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★일일자료\230524\통계데일리\"/>
    </mc:Choice>
  </mc:AlternateContent>
  <bookViews>
    <workbookView xWindow="-105" yWindow="-105" windowWidth="21795" windowHeight="12975" tabRatio="763" firstSheet="4" activeTab="4"/>
  </bookViews>
  <sheets>
    <sheet name="발생별(국내발생+해외유입), 사망" sheetId="6" r:id="rId1"/>
    <sheet name="연령별(10세단위)" sheetId="4" r:id="rId2"/>
    <sheet name="성별(남+여)" sheetId="2" r:id="rId3"/>
    <sheet name="시도별 발생(17개시도+검역)" sheetId="9" r:id="rId4"/>
    <sheet name="시도별 사망(17개시도+검역) " sheetId="16" r:id="rId5"/>
    <sheet name="시군구별(발생률,사망률)" sheetId="11" r:id="rId6"/>
  </sheets>
  <externalReferences>
    <externalReference r:id="rId7"/>
    <externalReference r:id="rId8"/>
    <externalReference r:id="rId9"/>
  </externalReferences>
  <definedNames>
    <definedName name="_xlnm._FilterDatabase" localSheetId="5" hidden="1">'시군구별(발생률,사망률)'!$A$6:$F$274</definedName>
    <definedName name="_xlnm._FilterDatabase" localSheetId="3" hidden="1">'시도별 발생(17개시도+검역)'!$C$5:$T$654</definedName>
    <definedName name="_xlnm._FilterDatabase" localSheetId="4" hidden="1">'시도별 사망(17개시도+검역) '!$C$5:$T$654</definedName>
    <definedName name="_xlnm._FilterDatabase" localSheetId="1" hidden="1">'연령별(10세단위)'!$A$7:$K$594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6" l="1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B6" i="9"/>
  <c r="C6" i="2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/>
  <c r="E6" i="6"/>
  <c r="B6" i="6"/>
</calcChain>
</file>

<file path=xl/sharedStrings.xml><?xml version="1.0" encoding="utf-8"?>
<sst xmlns="http://schemas.openxmlformats.org/spreadsheetml/2006/main" count="3834" uniqueCount="273">
  <si>
    <t>일자</t>
    <phoneticPr fontId="2" type="noConversion"/>
  </si>
  <si>
    <t>계(명)</t>
    <phoneticPr fontId="2" type="noConversion"/>
  </si>
  <si>
    <t>남성(명)</t>
    <phoneticPr fontId="2" type="noConversion"/>
  </si>
  <si>
    <t>여성(명)</t>
    <phoneticPr fontId="2" type="noConversion"/>
  </si>
  <si>
    <t>0-9세</t>
    <phoneticPr fontId="2" type="noConversion"/>
  </si>
  <si>
    <t>10-19세</t>
    <phoneticPr fontId="2" type="noConversion"/>
  </si>
  <si>
    <t>20-29세</t>
    <phoneticPr fontId="2" type="noConversion"/>
  </si>
  <si>
    <t>30-39세</t>
    <phoneticPr fontId="2" type="noConversion"/>
  </si>
  <si>
    <t>40-49세</t>
    <phoneticPr fontId="2" type="noConversion"/>
  </si>
  <si>
    <t>50-59세</t>
    <phoneticPr fontId="2" type="noConversion"/>
  </si>
  <si>
    <t>60-69세</t>
    <phoneticPr fontId="2" type="noConversion"/>
  </si>
  <si>
    <t>70-79세</t>
    <phoneticPr fontId="2" type="noConversion"/>
  </si>
  <si>
    <t>80세이상</t>
    <phoneticPr fontId="2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</si>
  <si>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</si>
  <si>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</si>
  <si>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</si>
  <si>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</si>
  <si>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</si>
  <si>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</si>
  <si>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</si>
  <si>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</si>
  <si>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</si>
  <si>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</si>
  <si>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</si>
  <si>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</si>
  <si>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</si>
  <si>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</si>
  <si>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</si>
  <si>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</si>
  <si>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</si>
  <si>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</si>
  <si>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</si>
  <si>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</si>
  <si>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</si>
  <si>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</si>
  <si>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</si>
  <si>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2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</si>
  <si>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</si>
  <si>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</si>
  <si>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</si>
  <si>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</si>
  <si>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</si>
  <si>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</si>
  <si>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</si>
  <si>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</si>
  <si>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</si>
  <si>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</si>
  <si>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</si>
  <si>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</si>
  <si>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</si>
  <si>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</si>
  <si>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</si>
  <si>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</si>
  <si>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</si>
  <si>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</si>
  <si>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</si>
  <si>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</si>
  <si>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</si>
  <si>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</si>
  <si>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</si>
  <si>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</si>
  <si>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</si>
  <si>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</si>
  <si>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</si>
  <si>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</si>
  <si>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</si>
  <si>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</si>
  <si>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</si>
  <si>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</si>
  <si>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</si>
  <si>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</si>
  <si>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</si>
  <si>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</si>
  <si>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</si>
  <si>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</si>
  <si>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</si>
  <si>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</si>
  <si>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</si>
  <si>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</si>
  <si>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</si>
  <si>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</si>
  <si>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</si>
  <si>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</si>
  <si>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</si>
  <si>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</si>
  <si>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</si>
  <si>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</si>
  <si>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</si>
  <si>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</si>
  <si>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</si>
  <si>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</si>
  <si>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</si>
  <si>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</si>
  <si>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</si>
  <si>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</si>
  <si>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</si>
  <si>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</si>
  <si>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</si>
  <si>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</si>
  <si>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</si>
  <si>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</si>
  <si>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</si>
  <si>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</si>
  <si>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</si>
  <si>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</si>
  <si>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</si>
  <si>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</si>
  <si>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</si>
  <si>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</si>
  <si>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</si>
  <si>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</si>
  <si>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</si>
  <si>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</si>
  <si>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</si>
  <si>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</si>
  <si>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</si>
  <si>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</si>
  <si>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</si>
  <si>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</si>
  <si>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</si>
  <si>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</si>
  <si>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</si>
  <si>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</si>
  <si>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</si>
  <si>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</si>
  <si>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</si>
  <si>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</si>
  <si>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</si>
  <si>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</si>
  <si>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</si>
  <si>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</si>
  <si>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</si>
  <si>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</si>
  <si>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</si>
  <si>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</si>
  <si>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</si>
  <si>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</si>
  <si>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</si>
  <si>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</si>
  <si>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</si>
  <si>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</si>
  <si>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</si>
  <si>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</si>
  <si>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</si>
  <si>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</si>
  <si>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</si>
  <si>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</si>
  <si>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</si>
  <si>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</si>
  <si>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</si>
  <si>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</si>
  <si>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</si>
  <si>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</si>
  <si>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</si>
  <si>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</si>
  <si>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</si>
  <si>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</si>
  <si>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</si>
  <si>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</si>
  <si>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</si>
  <si>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</si>
  <si>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</si>
  <si>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</si>
  <si>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</si>
  <si>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</si>
  <si>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</si>
  <si>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</si>
  <si>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</si>
  <si>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</si>
  <si>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</si>
  <si>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</si>
  <si>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</si>
  <si>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</si>
  <si>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</si>
  <si>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</si>
  <si>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</si>
  <si>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</si>
  <si>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</si>
  <si>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</si>
  <si>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</si>
  <si>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</si>
  <si>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</si>
  <si>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</si>
  <si>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</si>
  <si>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</si>
  <si>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</si>
  <si>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</si>
  <si>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</si>
  <si>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</si>
  <si>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</si>
  <si>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</si>
  <si>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</si>
  <si>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</si>
  <si>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</si>
  <si>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</si>
  <si>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</si>
  <si>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</si>
  <si>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</si>
  <si>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</si>
  <si>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</si>
  <si>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</si>
  <si>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</si>
  <si>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</si>
  <si>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</si>
  <si>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</si>
  <si>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</si>
  <si>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</si>
  <si>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</si>
  <si>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</si>
  <si>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</si>
  <si>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</si>
  <si>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</si>
  <si>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</si>
  <si>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</si>
  <si>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</si>
  <si>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</si>
  <si>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</si>
  <si>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</si>
  <si>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</si>
  <si>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</si>
  <si>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</si>
  <si>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</si>
  <si>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</si>
  <si>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</si>
  <si>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</si>
  <si>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</si>
  <si>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</si>
  <si>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</si>
  <si>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</si>
  <si>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</si>
  <si>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</si>
  <si>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</si>
  <si>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</si>
  <si>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</si>
  <si>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</si>
  <si>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</si>
  <si>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</si>
  <si>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</si>
  <si>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</si>
  <si>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</si>
  <si>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</si>
  <si>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</si>
  <si>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</si>
  <si>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</si>
  <si>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</si>
  <si>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</si>
  <si>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</si>
  <si>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</si>
  <si>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</si>
  <si>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</si>
  <si>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</si>
  <si>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</si>
  <si>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</si>
  <si>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</si>
  <si>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</si>
  <si>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</si>
  <si>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</si>
  <si>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</si>
  <si>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</si>
  <si>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</si>
  <si>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</si>
  <si>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</si>
  <si>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</si>
  <si>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</si>
  <si>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</si>
  <si>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</si>
  <si>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</si>
  <si>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</si>
  <si>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2" type="noConversion"/>
  </si>
  <si>
    <t>누적확진자(명)</t>
    <phoneticPr fontId="2" type="noConversion"/>
  </si>
  <si>
    <t>누적사망자(명)</t>
    <phoneticPr fontId="2" type="noConversion"/>
  </si>
  <si>
    <r>
      <t xml:space="preserve">발생률
</t>
    </r>
    <r>
      <rPr>
        <b/>
        <sz val="10"/>
        <color theme="1"/>
        <rFont val="맑은 고딕"/>
        <family val="3"/>
        <charset val="129"/>
      </rPr>
      <t>(인구10만명당, 명)</t>
    </r>
    <phoneticPr fontId="2" type="noConversion"/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</si>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</sst>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_);_(* \(#,##0\);_(* &quot;-&quot;_);_(@_)"/>
    <numFmt numFmtId="177" formatCode="#,##0_ "/>
    <numFmt numFmtId="178" formatCode="#,##0_);[Red]\(#,##0\)"/>
    <numFmt numFmtId="179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 Semilight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rgb="FF000000"/>
      <name val="맑은 고딕 Semilight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46">
    <xf numFmtId="0" fontId="0" fillId="0" borderId="0">
      <alignment vertical="center"/>
    </xf>
    <xf numFmtId="0" fontId="9" fillId="3" borderId="9" applyNumberFormat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5" fillId="0" borderId="0"/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0" fontId="16" fillId="0" borderId="0">
      <alignment vertical="center"/>
    </xf>
    <xf numFmtId="0" fontId="14" fillId="0" borderId="0"/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177" fontId="7" fillId="0" borderId="6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1" applyFill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7" fontId="6" fillId="0" borderId="5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4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6" fillId="0" borderId="1" xfId="0" applyNumberFormat="1" applyFont="1" applyBorder="1" applyAlignment="1">
      <alignment horizontal="center" vertical="center"/>
    </xf>
    <xf numFmtId="178" fontId="7" fillId="0" borderId="0" xfId="0" applyNumberFormat="1" applyFont="1">
      <alignment vertical="center"/>
    </xf>
    <xf numFmtId="178" fontId="0" fillId="0" borderId="7" xfId="0" applyNumberFormat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78" fontId="3" fillId="2" borderId="14" xfId="0" applyNumberFormat="1" applyFont="1" applyFill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7" fontId="3" fillId="2" borderId="16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77" fontId="3" fillId="5" borderId="5" xfId="0" applyNumberFormat="1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center" wrapText="1"/>
    </xf>
    <xf numFmtId="177" fontId="7" fillId="5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right" vertical="center" wrapText="1"/>
    </xf>
    <xf numFmtId="178" fontId="3" fillId="2" borderId="5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7" fontId="6" fillId="0" borderId="18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178" fontId="5" fillId="5" borderId="5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3" fontId="6" fillId="0" borderId="1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>
      <alignment vertical="center"/>
    </xf>
    <xf numFmtId="178" fontId="5" fillId="6" borderId="4" xfId="0" applyNumberFormat="1" applyFont="1" applyFill="1" applyBorder="1" applyAlignment="1">
      <alignment horizontal="center" vertical="center"/>
    </xf>
    <xf numFmtId="3" fontId="5" fillId="6" borderId="4" xfId="0" applyNumberFormat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 wrapText="1"/>
    </xf>
    <xf numFmtId="178" fontId="3" fillId="6" borderId="4" xfId="0" applyNumberFormat="1" applyFont="1" applyFill="1" applyBorder="1" applyAlignment="1">
      <alignment horizontal="center" vertical="center"/>
    </xf>
    <xf numFmtId="178" fontId="3" fillId="5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</cellXfs>
  <cellStyles count="3746">
    <cellStyle name="계산" xfId="1" builtinId="22"/>
    <cellStyle name="나쁨 2" xfId="943"/>
    <cellStyle name="메모 2" xfId="11"/>
    <cellStyle name="메모 2 2" xfId="947"/>
    <cellStyle name="메모 2 2 2" xfId="2814"/>
    <cellStyle name="메모 2 3" xfId="1881"/>
    <cellStyle name="쉼표 [0] 2" xfId="10"/>
    <cellStyle name="쉼표 [0] 2 10" xfId="144"/>
    <cellStyle name="쉼표 [0] 2 10 2" xfId="764"/>
    <cellStyle name="쉼표 [0] 2 10 2 2" xfId="1698"/>
    <cellStyle name="쉼표 [0] 2 10 2 2 2" xfId="3565"/>
    <cellStyle name="쉼표 [0] 2 10 2 3" xfId="2632"/>
    <cellStyle name="쉼표 [0] 2 10 3" xfId="454"/>
    <cellStyle name="쉼표 [0] 2 10 3 2" xfId="1388"/>
    <cellStyle name="쉼표 [0] 2 10 3 2 2" xfId="3255"/>
    <cellStyle name="쉼표 [0] 2 10 3 3" xfId="2322"/>
    <cellStyle name="쉼표 [0] 2 10 4" xfId="1078"/>
    <cellStyle name="쉼표 [0] 2 10 4 2" xfId="2945"/>
    <cellStyle name="쉼표 [0] 2 10 5" xfId="2012"/>
    <cellStyle name="쉼표 [0] 2 11" xfId="193"/>
    <cellStyle name="쉼표 [0] 2 11 2" xfId="813"/>
    <cellStyle name="쉼표 [0] 2 11 2 2" xfId="1747"/>
    <cellStyle name="쉼표 [0] 2 11 2 2 2" xfId="3614"/>
    <cellStyle name="쉼표 [0] 2 11 2 3" xfId="2681"/>
    <cellStyle name="쉼표 [0] 2 11 3" xfId="503"/>
    <cellStyle name="쉼표 [0] 2 11 3 2" xfId="1437"/>
    <cellStyle name="쉼표 [0] 2 11 3 2 2" xfId="3304"/>
    <cellStyle name="쉼표 [0] 2 11 3 3" xfId="2371"/>
    <cellStyle name="쉼표 [0] 2 11 4" xfId="1127"/>
    <cellStyle name="쉼표 [0] 2 11 4 2" xfId="2994"/>
    <cellStyle name="쉼표 [0] 2 11 5" xfId="2061"/>
    <cellStyle name="쉼표 [0] 2 12" xfId="242"/>
    <cellStyle name="쉼표 [0] 2 12 2" xfId="862"/>
    <cellStyle name="쉼표 [0] 2 12 2 2" xfId="1796"/>
    <cellStyle name="쉼표 [0] 2 12 2 2 2" xfId="3663"/>
    <cellStyle name="쉼표 [0] 2 12 2 3" xfId="2730"/>
    <cellStyle name="쉼표 [0] 2 12 3" xfId="552"/>
    <cellStyle name="쉼표 [0] 2 12 3 2" xfId="1486"/>
    <cellStyle name="쉼표 [0] 2 12 3 2 2" xfId="3353"/>
    <cellStyle name="쉼표 [0] 2 12 3 3" xfId="2420"/>
    <cellStyle name="쉼표 [0] 2 12 4" xfId="1176"/>
    <cellStyle name="쉼표 [0] 2 12 4 2" xfId="3043"/>
    <cellStyle name="쉼표 [0] 2 12 5" xfId="2110"/>
    <cellStyle name="쉼표 [0] 2 13" xfId="291"/>
    <cellStyle name="쉼표 [0] 2 13 2" xfId="911"/>
    <cellStyle name="쉼표 [0] 2 13 2 2" xfId="1845"/>
    <cellStyle name="쉼표 [0] 2 13 2 2 2" xfId="3712"/>
    <cellStyle name="쉼표 [0] 2 13 2 3" xfId="2779"/>
    <cellStyle name="쉼표 [0] 2 13 3" xfId="601"/>
    <cellStyle name="쉼표 [0] 2 13 3 2" xfId="1535"/>
    <cellStyle name="쉼표 [0] 2 13 3 2 2" xfId="3402"/>
    <cellStyle name="쉼표 [0] 2 13 3 3" xfId="2469"/>
    <cellStyle name="쉼표 [0] 2 13 4" xfId="1225"/>
    <cellStyle name="쉼표 [0] 2 13 4 2" xfId="3092"/>
    <cellStyle name="쉼표 [0] 2 13 5" xfId="2159"/>
    <cellStyle name="쉼표 [0] 2 14" xfId="633"/>
    <cellStyle name="쉼표 [0] 2 14 2" xfId="1567"/>
    <cellStyle name="쉼표 [0] 2 14 2 2" xfId="3434"/>
    <cellStyle name="쉼표 [0] 2 14 3" xfId="2501"/>
    <cellStyle name="쉼표 [0] 2 15" xfId="323"/>
    <cellStyle name="쉼표 [0] 2 15 2" xfId="1257"/>
    <cellStyle name="쉼표 [0] 2 15 2 2" xfId="3124"/>
    <cellStyle name="쉼표 [0] 2 15 3" xfId="2191"/>
    <cellStyle name="쉼표 [0] 2 16" xfId="946"/>
    <cellStyle name="쉼표 [0] 2 16 2" xfId="2813"/>
    <cellStyle name="쉼표 [0] 2 17" xfId="1880"/>
    <cellStyle name="쉼표 [0] 2 2" xfId="15"/>
    <cellStyle name="쉼표 [0] 2 2 10" xfId="244"/>
    <cellStyle name="쉼표 [0] 2 2 10 2" xfId="864"/>
    <cellStyle name="쉼표 [0] 2 2 10 2 2" xfId="1798"/>
    <cellStyle name="쉼표 [0] 2 2 10 2 2 2" xfId="3665"/>
    <cellStyle name="쉼표 [0] 2 2 10 2 3" xfId="2732"/>
    <cellStyle name="쉼표 [0] 2 2 10 3" xfId="554"/>
    <cellStyle name="쉼표 [0] 2 2 10 3 2" xfId="1488"/>
    <cellStyle name="쉼표 [0] 2 2 10 3 2 2" xfId="3355"/>
    <cellStyle name="쉼표 [0] 2 2 10 3 3" xfId="2422"/>
    <cellStyle name="쉼표 [0] 2 2 10 4" xfId="1178"/>
    <cellStyle name="쉼표 [0] 2 2 10 4 2" xfId="3045"/>
    <cellStyle name="쉼표 [0] 2 2 10 5" xfId="2112"/>
    <cellStyle name="쉼표 [0] 2 2 11" xfId="293"/>
    <cellStyle name="쉼표 [0] 2 2 11 2" xfId="913"/>
    <cellStyle name="쉼표 [0] 2 2 11 2 2" xfId="1847"/>
    <cellStyle name="쉼표 [0] 2 2 11 2 2 2" xfId="3714"/>
    <cellStyle name="쉼표 [0] 2 2 11 2 3" xfId="2781"/>
    <cellStyle name="쉼표 [0] 2 2 11 3" xfId="603"/>
    <cellStyle name="쉼표 [0] 2 2 11 3 2" xfId="1537"/>
    <cellStyle name="쉼표 [0] 2 2 11 3 2 2" xfId="3404"/>
    <cellStyle name="쉼표 [0] 2 2 11 3 3" xfId="2471"/>
    <cellStyle name="쉼표 [0] 2 2 11 4" xfId="1227"/>
    <cellStyle name="쉼표 [0] 2 2 11 4 2" xfId="3094"/>
    <cellStyle name="쉼표 [0] 2 2 11 5" xfId="2161"/>
    <cellStyle name="쉼표 [0] 2 2 12" xfId="635"/>
    <cellStyle name="쉼표 [0] 2 2 12 2" xfId="1569"/>
    <cellStyle name="쉼표 [0] 2 2 12 2 2" xfId="3436"/>
    <cellStyle name="쉼표 [0] 2 2 12 3" xfId="2503"/>
    <cellStyle name="쉼표 [0] 2 2 13" xfId="325"/>
    <cellStyle name="쉼표 [0] 2 2 13 2" xfId="1259"/>
    <cellStyle name="쉼표 [0] 2 2 13 2 2" xfId="3126"/>
    <cellStyle name="쉼표 [0] 2 2 13 3" xfId="2193"/>
    <cellStyle name="쉼표 [0] 2 2 14" xfId="949"/>
    <cellStyle name="쉼표 [0] 2 2 14 2" xfId="2816"/>
    <cellStyle name="쉼표 [0] 2 2 15" xfId="1883"/>
    <cellStyle name="쉼표 [0] 2 2 2" xfId="23"/>
    <cellStyle name="쉼표 [0] 2 2 2 10" xfId="301"/>
    <cellStyle name="쉼표 [0] 2 2 2 10 2" xfId="921"/>
    <cellStyle name="쉼표 [0] 2 2 2 10 2 2" xfId="1855"/>
    <cellStyle name="쉼표 [0] 2 2 2 10 2 2 2" xfId="3722"/>
    <cellStyle name="쉼표 [0] 2 2 2 10 2 3" xfId="2789"/>
    <cellStyle name="쉼표 [0] 2 2 2 10 3" xfId="611"/>
    <cellStyle name="쉼표 [0] 2 2 2 10 3 2" xfId="1545"/>
    <cellStyle name="쉼표 [0] 2 2 2 10 3 2 2" xfId="3412"/>
    <cellStyle name="쉼표 [0] 2 2 2 10 3 3" xfId="2479"/>
    <cellStyle name="쉼표 [0] 2 2 2 10 4" xfId="1235"/>
    <cellStyle name="쉼표 [0] 2 2 2 10 4 2" xfId="3102"/>
    <cellStyle name="쉼표 [0] 2 2 2 10 5" xfId="2169"/>
    <cellStyle name="쉼표 [0] 2 2 2 11" xfId="643"/>
    <cellStyle name="쉼표 [0] 2 2 2 11 2" xfId="1577"/>
    <cellStyle name="쉼표 [0] 2 2 2 11 2 2" xfId="3444"/>
    <cellStyle name="쉼표 [0] 2 2 2 11 3" xfId="2511"/>
    <cellStyle name="쉼표 [0] 2 2 2 12" xfId="333"/>
    <cellStyle name="쉼표 [0] 2 2 2 12 2" xfId="1267"/>
    <cellStyle name="쉼표 [0] 2 2 2 12 2 2" xfId="3134"/>
    <cellStyle name="쉼표 [0] 2 2 2 12 3" xfId="2201"/>
    <cellStyle name="쉼표 [0] 2 2 2 13" xfId="957"/>
    <cellStyle name="쉼표 [0] 2 2 2 13 2" xfId="2824"/>
    <cellStyle name="쉼표 [0] 2 2 2 14" xfId="1891"/>
    <cellStyle name="쉼표 [0] 2 2 2 2" xfId="40"/>
    <cellStyle name="쉼표 [0] 2 2 2 2 10" xfId="974"/>
    <cellStyle name="쉼표 [0] 2 2 2 2 10 2" xfId="2841"/>
    <cellStyle name="쉼표 [0] 2 2 2 2 11" xfId="1908"/>
    <cellStyle name="쉼표 [0] 2 2 2 2 2" xfId="89"/>
    <cellStyle name="쉼표 [0] 2 2 2 2 2 2" xfId="709"/>
    <cellStyle name="쉼표 [0] 2 2 2 2 2 2 2" xfId="1643"/>
    <cellStyle name="쉼표 [0] 2 2 2 2 2 2 2 2" xfId="3510"/>
    <cellStyle name="쉼표 [0] 2 2 2 2 2 2 3" xfId="2577"/>
    <cellStyle name="쉼표 [0] 2 2 2 2 2 3" xfId="399"/>
    <cellStyle name="쉼표 [0] 2 2 2 2 2 3 2" xfId="1333"/>
    <cellStyle name="쉼표 [0] 2 2 2 2 2 3 2 2" xfId="3200"/>
    <cellStyle name="쉼표 [0] 2 2 2 2 2 3 3" xfId="2267"/>
    <cellStyle name="쉼표 [0] 2 2 2 2 2 4" xfId="1023"/>
    <cellStyle name="쉼표 [0] 2 2 2 2 2 4 2" xfId="2890"/>
    <cellStyle name="쉼표 [0] 2 2 2 2 2 5" xfId="1957"/>
    <cellStyle name="쉼표 [0] 2 2 2 2 3" xfId="122"/>
    <cellStyle name="쉼표 [0] 2 2 2 2 3 2" xfId="742"/>
    <cellStyle name="쉼표 [0] 2 2 2 2 3 2 2" xfId="1676"/>
    <cellStyle name="쉼표 [0] 2 2 2 2 3 2 2 2" xfId="3543"/>
    <cellStyle name="쉼표 [0] 2 2 2 2 3 2 3" xfId="2610"/>
    <cellStyle name="쉼표 [0] 2 2 2 2 3 3" xfId="432"/>
    <cellStyle name="쉼표 [0] 2 2 2 2 3 3 2" xfId="1366"/>
    <cellStyle name="쉼표 [0] 2 2 2 2 3 3 2 2" xfId="3233"/>
    <cellStyle name="쉼표 [0] 2 2 2 2 3 3 3" xfId="2300"/>
    <cellStyle name="쉼표 [0] 2 2 2 2 3 4" xfId="1056"/>
    <cellStyle name="쉼표 [0] 2 2 2 2 3 4 2" xfId="2923"/>
    <cellStyle name="쉼표 [0] 2 2 2 2 3 5" xfId="1990"/>
    <cellStyle name="쉼표 [0] 2 2 2 2 4" xfId="187"/>
    <cellStyle name="쉼표 [0] 2 2 2 2 4 2" xfId="807"/>
    <cellStyle name="쉼표 [0] 2 2 2 2 4 2 2" xfId="1741"/>
    <cellStyle name="쉼표 [0] 2 2 2 2 4 2 2 2" xfId="3608"/>
    <cellStyle name="쉼표 [0] 2 2 2 2 4 2 3" xfId="2675"/>
    <cellStyle name="쉼표 [0] 2 2 2 2 4 3" xfId="497"/>
    <cellStyle name="쉼표 [0] 2 2 2 2 4 3 2" xfId="1431"/>
    <cellStyle name="쉼표 [0] 2 2 2 2 4 3 2 2" xfId="3298"/>
    <cellStyle name="쉼표 [0] 2 2 2 2 4 3 3" xfId="2365"/>
    <cellStyle name="쉼표 [0] 2 2 2 2 4 4" xfId="1121"/>
    <cellStyle name="쉼표 [0] 2 2 2 2 4 4 2" xfId="2988"/>
    <cellStyle name="쉼표 [0] 2 2 2 2 4 5" xfId="2055"/>
    <cellStyle name="쉼표 [0] 2 2 2 2 5" xfId="220"/>
    <cellStyle name="쉼표 [0] 2 2 2 2 5 2" xfId="840"/>
    <cellStyle name="쉼표 [0] 2 2 2 2 5 2 2" xfId="1774"/>
    <cellStyle name="쉼표 [0] 2 2 2 2 5 2 2 2" xfId="3641"/>
    <cellStyle name="쉼표 [0] 2 2 2 2 5 2 3" xfId="2708"/>
    <cellStyle name="쉼표 [0] 2 2 2 2 5 3" xfId="530"/>
    <cellStyle name="쉼표 [0] 2 2 2 2 5 3 2" xfId="1464"/>
    <cellStyle name="쉼표 [0] 2 2 2 2 5 3 2 2" xfId="3331"/>
    <cellStyle name="쉼표 [0] 2 2 2 2 5 3 3" xfId="2398"/>
    <cellStyle name="쉼표 [0] 2 2 2 2 5 4" xfId="1154"/>
    <cellStyle name="쉼표 [0] 2 2 2 2 5 4 2" xfId="3021"/>
    <cellStyle name="쉼표 [0] 2 2 2 2 5 5" xfId="2088"/>
    <cellStyle name="쉼표 [0] 2 2 2 2 6" xfId="285"/>
    <cellStyle name="쉼표 [0] 2 2 2 2 6 2" xfId="905"/>
    <cellStyle name="쉼표 [0] 2 2 2 2 6 2 2" xfId="1839"/>
    <cellStyle name="쉼표 [0] 2 2 2 2 6 2 2 2" xfId="3706"/>
    <cellStyle name="쉼표 [0] 2 2 2 2 6 2 3" xfId="2773"/>
    <cellStyle name="쉼표 [0] 2 2 2 2 6 3" xfId="595"/>
    <cellStyle name="쉼표 [0] 2 2 2 2 6 3 2" xfId="1529"/>
    <cellStyle name="쉼표 [0] 2 2 2 2 6 3 2 2" xfId="3396"/>
    <cellStyle name="쉼표 [0] 2 2 2 2 6 3 3" xfId="2463"/>
    <cellStyle name="쉼표 [0] 2 2 2 2 6 4" xfId="1219"/>
    <cellStyle name="쉼표 [0] 2 2 2 2 6 4 2" xfId="3086"/>
    <cellStyle name="쉼표 [0] 2 2 2 2 6 5" xfId="2153"/>
    <cellStyle name="쉼표 [0] 2 2 2 2 7" xfId="318"/>
    <cellStyle name="쉼표 [0] 2 2 2 2 7 2" xfId="938"/>
    <cellStyle name="쉼표 [0] 2 2 2 2 7 2 2" xfId="1872"/>
    <cellStyle name="쉼표 [0] 2 2 2 2 7 2 2 2" xfId="3739"/>
    <cellStyle name="쉼표 [0] 2 2 2 2 7 2 3" xfId="2806"/>
    <cellStyle name="쉼표 [0] 2 2 2 2 7 3" xfId="628"/>
    <cellStyle name="쉼표 [0] 2 2 2 2 7 3 2" xfId="1562"/>
    <cellStyle name="쉼표 [0] 2 2 2 2 7 3 2 2" xfId="3429"/>
    <cellStyle name="쉼표 [0] 2 2 2 2 7 3 3" xfId="2496"/>
    <cellStyle name="쉼표 [0] 2 2 2 2 7 4" xfId="1252"/>
    <cellStyle name="쉼표 [0] 2 2 2 2 7 4 2" xfId="3119"/>
    <cellStyle name="쉼표 [0] 2 2 2 2 7 5" xfId="2186"/>
    <cellStyle name="쉼표 [0] 2 2 2 2 8" xfId="660"/>
    <cellStyle name="쉼표 [0] 2 2 2 2 8 2" xfId="1594"/>
    <cellStyle name="쉼표 [0] 2 2 2 2 8 2 2" xfId="3461"/>
    <cellStyle name="쉼표 [0] 2 2 2 2 8 3" xfId="2528"/>
    <cellStyle name="쉼표 [0] 2 2 2 2 9" xfId="350"/>
    <cellStyle name="쉼표 [0] 2 2 2 2 9 2" xfId="1284"/>
    <cellStyle name="쉼표 [0] 2 2 2 2 9 2 2" xfId="3151"/>
    <cellStyle name="쉼표 [0] 2 2 2 2 9 3" xfId="2218"/>
    <cellStyle name="쉼표 [0] 2 2 2 3" xfId="72"/>
    <cellStyle name="쉼표 [0] 2 2 2 3 2" xfId="170"/>
    <cellStyle name="쉼표 [0] 2 2 2 3 2 2" xfId="790"/>
    <cellStyle name="쉼표 [0] 2 2 2 3 2 2 2" xfId="1724"/>
    <cellStyle name="쉼표 [0] 2 2 2 3 2 2 2 2" xfId="3591"/>
    <cellStyle name="쉼표 [0] 2 2 2 3 2 2 3" xfId="2658"/>
    <cellStyle name="쉼표 [0] 2 2 2 3 2 3" xfId="480"/>
    <cellStyle name="쉼표 [0] 2 2 2 3 2 3 2" xfId="1414"/>
    <cellStyle name="쉼표 [0] 2 2 2 3 2 3 2 2" xfId="3281"/>
    <cellStyle name="쉼표 [0] 2 2 2 3 2 3 3" xfId="2348"/>
    <cellStyle name="쉼표 [0] 2 2 2 3 2 4" xfId="1104"/>
    <cellStyle name="쉼표 [0] 2 2 2 3 2 4 2" xfId="2971"/>
    <cellStyle name="쉼표 [0] 2 2 2 3 2 5" xfId="2038"/>
    <cellStyle name="쉼표 [0] 2 2 2 3 3" xfId="234"/>
    <cellStyle name="쉼표 [0] 2 2 2 3 3 2" xfId="854"/>
    <cellStyle name="쉼표 [0] 2 2 2 3 3 2 2" xfId="1788"/>
    <cellStyle name="쉼표 [0] 2 2 2 3 3 2 2 2" xfId="3655"/>
    <cellStyle name="쉼표 [0] 2 2 2 3 3 2 3" xfId="2722"/>
    <cellStyle name="쉼표 [0] 2 2 2 3 3 3" xfId="544"/>
    <cellStyle name="쉼표 [0] 2 2 2 3 3 3 2" xfId="1478"/>
    <cellStyle name="쉼표 [0] 2 2 2 3 3 3 2 2" xfId="3345"/>
    <cellStyle name="쉼표 [0] 2 2 2 3 3 3 3" xfId="2412"/>
    <cellStyle name="쉼표 [0] 2 2 2 3 3 4" xfId="1168"/>
    <cellStyle name="쉼표 [0] 2 2 2 3 3 4 2" xfId="3035"/>
    <cellStyle name="쉼표 [0] 2 2 2 3 3 5" xfId="2102"/>
    <cellStyle name="쉼표 [0] 2 2 2 3 4" xfId="268"/>
    <cellStyle name="쉼표 [0] 2 2 2 3 4 2" xfId="888"/>
    <cellStyle name="쉼표 [0] 2 2 2 3 4 2 2" xfId="1822"/>
    <cellStyle name="쉼표 [0] 2 2 2 3 4 2 2 2" xfId="3689"/>
    <cellStyle name="쉼표 [0] 2 2 2 3 4 2 3" xfId="2756"/>
    <cellStyle name="쉼표 [0] 2 2 2 3 4 3" xfId="578"/>
    <cellStyle name="쉼표 [0] 2 2 2 3 4 3 2" xfId="1512"/>
    <cellStyle name="쉼표 [0] 2 2 2 3 4 3 2 2" xfId="3379"/>
    <cellStyle name="쉼표 [0] 2 2 2 3 4 3 3" xfId="2446"/>
    <cellStyle name="쉼표 [0] 2 2 2 3 4 4" xfId="1202"/>
    <cellStyle name="쉼표 [0] 2 2 2 3 4 4 2" xfId="3069"/>
    <cellStyle name="쉼표 [0] 2 2 2 3 4 5" xfId="2136"/>
    <cellStyle name="쉼표 [0] 2 2 2 3 5" xfId="692"/>
    <cellStyle name="쉼표 [0] 2 2 2 3 5 2" xfId="1626"/>
    <cellStyle name="쉼표 [0] 2 2 2 3 5 2 2" xfId="3493"/>
    <cellStyle name="쉼표 [0] 2 2 2 3 5 3" xfId="2560"/>
    <cellStyle name="쉼표 [0] 2 2 2 3 6" xfId="382"/>
    <cellStyle name="쉼표 [0] 2 2 2 3 6 2" xfId="1316"/>
    <cellStyle name="쉼표 [0] 2 2 2 3 6 2 2" xfId="3183"/>
    <cellStyle name="쉼표 [0] 2 2 2 3 6 3" xfId="2250"/>
    <cellStyle name="쉼표 [0] 2 2 2 3 7" xfId="1006"/>
    <cellStyle name="쉼표 [0] 2 2 2 3 7 2" xfId="2873"/>
    <cellStyle name="쉼표 [0] 2 2 2 3 8" xfId="1940"/>
    <cellStyle name="쉼표 [0] 2 2 2 4" xfId="57"/>
    <cellStyle name="쉼표 [0] 2 2 2 4 2" xfId="677"/>
    <cellStyle name="쉼표 [0] 2 2 2 4 2 2" xfId="1611"/>
    <cellStyle name="쉼표 [0] 2 2 2 4 2 2 2" xfId="3478"/>
    <cellStyle name="쉼표 [0] 2 2 2 4 2 3" xfId="2545"/>
    <cellStyle name="쉼표 [0] 2 2 2 4 3" xfId="367"/>
    <cellStyle name="쉼표 [0] 2 2 2 4 3 2" xfId="1301"/>
    <cellStyle name="쉼표 [0] 2 2 2 4 3 2 2" xfId="3168"/>
    <cellStyle name="쉼표 [0] 2 2 2 4 3 3" xfId="2235"/>
    <cellStyle name="쉼표 [0] 2 2 2 4 4" xfId="991"/>
    <cellStyle name="쉼표 [0] 2 2 2 4 4 2" xfId="2858"/>
    <cellStyle name="쉼표 [0] 2 2 2 4 5" xfId="1925"/>
    <cellStyle name="쉼표 [0] 2 2 2 5" xfId="105"/>
    <cellStyle name="쉼표 [0] 2 2 2 5 2" xfId="725"/>
    <cellStyle name="쉼표 [0] 2 2 2 5 2 2" xfId="1659"/>
    <cellStyle name="쉼표 [0] 2 2 2 5 2 2 2" xfId="3526"/>
    <cellStyle name="쉼표 [0] 2 2 2 5 2 3" xfId="2593"/>
    <cellStyle name="쉼표 [0] 2 2 2 5 3" xfId="415"/>
    <cellStyle name="쉼표 [0] 2 2 2 5 3 2" xfId="1349"/>
    <cellStyle name="쉼표 [0] 2 2 2 5 3 2 2" xfId="3216"/>
    <cellStyle name="쉼표 [0] 2 2 2 5 3 3" xfId="2283"/>
    <cellStyle name="쉼표 [0] 2 2 2 5 4" xfId="1039"/>
    <cellStyle name="쉼표 [0] 2 2 2 5 4 2" xfId="2906"/>
    <cellStyle name="쉼표 [0] 2 2 2 5 5" xfId="1973"/>
    <cellStyle name="쉼표 [0] 2 2 2 6" xfId="138"/>
    <cellStyle name="쉼표 [0] 2 2 2 6 2" xfId="758"/>
    <cellStyle name="쉼표 [0] 2 2 2 6 2 2" xfId="1692"/>
    <cellStyle name="쉼표 [0] 2 2 2 6 2 2 2" xfId="3559"/>
    <cellStyle name="쉼표 [0] 2 2 2 6 2 3" xfId="2626"/>
    <cellStyle name="쉼표 [0] 2 2 2 6 3" xfId="448"/>
    <cellStyle name="쉼표 [0] 2 2 2 6 3 2" xfId="1382"/>
    <cellStyle name="쉼표 [0] 2 2 2 6 3 2 2" xfId="3249"/>
    <cellStyle name="쉼표 [0] 2 2 2 6 3 3" xfId="2316"/>
    <cellStyle name="쉼표 [0] 2 2 2 6 4" xfId="1072"/>
    <cellStyle name="쉼표 [0] 2 2 2 6 4 2" xfId="2939"/>
    <cellStyle name="쉼표 [0] 2 2 2 6 5" xfId="2006"/>
    <cellStyle name="쉼표 [0] 2 2 2 7" xfId="155"/>
    <cellStyle name="쉼표 [0] 2 2 2 7 2" xfId="775"/>
    <cellStyle name="쉼표 [0] 2 2 2 7 2 2" xfId="1709"/>
    <cellStyle name="쉼표 [0] 2 2 2 7 2 2 2" xfId="3576"/>
    <cellStyle name="쉼표 [0] 2 2 2 7 2 3" xfId="2643"/>
    <cellStyle name="쉼표 [0] 2 2 2 7 3" xfId="465"/>
    <cellStyle name="쉼표 [0] 2 2 2 7 3 2" xfId="1399"/>
    <cellStyle name="쉼표 [0] 2 2 2 7 3 2 2" xfId="3266"/>
    <cellStyle name="쉼표 [0] 2 2 2 7 3 3" xfId="2333"/>
    <cellStyle name="쉼표 [0] 2 2 2 7 4" xfId="1089"/>
    <cellStyle name="쉼표 [0] 2 2 2 7 4 2" xfId="2956"/>
    <cellStyle name="쉼표 [0] 2 2 2 7 5" xfId="2023"/>
    <cellStyle name="쉼표 [0] 2 2 2 8" xfId="203"/>
    <cellStyle name="쉼표 [0] 2 2 2 8 2" xfId="823"/>
    <cellStyle name="쉼표 [0] 2 2 2 8 2 2" xfId="1757"/>
    <cellStyle name="쉼표 [0] 2 2 2 8 2 2 2" xfId="3624"/>
    <cellStyle name="쉼표 [0] 2 2 2 8 2 3" xfId="2691"/>
    <cellStyle name="쉼표 [0] 2 2 2 8 3" xfId="513"/>
    <cellStyle name="쉼표 [0] 2 2 2 8 3 2" xfId="1447"/>
    <cellStyle name="쉼표 [0] 2 2 2 8 3 2 2" xfId="3314"/>
    <cellStyle name="쉼표 [0] 2 2 2 8 3 3" xfId="2381"/>
    <cellStyle name="쉼표 [0] 2 2 2 8 4" xfId="1137"/>
    <cellStyle name="쉼표 [0] 2 2 2 8 4 2" xfId="3004"/>
    <cellStyle name="쉼표 [0] 2 2 2 8 5" xfId="2071"/>
    <cellStyle name="쉼표 [0] 2 2 2 9" xfId="252"/>
    <cellStyle name="쉼표 [0] 2 2 2 9 2" xfId="872"/>
    <cellStyle name="쉼표 [0] 2 2 2 9 2 2" xfId="1806"/>
    <cellStyle name="쉼표 [0] 2 2 2 9 2 2 2" xfId="3673"/>
    <cellStyle name="쉼표 [0] 2 2 2 9 2 3" xfId="2740"/>
    <cellStyle name="쉼표 [0] 2 2 2 9 3" xfId="562"/>
    <cellStyle name="쉼표 [0] 2 2 2 9 3 2" xfId="1496"/>
    <cellStyle name="쉼표 [0] 2 2 2 9 3 2 2" xfId="3363"/>
    <cellStyle name="쉼표 [0] 2 2 2 9 3 3" xfId="2430"/>
    <cellStyle name="쉼표 [0] 2 2 2 9 4" xfId="1186"/>
    <cellStyle name="쉼표 [0] 2 2 2 9 4 2" xfId="3053"/>
    <cellStyle name="쉼표 [0] 2 2 2 9 5" xfId="2120"/>
    <cellStyle name="쉼표 [0] 2 2 3" xfId="32"/>
    <cellStyle name="쉼표 [0] 2 2 3 10" xfId="966"/>
    <cellStyle name="쉼표 [0] 2 2 3 10 2" xfId="2833"/>
    <cellStyle name="쉼표 [0] 2 2 3 11" xfId="1900"/>
    <cellStyle name="쉼표 [0] 2 2 3 2" xfId="81"/>
    <cellStyle name="쉼표 [0] 2 2 3 2 2" xfId="701"/>
    <cellStyle name="쉼표 [0] 2 2 3 2 2 2" xfId="1635"/>
    <cellStyle name="쉼표 [0] 2 2 3 2 2 2 2" xfId="3502"/>
    <cellStyle name="쉼표 [0] 2 2 3 2 2 3" xfId="2569"/>
    <cellStyle name="쉼표 [0] 2 2 3 2 3" xfId="391"/>
    <cellStyle name="쉼표 [0] 2 2 3 2 3 2" xfId="1325"/>
    <cellStyle name="쉼표 [0] 2 2 3 2 3 2 2" xfId="3192"/>
    <cellStyle name="쉼표 [0] 2 2 3 2 3 3" xfId="2259"/>
    <cellStyle name="쉼표 [0] 2 2 3 2 4" xfId="1015"/>
    <cellStyle name="쉼표 [0] 2 2 3 2 4 2" xfId="2882"/>
    <cellStyle name="쉼표 [0] 2 2 3 2 5" xfId="1949"/>
    <cellStyle name="쉼표 [0] 2 2 3 3" xfId="114"/>
    <cellStyle name="쉼표 [0] 2 2 3 3 2" xfId="734"/>
    <cellStyle name="쉼표 [0] 2 2 3 3 2 2" xfId="1668"/>
    <cellStyle name="쉼표 [0] 2 2 3 3 2 2 2" xfId="3535"/>
    <cellStyle name="쉼표 [0] 2 2 3 3 2 3" xfId="2602"/>
    <cellStyle name="쉼표 [0] 2 2 3 3 3" xfId="424"/>
    <cellStyle name="쉼표 [0] 2 2 3 3 3 2" xfId="1358"/>
    <cellStyle name="쉼표 [0] 2 2 3 3 3 2 2" xfId="3225"/>
    <cellStyle name="쉼표 [0] 2 2 3 3 3 3" xfId="2292"/>
    <cellStyle name="쉼표 [0] 2 2 3 3 4" xfId="1048"/>
    <cellStyle name="쉼표 [0] 2 2 3 3 4 2" xfId="2915"/>
    <cellStyle name="쉼표 [0] 2 2 3 3 5" xfId="1982"/>
    <cellStyle name="쉼표 [0] 2 2 3 4" xfId="179"/>
    <cellStyle name="쉼표 [0] 2 2 3 4 2" xfId="799"/>
    <cellStyle name="쉼표 [0] 2 2 3 4 2 2" xfId="1733"/>
    <cellStyle name="쉼표 [0] 2 2 3 4 2 2 2" xfId="3600"/>
    <cellStyle name="쉼표 [0] 2 2 3 4 2 3" xfId="2667"/>
    <cellStyle name="쉼표 [0] 2 2 3 4 3" xfId="489"/>
    <cellStyle name="쉼표 [0] 2 2 3 4 3 2" xfId="1423"/>
    <cellStyle name="쉼표 [0] 2 2 3 4 3 2 2" xfId="3290"/>
    <cellStyle name="쉼표 [0] 2 2 3 4 3 3" xfId="2357"/>
    <cellStyle name="쉼표 [0] 2 2 3 4 4" xfId="1113"/>
    <cellStyle name="쉼표 [0] 2 2 3 4 4 2" xfId="2980"/>
    <cellStyle name="쉼표 [0] 2 2 3 4 5" xfId="2047"/>
    <cellStyle name="쉼표 [0] 2 2 3 5" xfId="212"/>
    <cellStyle name="쉼표 [0] 2 2 3 5 2" xfId="832"/>
    <cellStyle name="쉼표 [0] 2 2 3 5 2 2" xfId="1766"/>
    <cellStyle name="쉼표 [0] 2 2 3 5 2 2 2" xfId="3633"/>
    <cellStyle name="쉼표 [0] 2 2 3 5 2 3" xfId="2700"/>
    <cellStyle name="쉼표 [0] 2 2 3 5 3" xfId="522"/>
    <cellStyle name="쉼표 [0] 2 2 3 5 3 2" xfId="1456"/>
    <cellStyle name="쉼표 [0] 2 2 3 5 3 2 2" xfId="3323"/>
    <cellStyle name="쉼표 [0] 2 2 3 5 3 3" xfId="2390"/>
    <cellStyle name="쉼표 [0] 2 2 3 5 4" xfId="1146"/>
    <cellStyle name="쉼표 [0] 2 2 3 5 4 2" xfId="3013"/>
    <cellStyle name="쉼표 [0] 2 2 3 5 5" xfId="2080"/>
    <cellStyle name="쉼표 [0] 2 2 3 6" xfId="277"/>
    <cellStyle name="쉼표 [0] 2 2 3 6 2" xfId="897"/>
    <cellStyle name="쉼표 [0] 2 2 3 6 2 2" xfId="1831"/>
    <cellStyle name="쉼표 [0] 2 2 3 6 2 2 2" xfId="3698"/>
    <cellStyle name="쉼표 [0] 2 2 3 6 2 3" xfId="2765"/>
    <cellStyle name="쉼표 [0] 2 2 3 6 3" xfId="587"/>
    <cellStyle name="쉼표 [0] 2 2 3 6 3 2" xfId="1521"/>
    <cellStyle name="쉼표 [0] 2 2 3 6 3 2 2" xfId="3388"/>
    <cellStyle name="쉼표 [0] 2 2 3 6 3 3" xfId="2455"/>
    <cellStyle name="쉼표 [0] 2 2 3 6 4" xfId="1211"/>
    <cellStyle name="쉼표 [0] 2 2 3 6 4 2" xfId="3078"/>
    <cellStyle name="쉼표 [0] 2 2 3 6 5" xfId="2145"/>
    <cellStyle name="쉼표 [0] 2 2 3 7" xfId="310"/>
    <cellStyle name="쉼표 [0] 2 2 3 7 2" xfId="930"/>
    <cellStyle name="쉼표 [0] 2 2 3 7 2 2" xfId="1864"/>
    <cellStyle name="쉼표 [0] 2 2 3 7 2 2 2" xfId="3731"/>
    <cellStyle name="쉼표 [0] 2 2 3 7 2 3" xfId="2798"/>
    <cellStyle name="쉼표 [0] 2 2 3 7 3" xfId="620"/>
    <cellStyle name="쉼표 [0] 2 2 3 7 3 2" xfId="1554"/>
    <cellStyle name="쉼표 [0] 2 2 3 7 3 2 2" xfId="3421"/>
    <cellStyle name="쉼표 [0] 2 2 3 7 3 3" xfId="2488"/>
    <cellStyle name="쉼표 [0] 2 2 3 7 4" xfId="1244"/>
    <cellStyle name="쉼표 [0] 2 2 3 7 4 2" xfId="3111"/>
    <cellStyle name="쉼표 [0] 2 2 3 7 5" xfId="2178"/>
    <cellStyle name="쉼표 [0] 2 2 3 8" xfId="652"/>
    <cellStyle name="쉼표 [0] 2 2 3 8 2" xfId="1586"/>
    <cellStyle name="쉼표 [0] 2 2 3 8 2 2" xfId="3453"/>
    <cellStyle name="쉼표 [0] 2 2 3 8 3" xfId="2520"/>
    <cellStyle name="쉼표 [0] 2 2 3 9" xfId="342"/>
    <cellStyle name="쉼표 [0] 2 2 3 9 2" xfId="1276"/>
    <cellStyle name="쉼표 [0] 2 2 3 9 2 2" xfId="3143"/>
    <cellStyle name="쉼표 [0] 2 2 3 9 3" xfId="2210"/>
    <cellStyle name="쉼표 [0] 2 2 4" xfId="64"/>
    <cellStyle name="쉼표 [0] 2 2 4 2" xfId="162"/>
    <cellStyle name="쉼표 [0] 2 2 4 2 2" xfId="782"/>
    <cellStyle name="쉼표 [0] 2 2 4 2 2 2" xfId="1716"/>
    <cellStyle name="쉼표 [0] 2 2 4 2 2 2 2" xfId="3583"/>
    <cellStyle name="쉼표 [0] 2 2 4 2 2 3" xfId="2650"/>
    <cellStyle name="쉼표 [0] 2 2 4 2 3" xfId="472"/>
    <cellStyle name="쉼표 [0] 2 2 4 2 3 2" xfId="1406"/>
    <cellStyle name="쉼표 [0] 2 2 4 2 3 2 2" xfId="3273"/>
    <cellStyle name="쉼표 [0] 2 2 4 2 3 3" xfId="2340"/>
    <cellStyle name="쉼표 [0] 2 2 4 2 4" xfId="1096"/>
    <cellStyle name="쉼표 [0] 2 2 4 2 4 2" xfId="2963"/>
    <cellStyle name="쉼표 [0] 2 2 4 2 5" xfId="2030"/>
    <cellStyle name="쉼표 [0] 2 2 4 3" xfId="226"/>
    <cellStyle name="쉼표 [0] 2 2 4 3 2" xfId="846"/>
    <cellStyle name="쉼표 [0] 2 2 4 3 2 2" xfId="1780"/>
    <cellStyle name="쉼표 [0] 2 2 4 3 2 2 2" xfId="3647"/>
    <cellStyle name="쉼표 [0] 2 2 4 3 2 3" xfId="2714"/>
    <cellStyle name="쉼표 [0] 2 2 4 3 3" xfId="536"/>
    <cellStyle name="쉼표 [0] 2 2 4 3 3 2" xfId="1470"/>
    <cellStyle name="쉼표 [0] 2 2 4 3 3 2 2" xfId="3337"/>
    <cellStyle name="쉼표 [0] 2 2 4 3 3 3" xfId="2404"/>
    <cellStyle name="쉼표 [0] 2 2 4 3 4" xfId="1160"/>
    <cellStyle name="쉼표 [0] 2 2 4 3 4 2" xfId="3027"/>
    <cellStyle name="쉼표 [0] 2 2 4 3 5" xfId="2094"/>
    <cellStyle name="쉼표 [0] 2 2 4 4" xfId="260"/>
    <cellStyle name="쉼표 [0] 2 2 4 4 2" xfId="880"/>
    <cellStyle name="쉼표 [0] 2 2 4 4 2 2" xfId="1814"/>
    <cellStyle name="쉼표 [0] 2 2 4 4 2 2 2" xfId="3681"/>
    <cellStyle name="쉼표 [0] 2 2 4 4 2 3" xfId="2748"/>
    <cellStyle name="쉼표 [0] 2 2 4 4 3" xfId="570"/>
    <cellStyle name="쉼표 [0] 2 2 4 4 3 2" xfId="1504"/>
    <cellStyle name="쉼표 [0] 2 2 4 4 3 2 2" xfId="3371"/>
    <cellStyle name="쉼표 [0] 2 2 4 4 3 3" xfId="2438"/>
    <cellStyle name="쉼표 [0] 2 2 4 4 4" xfId="1194"/>
    <cellStyle name="쉼표 [0] 2 2 4 4 4 2" xfId="3061"/>
    <cellStyle name="쉼표 [0] 2 2 4 4 5" xfId="2128"/>
    <cellStyle name="쉼표 [0] 2 2 4 5" xfId="684"/>
    <cellStyle name="쉼표 [0] 2 2 4 5 2" xfId="1618"/>
    <cellStyle name="쉼표 [0] 2 2 4 5 2 2" xfId="3485"/>
    <cellStyle name="쉼표 [0] 2 2 4 5 3" xfId="2552"/>
    <cellStyle name="쉼표 [0] 2 2 4 6" xfId="374"/>
    <cellStyle name="쉼표 [0] 2 2 4 6 2" xfId="1308"/>
    <cellStyle name="쉼표 [0] 2 2 4 6 2 2" xfId="3175"/>
    <cellStyle name="쉼표 [0] 2 2 4 6 3" xfId="2242"/>
    <cellStyle name="쉼표 [0] 2 2 4 7" xfId="998"/>
    <cellStyle name="쉼표 [0] 2 2 4 7 2" xfId="2865"/>
    <cellStyle name="쉼표 [0] 2 2 4 8" xfId="1932"/>
    <cellStyle name="쉼표 [0] 2 2 5" xfId="49"/>
    <cellStyle name="쉼표 [0] 2 2 5 2" xfId="669"/>
    <cellStyle name="쉼표 [0] 2 2 5 2 2" xfId="1603"/>
    <cellStyle name="쉼표 [0] 2 2 5 2 2 2" xfId="3470"/>
    <cellStyle name="쉼표 [0] 2 2 5 2 3" xfId="2537"/>
    <cellStyle name="쉼표 [0] 2 2 5 3" xfId="359"/>
    <cellStyle name="쉼표 [0] 2 2 5 3 2" xfId="1293"/>
    <cellStyle name="쉼표 [0] 2 2 5 3 2 2" xfId="3160"/>
    <cellStyle name="쉼표 [0] 2 2 5 3 3" xfId="2227"/>
    <cellStyle name="쉼표 [0] 2 2 5 4" xfId="983"/>
    <cellStyle name="쉼표 [0] 2 2 5 4 2" xfId="2850"/>
    <cellStyle name="쉼표 [0] 2 2 5 5" xfId="1917"/>
    <cellStyle name="쉼표 [0] 2 2 6" xfId="97"/>
    <cellStyle name="쉼표 [0] 2 2 6 2" xfId="717"/>
    <cellStyle name="쉼표 [0] 2 2 6 2 2" xfId="1651"/>
    <cellStyle name="쉼표 [0] 2 2 6 2 2 2" xfId="3518"/>
    <cellStyle name="쉼표 [0] 2 2 6 2 3" xfId="2585"/>
    <cellStyle name="쉼표 [0] 2 2 6 3" xfId="407"/>
    <cellStyle name="쉼표 [0] 2 2 6 3 2" xfId="1341"/>
    <cellStyle name="쉼표 [0] 2 2 6 3 2 2" xfId="3208"/>
    <cellStyle name="쉼표 [0] 2 2 6 3 3" xfId="2275"/>
    <cellStyle name="쉼표 [0] 2 2 6 4" xfId="1031"/>
    <cellStyle name="쉼표 [0] 2 2 6 4 2" xfId="2898"/>
    <cellStyle name="쉼표 [0] 2 2 6 5" xfId="1965"/>
    <cellStyle name="쉼표 [0] 2 2 7" xfId="130"/>
    <cellStyle name="쉼표 [0] 2 2 7 2" xfId="750"/>
    <cellStyle name="쉼표 [0] 2 2 7 2 2" xfId="1684"/>
    <cellStyle name="쉼표 [0] 2 2 7 2 2 2" xfId="3551"/>
    <cellStyle name="쉼표 [0] 2 2 7 2 3" xfId="2618"/>
    <cellStyle name="쉼표 [0] 2 2 7 3" xfId="440"/>
    <cellStyle name="쉼표 [0] 2 2 7 3 2" xfId="1374"/>
    <cellStyle name="쉼표 [0] 2 2 7 3 2 2" xfId="3241"/>
    <cellStyle name="쉼표 [0] 2 2 7 3 3" xfId="2308"/>
    <cellStyle name="쉼표 [0] 2 2 7 4" xfId="1064"/>
    <cellStyle name="쉼표 [0] 2 2 7 4 2" xfId="2931"/>
    <cellStyle name="쉼표 [0] 2 2 7 5" xfId="1998"/>
    <cellStyle name="쉼표 [0] 2 2 8" xfId="147"/>
    <cellStyle name="쉼표 [0] 2 2 8 2" xfId="767"/>
    <cellStyle name="쉼표 [0] 2 2 8 2 2" xfId="1701"/>
    <cellStyle name="쉼표 [0] 2 2 8 2 2 2" xfId="3568"/>
    <cellStyle name="쉼표 [0] 2 2 8 2 3" xfId="2635"/>
    <cellStyle name="쉼표 [0] 2 2 8 3" xfId="457"/>
    <cellStyle name="쉼표 [0] 2 2 8 3 2" xfId="1391"/>
    <cellStyle name="쉼표 [0] 2 2 8 3 2 2" xfId="3258"/>
    <cellStyle name="쉼표 [0] 2 2 8 3 3" xfId="2325"/>
    <cellStyle name="쉼표 [0] 2 2 8 4" xfId="1081"/>
    <cellStyle name="쉼표 [0] 2 2 8 4 2" xfId="2948"/>
    <cellStyle name="쉼표 [0] 2 2 8 5" xfId="2015"/>
    <cellStyle name="쉼표 [0] 2 2 9" xfId="195"/>
    <cellStyle name="쉼표 [0] 2 2 9 2" xfId="815"/>
    <cellStyle name="쉼표 [0] 2 2 9 2 2" xfId="1749"/>
    <cellStyle name="쉼표 [0] 2 2 9 2 2 2" xfId="3616"/>
    <cellStyle name="쉼표 [0] 2 2 9 2 3" xfId="2683"/>
    <cellStyle name="쉼표 [0] 2 2 9 3" xfId="505"/>
    <cellStyle name="쉼표 [0] 2 2 9 3 2" xfId="1439"/>
    <cellStyle name="쉼표 [0] 2 2 9 3 2 2" xfId="3306"/>
    <cellStyle name="쉼표 [0] 2 2 9 3 3" xfId="2373"/>
    <cellStyle name="쉼표 [0] 2 2 9 4" xfId="1129"/>
    <cellStyle name="쉼표 [0] 2 2 9 4 2" xfId="2996"/>
    <cellStyle name="쉼표 [0] 2 2 9 5" xfId="2063"/>
    <cellStyle name="쉼표 [0] 2 3" xfId="17"/>
    <cellStyle name="쉼표 [0] 2 3 10" xfId="246"/>
    <cellStyle name="쉼표 [0] 2 3 10 2" xfId="866"/>
    <cellStyle name="쉼표 [0] 2 3 10 2 2" xfId="1800"/>
    <cellStyle name="쉼표 [0] 2 3 10 2 2 2" xfId="3667"/>
    <cellStyle name="쉼표 [0] 2 3 10 2 3" xfId="2734"/>
    <cellStyle name="쉼표 [0] 2 3 10 3" xfId="556"/>
    <cellStyle name="쉼표 [0] 2 3 10 3 2" xfId="1490"/>
    <cellStyle name="쉼표 [0] 2 3 10 3 2 2" xfId="3357"/>
    <cellStyle name="쉼표 [0] 2 3 10 3 3" xfId="2424"/>
    <cellStyle name="쉼표 [0] 2 3 10 4" xfId="1180"/>
    <cellStyle name="쉼표 [0] 2 3 10 4 2" xfId="3047"/>
    <cellStyle name="쉼표 [0] 2 3 10 5" xfId="2114"/>
    <cellStyle name="쉼표 [0] 2 3 11" xfId="295"/>
    <cellStyle name="쉼표 [0] 2 3 11 2" xfId="915"/>
    <cellStyle name="쉼표 [0] 2 3 11 2 2" xfId="1849"/>
    <cellStyle name="쉼표 [0] 2 3 11 2 2 2" xfId="3716"/>
    <cellStyle name="쉼표 [0] 2 3 11 2 3" xfId="2783"/>
    <cellStyle name="쉼표 [0] 2 3 11 3" xfId="605"/>
    <cellStyle name="쉼표 [0] 2 3 11 3 2" xfId="1539"/>
    <cellStyle name="쉼표 [0] 2 3 11 3 2 2" xfId="3406"/>
    <cellStyle name="쉼표 [0] 2 3 11 3 3" xfId="2473"/>
    <cellStyle name="쉼표 [0] 2 3 11 4" xfId="1229"/>
    <cellStyle name="쉼표 [0] 2 3 11 4 2" xfId="3096"/>
    <cellStyle name="쉼표 [0] 2 3 11 5" xfId="2163"/>
    <cellStyle name="쉼표 [0] 2 3 12" xfId="637"/>
    <cellStyle name="쉼표 [0] 2 3 12 2" xfId="1571"/>
    <cellStyle name="쉼표 [0] 2 3 12 2 2" xfId="3438"/>
    <cellStyle name="쉼표 [0] 2 3 12 3" xfId="2505"/>
    <cellStyle name="쉼표 [0] 2 3 13" xfId="327"/>
    <cellStyle name="쉼표 [0] 2 3 13 2" xfId="1261"/>
    <cellStyle name="쉼표 [0] 2 3 13 2 2" xfId="3128"/>
    <cellStyle name="쉼표 [0] 2 3 13 3" xfId="2195"/>
    <cellStyle name="쉼표 [0] 2 3 14" xfId="951"/>
    <cellStyle name="쉼표 [0] 2 3 14 2" xfId="2818"/>
    <cellStyle name="쉼표 [0] 2 3 15" xfId="1885"/>
    <cellStyle name="쉼표 [0] 2 3 2" xfId="25"/>
    <cellStyle name="쉼표 [0] 2 3 2 10" xfId="303"/>
    <cellStyle name="쉼표 [0] 2 3 2 10 2" xfId="923"/>
    <cellStyle name="쉼표 [0] 2 3 2 10 2 2" xfId="1857"/>
    <cellStyle name="쉼표 [0] 2 3 2 10 2 2 2" xfId="3724"/>
    <cellStyle name="쉼표 [0] 2 3 2 10 2 3" xfId="2791"/>
    <cellStyle name="쉼표 [0] 2 3 2 10 3" xfId="613"/>
    <cellStyle name="쉼표 [0] 2 3 2 10 3 2" xfId="1547"/>
    <cellStyle name="쉼표 [0] 2 3 2 10 3 2 2" xfId="3414"/>
    <cellStyle name="쉼표 [0] 2 3 2 10 3 3" xfId="2481"/>
    <cellStyle name="쉼표 [0] 2 3 2 10 4" xfId="1237"/>
    <cellStyle name="쉼표 [0] 2 3 2 10 4 2" xfId="3104"/>
    <cellStyle name="쉼표 [0] 2 3 2 10 5" xfId="2171"/>
    <cellStyle name="쉼표 [0] 2 3 2 11" xfId="645"/>
    <cellStyle name="쉼표 [0] 2 3 2 11 2" xfId="1579"/>
    <cellStyle name="쉼표 [0] 2 3 2 11 2 2" xfId="3446"/>
    <cellStyle name="쉼표 [0] 2 3 2 11 3" xfId="2513"/>
    <cellStyle name="쉼표 [0] 2 3 2 12" xfId="335"/>
    <cellStyle name="쉼표 [0] 2 3 2 12 2" xfId="1269"/>
    <cellStyle name="쉼표 [0] 2 3 2 12 2 2" xfId="3136"/>
    <cellStyle name="쉼표 [0] 2 3 2 12 3" xfId="2203"/>
    <cellStyle name="쉼표 [0] 2 3 2 13" xfId="959"/>
    <cellStyle name="쉼표 [0] 2 3 2 13 2" xfId="2826"/>
    <cellStyle name="쉼표 [0] 2 3 2 14" xfId="1893"/>
    <cellStyle name="쉼표 [0] 2 3 2 2" xfId="42"/>
    <cellStyle name="쉼표 [0] 2 3 2 2 10" xfId="976"/>
    <cellStyle name="쉼표 [0] 2 3 2 2 10 2" xfId="2843"/>
    <cellStyle name="쉼표 [0] 2 3 2 2 11" xfId="1910"/>
    <cellStyle name="쉼표 [0] 2 3 2 2 2" xfId="91"/>
    <cellStyle name="쉼표 [0] 2 3 2 2 2 2" xfId="711"/>
    <cellStyle name="쉼표 [0] 2 3 2 2 2 2 2" xfId="1645"/>
    <cellStyle name="쉼표 [0] 2 3 2 2 2 2 2 2" xfId="3512"/>
    <cellStyle name="쉼표 [0] 2 3 2 2 2 2 3" xfId="2579"/>
    <cellStyle name="쉼표 [0] 2 3 2 2 2 3" xfId="401"/>
    <cellStyle name="쉼표 [0] 2 3 2 2 2 3 2" xfId="1335"/>
    <cellStyle name="쉼표 [0] 2 3 2 2 2 3 2 2" xfId="3202"/>
    <cellStyle name="쉼표 [0] 2 3 2 2 2 3 3" xfId="2269"/>
    <cellStyle name="쉼표 [0] 2 3 2 2 2 4" xfId="1025"/>
    <cellStyle name="쉼표 [0] 2 3 2 2 2 4 2" xfId="2892"/>
    <cellStyle name="쉼표 [0] 2 3 2 2 2 5" xfId="1959"/>
    <cellStyle name="쉼표 [0] 2 3 2 2 3" xfId="124"/>
    <cellStyle name="쉼표 [0] 2 3 2 2 3 2" xfId="744"/>
    <cellStyle name="쉼표 [0] 2 3 2 2 3 2 2" xfId="1678"/>
    <cellStyle name="쉼표 [0] 2 3 2 2 3 2 2 2" xfId="3545"/>
    <cellStyle name="쉼표 [0] 2 3 2 2 3 2 3" xfId="2612"/>
    <cellStyle name="쉼표 [0] 2 3 2 2 3 3" xfId="434"/>
    <cellStyle name="쉼표 [0] 2 3 2 2 3 3 2" xfId="1368"/>
    <cellStyle name="쉼표 [0] 2 3 2 2 3 3 2 2" xfId="3235"/>
    <cellStyle name="쉼표 [0] 2 3 2 2 3 3 3" xfId="2302"/>
    <cellStyle name="쉼표 [0] 2 3 2 2 3 4" xfId="1058"/>
    <cellStyle name="쉼표 [0] 2 3 2 2 3 4 2" xfId="2925"/>
    <cellStyle name="쉼표 [0] 2 3 2 2 3 5" xfId="1992"/>
    <cellStyle name="쉼표 [0] 2 3 2 2 4" xfId="189"/>
    <cellStyle name="쉼표 [0] 2 3 2 2 4 2" xfId="809"/>
    <cellStyle name="쉼표 [0] 2 3 2 2 4 2 2" xfId="1743"/>
    <cellStyle name="쉼표 [0] 2 3 2 2 4 2 2 2" xfId="3610"/>
    <cellStyle name="쉼표 [0] 2 3 2 2 4 2 3" xfId="2677"/>
    <cellStyle name="쉼표 [0] 2 3 2 2 4 3" xfId="499"/>
    <cellStyle name="쉼표 [0] 2 3 2 2 4 3 2" xfId="1433"/>
    <cellStyle name="쉼표 [0] 2 3 2 2 4 3 2 2" xfId="3300"/>
    <cellStyle name="쉼표 [0] 2 3 2 2 4 3 3" xfId="2367"/>
    <cellStyle name="쉼표 [0] 2 3 2 2 4 4" xfId="1123"/>
    <cellStyle name="쉼표 [0] 2 3 2 2 4 4 2" xfId="2990"/>
    <cellStyle name="쉼표 [0] 2 3 2 2 4 5" xfId="2057"/>
    <cellStyle name="쉼표 [0] 2 3 2 2 5" xfId="222"/>
    <cellStyle name="쉼표 [0] 2 3 2 2 5 2" xfId="842"/>
    <cellStyle name="쉼표 [0] 2 3 2 2 5 2 2" xfId="1776"/>
    <cellStyle name="쉼표 [0] 2 3 2 2 5 2 2 2" xfId="3643"/>
    <cellStyle name="쉼표 [0] 2 3 2 2 5 2 3" xfId="2710"/>
    <cellStyle name="쉼표 [0] 2 3 2 2 5 3" xfId="532"/>
    <cellStyle name="쉼표 [0] 2 3 2 2 5 3 2" xfId="1466"/>
    <cellStyle name="쉼표 [0] 2 3 2 2 5 3 2 2" xfId="3333"/>
    <cellStyle name="쉼표 [0] 2 3 2 2 5 3 3" xfId="2400"/>
    <cellStyle name="쉼표 [0] 2 3 2 2 5 4" xfId="1156"/>
    <cellStyle name="쉼표 [0] 2 3 2 2 5 4 2" xfId="3023"/>
    <cellStyle name="쉼표 [0] 2 3 2 2 5 5" xfId="2090"/>
    <cellStyle name="쉼표 [0] 2 3 2 2 6" xfId="287"/>
    <cellStyle name="쉼표 [0] 2 3 2 2 6 2" xfId="907"/>
    <cellStyle name="쉼표 [0] 2 3 2 2 6 2 2" xfId="1841"/>
    <cellStyle name="쉼표 [0] 2 3 2 2 6 2 2 2" xfId="3708"/>
    <cellStyle name="쉼표 [0] 2 3 2 2 6 2 3" xfId="2775"/>
    <cellStyle name="쉼표 [0] 2 3 2 2 6 3" xfId="597"/>
    <cellStyle name="쉼표 [0] 2 3 2 2 6 3 2" xfId="1531"/>
    <cellStyle name="쉼표 [0] 2 3 2 2 6 3 2 2" xfId="3398"/>
    <cellStyle name="쉼표 [0] 2 3 2 2 6 3 3" xfId="2465"/>
    <cellStyle name="쉼표 [0] 2 3 2 2 6 4" xfId="1221"/>
    <cellStyle name="쉼표 [0] 2 3 2 2 6 4 2" xfId="3088"/>
    <cellStyle name="쉼표 [0] 2 3 2 2 6 5" xfId="2155"/>
    <cellStyle name="쉼표 [0] 2 3 2 2 7" xfId="320"/>
    <cellStyle name="쉼표 [0] 2 3 2 2 7 2" xfId="940"/>
    <cellStyle name="쉼표 [0] 2 3 2 2 7 2 2" xfId="1874"/>
    <cellStyle name="쉼표 [0] 2 3 2 2 7 2 2 2" xfId="3741"/>
    <cellStyle name="쉼표 [0] 2 3 2 2 7 2 3" xfId="2808"/>
    <cellStyle name="쉼표 [0] 2 3 2 2 7 3" xfId="630"/>
    <cellStyle name="쉼표 [0] 2 3 2 2 7 3 2" xfId="1564"/>
    <cellStyle name="쉼표 [0] 2 3 2 2 7 3 2 2" xfId="3431"/>
    <cellStyle name="쉼표 [0] 2 3 2 2 7 3 3" xfId="2498"/>
    <cellStyle name="쉼표 [0] 2 3 2 2 7 4" xfId="1254"/>
    <cellStyle name="쉼표 [0] 2 3 2 2 7 4 2" xfId="3121"/>
    <cellStyle name="쉼표 [0] 2 3 2 2 7 5" xfId="2188"/>
    <cellStyle name="쉼표 [0] 2 3 2 2 8" xfId="662"/>
    <cellStyle name="쉼표 [0] 2 3 2 2 8 2" xfId="1596"/>
    <cellStyle name="쉼표 [0] 2 3 2 2 8 2 2" xfId="3463"/>
    <cellStyle name="쉼표 [0] 2 3 2 2 8 3" xfId="2530"/>
    <cellStyle name="쉼표 [0] 2 3 2 2 9" xfId="352"/>
    <cellStyle name="쉼표 [0] 2 3 2 2 9 2" xfId="1286"/>
    <cellStyle name="쉼표 [0] 2 3 2 2 9 2 2" xfId="3153"/>
    <cellStyle name="쉼표 [0] 2 3 2 2 9 3" xfId="2220"/>
    <cellStyle name="쉼표 [0] 2 3 2 3" xfId="74"/>
    <cellStyle name="쉼표 [0] 2 3 2 3 2" xfId="172"/>
    <cellStyle name="쉼표 [0] 2 3 2 3 2 2" xfId="792"/>
    <cellStyle name="쉼표 [0] 2 3 2 3 2 2 2" xfId="1726"/>
    <cellStyle name="쉼표 [0] 2 3 2 3 2 2 2 2" xfId="3593"/>
    <cellStyle name="쉼표 [0] 2 3 2 3 2 2 3" xfId="2660"/>
    <cellStyle name="쉼표 [0] 2 3 2 3 2 3" xfId="482"/>
    <cellStyle name="쉼표 [0] 2 3 2 3 2 3 2" xfId="1416"/>
    <cellStyle name="쉼표 [0] 2 3 2 3 2 3 2 2" xfId="3283"/>
    <cellStyle name="쉼표 [0] 2 3 2 3 2 3 3" xfId="2350"/>
    <cellStyle name="쉼표 [0] 2 3 2 3 2 4" xfId="1106"/>
    <cellStyle name="쉼표 [0] 2 3 2 3 2 4 2" xfId="2973"/>
    <cellStyle name="쉼표 [0] 2 3 2 3 2 5" xfId="2040"/>
    <cellStyle name="쉼표 [0] 2 3 2 3 3" xfId="236"/>
    <cellStyle name="쉼표 [0] 2 3 2 3 3 2" xfId="856"/>
    <cellStyle name="쉼표 [0] 2 3 2 3 3 2 2" xfId="1790"/>
    <cellStyle name="쉼표 [0] 2 3 2 3 3 2 2 2" xfId="3657"/>
    <cellStyle name="쉼표 [0] 2 3 2 3 3 2 3" xfId="2724"/>
    <cellStyle name="쉼표 [0] 2 3 2 3 3 3" xfId="546"/>
    <cellStyle name="쉼표 [0] 2 3 2 3 3 3 2" xfId="1480"/>
    <cellStyle name="쉼표 [0] 2 3 2 3 3 3 2 2" xfId="3347"/>
    <cellStyle name="쉼표 [0] 2 3 2 3 3 3 3" xfId="2414"/>
    <cellStyle name="쉼표 [0] 2 3 2 3 3 4" xfId="1170"/>
    <cellStyle name="쉼표 [0] 2 3 2 3 3 4 2" xfId="3037"/>
    <cellStyle name="쉼표 [0] 2 3 2 3 3 5" xfId="2104"/>
    <cellStyle name="쉼표 [0] 2 3 2 3 4" xfId="270"/>
    <cellStyle name="쉼표 [0] 2 3 2 3 4 2" xfId="890"/>
    <cellStyle name="쉼표 [0] 2 3 2 3 4 2 2" xfId="1824"/>
    <cellStyle name="쉼표 [0] 2 3 2 3 4 2 2 2" xfId="3691"/>
    <cellStyle name="쉼표 [0] 2 3 2 3 4 2 3" xfId="2758"/>
    <cellStyle name="쉼표 [0] 2 3 2 3 4 3" xfId="580"/>
    <cellStyle name="쉼표 [0] 2 3 2 3 4 3 2" xfId="1514"/>
    <cellStyle name="쉼표 [0] 2 3 2 3 4 3 2 2" xfId="3381"/>
    <cellStyle name="쉼표 [0] 2 3 2 3 4 3 3" xfId="2448"/>
    <cellStyle name="쉼표 [0] 2 3 2 3 4 4" xfId="1204"/>
    <cellStyle name="쉼표 [0] 2 3 2 3 4 4 2" xfId="3071"/>
    <cellStyle name="쉼표 [0] 2 3 2 3 4 5" xfId="2138"/>
    <cellStyle name="쉼표 [0] 2 3 2 3 5" xfId="694"/>
    <cellStyle name="쉼표 [0] 2 3 2 3 5 2" xfId="1628"/>
    <cellStyle name="쉼표 [0] 2 3 2 3 5 2 2" xfId="3495"/>
    <cellStyle name="쉼표 [0] 2 3 2 3 5 3" xfId="2562"/>
    <cellStyle name="쉼표 [0] 2 3 2 3 6" xfId="384"/>
    <cellStyle name="쉼표 [0] 2 3 2 3 6 2" xfId="1318"/>
    <cellStyle name="쉼표 [0] 2 3 2 3 6 2 2" xfId="3185"/>
    <cellStyle name="쉼표 [0] 2 3 2 3 6 3" xfId="2252"/>
    <cellStyle name="쉼표 [0] 2 3 2 3 7" xfId="1008"/>
    <cellStyle name="쉼표 [0] 2 3 2 3 7 2" xfId="2875"/>
    <cellStyle name="쉼표 [0] 2 3 2 3 8" xfId="1942"/>
    <cellStyle name="쉼표 [0] 2 3 2 4" xfId="59"/>
    <cellStyle name="쉼표 [0] 2 3 2 4 2" xfId="679"/>
    <cellStyle name="쉼표 [0] 2 3 2 4 2 2" xfId="1613"/>
    <cellStyle name="쉼표 [0] 2 3 2 4 2 2 2" xfId="3480"/>
    <cellStyle name="쉼표 [0] 2 3 2 4 2 3" xfId="2547"/>
    <cellStyle name="쉼표 [0] 2 3 2 4 3" xfId="369"/>
    <cellStyle name="쉼표 [0] 2 3 2 4 3 2" xfId="1303"/>
    <cellStyle name="쉼표 [0] 2 3 2 4 3 2 2" xfId="3170"/>
    <cellStyle name="쉼표 [0] 2 3 2 4 3 3" xfId="2237"/>
    <cellStyle name="쉼표 [0] 2 3 2 4 4" xfId="993"/>
    <cellStyle name="쉼표 [0] 2 3 2 4 4 2" xfId="2860"/>
    <cellStyle name="쉼표 [0] 2 3 2 4 5" xfId="1927"/>
    <cellStyle name="쉼표 [0] 2 3 2 5" xfId="107"/>
    <cellStyle name="쉼표 [0] 2 3 2 5 2" xfId="727"/>
    <cellStyle name="쉼표 [0] 2 3 2 5 2 2" xfId="1661"/>
    <cellStyle name="쉼표 [0] 2 3 2 5 2 2 2" xfId="3528"/>
    <cellStyle name="쉼표 [0] 2 3 2 5 2 3" xfId="2595"/>
    <cellStyle name="쉼표 [0] 2 3 2 5 3" xfId="417"/>
    <cellStyle name="쉼표 [0] 2 3 2 5 3 2" xfId="1351"/>
    <cellStyle name="쉼표 [0] 2 3 2 5 3 2 2" xfId="3218"/>
    <cellStyle name="쉼표 [0] 2 3 2 5 3 3" xfId="2285"/>
    <cellStyle name="쉼표 [0] 2 3 2 5 4" xfId="1041"/>
    <cellStyle name="쉼표 [0] 2 3 2 5 4 2" xfId="2908"/>
    <cellStyle name="쉼표 [0] 2 3 2 5 5" xfId="1975"/>
    <cellStyle name="쉼표 [0] 2 3 2 6" xfId="140"/>
    <cellStyle name="쉼표 [0] 2 3 2 6 2" xfId="760"/>
    <cellStyle name="쉼표 [0] 2 3 2 6 2 2" xfId="1694"/>
    <cellStyle name="쉼표 [0] 2 3 2 6 2 2 2" xfId="3561"/>
    <cellStyle name="쉼표 [0] 2 3 2 6 2 3" xfId="2628"/>
    <cellStyle name="쉼표 [0] 2 3 2 6 3" xfId="450"/>
    <cellStyle name="쉼표 [0] 2 3 2 6 3 2" xfId="1384"/>
    <cellStyle name="쉼표 [0] 2 3 2 6 3 2 2" xfId="3251"/>
    <cellStyle name="쉼표 [0] 2 3 2 6 3 3" xfId="2318"/>
    <cellStyle name="쉼표 [0] 2 3 2 6 4" xfId="1074"/>
    <cellStyle name="쉼표 [0] 2 3 2 6 4 2" xfId="2941"/>
    <cellStyle name="쉼표 [0] 2 3 2 6 5" xfId="2008"/>
    <cellStyle name="쉼표 [0] 2 3 2 7" xfId="157"/>
    <cellStyle name="쉼표 [0] 2 3 2 7 2" xfId="777"/>
    <cellStyle name="쉼표 [0] 2 3 2 7 2 2" xfId="1711"/>
    <cellStyle name="쉼표 [0] 2 3 2 7 2 2 2" xfId="3578"/>
    <cellStyle name="쉼표 [0] 2 3 2 7 2 3" xfId="2645"/>
    <cellStyle name="쉼표 [0] 2 3 2 7 3" xfId="467"/>
    <cellStyle name="쉼표 [0] 2 3 2 7 3 2" xfId="1401"/>
    <cellStyle name="쉼표 [0] 2 3 2 7 3 2 2" xfId="3268"/>
    <cellStyle name="쉼표 [0] 2 3 2 7 3 3" xfId="2335"/>
    <cellStyle name="쉼표 [0] 2 3 2 7 4" xfId="1091"/>
    <cellStyle name="쉼표 [0] 2 3 2 7 4 2" xfId="2958"/>
    <cellStyle name="쉼표 [0] 2 3 2 7 5" xfId="2025"/>
    <cellStyle name="쉼표 [0] 2 3 2 8" xfId="205"/>
    <cellStyle name="쉼표 [0] 2 3 2 8 2" xfId="825"/>
    <cellStyle name="쉼표 [0] 2 3 2 8 2 2" xfId="1759"/>
    <cellStyle name="쉼표 [0] 2 3 2 8 2 2 2" xfId="3626"/>
    <cellStyle name="쉼표 [0] 2 3 2 8 2 3" xfId="2693"/>
    <cellStyle name="쉼표 [0] 2 3 2 8 3" xfId="515"/>
    <cellStyle name="쉼표 [0] 2 3 2 8 3 2" xfId="1449"/>
    <cellStyle name="쉼표 [0] 2 3 2 8 3 2 2" xfId="3316"/>
    <cellStyle name="쉼표 [0] 2 3 2 8 3 3" xfId="2383"/>
    <cellStyle name="쉼표 [0] 2 3 2 8 4" xfId="1139"/>
    <cellStyle name="쉼표 [0] 2 3 2 8 4 2" xfId="3006"/>
    <cellStyle name="쉼표 [0] 2 3 2 8 5" xfId="2073"/>
    <cellStyle name="쉼표 [0] 2 3 2 9" xfId="254"/>
    <cellStyle name="쉼표 [0] 2 3 2 9 2" xfId="874"/>
    <cellStyle name="쉼표 [0] 2 3 2 9 2 2" xfId="1808"/>
    <cellStyle name="쉼표 [0] 2 3 2 9 2 2 2" xfId="3675"/>
    <cellStyle name="쉼표 [0] 2 3 2 9 2 3" xfId="2742"/>
    <cellStyle name="쉼표 [0] 2 3 2 9 3" xfId="564"/>
    <cellStyle name="쉼표 [0] 2 3 2 9 3 2" xfId="1498"/>
    <cellStyle name="쉼표 [0] 2 3 2 9 3 2 2" xfId="3365"/>
    <cellStyle name="쉼표 [0] 2 3 2 9 3 3" xfId="2432"/>
    <cellStyle name="쉼표 [0] 2 3 2 9 4" xfId="1188"/>
    <cellStyle name="쉼표 [0] 2 3 2 9 4 2" xfId="3055"/>
    <cellStyle name="쉼표 [0] 2 3 2 9 5" xfId="2122"/>
    <cellStyle name="쉼표 [0] 2 3 3" xfId="34"/>
    <cellStyle name="쉼표 [0] 2 3 3 10" xfId="968"/>
    <cellStyle name="쉼표 [0] 2 3 3 10 2" xfId="2835"/>
    <cellStyle name="쉼표 [0] 2 3 3 11" xfId="1902"/>
    <cellStyle name="쉼표 [0] 2 3 3 2" xfId="83"/>
    <cellStyle name="쉼표 [0] 2 3 3 2 2" xfId="703"/>
    <cellStyle name="쉼표 [0] 2 3 3 2 2 2" xfId="1637"/>
    <cellStyle name="쉼표 [0] 2 3 3 2 2 2 2" xfId="3504"/>
    <cellStyle name="쉼표 [0] 2 3 3 2 2 3" xfId="2571"/>
    <cellStyle name="쉼표 [0] 2 3 3 2 3" xfId="393"/>
    <cellStyle name="쉼표 [0] 2 3 3 2 3 2" xfId="1327"/>
    <cellStyle name="쉼표 [0] 2 3 3 2 3 2 2" xfId="3194"/>
    <cellStyle name="쉼표 [0] 2 3 3 2 3 3" xfId="2261"/>
    <cellStyle name="쉼표 [0] 2 3 3 2 4" xfId="1017"/>
    <cellStyle name="쉼표 [0] 2 3 3 2 4 2" xfId="2884"/>
    <cellStyle name="쉼표 [0] 2 3 3 2 5" xfId="1951"/>
    <cellStyle name="쉼표 [0] 2 3 3 3" xfId="116"/>
    <cellStyle name="쉼표 [0] 2 3 3 3 2" xfId="736"/>
    <cellStyle name="쉼표 [0] 2 3 3 3 2 2" xfId="1670"/>
    <cellStyle name="쉼표 [0] 2 3 3 3 2 2 2" xfId="3537"/>
    <cellStyle name="쉼표 [0] 2 3 3 3 2 3" xfId="2604"/>
    <cellStyle name="쉼표 [0] 2 3 3 3 3" xfId="426"/>
    <cellStyle name="쉼표 [0] 2 3 3 3 3 2" xfId="1360"/>
    <cellStyle name="쉼표 [0] 2 3 3 3 3 2 2" xfId="3227"/>
    <cellStyle name="쉼표 [0] 2 3 3 3 3 3" xfId="2294"/>
    <cellStyle name="쉼표 [0] 2 3 3 3 4" xfId="1050"/>
    <cellStyle name="쉼표 [0] 2 3 3 3 4 2" xfId="2917"/>
    <cellStyle name="쉼표 [0] 2 3 3 3 5" xfId="1984"/>
    <cellStyle name="쉼표 [0] 2 3 3 4" xfId="181"/>
    <cellStyle name="쉼표 [0] 2 3 3 4 2" xfId="801"/>
    <cellStyle name="쉼표 [0] 2 3 3 4 2 2" xfId="1735"/>
    <cellStyle name="쉼표 [0] 2 3 3 4 2 2 2" xfId="3602"/>
    <cellStyle name="쉼표 [0] 2 3 3 4 2 3" xfId="2669"/>
    <cellStyle name="쉼표 [0] 2 3 3 4 3" xfId="491"/>
    <cellStyle name="쉼표 [0] 2 3 3 4 3 2" xfId="1425"/>
    <cellStyle name="쉼표 [0] 2 3 3 4 3 2 2" xfId="3292"/>
    <cellStyle name="쉼표 [0] 2 3 3 4 3 3" xfId="2359"/>
    <cellStyle name="쉼표 [0] 2 3 3 4 4" xfId="1115"/>
    <cellStyle name="쉼표 [0] 2 3 3 4 4 2" xfId="2982"/>
    <cellStyle name="쉼표 [0] 2 3 3 4 5" xfId="2049"/>
    <cellStyle name="쉼표 [0] 2 3 3 5" xfId="214"/>
    <cellStyle name="쉼표 [0] 2 3 3 5 2" xfId="834"/>
    <cellStyle name="쉼표 [0] 2 3 3 5 2 2" xfId="1768"/>
    <cellStyle name="쉼표 [0] 2 3 3 5 2 2 2" xfId="3635"/>
    <cellStyle name="쉼표 [0] 2 3 3 5 2 3" xfId="2702"/>
    <cellStyle name="쉼표 [0] 2 3 3 5 3" xfId="524"/>
    <cellStyle name="쉼표 [0] 2 3 3 5 3 2" xfId="1458"/>
    <cellStyle name="쉼표 [0] 2 3 3 5 3 2 2" xfId="3325"/>
    <cellStyle name="쉼표 [0] 2 3 3 5 3 3" xfId="2392"/>
    <cellStyle name="쉼표 [0] 2 3 3 5 4" xfId="1148"/>
    <cellStyle name="쉼표 [0] 2 3 3 5 4 2" xfId="3015"/>
    <cellStyle name="쉼표 [0] 2 3 3 5 5" xfId="2082"/>
    <cellStyle name="쉼표 [0] 2 3 3 6" xfId="279"/>
    <cellStyle name="쉼표 [0] 2 3 3 6 2" xfId="899"/>
    <cellStyle name="쉼표 [0] 2 3 3 6 2 2" xfId="1833"/>
    <cellStyle name="쉼표 [0] 2 3 3 6 2 2 2" xfId="3700"/>
    <cellStyle name="쉼표 [0] 2 3 3 6 2 3" xfId="2767"/>
    <cellStyle name="쉼표 [0] 2 3 3 6 3" xfId="589"/>
    <cellStyle name="쉼표 [0] 2 3 3 6 3 2" xfId="1523"/>
    <cellStyle name="쉼표 [0] 2 3 3 6 3 2 2" xfId="3390"/>
    <cellStyle name="쉼표 [0] 2 3 3 6 3 3" xfId="2457"/>
    <cellStyle name="쉼표 [0] 2 3 3 6 4" xfId="1213"/>
    <cellStyle name="쉼표 [0] 2 3 3 6 4 2" xfId="3080"/>
    <cellStyle name="쉼표 [0] 2 3 3 6 5" xfId="2147"/>
    <cellStyle name="쉼표 [0] 2 3 3 7" xfId="312"/>
    <cellStyle name="쉼표 [0] 2 3 3 7 2" xfId="932"/>
    <cellStyle name="쉼표 [0] 2 3 3 7 2 2" xfId="1866"/>
    <cellStyle name="쉼표 [0] 2 3 3 7 2 2 2" xfId="3733"/>
    <cellStyle name="쉼표 [0] 2 3 3 7 2 3" xfId="2800"/>
    <cellStyle name="쉼표 [0] 2 3 3 7 3" xfId="622"/>
    <cellStyle name="쉼표 [0] 2 3 3 7 3 2" xfId="1556"/>
    <cellStyle name="쉼표 [0] 2 3 3 7 3 2 2" xfId="3423"/>
    <cellStyle name="쉼표 [0] 2 3 3 7 3 3" xfId="2490"/>
    <cellStyle name="쉼표 [0] 2 3 3 7 4" xfId="1246"/>
    <cellStyle name="쉼표 [0] 2 3 3 7 4 2" xfId="3113"/>
    <cellStyle name="쉼표 [0] 2 3 3 7 5" xfId="2180"/>
    <cellStyle name="쉼표 [0] 2 3 3 8" xfId="654"/>
    <cellStyle name="쉼표 [0] 2 3 3 8 2" xfId="1588"/>
    <cellStyle name="쉼표 [0] 2 3 3 8 2 2" xfId="3455"/>
    <cellStyle name="쉼표 [0] 2 3 3 8 3" xfId="2522"/>
    <cellStyle name="쉼표 [0] 2 3 3 9" xfId="344"/>
    <cellStyle name="쉼표 [0] 2 3 3 9 2" xfId="1278"/>
    <cellStyle name="쉼표 [0] 2 3 3 9 2 2" xfId="3145"/>
    <cellStyle name="쉼표 [0] 2 3 3 9 3" xfId="2212"/>
    <cellStyle name="쉼표 [0] 2 3 4" xfId="66"/>
    <cellStyle name="쉼표 [0] 2 3 4 2" xfId="164"/>
    <cellStyle name="쉼표 [0] 2 3 4 2 2" xfId="784"/>
    <cellStyle name="쉼표 [0] 2 3 4 2 2 2" xfId="1718"/>
    <cellStyle name="쉼표 [0] 2 3 4 2 2 2 2" xfId="3585"/>
    <cellStyle name="쉼표 [0] 2 3 4 2 2 3" xfId="2652"/>
    <cellStyle name="쉼표 [0] 2 3 4 2 3" xfId="474"/>
    <cellStyle name="쉼표 [0] 2 3 4 2 3 2" xfId="1408"/>
    <cellStyle name="쉼표 [0] 2 3 4 2 3 2 2" xfId="3275"/>
    <cellStyle name="쉼표 [0] 2 3 4 2 3 3" xfId="2342"/>
    <cellStyle name="쉼표 [0] 2 3 4 2 4" xfId="1098"/>
    <cellStyle name="쉼표 [0] 2 3 4 2 4 2" xfId="2965"/>
    <cellStyle name="쉼표 [0] 2 3 4 2 5" xfId="2032"/>
    <cellStyle name="쉼표 [0] 2 3 4 3" xfId="228"/>
    <cellStyle name="쉼표 [0] 2 3 4 3 2" xfId="848"/>
    <cellStyle name="쉼표 [0] 2 3 4 3 2 2" xfId="1782"/>
    <cellStyle name="쉼표 [0] 2 3 4 3 2 2 2" xfId="3649"/>
    <cellStyle name="쉼표 [0] 2 3 4 3 2 3" xfId="2716"/>
    <cellStyle name="쉼표 [0] 2 3 4 3 3" xfId="538"/>
    <cellStyle name="쉼표 [0] 2 3 4 3 3 2" xfId="1472"/>
    <cellStyle name="쉼표 [0] 2 3 4 3 3 2 2" xfId="3339"/>
    <cellStyle name="쉼표 [0] 2 3 4 3 3 3" xfId="2406"/>
    <cellStyle name="쉼표 [0] 2 3 4 3 4" xfId="1162"/>
    <cellStyle name="쉼표 [0] 2 3 4 3 4 2" xfId="3029"/>
    <cellStyle name="쉼표 [0] 2 3 4 3 5" xfId="2096"/>
    <cellStyle name="쉼표 [0] 2 3 4 4" xfId="262"/>
    <cellStyle name="쉼표 [0] 2 3 4 4 2" xfId="882"/>
    <cellStyle name="쉼표 [0] 2 3 4 4 2 2" xfId="1816"/>
    <cellStyle name="쉼표 [0] 2 3 4 4 2 2 2" xfId="3683"/>
    <cellStyle name="쉼표 [0] 2 3 4 4 2 3" xfId="2750"/>
    <cellStyle name="쉼표 [0] 2 3 4 4 3" xfId="572"/>
    <cellStyle name="쉼표 [0] 2 3 4 4 3 2" xfId="1506"/>
    <cellStyle name="쉼표 [0] 2 3 4 4 3 2 2" xfId="3373"/>
    <cellStyle name="쉼표 [0] 2 3 4 4 3 3" xfId="2440"/>
    <cellStyle name="쉼표 [0] 2 3 4 4 4" xfId="1196"/>
    <cellStyle name="쉼표 [0] 2 3 4 4 4 2" xfId="3063"/>
    <cellStyle name="쉼표 [0] 2 3 4 4 5" xfId="2130"/>
    <cellStyle name="쉼표 [0] 2 3 4 5" xfId="686"/>
    <cellStyle name="쉼표 [0] 2 3 4 5 2" xfId="1620"/>
    <cellStyle name="쉼표 [0] 2 3 4 5 2 2" xfId="3487"/>
    <cellStyle name="쉼표 [0] 2 3 4 5 3" xfId="2554"/>
    <cellStyle name="쉼표 [0] 2 3 4 6" xfId="376"/>
    <cellStyle name="쉼표 [0] 2 3 4 6 2" xfId="1310"/>
    <cellStyle name="쉼표 [0] 2 3 4 6 2 2" xfId="3177"/>
    <cellStyle name="쉼표 [0] 2 3 4 6 3" xfId="2244"/>
    <cellStyle name="쉼표 [0] 2 3 4 7" xfId="1000"/>
    <cellStyle name="쉼표 [0] 2 3 4 7 2" xfId="2867"/>
    <cellStyle name="쉼표 [0] 2 3 4 8" xfId="1934"/>
    <cellStyle name="쉼표 [0] 2 3 5" xfId="51"/>
    <cellStyle name="쉼표 [0] 2 3 5 2" xfId="671"/>
    <cellStyle name="쉼표 [0] 2 3 5 2 2" xfId="1605"/>
    <cellStyle name="쉼표 [0] 2 3 5 2 2 2" xfId="3472"/>
    <cellStyle name="쉼표 [0] 2 3 5 2 3" xfId="2539"/>
    <cellStyle name="쉼표 [0] 2 3 5 3" xfId="361"/>
    <cellStyle name="쉼표 [0] 2 3 5 3 2" xfId="1295"/>
    <cellStyle name="쉼표 [0] 2 3 5 3 2 2" xfId="3162"/>
    <cellStyle name="쉼표 [0] 2 3 5 3 3" xfId="2229"/>
    <cellStyle name="쉼표 [0] 2 3 5 4" xfId="985"/>
    <cellStyle name="쉼표 [0] 2 3 5 4 2" xfId="2852"/>
    <cellStyle name="쉼표 [0] 2 3 5 5" xfId="1919"/>
    <cellStyle name="쉼표 [0] 2 3 6" xfId="99"/>
    <cellStyle name="쉼표 [0] 2 3 6 2" xfId="719"/>
    <cellStyle name="쉼표 [0] 2 3 6 2 2" xfId="1653"/>
    <cellStyle name="쉼표 [0] 2 3 6 2 2 2" xfId="3520"/>
    <cellStyle name="쉼표 [0] 2 3 6 2 3" xfId="2587"/>
    <cellStyle name="쉼표 [0] 2 3 6 3" xfId="409"/>
    <cellStyle name="쉼표 [0] 2 3 6 3 2" xfId="1343"/>
    <cellStyle name="쉼표 [0] 2 3 6 3 2 2" xfId="3210"/>
    <cellStyle name="쉼표 [0] 2 3 6 3 3" xfId="2277"/>
    <cellStyle name="쉼표 [0] 2 3 6 4" xfId="1033"/>
    <cellStyle name="쉼표 [0] 2 3 6 4 2" xfId="2900"/>
    <cellStyle name="쉼표 [0] 2 3 6 5" xfId="1967"/>
    <cellStyle name="쉼표 [0] 2 3 7" xfId="132"/>
    <cellStyle name="쉼표 [0] 2 3 7 2" xfId="752"/>
    <cellStyle name="쉼표 [0] 2 3 7 2 2" xfId="1686"/>
    <cellStyle name="쉼표 [0] 2 3 7 2 2 2" xfId="3553"/>
    <cellStyle name="쉼표 [0] 2 3 7 2 3" xfId="2620"/>
    <cellStyle name="쉼표 [0] 2 3 7 3" xfId="442"/>
    <cellStyle name="쉼표 [0] 2 3 7 3 2" xfId="1376"/>
    <cellStyle name="쉼표 [0] 2 3 7 3 2 2" xfId="3243"/>
    <cellStyle name="쉼표 [0] 2 3 7 3 3" xfId="2310"/>
    <cellStyle name="쉼표 [0] 2 3 7 4" xfId="1066"/>
    <cellStyle name="쉼표 [0] 2 3 7 4 2" xfId="2933"/>
    <cellStyle name="쉼표 [0] 2 3 7 5" xfId="2000"/>
    <cellStyle name="쉼표 [0] 2 3 8" xfId="149"/>
    <cellStyle name="쉼표 [0] 2 3 8 2" xfId="769"/>
    <cellStyle name="쉼표 [0] 2 3 8 2 2" xfId="1703"/>
    <cellStyle name="쉼표 [0] 2 3 8 2 2 2" xfId="3570"/>
    <cellStyle name="쉼표 [0] 2 3 8 2 3" xfId="2637"/>
    <cellStyle name="쉼표 [0] 2 3 8 3" xfId="459"/>
    <cellStyle name="쉼표 [0] 2 3 8 3 2" xfId="1393"/>
    <cellStyle name="쉼표 [0] 2 3 8 3 2 2" xfId="3260"/>
    <cellStyle name="쉼표 [0] 2 3 8 3 3" xfId="2327"/>
    <cellStyle name="쉼표 [0] 2 3 8 4" xfId="1083"/>
    <cellStyle name="쉼표 [0] 2 3 8 4 2" xfId="2950"/>
    <cellStyle name="쉼표 [0] 2 3 8 5" xfId="2017"/>
    <cellStyle name="쉼표 [0] 2 3 9" xfId="197"/>
    <cellStyle name="쉼표 [0] 2 3 9 2" xfId="817"/>
    <cellStyle name="쉼표 [0] 2 3 9 2 2" xfId="1751"/>
    <cellStyle name="쉼표 [0] 2 3 9 2 2 2" xfId="3618"/>
    <cellStyle name="쉼표 [0] 2 3 9 2 3" xfId="2685"/>
    <cellStyle name="쉼표 [0] 2 3 9 3" xfId="507"/>
    <cellStyle name="쉼표 [0] 2 3 9 3 2" xfId="1441"/>
    <cellStyle name="쉼표 [0] 2 3 9 3 2 2" xfId="3308"/>
    <cellStyle name="쉼표 [0] 2 3 9 3 3" xfId="2375"/>
    <cellStyle name="쉼표 [0] 2 3 9 4" xfId="1131"/>
    <cellStyle name="쉼표 [0] 2 3 9 4 2" xfId="2998"/>
    <cellStyle name="쉼표 [0] 2 3 9 5" xfId="2065"/>
    <cellStyle name="쉼표 [0] 2 4" xfId="19"/>
    <cellStyle name="쉼표 [0] 2 4 10" xfId="248"/>
    <cellStyle name="쉼표 [0] 2 4 10 2" xfId="868"/>
    <cellStyle name="쉼표 [0] 2 4 10 2 2" xfId="1802"/>
    <cellStyle name="쉼표 [0] 2 4 10 2 2 2" xfId="3669"/>
    <cellStyle name="쉼표 [0] 2 4 10 2 3" xfId="2736"/>
    <cellStyle name="쉼표 [0] 2 4 10 3" xfId="558"/>
    <cellStyle name="쉼표 [0] 2 4 10 3 2" xfId="1492"/>
    <cellStyle name="쉼표 [0] 2 4 10 3 2 2" xfId="3359"/>
    <cellStyle name="쉼표 [0] 2 4 10 3 3" xfId="2426"/>
    <cellStyle name="쉼표 [0] 2 4 10 4" xfId="1182"/>
    <cellStyle name="쉼표 [0] 2 4 10 4 2" xfId="3049"/>
    <cellStyle name="쉼표 [0] 2 4 10 5" xfId="2116"/>
    <cellStyle name="쉼표 [0] 2 4 11" xfId="297"/>
    <cellStyle name="쉼표 [0] 2 4 11 2" xfId="917"/>
    <cellStyle name="쉼표 [0] 2 4 11 2 2" xfId="1851"/>
    <cellStyle name="쉼표 [0] 2 4 11 2 2 2" xfId="3718"/>
    <cellStyle name="쉼표 [0] 2 4 11 2 3" xfId="2785"/>
    <cellStyle name="쉼표 [0] 2 4 11 3" xfId="607"/>
    <cellStyle name="쉼표 [0] 2 4 11 3 2" xfId="1541"/>
    <cellStyle name="쉼표 [0] 2 4 11 3 2 2" xfId="3408"/>
    <cellStyle name="쉼표 [0] 2 4 11 3 3" xfId="2475"/>
    <cellStyle name="쉼표 [0] 2 4 11 4" xfId="1231"/>
    <cellStyle name="쉼표 [0] 2 4 11 4 2" xfId="3098"/>
    <cellStyle name="쉼표 [0] 2 4 11 5" xfId="2165"/>
    <cellStyle name="쉼표 [0] 2 4 12" xfId="639"/>
    <cellStyle name="쉼표 [0] 2 4 12 2" xfId="1573"/>
    <cellStyle name="쉼표 [0] 2 4 12 2 2" xfId="3440"/>
    <cellStyle name="쉼표 [0] 2 4 12 3" xfId="2507"/>
    <cellStyle name="쉼표 [0] 2 4 13" xfId="329"/>
    <cellStyle name="쉼표 [0] 2 4 13 2" xfId="1263"/>
    <cellStyle name="쉼표 [0] 2 4 13 2 2" xfId="3130"/>
    <cellStyle name="쉼표 [0] 2 4 13 3" xfId="2197"/>
    <cellStyle name="쉼표 [0] 2 4 14" xfId="953"/>
    <cellStyle name="쉼표 [0] 2 4 14 2" xfId="2820"/>
    <cellStyle name="쉼표 [0] 2 4 15" xfId="1887"/>
    <cellStyle name="쉼표 [0] 2 4 2" xfId="27"/>
    <cellStyle name="쉼표 [0] 2 4 2 10" xfId="305"/>
    <cellStyle name="쉼표 [0] 2 4 2 10 2" xfId="925"/>
    <cellStyle name="쉼표 [0] 2 4 2 10 2 2" xfId="1859"/>
    <cellStyle name="쉼표 [0] 2 4 2 10 2 2 2" xfId="3726"/>
    <cellStyle name="쉼표 [0] 2 4 2 10 2 3" xfId="2793"/>
    <cellStyle name="쉼표 [0] 2 4 2 10 3" xfId="615"/>
    <cellStyle name="쉼표 [0] 2 4 2 10 3 2" xfId="1549"/>
    <cellStyle name="쉼표 [0] 2 4 2 10 3 2 2" xfId="3416"/>
    <cellStyle name="쉼표 [0] 2 4 2 10 3 3" xfId="2483"/>
    <cellStyle name="쉼표 [0] 2 4 2 10 4" xfId="1239"/>
    <cellStyle name="쉼표 [0] 2 4 2 10 4 2" xfId="3106"/>
    <cellStyle name="쉼표 [0] 2 4 2 10 5" xfId="2173"/>
    <cellStyle name="쉼표 [0] 2 4 2 11" xfId="647"/>
    <cellStyle name="쉼표 [0] 2 4 2 11 2" xfId="1581"/>
    <cellStyle name="쉼표 [0] 2 4 2 11 2 2" xfId="3448"/>
    <cellStyle name="쉼표 [0] 2 4 2 11 3" xfId="2515"/>
    <cellStyle name="쉼표 [0] 2 4 2 12" xfId="337"/>
    <cellStyle name="쉼표 [0] 2 4 2 12 2" xfId="1271"/>
    <cellStyle name="쉼표 [0] 2 4 2 12 2 2" xfId="3138"/>
    <cellStyle name="쉼표 [0] 2 4 2 12 3" xfId="2205"/>
    <cellStyle name="쉼표 [0] 2 4 2 13" xfId="961"/>
    <cellStyle name="쉼표 [0] 2 4 2 13 2" xfId="2828"/>
    <cellStyle name="쉼표 [0] 2 4 2 14" xfId="1895"/>
    <cellStyle name="쉼표 [0] 2 4 2 2" xfId="44"/>
    <cellStyle name="쉼표 [0] 2 4 2 2 10" xfId="978"/>
    <cellStyle name="쉼표 [0] 2 4 2 2 10 2" xfId="2845"/>
    <cellStyle name="쉼표 [0] 2 4 2 2 11" xfId="1912"/>
    <cellStyle name="쉼표 [0] 2 4 2 2 2" xfId="93"/>
    <cellStyle name="쉼표 [0] 2 4 2 2 2 2" xfId="713"/>
    <cellStyle name="쉼표 [0] 2 4 2 2 2 2 2" xfId="1647"/>
    <cellStyle name="쉼표 [0] 2 4 2 2 2 2 2 2" xfId="3514"/>
    <cellStyle name="쉼표 [0] 2 4 2 2 2 2 3" xfId="2581"/>
    <cellStyle name="쉼표 [0] 2 4 2 2 2 3" xfId="403"/>
    <cellStyle name="쉼표 [0] 2 4 2 2 2 3 2" xfId="1337"/>
    <cellStyle name="쉼표 [0] 2 4 2 2 2 3 2 2" xfId="3204"/>
    <cellStyle name="쉼표 [0] 2 4 2 2 2 3 3" xfId="2271"/>
    <cellStyle name="쉼표 [0] 2 4 2 2 2 4" xfId="1027"/>
    <cellStyle name="쉼표 [0] 2 4 2 2 2 4 2" xfId="2894"/>
    <cellStyle name="쉼표 [0] 2 4 2 2 2 5" xfId="1961"/>
    <cellStyle name="쉼표 [0] 2 4 2 2 3" xfId="126"/>
    <cellStyle name="쉼표 [0] 2 4 2 2 3 2" xfId="746"/>
    <cellStyle name="쉼표 [0] 2 4 2 2 3 2 2" xfId="1680"/>
    <cellStyle name="쉼표 [0] 2 4 2 2 3 2 2 2" xfId="3547"/>
    <cellStyle name="쉼표 [0] 2 4 2 2 3 2 3" xfId="2614"/>
    <cellStyle name="쉼표 [0] 2 4 2 2 3 3" xfId="436"/>
    <cellStyle name="쉼표 [0] 2 4 2 2 3 3 2" xfId="1370"/>
    <cellStyle name="쉼표 [0] 2 4 2 2 3 3 2 2" xfId="3237"/>
    <cellStyle name="쉼표 [0] 2 4 2 2 3 3 3" xfId="2304"/>
    <cellStyle name="쉼표 [0] 2 4 2 2 3 4" xfId="1060"/>
    <cellStyle name="쉼표 [0] 2 4 2 2 3 4 2" xfId="2927"/>
    <cellStyle name="쉼표 [0] 2 4 2 2 3 5" xfId="1994"/>
    <cellStyle name="쉼표 [0] 2 4 2 2 4" xfId="191"/>
    <cellStyle name="쉼표 [0] 2 4 2 2 4 2" xfId="811"/>
    <cellStyle name="쉼표 [0] 2 4 2 2 4 2 2" xfId="1745"/>
    <cellStyle name="쉼표 [0] 2 4 2 2 4 2 2 2" xfId="3612"/>
    <cellStyle name="쉼표 [0] 2 4 2 2 4 2 3" xfId="2679"/>
    <cellStyle name="쉼표 [0] 2 4 2 2 4 3" xfId="501"/>
    <cellStyle name="쉼표 [0] 2 4 2 2 4 3 2" xfId="1435"/>
    <cellStyle name="쉼표 [0] 2 4 2 2 4 3 2 2" xfId="3302"/>
    <cellStyle name="쉼표 [0] 2 4 2 2 4 3 3" xfId="2369"/>
    <cellStyle name="쉼표 [0] 2 4 2 2 4 4" xfId="1125"/>
    <cellStyle name="쉼표 [0] 2 4 2 2 4 4 2" xfId="2992"/>
    <cellStyle name="쉼표 [0] 2 4 2 2 4 5" xfId="2059"/>
    <cellStyle name="쉼표 [0] 2 4 2 2 5" xfId="224"/>
    <cellStyle name="쉼표 [0] 2 4 2 2 5 2" xfId="844"/>
    <cellStyle name="쉼표 [0] 2 4 2 2 5 2 2" xfId="1778"/>
    <cellStyle name="쉼표 [0] 2 4 2 2 5 2 2 2" xfId="3645"/>
    <cellStyle name="쉼표 [0] 2 4 2 2 5 2 3" xfId="2712"/>
    <cellStyle name="쉼표 [0] 2 4 2 2 5 3" xfId="534"/>
    <cellStyle name="쉼표 [0] 2 4 2 2 5 3 2" xfId="1468"/>
    <cellStyle name="쉼표 [0] 2 4 2 2 5 3 2 2" xfId="3335"/>
    <cellStyle name="쉼표 [0] 2 4 2 2 5 3 3" xfId="2402"/>
    <cellStyle name="쉼표 [0] 2 4 2 2 5 4" xfId="1158"/>
    <cellStyle name="쉼표 [0] 2 4 2 2 5 4 2" xfId="3025"/>
    <cellStyle name="쉼표 [0] 2 4 2 2 5 5" xfId="2092"/>
    <cellStyle name="쉼표 [0] 2 4 2 2 6" xfId="289"/>
    <cellStyle name="쉼표 [0] 2 4 2 2 6 2" xfId="909"/>
    <cellStyle name="쉼표 [0] 2 4 2 2 6 2 2" xfId="1843"/>
    <cellStyle name="쉼표 [0] 2 4 2 2 6 2 2 2" xfId="3710"/>
    <cellStyle name="쉼표 [0] 2 4 2 2 6 2 3" xfId="2777"/>
    <cellStyle name="쉼표 [0] 2 4 2 2 6 3" xfId="599"/>
    <cellStyle name="쉼표 [0] 2 4 2 2 6 3 2" xfId="1533"/>
    <cellStyle name="쉼표 [0] 2 4 2 2 6 3 2 2" xfId="3400"/>
    <cellStyle name="쉼표 [0] 2 4 2 2 6 3 3" xfId="2467"/>
    <cellStyle name="쉼표 [0] 2 4 2 2 6 4" xfId="1223"/>
    <cellStyle name="쉼표 [0] 2 4 2 2 6 4 2" xfId="3090"/>
    <cellStyle name="쉼표 [0] 2 4 2 2 6 5" xfId="2157"/>
    <cellStyle name="쉼표 [0] 2 4 2 2 7" xfId="322"/>
    <cellStyle name="쉼표 [0] 2 4 2 2 7 2" xfId="942"/>
    <cellStyle name="쉼표 [0] 2 4 2 2 7 2 2" xfId="1876"/>
    <cellStyle name="쉼표 [0] 2 4 2 2 7 2 2 2" xfId="3743"/>
    <cellStyle name="쉼표 [0] 2 4 2 2 7 2 3" xfId="2810"/>
    <cellStyle name="쉼표 [0] 2 4 2 2 7 3" xfId="632"/>
    <cellStyle name="쉼표 [0] 2 4 2 2 7 3 2" xfId="1566"/>
    <cellStyle name="쉼표 [0] 2 4 2 2 7 3 2 2" xfId="3433"/>
    <cellStyle name="쉼표 [0] 2 4 2 2 7 3 3" xfId="2500"/>
    <cellStyle name="쉼표 [0] 2 4 2 2 7 4" xfId="1256"/>
    <cellStyle name="쉼표 [0] 2 4 2 2 7 4 2" xfId="3123"/>
    <cellStyle name="쉼표 [0] 2 4 2 2 7 5" xfId="2190"/>
    <cellStyle name="쉼표 [0] 2 4 2 2 8" xfId="664"/>
    <cellStyle name="쉼표 [0] 2 4 2 2 8 2" xfId="1598"/>
    <cellStyle name="쉼표 [0] 2 4 2 2 8 2 2" xfId="3465"/>
    <cellStyle name="쉼표 [0] 2 4 2 2 8 3" xfId="2532"/>
    <cellStyle name="쉼표 [0] 2 4 2 2 9" xfId="354"/>
    <cellStyle name="쉼표 [0] 2 4 2 2 9 2" xfId="1288"/>
    <cellStyle name="쉼표 [0] 2 4 2 2 9 2 2" xfId="3155"/>
    <cellStyle name="쉼표 [0] 2 4 2 2 9 3" xfId="2222"/>
    <cellStyle name="쉼표 [0] 2 4 2 3" xfId="76"/>
    <cellStyle name="쉼표 [0] 2 4 2 3 2" xfId="174"/>
    <cellStyle name="쉼표 [0] 2 4 2 3 2 2" xfId="794"/>
    <cellStyle name="쉼표 [0] 2 4 2 3 2 2 2" xfId="1728"/>
    <cellStyle name="쉼표 [0] 2 4 2 3 2 2 2 2" xfId="3595"/>
    <cellStyle name="쉼표 [0] 2 4 2 3 2 2 3" xfId="2662"/>
    <cellStyle name="쉼표 [0] 2 4 2 3 2 3" xfId="484"/>
    <cellStyle name="쉼표 [0] 2 4 2 3 2 3 2" xfId="1418"/>
    <cellStyle name="쉼표 [0] 2 4 2 3 2 3 2 2" xfId="3285"/>
    <cellStyle name="쉼표 [0] 2 4 2 3 2 3 3" xfId="2352"/>
    <cellStyle name="쉼표 [0] 2 4 2 3 2 4" xfId="1108"/>
    <cellStyle name="쉼표 [0] 2 4 2 3 2 4 2" xfId="2975"/>
    <cellStyle name="쉼표 [0] 2 4 2 3 2 5" xfId="2042"/>
    <cellStyle name="쉼표 [0] 2 4 2 3 3" xfId="238"/>
    <cellStyle name="쉼표 [0] 2 4 2 3 3 2" xfId="858"/>
    <cellStyle name="쉼표 [0] 2 4 2 3 3 2 2" xfId="1792"/>
    <cellStyle name="쉼표 [0] 2 4 2 3 3 2 2 2" xfId="3659"/>
    <cellStyle name="쉼표 [0] 2 4 2 3 3 2 3" xfId="2726"/>
    <cellStyle name="쉼표 [0] 2 4 2 3 3 3" xfId="548"/>
    <cellStyle name="쉼표 [0] 2 4 2 3 3 3 2" xfId="1482"/>
    <cellStyle name="쉼표 [0] 2 4 2 3 3 3 2 2" xfId="3349"/>
    <cellStyle name="쉼표 [0] 2 4 2 3 3 3 3" xfId="2416"/>
    <cellStyle name="쉼표 [0] 2 4 2 3 3 4" xfId="1172"/>
    <cellStyle name="쉼표 [0] 2 4 2 3 3 4 2" xfId="3039"/>
    <cellStyle name="쉼표 [0] 2 4 2 3 3 5" xfId="2106"/>
    <cellStyle name="쉼표 [0] 2 4 2 3 4" xfId="272"/>
    <cellStyle name="쉼표 [0] 2 4 2 3 4 2" xfId="892"/>
    <cellStyle name="쉼표 [0] 2 4 2 3 4 2 2" xfId="1826"/>
    <cellStyle name="쉼표 [0] 2 4 2 3 4 2 2 2" xfId="3693"/>
    <cellStyle name="쉼표 [0] 2 4 2 3 4 2 3" xfId="2760"/>
    <cellStyle name="쉼표 [0] 2 4 2 3 4 3" xfId="582"/>
    <cellStyle name="쉼표 [0] 2 4 2 3 4 3 2" xfId="1516"/>
    <cellStyle name="쉼표 [0] 2 4 2 3 4 3 2 2" xfId="3383"/>
    <cellStyle name="쉼표 [0] 2 4 2 3 4 3 3" xfId="2450"/>
    <cellStyle name="쉼표 [0] 2 4 2 3 4 4" xfId="1206"/>
    <cellStyle name="쉼표 [0] 2 4 2 3 4 4 2" xfId="3073"/>
    <cellStyle name="쉼표 [0] 2 4 2 3 4 5" xfId="2140"/>
    <cellStyle name="쉼표 [0] 2 4 2 3 5" xfId="696"/>
    <cellStyle name="쉼표 [0] 2 4 2 3 5 2" xfId="1630"/>
    <cellStyle name="쉼표 [0] 2 4 2 3 5 2 2" xfId="3497"/>
    <cellStyle name="쉼표 [0] 2 4 2 3 5 3" xfId="2564"/>
    <cellStyle name="쉼표 [0] 2 4 2 3 6" xfId="386"/>
    <cellStyle name="쉼표 [0] 2 4 2 3 6 2" xfId="1320"/>
    <cellStyle name="쉼표 [0] 2 4 2 3 6 2 2" xfId="3187"/>
    <cellStyle name="쉼표 [0] 2 4 2 3 6 3" xfId="2254"/>
    <cellStyle name="쉼표 [0] 2 4 2 3 7" xfId="1010"/>
    <cellStyle name="쉼표 [0] 2 4 2 3 7 2" xfId="2877"/>
    <cellStyle name="쉼표 [0] 2 4 2 3 8" xfId="1944"/>
    <cellStyle name="쉼표 [0] 2 4 2 4" xfId="61"/>
    <cellStyle name="쉼표 [0] 2 4 2 4 2" xfId="681"/>
    <cellStyle name="쉼표 [0] 2 4 2 4 2 2" xfId="1615"/>
    <cellStyle name="쉼표 [0] 2 4 2 4 2 2 2" xfId="3482"/>
    <cellStyle name="쉼표 [0] 2 4 2 4 2 3" xfId="2549"/>
    <cellStyle name="쉼표 [0] 2 4 2 4 3" xfId="371"/>
    <cellStyle name="쉼표 [0] 2 4 2 4 3 2" xfId="1305"/>
    <cellStyle name="쉼표 [0] 2 4 2 4 3 2 2" xfId="3172"/>
    <cellStyle name="쉼표 [0] 2 4 2 4 3 3" xfId="2239"/>
    <cellStyle name="쉼표 [0] 2 4 2 4 4" xfId="995"/>
    <cellStyle name="쉼표 [0] 2 4 2 4 4 2" xfId="2862"/>
    <cellStyle name="쉼표 [0] 2 4 2 4 5" xfId="1929"/>
    <cellStyle name="쉼표 [0] 2 4 2 5" xfId="109"/>
    <cellStyle name="쉼표 [0] 2 4 2 5 2" xfId="729"/>
    <cellStyle name="쉼표 [0] 2 4 2 5 2 2" xfId="1663"/>
    <cellStyle name="쉼표 [0] 2 4 2 5 2 2 2" xfId="3530"/>
    <cellStyle name="쉼표 [0] 2 4 2 5 2 3" xfId="2597"/>
    <cellStyle name="쉼표 [0] 2 4 2 5 3" xfId="419"/>
    <cellStyle name="쉼표 [0] 2 4 2 5 3 2" xfId="1353"/>
    <cellStyle name="쉼표 [0] 2 4 2 5 3 2 2" xfId="3220"/>
    <cellStyle name="쉼표 [0] 2 4 2 5 3 3" xfId="2287"/>
    <cellStyle name="쉼표 [0] 2 4 2 5 4" xfId="1043"/>
    <cellStyle name="쉼표 [0] 2 4 2 5 4 2" xfId="2910"/>
    <cellStyle name="쉼표 [0] 2 4 2 5 5" xfId="1977"/>
    <cellStyle name="쉼표 [0] 2 4 2 6" xfId="142"/>
    <cellStyle name="쉼표 [0] 2 4 2 6 2" xfId="762"/>
    <cellStyle name="쉼표 [0] 2 4 2 6 2 2" xfId="1696"/>
    <cellStyle name="쉼표 [0] 2 4 2 6 2 2 2" xfId="3563"/>
    <cellStyle name="쉼표 [0] 2 4 2 6 2 3" xfId="2630"/>
    <cellStyle name="쉼표 [0] 2 4 2 6 3" xfId="452"/>
    <cellStyle name="쉼표 [0] 2 4 2 6 3 2" xfId="1386"/>
    <cellStyle name="쉼표 [0] 2 4 2 6 3 2 2" xfId="3253"/>
    <cellStyle name="쉼표 [0] 2 4 2 6 3 3" xfId="2320"/>
    <cellStyle name="쉼표 [0] 2 4 2 6 4" xfId="1076"/>
    <cellStyle name="쉼표 [0] 2 4 2 6 4 2" xfId="2943"/>
    <cellStyle name="쉼표 [0] 2 4 2 6 5" xfId="2010"/>
    <cellStyle name="쉼표 [0] 2 4 2 7" xfId="159"/>
    <cellStyle name="쉼표 [0] 2 4 2 7 2" xfId="779"/>
    <cellStyle name="쉼표 [0] 2 4 2 7 2 2" xfId="1713"/>
    <cellStyle name="쉼표 [0] 2 4 2 7 2 2 2" xfId="3580"/>
    <cellStyle name="쉼표 [0] 2 4 2 7 2 3" xfId="2647"/>
    <cellStyle name="쉼표 [0] 2 4 2 7 3" xfId="469"/>
    <cellStyle name="쉼표 [0] 2 4 2 7 3 2" xfId="1403"/>
    <cellStyle name="쉼표 [0] 2 4 2 7 3 2 2" xfId="3270"/>
    <cellStyle name="쉼표 [0] 2 4 2 7 3 3" xfId="2337"/>
    <cellStyle name="쉼표 [0] 2 4 2 7 4" xfId="1093"/>
    <cellStyle name="쉼표 [0] 2 4 2 7 4 2" xfId="2960"/>
    <cellStyle name="쉼표 [0] 2 4 2 7 5" xfId="2027"/>
    <cellStyle name="쉼표 [0] 2 4 2 8" xfId="207"/>
    <cellStyle name="쉼표 [0] 2 4 2 8 2" xfId="827"/>
    <cellStyle name="쉼표 [0] 2 4 2 8 2 2" xfId="1761"/>
    <cellStyle name="쉼표 [0] 2 4 2 8 2 2 2" xfId="3628"/>
    <cellStyle name="쉼표 [0] 2 4 2 8 2 3" xfId="2695"/>
    <cellStyle name="쉼표 [0] 2 4 2 8 3" xfId="517"/>
    <cellStyle name="쉼표 [0] 2 4 2 8 3 2" xfId="1451"/>
    <cellStyle name="쉼표 [0] 2 4 2 8 3 2 2" xfId="3318"/>
    <cellStyle name="쉼표 [0] 2 4 2 8 3 3" xfId="2385"/>
    <cellStyle name="쉼표 [0] 2 4 2 8 4" xfId="1141"/>
    <cellStyle name="쉼표 [0] 2 4 2 8 4 2" xfId="3008"/>
    <cellStyle name="쉼표 [0] 2 4 2 8 5" xfId="2075"/>
    <cellStyle name="쉼표 [0] 2 4 2 9" xfId="256"/>
    <cellStyle name="쉼표 [0] 2 4 2 9 2" xfId="876"/>
    <cellStyle name="쉼표 [0] 2 4 2 9 2 2" xfId="1810"/>
    <cellStyle name="쉼표 [0] 2 4 2 9 2 2 2" xfId="3677"/>
    <cellStyle name="쉼표 [0] 2 4 2 9 2 3" xfId="2744"/>
    <cellStyle name="쉼표 [0] 2 4 2 9 3" xfId="566"/>
    <cellStyle name="쉼표 [0] 2 4 2 9 3 2" xfId="1500"/>
    <cellStyle name="쉼표 [0] 2 4 2 9 3 2 2" xfId="3367"/>
    <cellStyle name="쉼표 [0] 2 4 2 9 3 3" xfId="2434"/>
    <cellStyle name="쉼표 [0] 2 4 2 9 4" xfId="1190"/>
    <cellStyle name="쉼표 [0] 2 4 2 9 4 2" xfId="3057"/>
    <cellStyle name="쉼표 [0] 2 4 2 9 5" xfId="2124"/>
    <cellStyle name="쉼표 [0] 2 4 3" xfId="36"/>
    <cellStyle name="쉼표 [0] 2 4 3 10" xfId="970"/>
    <cellStyle name="쉼표 [0] 2 4 3 10 2" xfId="2837"/>
    <cellStyle name="쉼표 [0] 2 4 3 11" xfId="1904"/>
    <cellStyle name="쉼표 [0] 2 4 3 2" xfId="85"/>
    <cellStyle name="쉼표 [0] 2 4 3 2 2" xfId="705"/>
    <cellStyle name="쉼표 [0] 2 4 3 2 2 2" xfId="1639"/>
    <cellStyle name="쉼표 [0] 2 4 3 2 2 2 2" xfId="3506"/>
    <cellStyle name="쉼표 [0] 2 4 3 2 2 3" xfId="2573"/>
    <cellStyle name="쉼표 [0] 2 4 3 2 3" xfId="395"/>
    <cellStyle name="쉼표 [0] 2 4 3 2 3 2" xfId="1329"/>
    <cellStyle name="쉼표 [0] 2 4 3 2 3 2 2" xfId="3196"/>
    <cellStyle name="쉼표 [0] 2 4 3 2 3 3" xfId="2263"/>
    <cellStyle name="쉼표 [0] 2 4 3 2 4" xfId="1019"/>
    <cellStyle name="쉼표 [0] 2 4 3 2 4 2" xfId="2886"/>
    <cellStyle name="쉼표 [0] 2 4 3 2 5" xfId="1953"/>
    <cellStyle name="쉼표 [0] 2 4 3 3" xfId="118"/>
    <cellStyle name="쉼표 [0] 2 4 3 3 2" xfId="738"/>
    <cellStyle name="쉼표 [0] 2 4 3 3 2 2" xfId="1672"/>
    <cellStyle name="쉼표 [0] 2 4 3 3 2 2 2" xfId="3539"/>
    <cellStyle name="쉼표 [0] 2 4 3 3 2 3" xfId="2606"/>
    <cellStyle name="쉼표 [0] 2 4 3 3 3" xfId="428"/>
    <cellStyle name="쉼표 [0] 2 4 3 3 3 2" xfId="1362"/>
    <cellStyle name="쉼표 [0] 2 4 3 3 3 2 2" xfId="3229"/>
    <cellStyle name="쉼표 [0] 2 4 3 3 3 3" xfId="2296"/>
    <cellStyle name="쉼표 [0] 2 4 3 3 4" xfId="1052"/>
    <cellStyle name="쉼표 [0] 2 4 3 3 4 2" xfId="2919"/>
    <cellStyle name="쉼표 [0] 2 4 3 3 5" xfId="1986"/>
    <cellStyle name="쉼표 [0] 2 4 3 4" xfId="183"/>
    <cellStyle name="쉼표 [0] 2 4 3 4 2" xfId="803"/>
    <cellStyle name="쉼표 [0] 2 4 3 4 2 2" xfId="1737"/>
    <cellStyle name="쉼표 [0] 2 4 3 4 2 2 2" xfId="3604"/>
    <cellStyle name="쉼표 [0] 2 4 3 4 2 3" xfId="2671"/>
    <cellStyle name="쉼표 [0] 2 4 3 4 3" xfId="493"/>
    <cellStyle name="쉼표 [0] 2 4 3 4 3 2" xfId="1427"/>
    <cellStyle name="쉼표 [0] 2 4 3 4 3 2 2" xfId="3294"/>
    <cellStyle name="쉼표 [0] 2 4 3 4 3 3" xfId="2361"/>
    <cellStyle name="쉼표 [0] 2 4 3 4 4" xfId="1117"/>
    <cellStyle name="쉼표 [0] 2 4 3 4 4 2" xfId="2984"/>
    <cellStyle name="쉼표 [0] 2 4 3 4 5" xfId="2051"/>
    <cellStyle name="쉼표 [0] 2 4 3 5" xfId="216"/>
    <cellStyle name="쉼표 [0] 2 4 3 5 2" xfId="836"/>
    <cellStyle name="쉼표 [0] 2 4 3 5 2 2" xfId="1770"/>
    <cellStyle name="쉼표 [0] 2 4 3 5 2 2 2" xfId="3637"/>
    <cellStyle name="쉼표 [0] 2 4 3 5 2 3" xfId="2704"/>
    <cellStyle name="쉼표 [0] 2 4 3 5 3" xfId="526"/>
    <cellStyle name="쉼표 [0] 2 4 3 5 3 2" xfId="1460"/>
    <cellStyle name="쉼표 [0] 2 4 3 5 3 2 2" xfId="3327"/>
    <cellStyle name="쉼표 [0] 2 4 3 5 3 3" xfId="2394"/>
    <cellStyle name="쉼표 [0] 2 4 3 5 4" xfId="1150"/>
    <cellStyle name="쉼표 [0] 2 4 3 5 4 2" xfId="3017"/>
    <cellStyle name="쉼표 [0] 2 4 3 5 5" xfId="2084"/>
    <cellStyle name="쉼표 [0] 2 4 3 6" xfId="281"/>
    <cellStyle name="쉼표 [0] 2 4 3 6 2" xfId="901"/>
    <cellStyle name="쉼표 [0] 2 4 3 6 2 2" xfId="1835"/>
    <cellStyle name="쉼표 [0] 2 4 3 6 2 2 2" xfId="3702"/>
    <cellStyle name="쉼표 [0] 2 4 3 6 2 3" xfId="2769"/>
    <cellStyle name="쉼표 [0] 2 4 3 6 3" xfId="591"/>
    <cellStyle name="쉼표 [0] 2 4 3 6 3 2" xfId="1525"/>
    <cellStyle name="쉼표 [0] 2 4 3 6 3 2 2" xfId="3392"/>
    <cellStyle name="쉼표 [0] 2 4 3 6 3 3" xfId="2459"/>
    <cellStyle name="쉼표 [0] 2 4 3 6 4" xfId="1215"/>
    <cellStyle name="쉼표 [0] 2 4 3 6 4 2" xfId="3082"/>
    <cellStyle name="쉼표 [0] 2 4 3 6 5" xfId="2149"/>
    <cellStyle name="쉼표 [0] 2 4 3 7" xfId="314"/>
    <cellStyle name="쉼표 [0] 2 4 3 7 2" xfId="934"/>
    <cellStyle name="쉼표 [0] 2 4 3 7 2 2" xfId="1868"/>
    <cellStyle name="쉼표 [0] 2 4 3 7 2 2 2" xfId="3735"/>
    <cellStyle name="쉼표 [0] 2 4 3 7 2 3" xfId="2802"/>
    <cellStyle name="쉼표 [0] 2 4 3 7 3" xfId="624"/>
    <cellStyle name="쉼표 [0] 2 4 3 7 3 2" xfId="1558"/>
    <cellStyle name="쉼표 [0] 2 4 3 7 3 2 2" xfId="3425"/>
    <cellStyle name="쉼표 [0] 2 4 3 7 3 3" xfId="2492"/>
    <cellStyle name="쉼표 [0] 2 4 3 7 4" xfId="1248"/>
    <cellStyle name="쉼표 [0] 2 4 3 7 4 2" xfId="3115"/>
    <cellStyle name="쉼표 [0] 2 4 3 7 5" xfId="2182"/>
    <cellStyle name="쉼표 [0] 2 4 3 8" xfId="656"/>
    <cellStyle name="쉼표 [0] 2 4 3 8 2" xfId="1590"/>
    <cellStyle name="쉼표 [0] 2 4 3 8 2 2" xfId="3457"/>
    <cellStyle name="쉼표 [0] 2 4 3 8 3" xfId="2524"/>
    <cellStyle name="쉼표 [0] 2 4 3 9" xfId="346"/>
    <cellStyle name="쉼표 [0] 2 4 3 9 2" xfId="1280"/>
    <cellStyle name="쉼표 [0] 2 4 3 9 2 2" xfId="3147"/>
    <cellStyle name="쉼표 [0] 2 4 3 9 3" xfId="2214"/>
    <cellStyle name="쉼표 [0] 2 4 4" xfId="68"/>
    <cellStyle name="쉼표 [0] 2 4 4 2" xfId="166"/>
    <cellStyle name="쉼표 [0] 2 4 4 2 2" xfId="786"/>
    <cellStyle name="쉼표 [0] 2 4 4 2 2 2" xfId="1720"/>
    <cellStyle name="쉼표 [0] 2 4 4 2 2 2 2" xfId="3587"/>
    <cellStyle name="쉼표 [0] 2 4 4 2 2 3" xfId="2654"/>
    <cellStyle name="쉼표 [0] 2 4 4 2 3" xfId="476"/>
    <cellStyle name="쉼표 [0] 2 4 4 2 3 2" xfId="1410"/>
    <cellStyle name="쉼표 [0] 2 4 4 2 3 2 2" xfId="3277"/>
    <cellStyle name="쉼표 [0] 2 4 4 2 3 3" xfId="2344"/>
    <cellStyle name="쉼표 [0] 2 4 4 2 4" xfId="1100"/>
    <cellStyle name="쉼표 [0] 2 4 4 2 4 2" xfId="2967"/>
    <cellStyle name="쉼표 [0] 2 4 4 2 5" xfId="2034"/>
    <cellStyle name="쉼표 [0] 2 4 4 3" xfId="230"/>
    <cellStyle name="쉼표 [0] 2 4 4 3 2" xfId="850"/>
    <cellStyle name="쉼표 [0] 2 4 4 3 2 2" xfId="1784"/>
    <cellStyle name="쉼표 [0] 2 4 4 3 2 2 2" xfId="3651"/>
    <cellStyle name="쉼표 [0] 2 4 4 3 2 3" xfId="2718"/>
    <cellStyle name="쉼표 [0] 2 4 4 3 3" xfId="540"/>
    <cellStyle name="쉼표 [0] 2 4 4 3 3 2" xfId="1474"/>
    <cellStyle name="쉼표 [0] 2 4 4 3 3 2 2" xfId="3341"/>
    <cellStyle name="쉼표 [0] 2 4 4 3 3 3" xfId="2408"/>
    <cellStyle name="쉼표 [0] 2 4 4 3 4" xfId="1164"/>
    <cellStyle name="쉼표 [0] 2 4 4 3 4 2" xfId="3031"/>
    <cellStyle name="쉼표 [0] 2 4 4 3 5" xfId="2098"/>
    <cellStyle name="쉼표 [0] 2 4 4 4" xfId="264"/>
    <cellStyle name="쉼표 [0] 2 4 4 4 2" xfId="884"/>
    <cellStyle name="쉼표 [0] 2 4 4 4 2 2" xfId="1818"/>
    <cellStyle name="쉼표 [0] 2 4 4 4 2 2 2" xfId="3685"/>
    <cellStyle name="쉼표 [0] 2 4 4 4 2 3" xfId="2752"/>
    <cellStyle name="쉼표 [0] 2 4 4 4 3" xfId="574"/>
    <cellStyle name="쉼표 [0] 2 4 4 4 3 2" xfId="1508"/>
    <cellStyle name="쉼표 [0] 2 4 4 4 3 2 2" xfId="3375"/>
    <cellStyle name="쉼표 [0] 2 4 4 4 3 3" xfId="2442"/>
    <cellStyle name="쉼표 [0] 2 4 4 4 4" xfId="1198"/>
    <cellStyle name="쉼표 [0] 2 4 4 4 4 2" xfId="3065"/>
    <cellStyle name="쉼표 [0] 2 4 4 4 5" xfId="2132"/>
    <cellStyle name="쉼표 [0] 2 4 4 5" xfId="688"/>
    <cellStyle name="쉼표 [0] 2 4 4 5 2" xfId="1622"/>
    <cellStyle name="쉼표 [0] 2 4 4 5 2 2" xfId="3489"/>
    <cellStyle name="쉼표 [0] 2 4 4 5 3" xfId="2556"/>
    <cellStyle name="쉼표 [0] 2 4 4 6" xfId="378"/>
    <cellStyle name="쉼표 [0] 2 4 4 6 2" xfId="1312"/>
    <cellStyle name="쉼표 [0] 2 4 4 6 2 2" xfId="3179"/>
    <cellStyle name="쉼표 [0] 2 4 4 6 3" xfId="2246"/>
    <cellStyle name="쉼표 [0] 2 4 4 7" xfId="1002"/>
    <cellStyle name="쉼표 [0] 2 4 4 7 2" xfId="2869"/>
    <cellStyle name="쉼표 [0] 2 4 4 8" xfId="1936"/>
    <cellStyle name="쉼표 [0] 2 4 5" xfId="53"/>
    <cellStyle name="쉼표 [0] 2 4 5 2" xfId="673"/>
    <cellStyle name="쉼표 [0] 2 4 5 2 2" xfId="1607"/>
    <cellStyle name="쉼표 [0] 2 4 5 2 2 2" xfId="3474"/>
    <cellStyle name="쉼표 [0] 2 4 5 2 3" xfId="2541"/>
    <cellStyle name="쉼표 [0] 2 4 5 3" xfId="363"/>
    <cellStyle name="쉼표 [0] 2 4 5 3 2" xfId="1297"/>
    <cellStyle name="쉼표 [0] 2 4 5 3 2 2" xfId="3164"/>
    <cellStyle name="쉼표 [0] 2 4 5 3 3" xfId="2231"/>
    <cellStyle name="쉼표 [0] 2 4 5 4" xfId="987"/>
    <cellStyle name="쉼표 [0] 2 4 5 4 2" xfId="2854"/>
    <cellStyle name="쉼표 [0] 2 4 5 5" xfId="1921"/>
    <cellStyle name="쉼표 [0] 2 4 6" xfId="101"/>
    <cellStyle name="쉼표 [0] 2 4 6 2" xfId="721"/>
    <cellStyle name="쉼표 [0] 2 4 6 2 2" xfId="1655"/>
    <cellStyle name="쉼표 [0] 2 4 6 2 2 2" xfId="3522"/>
    <cellStyle name="쉼표 [0] 2 4 6 2 3" xfId="2589"/>
    <cellStyle name="쉼표 [0] 2 4 6 3" xfId="411"/>
    <cellStyle name="쉼표 [0] 2 4 6 3 2" xfId="1345"/>
    <cellStyle name="쉼표 [0] 2 4 6 3 2 2" xfId="3212"/>
    <cellStyle name="쉼표 [0] 2 4 6 3 3" xfId="2279"/>
    <cellStyle name="쉼표 [0] 2 4 6 4" xfId="1035"/>
    <cellStyle name="쉼표 [0] 2 4 6 4 2" xfId="2902"/>
    <cellStyle name="쉼표 [0] 2 4 6 5" xfId="1969"/>
    <cellStyle name="쉼표 [0] 2 4 7" xfId="134"/>
    <cellStyle name="쉼표 [0] 2 4 7 2" xfId="754"/>
    <cellStyle name="쉼표 [0] 2 4 7 2 2" xfId="1688"/>
    <cellStyle name="쉼표 [0] 2 4 7 2 2 2" xfId="3555"/>
    <cellStyle name="쉼표 [0] 2 4 7 2 3" xfId="2622"/>
    <cellStyle name="쉼표 [0] 2 4 7 3" xfId="444"/>
    <cellStyle name="쉼표 [0] 2 4 7 3 2" xfId="1378"/>
    <cellStyle name="쉼표 [0] 2 4 7 3 2 2" xfId="3245"/>
    <cellStyle name="쉼표 [0] 2 4 7 3 3" xfId="2312"/>
    <cellStyle name="쉼표 [0] 2 4 7 4" xfId="1068"/>
    <cellStyle name="쉼표 [0] 2 4 7 4 2" xfId="2935"/>
    <cellStyle name="쉼표 [0] 2 4 7 5" xfId="2002"/>
    <cellStyle name="쉼표 [0] 2 4 8" xfId="151"/>
    <cellStyle name="쉼표 [0] 2 4 8 2" xfId="771"/>
    <cellStyle name="쉼표 [0] 2 4 8 2 2" xfId="1705"/>
    <cellStyle name="쉼표 [0] 2 4 8 2 2 2" xfId="3572"/>
    <cellStyle name="쉼표 [0] 2 4 8 2 3" xfId="2639"/>
    <cellStyle name="쉼표 [0] 2 4 8 3" xfId="461"/>
    <cellStyle name="쉼표 [0] 2 4 8 3 2" xfId="1395"/>
    <cellStyle name="쉼표 [0] 2 4 8 3 2 2" xfId="3262"/>
    <cellStyle name="쉼표 [0] 2 4 8 3 3" xfId="2329"/>
    <cellStyle name="쉼표 [0] 2 4 8 4" xfId="1085"/>
    <cellStyle name="쉼표 [0] 2 4 8 4 2" xfId="2952"/>
    <cellStyle name="쉼표 [0] 2 4 8 5" xfId="2019"/>
    <cellStyle name="쉼표 [0] 2 4 9" xfId="199"/>
    <cellStyle name="쉼표 [0] 2 4 9 2" xfId="819"/>
    <cellStyle name="쉼표 [0] 2 4 9 2 2" xfId="1753"/>
    <cellStyle name="쉼표 [0] 2 4 9 2 2 2" xfId="3620"/>
    <cellStyle name="쉼표 [0] 2 4 9 2 3" xfId="2687"/>
    <cellStyle name="쉼표 [0] 2 4 9 3" xfId="509"/>
    <cellStyle name="쉼표 [0] 2 4 9 3 2" xfId="1443"/>
    <cellStyle name="쉼표 [0] 2 4 9 3 2 2" xfId="3310"/>
    <cellStyle name="쉼표 [0] 2 4 9 3 3" xfId="2377"/>
    <cellStyle name="쉼표 [0] 2 4 9 4" xfId="1133"/>
    <cellStyle name="쉼표 [0] 2 4 9 4 2" xfId="3000"/>
    <cellStyle name="쉼표 [0] 2 4 9 5" xfId="2067"/>
    <cellStyle name="쉼표 [0] 2 5" xfId="21"/>
    <cellStyle name="쉼표 [0] 2 5 10" xfId="299"/>
    <cellStyle name="쉼표 [0] 2 5 10 2" xfId="919"/>
    <cellStyle name="쉼표 [0] 2 5 10 2 2" xfId="1853"/>
    <cellStyle name="쉼표 [0] 2 5 10 2 2 2" xfId="3720"/>
    <cellStyle name="쉼표 [0] 2 5 10 2 3" xfId="2787"/>
    <cellStyle name="쉼표 [0] 2 5 10 3" xfId="609"/>
    <cellStyle name="쉼표 [0] 2 5 10 3 2" xfId="1543"/>
    <cellStyle name="쉼표 [0] 2 5 10 3 2 2" xfId="3410"/>
    <cellStyle name="쉼표 [0] 2 5 10 3 3" xfId="2477"/>
    <cellStyle name="쉼표 [0] 2 5 10 4" xfId="1233"/>
    <cellStyle name="쉼표 [0] 2 5 10 4 2" xfId="3100"/>
    <cellStyle name="쉼표 [0] 2 5 10 5" xfId="2167"/>
    <cellStyle name="쉼표 [0] 2 5 11" xfId="641"/>
    <cellStyle name="쉼표 [0] 2 5 11 2" xfId="1575"/>
    <cellStyle name="쉼표 [0] 2 5 11 2 2" xfId="3442"/>
    <cellStyle name="쉼표 [0] 2 5 11 3" xfId="2509"/>
    <cellStyle name="쉼표 [0] 2 5 12" xfId="331"/>
    <cellStyle name="쉼표 [0] 2 5 12 2" xfId="1265"/>
    <cellStyle name="쉼표 [0] 2 5 12 2 2" xfId="3132"/>
    <cellStyle name="쉼표 [0] 2 5 12 3" xfId="2199"/>
    <cellStyle name="쉼표 [0] 2 5 13" xfId="955"/>
    <cellStyle name="쉼표 [0] 2 5 13 2" xfId="2822"/>
    <cellStyle name="쉼표 [0] 2 5 14" xfId="1889"/>
    <cellStyle name="쉼표 [0] 2 5 2" xfId="38"/>
    <cellStyle name="쉼표 [0] 2 5 2 10" xfId="972"/>
    <cellStyle name="쉼표 [0] 2 5 2 10 2" xfId="2839"/>
    <cellStyle name="쉼표 [0] 2 5 2 11" xfId="1906"/>
    <cellStyle name="쉼표 [0] 2 5 2 2" xfId="87"/>
    <cellStyle name="쉼표 [0] 2 5 2 2 2" xfId="707"/>
    <cellStyle name="쉼표 [0] 2 5 2 2 2 2" xfId="1641"/>
    <cellStyle name="쉼표 [0] 2 5 2 2 2 2 2" xfId="3508"/>
    <cellStyle name="쉼표 [0] 2 5 2 2 2 3" xfId="2575"/>
    <cellStyle name="쉼표 [0] 2 5 2 2 3" xfId="397"/>
    <cellStyle name="쉼표 [0] 2 5 2 2 3 2" xfId="1331"/>
    <cellStyle name="쉼표 [0] 2 5 2 2 3 2 2" xfId="3198"/>
    <cellStyle name="쉼표 [0] 2 5 2 2 3 3" xfId="2265"/>
    <cellStyle name="쉼표 [0] 2 5 2 2 4" xfId="1021"/>
    <cellStyle name="쉼표 [0] 2 5 2 2 4 2" xfId="2888"/>
    <cellStyle name="쉼표 [0] 2 5 2 2 5" xfId="1955"/>
    <cellStyle name="쉼표 [0] 2 5 2 3" xfId="120"/>
    <cellStyle name="쉼표 [0] 2 5 2 3 2" xfId="740"/>
    <cellStyle name="쉼표 [0] 2 5 2 3 2 2" xfId="1674"/>
    <cellStyle name="쉼표 [0] 2 5 2 3 2 2 2" xfId="3541"/>
    <cellStyle name="쉼표 [0] 2 5 2 3 2 3" xfId="2608"/>
    <cellStyle name="쉼표 [0] 2 5 2 3 3" xfId="430"/>
    <cellStyle name="쉼표 [0] 2 5 2 3 3 2" xfId="1364"/>
    <cellStyle name="쉼표 [0] 2 5 2 3 3 2 2" xfId="3231"/>
    <cellStyle name="쉼표 [0] 2 5 2 3 3 3" xfId="2298"/>
    <cellStyle name="쉼표 [0] 2 5 2 3 4" xfId="1054"/>
    <cellStyle name="쉼표 [0] 2 5 2 3 4 2" xfId="2921"/>
    <cellStyle name="쉼표 [0] 2 5 2 3 5" xfId="1988"/>
    <cellStyle name="쉼표 [0] 2 5 2 4" xfId="185"/>
    <cellStyle name="쉼표 [0] 2 5 2 4 2" xfId="805"/>
    <cellStyle name="쉼표 [0] 2 5 2 4 2 2" xfId="1739"/>
    <cellStyle name="쉼표 [0] 2 5 2 4 2 2 2" xfId="3606"/>
    <cellStyle name="쉼표 [0] 2 5 2 4 2 3" xfId="2673"/>
    <cellStyle name="쉼표 [0] 2 5 2 4 3" xfId="495"/>
    <cellStyle name="쉼표 [0] 2 5 2 4 3 2" xfId="1429"/>
    <cellStyle name="쉼표 [0] 2 5 2 4 3 2 2" xfId="3296"/>
    <cellStyle name="쉼표 [0] 2 5 2 4 3 3" xfId="2363"/>
    <cellStyle name="쉼표 [0] 2 5 2 4 4" xfId="1119"/>
    <cellStyle name="쉼표 [0] 2 5 2 4 4 2" xfId="2986"/>
    <cellStyle name="쉼표 [0] 2 5 2 4 5" xfId="2053"/>
    <cellStyle name="쉼표 [0] 2 5 2 5" xfId="218"/>
    <cellStyle name="쉼표 [0] 2 5 2 5 2" xfId="838"/>
    <cellStyle name="쉼표 [0] 2 5 2 5 2 2" xfId="1772"/>
    <cellStyle name="쉼표 [0] 2 5 2 5 2 2 2" xfId="3639"/>
    <cellStyle name="쉼표 [0] 2 5 2 5 2 3" xfId="2706"/>
    <cellStyle name="쉼표 [0] 2 5 2 5 3" xfId="528"/>
    <cellStyle name="쉼표 [0] 2 5 2 5 3 2" xfId="1462"/>
    <cellStyle name="쉼표 [0] 2 5 2 5 3 2 2" xfId="3329"/>
    <cellStyle name="쉼표 [0] 2 5 2 5 3 3" xfId="2396"/>
    <cellStyle name="쉼표 [0] 2 5 2 5 4" xfId="1152"/>
    <cellStyle name="쉼표 [0] 2 5 2 5 4 2" xfId="3019"/>
    <cellStyle name="쉼표 [0] 2 5 2 5 5" xfId="2086"/>
    <cellStyle name="쉼표 [0] 2 5 2 6" xfId="283"/>
    <cellStyle name="쉼표 [0] 2 5 2 6 2" xfId="903"/>
    <cellStyle name="쉼표 [0] 2 5 2 6 2 2" xfId="1837"/>
    <cellStyle name="쉼표 [0] 2 5 2 6 2 2 2" xfId="3704"/>
    <cellStyle name="쉼표 [0] 2 5 2 6 2 3" xfId="2771"/>
    <cellStyle name="쉼표 [0] 2 5 2 6 3" xfId="593"/>
    <cellStyle name="쉼표 [0] 2 5 2 6 3 2" xfId="1527"/>
    <cellStyle name="쉼표 [0] 2 5 2 6 3 2 2" xfId="3394"/>
    <cellStyle name="쉼표 [0] 2 5 2 6 3 3" xfId="2461"/>
    <cellStyle name="쉼표 [0] 2 5 2 6 4" xfId="1217"/>
    <cellStyle name="쉼표 [0] 2 5 2 6 4 2" xfId="3084"/>
    <cellStyle name="쉼표 [0] 2 5 2 6 5" xfId="2151"/>
    <cellStyle name="쉼표 [0] 2 5 2 7" xfId="316"/>
    <cellStyle name="쉼표 [0] 2 5 2 7 2" xfId="936"/>
    <cellStyle name="쉼표 [0] 2 5 2 7 2 2" xfId="1870"/>
    <cellStyle name="쉼표 [0] 2 5 2 7 2 2 2" xfId="3737"/>
    <cellStyle name="쉼표 [0] 2 5 2 7 2 3" xfId="2804"/>
    <cellStyle name="쉼표 [0] 2 5 2 7 3" xfId="626"/>
    <cellStyle name="쉼표 [0] 2 5 2 7 3 2" xfId="1560"/>
    <cellStyle name="쉼표 [0] 2 5 2 7 3 2 2" xfId="3427"/>
    <cellStyle name="쉼표 [0] 2 5 2 7 3 3" xfId="2494"/>
    <cellStyle name="쉼표 [0] 2 5 2 7 4" xfId="1250"/>
    <cellStyle name="쉼표 [0] 2 5 2 7 4 2" xfId="3117"/>
    <cellStyle name="쉼표 [0] 2 5 2 7 5" xfId="2184"/>
    <cellStyle name="쉼표 [0] 2 5 2 8" xfId="658"/>
    <cellStyle name="쉼표 [0] 2 5 2 8 2" xfId="1592"/>
    <cellStyle name="쉼표 [0] 2 5 2 8 2 2" xfId="3459"/>
    <cellStyle name="쉼표 [0] 2 5 2 8 3" xfId="2526"/>
    <cellStyle name="쉼표 [0] 2 5 2 9" xfId="348"/>
    <cellStyle name="쉼표 [0] 2 5 2 9 2" xfId="1282"/>
    <cellStyle name="쉼표 [0] 2 5 2 9 2 2" xfId="3149"/>
    <cellStyle name="쉼표 [0] 2 5 2 9 3" xfId="2216"/>
    <cellStyle name="쉼표 [0] 2 5 3" xfId="70"/>
    <cellStyle name="쉼표 [0] 2 5 3 2" xfId="168"/>
    <cellStyle name="쉼표 [0] 2 5 3 2 2" xfId="788"/>
    <cellStyle name="쉼표 [0] 2 5 3 2 2 2" xfId="1722"/>
    <cellStyle name="쉼표 [0] 2 5 3 2 2 2 2" xfId="3589"/>
    <cellStyle name="쉼표 [0] 2 5 3 2 2 3" xfId="2656"/>
    <cellStyle name="쉼표 [0] 2 5 3 2 3" xfId="478"/>
    <cellStyle name="쉼표 [0] 2 5 3 2 3 2" xfId="1412"/>
    <cellStyle name="쉼표 [0] 2 5 3 2 3 2 2" xfId="3279"/>
    <cellStyle name="쉼표 [0] 2 5 3 2 3 3" xfId="2346"/>
    <cellStyle name="쉼표 [0] 2 5 3 2 4" xfId="1102"/>
    <cellStyle name="쉼표 [0] 2 5 3 2 4 2" xfId="2969"/>
    <cellStyle name="쉼표 [0] 2 5 3 2 5" xfId="2036"/>
    <cellStyle name="쉼표 [0] 2 5 3 3" xfId="232"/>
    <cellStyle name="쉼표 [0] 2 5 3 3 2" xfId="852"/>
    <cellStyle name="쉼표 [0] 2 5 3 3 2 2" xfId="1786"/>
    <cellStyle name="쉼표 [0] 2 5 3 3 2 2 2" xfId="3653"/>
    <cellStyle name="쉼표 [0] 2 5 3 3 2 3" xfId="2720"/>
    <cellStyle name="쉼표 [0] 2 5 3 3 3" xfId="542"/>
    <cellStyle name="쉼표 [0] 2 5 3 3 3 2" xfId="1476"/>
    <cellStyle name="쉼표 [0] 2 5 3 3 3 2 2" xfId="3343"/>
    <cellStyle name="쉼표 [0] 2 5 3 3 3 3" xfId="2410"/>
    <cellStyle name="쉼표 [0] 2 5 3 3 4" xfId="1166"/>
    <cellStyle name="쉼표 [0] 2 5 3 3 4 2" xfId="3033"/>
    <cellStyle name="쉼표 [0] 2 5 3 3 5" xfId="2100"/>
    <cellStyle name="쉼표 [0] 2 5 3 4" xfId="266"/>
    <cellStyle name="쉼표 [0] 2 5 3 4 2" xfId="886"/>
    <cellStyle name="쉼표 [0] 2 5 3 4 2 2" xfId="1820"/>
    <cellStyle name="쉼표 [0] 2 5 3 4 2 2 2" xfId="3687"/>
    <cellStyle name="쉼표 [0] 2 5 3 4 2 3" xfId="2754"/>
    <cellStyle name="쉼표 [0] 2 5 3 4 3" xfId="576"/>
    <cellStyle name="쉼표 [0] 2 5 3 4 3 2" xfId="1510"/>
    <cellStyle name="쉼표 [0] 2 5 3 4 3 2 2" xfId="3377"/>
    <cellStyle name="쉼표 [0] 2 5 3 4 3 3" xfId="2444"/>
    <cellStyle name="쉼표 [0] 2 5 3 4 4" xfId="1200"/>
    <cellStyle name="쉼표 [0] 2 5 3 4 4 2" xfId="3067"/>
    <cellStyle name="쉼표 [0] 2 5 3 4 5" xfId="2134"/>
    <cellStyle name="쉼표 [0] 2 5 3 5" xfId="690"/>
    <cellStyle name="쉼표 [0] 2 5 3 5 2" xfId="1624"/>
    <cellStyle name="쉼표 [0] 2 5 3 5 2 2" xfId="3491"/>
    <cellStyle name="쉼표 [0] 2 5 3 5 3" xfId="2558"/>
    <cellStyle name="쉼표 [0] 2 5 3 6" xfId="380"/>
    <cellStyle name="쉼표 [0] 2 5 3 6 2" xfId="1314"/>
    <cellStyle name="쉼표 [0] 2 5 3 6 2 2" xfId="3181"/>
    <cellStyle name="쉼표 [0] 2 5 3 6 3" xfId="2248"/>
    <cellStyle name="쉼표 [0] 2 5 3 7" xfId="1004"/>
    <cellStyle name="쉼표 [0] 2 5 3 7 2" xfId="2871"/>
    <cellStyle name="쉼표 [0] 2 5 3 8" xfId="1938"/>
    <cellStyle name="쉼표 [0] 2 5 4" xfId="55"/>
    <cellStyle name="쉼표 [0] 2 5 4 2" xfId="675"/>
    <cellStyle name="쉼표 [0] 2 5 4 2 2" xfId="1609"/>
    <cellStyle name="쉼표 [0] 2 5 4 2 2 2" xfId="3476"/>
    <cellStyle name="쉼표 [0] 2 5 4 2 3" xfId="2543"/>
    <cellStyle name="쉼표 [0] 2 5 4 3" xfId="365"/>
    <cellStyle name="쉼표 [0] 2 5 4 3 2" xfId="1299"/>
    <cellStyle name="쉼표 [0] 2 5 4 3 2 2" xfId="3166"/>
    <cellStyle name="쉼표 [0] 2 5 4 3 3" xfId="2233"/>
    <cellStyle name="쉼표 [0] 2 5 4 4" xfId="989"/>
    <cellStyle name="쉼표 [0] 2 5 4 4 2" xfId="2856"/>
    <cellStyle name="쉼표 [0] 2 5 4 5" xfId="1923"/>
    <cellStyle name="쉼표 [0] 2 5 5" xfId="103"/>
    <cellStyle name="쉼표 [0] 2 5 5 2" xfId="723"/>
    <cellStyle name="쉼표 [0] 2 5 5 2 2" xfId="1657"/>
    <cellStyle name="쉼표 [0] 2 5 5 2 2 2" xfId="3524"/>
    <cellStyle name="쉼표 [0] 2 5 5 2 3" xfId="2591"/>
    <cellStyle name="쉼표 [0] 2 5 5 3" xfId="413"/>
    <cellStyle name="쉼표 [0] 2 5 5 3 2" xfId="1347"/>
    <cellStyle name="쉼표 [0] 2 5 5 3 2 2" xfId="3214"/>
    <cellStyle name="쉼표 [0] 2 5 5 3 3" xfId="2281"/>
    <cellStyle name="쉼표 [0] 2 5 5 4" xfId="1037"/>
    <cellStyle name="쉼표 [0] 2 5 5 4 2" xfId="2904"/>
    <cellStyle name="쉼표 [0] 2 5 5 5" xfId="1971"/>
    <cellStyle name="쉼표 [0] 2 5 6" xfId="136"/>
    <cellStyle name="쉼표 [0] 2 5 6 2" xfId="756"/>
    <cellStyle name="쉼표 [0] 2 5 6 2 2" xfId="1690"/>
    <cellStyle name="쉼표 [0] 2 5 6 2 2 2" xfId="3557"/>
    <cellStyle name="쉼표 [0] 2 5 6 2 3" xfId="2624"/>
    <cellStyle name="쉼표 [0] 2 5 6 3" xfId="446"/>
    <cellStyle name="쉼표 [0] 2 5 6 3 2" xfId="1380"/>
    <cellStyle name="쉼표 [0] 2 5 6 3 2 2" xfId="3247"/>
    <cellStyle name="쉼표 [0] 2 5 6 3 3" xfId="2314"/>
    <cellStyle name="쉼표 [0] 2 5 6 4" xfId="1070"/>
    <cellStyle name="쉼표 [0] 2 5 6 4 2" xfId="2937"/>
    <cellStyle name="쉼표 [0] 2 5 6 5" xfId="2004"/>
    <cellStyle name="쉼표 [0] 2 5 7" xfId="153"/>
    <cellStyle name="쉼표 [0] 2 5 7 2" xfId="773"/>
    <cellStyle name="쉼표 [0] 2 5 7 2 2" xfId="1707"/>
    <cellStyle name="쉼표 [0] 2 5 7 2 2 2" xfId="3574"/>
    <cellStyle name="쉼표 [0] 2 5 7 2 3" xfId="2641"/>
    <cellStyle name="쉼표 [0] 2 5 7 3" xfId="463"/>
    <cellStyle name="쉼표 [0] 2 5 7 3 2" xfId="1397"/>
    <cellStyle name="쉼표 [0] 2 5 7 3 2 2" xfId="3264"/>
    <cellStyle name="쉼표 [0] 2 5 7 3 3" xfId="2331"/>
    <cellStyle name="쉼표 [0] 2 5 7 4" xfId="1087"/>
    <cellStyle name="쉼표 [0] 2 5 7 4 2" xfId="2954"/>
    <cellStyle name="쉼표 [0] 2 5 7 5" xfId="2021"/>
    <cellStyle name="쉼표 [0] 2 5 8" xfId="201"/>
    <cellStyle name="쉼표 [0] 2 5 8 2" xfId="821"/>
    <cellStyle name="쉼표 [0] 2 5 8 2 2" xfId="1755"/>
    <cellStyle name="쉼표 [0] 2 5 8 2 2 2" xfId="3622"/>
    <cellStyle name="쉼표 [0] 2 5 8 2 3" xfId="2689"/>
    <cellStyle name="쉼표 [0] 2 5 8 3" xfId="511"/>
    <cellStyle name="쉼표 [0] 2 5 8 3 2" xfId="1445"/>
    <cellStyle name="쉼표 [0] 2 5 8 3 2 2" xfId="3312"/>
    <cellStyle name="쉼표 [0] 2 5 8 3 3" xfId="2379"/>
    <cellStyle name="쉼표 [0] 2 5 8 4" xfId="1135"/>
    <cellStyle name="쉼표 [0] 2 5 8 4 2" xfId="3002"/>
    <cellStyle name="쉼표 [0] 2 5 8 5" xfId="2069"/>
    <cellStyle name="쉼표 [0] 2 5 9" xfId="250"/>
    <cellStyle name="쉼표 [0] 2 5 9 2" xfId="870"/>
    <cellStyle name="쉼표 [0] 2 5 9 2 2" xfId="1804"/>
    <cellStyle name="쉼표 [0] 2 5 9 2 2 2" xfId="3671"/>
    <cellStyle name="쉼표 [0] 2 5 9 2 3" xfId="2738"/>
    <cellStyle name="쉼표 [0] 2 5 9 3" xfId="560"/>
    <cellStyle name="쉼표 [0] 2 5 9 3 2" xfId="1494"/>
    <cellStyle name="쉼표 [0] 2 5 9 3 2 2" xfId="3361"/>
    <cellStyle name="쉼표 [0] 2 5 9 3 3" xfId="2428"/>
    <cellStyle name="쉼표 [0] 2 5 9 4" xfId="1184"/>
    <cellStyle name="쉼표 [0] 2 5 9 4 2" xfId="3051"/>
    <cellStyle name="쉼표 [0] 2 5 9 5" xfId="2118"/>
    <cellStyle name="쉼표 [0] 2 6" xfId="29"/>
    <cellStyle name="쉼표 [0] 2 6 10" xfId="963"/>
    <cellStyle name="쉼표 [0] 2 6 10 2" xfId="2830"/>
    <cellStyle name="쉼표 [0] 2 6 11" xfId="1897"/>
    <cellStyle name="쉼표 [0] 2 6 2" xfId="78"/>
    <cellStyle name="쉼표 [0] 2 6 2 2" xfId="698"/>
    <cellStyle name="쉼표 [0] 2 6 2 2 2" xfId="1632"/>
    <cellStyle name="쉼표 [0] 2 6 2 2 2 2" xfId="3499"/>
    <cellStyle name="쉼표 [0] 2 6 2 2 3" xfId="2566"/>
    <cellStyle name="쉼표 [0] 2 6 2 3" xfId="388"/>
    <cellStyle name="쉼표 [0] 2 6 2 3 2" xfId="1322"/>
    <cellStyle name="쉼표 [0] 2 6 2 3 2 2" xfId="3189"/>
    <cellStyle name="쉼표 [0] 2 6 2 3 3" xfId="2256"/>
    <cellStyle name="쉼표 [0] 2 6 2 4" xfId="1012"/>
    <cellStyle name="쉼표 [0] 2 6 2 4 2" xfId="2879"/>
    <cellStyle name="쉼표 [0] 2 6 2 5" xfId="1946"/>
    <cellStyle name="쉼표 [0] 2 6 3" xfId="111"/>
    <cellStyle name="쉼표 [0] 2 6 3 2" xfId="731"/>
    <cellStyle name="쉼표 [0] 2 6 3 2 2" xfId="1665"/>
    <cellStyle name="쉼표 [0] 2 6 3 2 2 2" xfId="3532"/>
    <cellStyle name="쉼표 [0] 2 6 3 2 3" xfId="2599"/>
    <cellStyle name="쉼표 [0] 2 6 3 3" xfId="421"/>
    <cellStyle name="쉼표 [0] 2 6 3 3 2" xfId="1355"/>
    <cellStyle name="쉼표 [0] 2 6 3 3 2 2" xfId="3222"/>
    <cellStyle name="쉼표 [0] 2 6 3 3 3" xfId="2289"/>
    <cellStyle name="쉼표 [0] 2 6 3 4" xfId="1045"/>
    <cellStyle name="쉼표 [0] 2 6 3 4 2" xfId="2912"/>
    <cellStyle name="쉼표 [0] 2 6 3 5" xfId="1979"/>
    <cellStyle name="쉼표 [0] 2 6 4" xfId="176"/>
    <cellStyle name="쉼표 [0] 2 6 4 2" xfId="796"/>
    <cellStyle name="쉼표 [0] 2 6 4 2 2" xfId="1730"/>
    <cellStyle name="쉼표 [0] 2 6 4 2 2 2" xfId="3597"/>
    <cellStyle name="쉼표 [0] 2 6 4 2 3" xfId="2664"/>
    <cellStyle name="쉼표 [0] 2 6 4 3" xfId="486"/>
    <cellStyle name="쉼표 [0] 2 6 4 3 2" xfId="1420"/>
    <cellStyle name="쉼표 [0] 2 6 4 3 2 2" xfId="3287"/>
    <cellStyle name="쉼표 [0] 2 6 4 3 3" xfId="2354"/>
    <cellStyle name="쉼표 [0] 2 6 4 4" xfId="1110"/>
    <cellStyle name="쉼표 [0] 2 6 4 4 2" xfId="2977"/>
    <cellStyle name="쉼표 [0] 2 6 4 5" xfId="2044"/>
    <cellStyle name="쉼표 [0] 2 6 5" xfId="210"/>
    <cellStyle name="쉼표 [0] 2 6 5 2" xfId="830"/>
    <cellStyle name="쉼표 [0] 2 6 5 2 2" xfId="1764"/>
    <cellStyle name="쉼표 [0] 2 6 5 2 2 2" xfId="3631"/>
    <cellStyle name="쉼표 [0] 2 6 5 2 3" xfId="2698"/>
    <cellStyle name="쉼표 [0] 2 6 5 3" xfId="520"/>
    <cellStyle name="쉼표 [0] 2 6 5 3 2" xfId="1454"/>
    <cellStyle name="쉼표 [0] 2 6 5 3 2 2" xfId="3321"/>
    <cellStyle name="쉼표 [0] 2 6 5 3 3" xfId="2388"/>
    <cellStyle name="쉼표 [0] 2 6 5 4" xfId="1144"/>
    <cellStyle name="쉼표 [0] 2 6 5 4 2" xfId="3011"/>
    <cellStyle name="쉼표 [0] 2 6 5 5" xfId="2078"/>
    <cellStyle name="쉼표 [0] 2 6 6" xfId="274"/>
    <cellStyle name="쉼표 [0] 2 6 6 2" xfId="894"/>
    <cellStyle name="쉼표 [0] 2 6 6 2 2" xfId="1828"/>
    <cellStyle name="쉼표 [0] 2 6 6 2 2 2" xfId="3695"/>
    <cellStyle name="쉼표 [0] 2 6 6 2 3" xfId="2762"/>
    <cellStyle name="쉼표 [0] 2 6 6 3" xfId="584"/>
    <cellStyle name="쉼표 [0] 2 6 6 3 2" xfId="1518"/>
    <cellStyle name="쉼표 [0] 2 6 6 3 2 2" xfId="3385"/>
    <cellStyle name="쉼표 [0] 2 6 6 3 3" xfId="2452"/>
    <cellStyle name="쉼표 [0] 2 6 6 4" xfId="1208"/>
    <cellStyle name="쉼표 [0] 2 6 6 4 2" xfId="3075"/>
    <cellStyle name="쉼표 [0] 2 6 6 5" xfId="2142"/>
    <cellStyle name="쉼표 [0] 2 6 7" xfId="308"/>
    <cellStyle name="쉼표 [0] 2 6 7 2" xfId="928"/>
    <cellStyle name="쉼표 [0] 2 6 7 2 2" xfId="1862"/>
    <cellStyle name="쉼표 [0] 2 6 7 2 2 2" xfId="3729"/>
    <cellStyle name="쉼표 [0] 2 6 7 2 3" xfId="2796"/>
    <cellStyle name="쉼표 [0] 2 6 7 3" xfId="618"/>
    <cellStyle name="쉼표 [0] 2 6 7 3 2" xfId="1552"/>
    <cellStyle name="쉼표 [0] 2 6 7 3 2 2" xfId="3419"/>
    <cellStyle name="쉼표 [0] 2 6 7 3 3" xfId="2486"/>
    <cellStyle name="쉼표 [0] 2 6 7 4" xfId="1242"/>
    <cellStyle name="쉼표 [0] 2 6 7 4 2" xfId="3109"/>
    <cellStyle name="쉼표 [0] 2 6 7 5" xfId="2176"/>
    <cellStyle name="쉼표 [0] 2 6 8" xfId="649"/>
    <cellStyle name="쉼표 [0] 2 6 8 2" xfId="1583"/>
    <cellStyle name="쉼표 [0] 2 6 8 2 2" xfId="3450"/>
    <cellStyle name="쉼표 [0] 2 6 8 3" xfId="2517"/>
    <cellStyle name="쉼표 [0] 2 6 9" xfId="339"/>
    <cellStyle name="쉼표 [0] 2 6 9 2" xfId="1273"/>
    <cellStyle name="쉼표 [0] 2 6 9 2 2" xfId="3140"/>
    <cellStyle name="쉼표 [0] 2 6 9 3" xfId="2207"/>
    <cellStyle name="쉼표 [0] 2 7" xfId="46"/>
    <cellStyle name="쉼표 [0] 2 7 2" xfId="666"/>
    <cellStyle name="쉼표 [0] 2 7 2 2" xfId="1600"/>
    <cellStyle name="쉼표 [0] 2 7 2 2 2" xfId="3467"/>
    <cellStyle name="쉼표 [0] 2 7 2 3" xfId="2534"/>
    <cellStyle name="쉼표 [0] 2 7 3" xfId="356"/>
    <cellStyle name="쉼표 [0] 2 7 3 2" xfId="1290"/>
    <cellStyle name="쉼표 [0] 2 7 3 2 2" xfId="3157"/>
    <cellStyle name="쉼표 [0] 2 7 3 3" xfId="2224"/>
    <cellStyle name="쉼표 [0] 2 7 4" xfId="980"/>
    <cellStyle name="쉼표 [0] 2 7 4 2" xfId="2847"/>
    <cellStyle name="쉼표 [0] 2 7 5" xfId="1914"/>
    <cellStyle name="쉼표 [0] 2 8" xfId="95"/>
    <cellStyle name="쉼표 [0] 2 8 2" xfId="715"/>
    <cellStyle name="쉼표 [0] 2 8 2 2" xfId="1649"/>
    <cellStyle name="쉼표 [0] 2 8 2 2 2" xfId="3516"/>
    <cellStyle name="쉼표 [0] 2 8 2 3" xfId="2583"/>
    <cellStyle name="쉼표 [0] 2 8 3" xfId="405"/>
    <cellStyle name="쉼표 [0] 2 8 3 2" xfId="1339"/>
    <cellStyle name="쉼표 [0] 2 8 3 2 2" xfId="3206"/>
    <cellStyle name="쉼표 [0] 2 8 3 3" xfId="2273"/>
    <cellStyle name="쉼표 [0] 2 8 4" xfId="1029"/>
    <cellStyle name="쉼표 [0] 2 8 4 2" xfId="2896"/>
    <cellStyle name="쉼표 [0] 2 8 5" xfId="1963"/>
    <cellStyle name="쉼표 [0] 2 9" xfId="128"/>
    <cellStyle name="쉼표 [0] 2 9 2" xfId="748"/>
    <cellStyle name="쉼표 [0] 2 9 2 2" xfId="1682"/>
    <cellStyle name="쉼표 [0] 2 9 2 2 2" xfId="3549"/>
    <cellStyle name="쉼표 [0] 2 9 2 3" xfId="2616"/>
    <cellStyle name="쉼표 [0] 2 9 3" xfId="438"/>
    <cellStyle name="쉼표 [0] 2 9 3 2" xfId="1372"/>
    <cellStyle name="쉼표 [0] 2 9 3 2 2" xfId="3239"/>
    <cellStyle name="쉼표 [0] 2 9 3 3" xfId="2306"/>
    <cellStyle name="쉼표 [0] 2 9 4" xfId="1062"/>
    <cellStyle name="쉼표 [0] 2 9 4 2" xfId="2929"/>
    <cellStyle name="쉼표 [0] 2 9 5" xfId="1996"/>
    <cellStyle name="쉼표 [0] 3" xfId="14"/>
    <cellStyle name="쉼표 [0] 3 10" xfId="129"/>
    <cellStyle name="쉼표 [0] 3 10 2" xfId="749"/>
    <cellStyle name="쉼표 [0] 3 10 2 2" xfId="1683"/>
    <cellStyle name="쉼표 [0] 3 10 2 2 2" xfId="3550"/>
    <cellStyle name="쉼표 [0] 3 10 2 3" xfId="2617"/>
    <cellStyle name="쉼표 [0] 3 10 3" xfId="439"/>
    <cellStyle name="쉼표 [0] 3 10 3 2" xfId="1373"/>
    <cellStyle name="쉼표 [0] 3 10 3 2 2" xfId="3240"/>
    <cellStyle name="쉼표 [0] 3 10 3 3" xfId="2307"/>
    <cellStyle name="쉼표 [0] 3 10 4" xfId="1063"/>
    <cellStyle name="쉼표 [0] 3 10 4 2" xfId="2930"/>
    <cellStyle name="쉼표 [0] 3 10 5" xfId="1997"/>
    <cellStyle name="쉼표 [0] 3 11" xfId="143"/>
    <cellStyle name="쉼표 [0] 3 11 2" xfId="763"/>
    <cellStyle name="쉼표 [0] 3 11 2 2" xfId="1697"/>
    <cellStyle name="쉼표 [0] 3 11 2 2 2" xfId="3564"/>
    <cellStyle name="쉼표 [0] 3 11 2 3" xfId="2631"/>
    <cellStyle name="쉼표 [0] 3 11 3" xfId="453"/>
    <cellStyle name="쉼표 [0] 3 11 3 2" xfId="1387"/>
    <cellStyle name="쉼표 [0] 3 11 3 2 2" xfId="3254"/>
    <cellStyle name="쉼표 [0] 3 11 3 3" xfId="2321"/>
    <cellStyle name="쉼표 [0] 3 11 4" xfId="1077"/>
    <cellStyle name="쉼표 [0] 3 11 4 2" xfId="2944"/>
    <cellStyle name="쉼표 [0] 3 11 5" xfId="2011"/>
    <cellStyle name="쉼표 [0] 3 12" xfId="194"/>
    <cellStyle name="쉼표 [0] 3 12 2" xfId="814"/>
    <cellStyle name="쉼표 [0] 3 12 2 2" xfId="1748"/>
    <cellStyle name="쉼표 [0] 3 12 2 2 2" xfId="3615"/>
    <cellStyle name="쉼표 [0] 3 12 2 3" xfId="2682"/>
    <cellStyle name="쉼표 [0] 3 12 3" xfId="504"/>
    <cellStyle name="쉼표 [0] 3 12 3 2" xfId="1438"/>
    <cellStyle name="쉼표 [0] 3 12 3 2 2" xfId="3305"/>
    <cellStyle name="쉼표 [0] 3 12 3 3" xfId="2372"/>
    <cellStyle name="쉼표 [0] 3 12 4" xfId="1128"/>
    <cellStyle name="쉼표 [0] 3 12 4 2" xfId="2995"/>
    <cellStyle name="쉼표 [0] 3 12 5" xfId="2062"/>
    <cellStyle name="쉼표 [0] 3 13" xfId="243"/>
    <cellStyle name="쉼표 [0] 3 13 2" xfId="863"/>
    <cellStyle name="쉼표 [0] 3 13 2 2" xfId="1797"/>
    <cellStyle name="쉼표 [0] 3 13 2 2 2" xfId="3664"/>
    <cellStyle name="쉼표 [0] 3 13 2 3" xfId="2731"/>
    <cellStyle name="쉼표 [0] 3 13 3" xfId="553"/>
    <cellStyle name="쉼표 [0] 3 13 3 2" xfId="1487"/>
    <cellStyle name="쉼표 [0] 3 13 3 2 2" xfId="3354"/>
    <cellStyle name="쉼표 [0] 3 13 3 3" xfId="2421"/>
    <cellStyle name="쉼표 [0] 3 13 4" xfId="1177"/>
    <cellStyle name="쉼표 [0] 3 13 4 2" xfId="3044"/>
    <cellStyle name="쉼표 [0] 3 13 5" xfId="2111"/>
    <cellStyle name="쉼표 [0] 3 14" xfId="292"/>
    <cellStyle name="쉼표 [0] 3 14 2" xfId="912"/>
    <cellStyle name="쉼표 [0] 3 14 2 2" xfId="1846"/>
    <cellStyle name="쉼표 [0] 3 14 2 2 2" xfId="3713"/>
    <cellStyle name="쉼표 [0] 3 14 2 3" xfId="2780"/>
    <cellStyle name="쉼표 [0] 3 14 3" xfId="602"/>
    <cellStyle name="쉼표 [0] 3 14 3 2" xfId="1536"/>
    <cellStyle name="쉼표 [0] 3 14 3 2 2" xfId="3403"/>
    <cellStyle name="쉼표 [0] 3 14 3 3" xfId="2470"/>
    <cellStyle name="쉼표 [0] 3 14 4" xfId="1226"/>
    <cellStyle name="쉼표 [0] 3 14 4 2" xfId="3093"/>
    <cellStyle name="쉼표 [0] 3 14 5" xfId="2160"/>
    <cellStyle name="쉼표 [0] 3 15" xfId="634"/>
    <cellStyle name="쉼표 [0] 3 15 2" xfId="1568"/>
    <cellStyle name="쉼표 [0] 3 15 2 2" xfId="3435"/>
    <cellStyle name="쉼표 [0] 3 15 3" xfId="2502"/>
    <cellStyle name="쉼표 [0] 3 16" xfId="324"/>
    <cellStyle name="쉼표 [0] 3 16 2" xfId="1258"/>
    <cellStyle name="쉼표 [0] 3 16 2 2" xfId="3125"/>
    <cellStyle name="쉼표 [0] 3 16 3" xfId="2192"/>
    <cellStyle name="쉼표 [0] 3 17" xfId="948"/>
    <cellStyle name="쉼표 [0] 3 17 2" xfId="2815"/>
    <cellStyle name="쉼표 [0] 3 18" xfId="1882"/>
    <cellStyle name="쉼표 [0] 3 2" xfId="16"/>
    <cellStyle name="쉼표 [0] 3 2 10" xfId="245"/>
    <cellStyle name="쉼표 [0] 3 2 10 2" xfId="865"/>
    <cellStyle name="쉼표 [0] 3 2 10 2 2" xfId="1799"/>
    <cellStyle name="쉼표 [0] 3 2 10 2 2 2" xfId="3666"/>
    <cellStyle name="쉼표 [0] 3 2 10 2 3" xfId="2733"/>
    <cellStyle name="쉼표 [0] 3 2 10 3" xfId="555"/>
    <cellStyle name="쉼표 [0] 3 2 10 3 2" xfId="1489"/>
    <cellStyle name="쉼표 [0] 3 2 10 3 2 2" xfId="3356"/>
    <cellStyle name="쉼표 [0] 3 2 10 3 3" xfId="2423"/>
    <cellStyle name="쉼표 [0] 3 2 10 4" xfId="1179"/>
    <cellStyle name="쉼표 [0] 3 2 10 4 2" xfId="3046"/>
    <cellStyle name="쉼표 [0] 3 2 10 5" xfId="2113"/>
    <cellStyle name="쉼표 [0] 3 2 11" xfId="294"/>
    <cellStyle name="쉼표 [0] 3 2 11 2" xfId="914"/>
    <cellStyle name="쉼표 [0] 3 2 11 2 2" xfId="1848"/>
    <cellStyle name="쉼표 [0] 3 2 11 2 2 2" xfId="3715"/>
    <cellStyle name="쉼표 [0] 3 2 11 2 3" xfId="2782"/>
    <cellStyle name="쉼표 [0] 3 2 11 3" xfId="604"/>
    <cellStyle name="쉼표 [0] 3 2 11 3 2" xfId="1538"/>
    <cellStyle name="쉼표 [0] 3 2 11 3 2 2" xfId="3405"/>
    <cellStyle name="쉼표 [0] 3 2 11 3 3" xfId="2472"/>
    <cellStyle name="쉼표 [0] 3 2 11 4" xfId="1228"/>
    <cellStyle name="쉼표 [0] 3 2 11 4 2" xfId="3095"/>
    <cellStyle name="쉼표 [0] 3 2 11 5" xfId="2162"/>
    <cellStyle name="쉼표 [0] 3 2 12" xfId="636"/>
    <cellStyle name="쉼표 [0] 3 2 12 2" xfId="1570"/>
    <cellStyle name="쉼표 [0] 3 2 12 2 2" xfId="3437"/>
    <cellStyle name="쉼표 [0] 3 2 12 3" xfId="2504"/>
    <cellStyle name="쉼표 [0] 3 2 13" xfId="326"/>
    <cellStyle name="쉼표 [0] 3 2 13 2" xfId="1260"/>
    <cellStyle name="쉼표 [0] 3 2 13 2 2" xfId="3127"/>
    <cellStyle name="쉼표 [0] 3 2 13 3" xfId="2194"/>
    <cellStyle name="쉼표 [0] 3 2 14" xfId="950"/>
    <cellStyle name="쉼표 [0] 3 2 14 2" xfId="2817"/>
    <cellStyle name="쉼표 [0] 3 2 15" xfId="1884"/>
    <cellStyle name="쉼표 [0] 3 2 2" xfId="24"/>
    <cellStyle name="쉼표 [0] 3 2 2 10" xfId="302"/>
    <cellStyle name="쉼표 [0] 3 2 2 10 2" xfId="922"/>
    <cellStyle name="쉼표 [0] 3 2 2 10 2 2" xfId="1856"/>
    <cellStyle name="쉼표 [0] 3 2 2 10 2 2 2" xfId="3723"/>
    <cellStyle name="쉼표 [0] 3 2 2 10 2 3" xfId="2790"/>
    <cellStyle name="쉼표 [0] 3 2 2 10 3" xfId="612"/>
    <cellStyle name="쉼표 [0] 3 2 2 10 3 2" xfId="1546"/>
    <cellStyle name="쉼표 [0] 3 2 2 10 3 2 2" xfId="3413"/>
    <cellStyle name="쉼표 [0] 3 2 2 10 3 3" xfId="2480"/>
    <cellStyle name="쉼표 [0] 3 2 2 10 4" xfId="1236"/>
    <cellStyle name="쉼표 [0] 3 2 2 10 4 2" xfId="3103"/>
    <cellStyle name="쉼표 [0] 3 2 2 10 5" xfId="2170"/>
    <cellStyle name="쉼표 [0] 3 2 2 11" xfId="644"/>
    <cellStyle name="쉼표 [0] 3 2 2 11 2" xfId="1578"/>
    <cellStyle name="쉼표 [0] 3 2 2 11 2 2" xfId="3445"/>
    <cellStyle name="쉼표 [0] 3 2 2 11 3" xfId="2512"/>
    <cellStyle name="쉼표 [0] 3 2 2 12" xfId="334"/>
    <cellStyle name="쉼표 [0] 3 2 2 12 2" xfId="1268"/>
    <cellStyle name="쉼표 [0] 3 2 2 12 2 2" xfId="3135"/>
    <cellStyle name="쉼표 [0] 3 2 2 12 3" xfId="2202"/>
    <cellStyle name="쉼표 [0] 3 2 2 13" xfId="958"/>
    <cellStyle name="쉼표 [0] 3 2 2 13 2" xfId="2825"/>
    <cellStyle name="쉼표 [0] 3 2 2 14" xfId="1892"/>
    <cellStyle name="쉼표 [0] 3 2 2 2" xfId="41"/>
    <cellStyle name="쉼표 [0] 3 2 2 2 10" xfId="975"/>
    <cellStyle name="쉼표 [0] 3 2 2 2 10 2" xfId="2842"/>
    <cellStyle name="쉼표 [0] 3 2 2 2 11" xfId="1909"/>
    <cellStyle name="쉼표 [0] 3 2 2 2 2" xfId="90"/>
    <cellStyle name="쉼표 [0] 3 2 2 2 2 2" xfId="710"/>
    <cellStyle name="쉼표 [0] 3 2 2 2 2 2 2" xfId="1644"/>
    <cellStyle name="쉼표 [0] 3 2 2 2 2 2 2 2" xfId="3511"/>
    <cellStyle name="쉼표 [0] 3 2 2 2 2 2 3" xfId="2578"/>
    <cellStyle name="쉼표 [0] 3 2 2 2 2 3" xfId="400"/>
    <cellStyle name="쉼표 [0] 3 2 2 2 2 3 2" xfId="1334"/>
    <cellStyle name="쉼표 [0] 3 2 2 2 2 3 2 2" xfId="3201"/>
    <cellStyle name="쉼표 [0] 3 2 2 2 2 3 3" xfId="2268"/>
    <cellStyle name="쉼표 [0] 3 2 2 2 2 4" xfId="1024"/>
    <cellStyle name="쉼표 [0] 3 2 2 2 2 4 2" xfId="2891"/>
    <cellStyle name="쉼표 [0] 3 2 2 2 2 5" xfId="1958"/>
    <cellStyle name="쉼표 [0] 3 2 2 2 3" xfId="123"/>
    <cellStyle name="쉼표 [0] 3 2 2 2 3 2" xfId="743"/>
    <cellStyle name="쉼표 [0] 3 2 2 2 3 2 2" xfId="1677"/>
    <cellStyle name="쉼표 [0] 3 2 2 2 3 2 2 2" xfId="3544"/>
    <cellStyle name="쉼표 [0] 3 2 2 2 3 2 3" xfId="2611"/>
    <cellStyle name="쉼표 [0] 3 2 2 2 3 3" xfId="433"/>
    <cellStyle name="쉼표 [0] 3 2 2 2 3 3 2" xfId="1367"/>
    <cellStyle name="쉼표 [0] 3 2 2 2 3 3 2 2" xfId="3234"/>
    <cellStyle name="쉼표 [0] 3 2 2 2 3 3 3" xfId="2301"/>
    <cellStyle name="쉼표 [0] 3 2 2 2 3 4" xfId="1057"/>
    <cellStyle name="쉼표 [0] 3 2 2 2 3 4 2" xfId="2924"/>
    <cellStyle name="쉼표 [0] 3 2 2 2 3 5" xfId="1991"/>
    <cellStyle name="쉼표 [0] 3 2 2 2 4" xfId="188"/>
    <cellStyle name="쉼표 [0] 3 2 2 2 4 2" xfId="808"/>
    <cellStyle name="쉼표 [0] 3 2 2 2 4 2 2" xfId="1742"/>
    <cellStyle name="쉼표 [0] 3 2 2 2 4 2 2 2" xfId="3609"/>
    <cellStyle name="쉼표 [0] 3 2 2 2 4 2 3" xfId="2676"/>
    <cellStyle name="쉼표 [0] 3 2 2 2 4 3" xfId="498"/>
    <cellStyle name="쉼표 [0] 3 2 2 2 4 3 2" xfId="1432"/>
    <cellStyle name="쉼표 [0] 3 2 2 2 4 3 2 2" xfId="3299"/>
    <cellStyle name="쉼표 [0] 3 2 2 2 4 3 3" xfId="2366"/>
    <cellStyle name="쉼표 [0] 3 2 2 2 4 4" xfId="1122"/>
    <cellStyle name="쉼표 [0] 3 2 2 2 4 4 2" xfId="2989"/>
    <cellStyle name="쉼표 [0] 3 2 2 2 4 5" xfId="2056"/>
    <cellStyle name="쉼표 [0] 3 2 2 2 5" xfId="221"/>
    <cellStyle name="쉼표 [0] 3 2 2 2 5 2" xfId="841"/>
    <cellStyle name="쉼표 [0] 3 2 2 2 5 2 2" xfId="1775"/>
    <cellStyle name="쉼표 [0] 3 2 2 2 5 2 2 2" xfId="3642"/>
    <cellStyle name="쉼표 [0] 3 2 2 2 5 2 3" xfId="2709"/>
    <cellStyle name="쉼표 [0] 3 2 2 2 5 3" xfId="531"/>
    <cellStyle name="쉼표 [0] 3 2 2 2 5 3 2" xfId="1465"/>
    <cellStyle name="쉼표 [0] 3 2 2 2 5 3 2 2" xfId="3332"/>
    <cellStyle name="쉼표 [0] 3 2 2 2 5 3 3" xfId="2399"/>
    <cellStyle name="쉼표 [0] 3 2 2 2 5 4" xfId="1155"/>
    <cellStyle name="쉼표 [0] 3 2 2 2 5 4 2" xfId="3022"/>
    <cellStyle name="쉼표 [0] 3 2 2 2 5 5" xfId="2089"/>
    <cellStyle name="쉼표 [0] 3 2 2 2 6" xfId="286"/>
    <cellStyle name="쉼표 [0] 3 2 2 2 6 2" xfId="906"/>
    <cellStyle name="쉼표 [0] 3 2 2 2 6 2 2" xfId="1840"/>
    <cellStyle name="쉼표 [0] 3 2 2 2 6 2 2 2" xfId="3707"/>
    <cellStyle name="쉼표 [0] 3 2 2 2 6 2 3" xfId="2774"/>
    <cellStyle name="쉼표 [0] 3 2 2 2 6 3" xfId="596"/>
    <cellStyle name="쉼표 [0] 3 2 2 2 6 3 2" xfId="1530"/>
    <cellStyle name="쉼표 [0] 3 2 2 2 6 3 2 2" xfId="3397"/>
    <cellStyle name="쉼표 [0] 3 2 2 2 6 3 3" xfId="2464"/>
    <cellStyle name="쉼표 [0] 3 2 2 2 6 4" xfId="1220"/>
    <cellStyle name="쉼표 [0] 3 2 2 2 6 4 2" xfId="3087"/>
    <cellStyle name="쉼표 [0] 3 2 2 2 6 5" xfId="2154"/>
    <cellStyle name="쉼표 [0] 3 2 2 2 7" xfId="319"/>
    <cellStyle name="쉼표 [0] 3 2 2 2 7 2" xfId="939"/>
    <cellStyle name="쉼표 [0] 3 2 2 2 7 2 2" xfId="1873"/>
    <cellStyle name="쉼표 [0] 3 2 2 2 7 2 2 2" xfId="3740"/>
    <cellStyle name="쉼표 [0] 3 2 2 2 7 2 3" xfId="2807"/>
    <cellStyle name="쉼표 [0] 3 2 2 2 7 3" xfId="629"/>
    <cellStyle name="쉼표 [0] 3 2 2 2 7 3 2" xfId="1563"/>
    <cellStyle name="쉼표 [0] 3 2 2 2 7 3 2 2" xfId="3430"/>
    <cellStyle name="쉼표 [0] 3 2 2 2 7 3 3" xfId="2497"/>
    <cellStyle name="쉼표 [0] 3 2 2 2 7 4" xfId="1253"/>
    <cellStyle name="쉼표 [0] 3 2 2 2 7 4 2" xfId="3120"/>
    <cellStyle name="쉼표 [0] 3 2 2 2 7 5" xfId="2187"/>
    <cellStyle name="쉼표 [0] 3 2 2 2 8" xfId="661"/>
    <cellStyle name="쉼표 [0] 3 2 2 2 8 2" xfId="1595"/>
    <cellStyle name="쉼표 [0] 3 2 2 2 8 2 2" xfId="3462"/>
    <cellStyle name="쉼표 [0] 3 2 2 2 8 3" xfId="2529"/>
    <cellStyle name="쉼표 [0] 3 2 2 2 9" xfId="351"/>
    <cellStyle name="쉼표 [0] 3 2 2 2 9 2" xfId="1285"/>
    <cellStyle name="쉼표 [0] 3 2 2 2 9 2 2" xfId="3152"/>
    <cellStyle name="쉼표 [0] 3 2 2 2 9 3" xfId="2219"/>
    <cellStyle name="쉼표 [0] 3 2 2 3" xfId="73"/>
    <cellStyle name="쉼표 [0] 3 2 2 3 2" xfId="171"/>
    <cellStyle name="쉼표 [0] 3 2 2 3 2 2" xfId="791"/>
    <cellStyle name="쉼표 [0] 3 2 2 3 2 2 2" xfId="1725"/>
    <cellStyle name="쉼표 [0] 3 2 2 3 2 2 2 2" xfId="3592"/>
    <cellStyle name="쉼표 [0] 3 2 2 3 2 2 3" xfId="2659"/>
    <cellStyle name="쉼표 [0] 3 2 2 3 2 3" xfId="481"/>
    <cellStyle name="쉼표 [0] 3 2 2 3 2 3 2" xfId="1415"/>
    <cellStyle name="쉼표 [0] 3 2 2 3 2 3 2 2" xfId="3282"/>
    <cellStyle name="쉼표 [0] 3 2 2 3 2 3 3" xfId="2349"/>
    <cellStyle name="쉼표 [0] 3 2 2 3 2 4" xfId="1105"/>
    <cellStyle name="쉼표 [0] 3 2 2 3 2 4 2" xfId="2972"/>
    <cellStyle name="쉼표 [0] 3 2 2 3 2 5" xfId="2039"/>
    <cellStyle name="쉼표 [0] 3 2 2 3 3" xfId="235"/>
    <cellStyle name="쉼표 [0] 3 2 2 3 3 2" xfId="855"/>
    <cellStyle name="쉼표 [0] 3 2 2 3 3 2 2" xfId="1789"/>
    <cellStyle name="쉼표 [0] 3 2 2 3 3 2 2 2" xfId="3656"/>
    <cellStyle name="쉼표 [0] 3 2 2 3 3 2 3" xfId="2723"/>
    <cellStyle name="쉼표 [0] 3 2 2 3 3 3" xfId="545"/>
    <cellStyle name="쉼표 [0] 3 2 2 3 3 3 2" xfId="1479"/>
    <cellStyle name="쉼표 [0] 3 2 2 3 3 3 2 2" xfId="3346"/>
    <cellStyle name="쉼표 [0] 3 2 2 3 3 3 3" xfId="2413"/>
    <cellStyle name="쉼표 [0] 3 2 2 3 3 4" xfId="1169"/>
    <cellStyle name="쉼표 [0] 3 2 2 3 3 4 2" xfId="3036"/>
    <cellStyle name="쉼표 [0] 3 2 2 3 3 5" xfId="2103"/>
    <cellStyle name="쉼표 [0] 3 2 2 3 4" xfId="269"/>
    <cellStyle name="쉼표 [0] 3 2 2 3 4 2" xfId="889"/>
    <cellStyle name="쉼표 [0] 3 2 2 3 4 2 2" xfId="1823"/>
    <cellStyle name="쉼표 [0] 3 2 2 3 4 2 2 2" xfId="3690"/>
    <cellStyle name="쉼표 [0] 3 2 2 3 4 2 3" xfId="2757"/>
    <cellStyle name="쉼표 [0] 3 2 2 3 4 3" xfId="579"/>
    <cellStyle name="쉼표 [0] 3 2 2 3 4 3 2" xfId="1513"/>
    <cellStyle name="쉼표 [0] 3 2 2 3 4 3 2 2" xfId="3380"/>
    <cellStyle name="쉼표 [0] 3 2 2 3 4 3 3" xfId="2447"/>
    <cellStyle name="쉼표 [0] 3 2 2 3 4 4" xfId="1203"/>
    <cellStyle name="쉼표 [0] 3 2 2 3 4 4 2" xfId="3070"/>
    <cellStyle name="쉼표 [0] 3 2 2 3 4 5" xfId="2137"/>
    <cellStyle name="쉼표 [0] 3 2 2 3 5" xfId="693"/>
    <cellStyle name="쉼표 [0] 3 2 2 3 5 2" xfId="1627"/>
    <cellStyle name="쉼표 [0] 3 2 2 3 5 2 2" xfId="3494"/>
    <cellStyle name="쉼표 [0] 3 2 2 3 5 3" xfId="2561"/>
    <cellStyle name="쉼표 [0] 3 2 2 3 6" xfId="383"/>
    <cellStyle name="쉼표 [0] 3 2 2 3 6 2" xfId="1317"/>
    <cellStyle name="쉼표 [0] 3 2 2 3 6 2 2" xfId="3184"/>
    <cellStyle name="쉼표 [0] 3 2 2 3 6 3" xfId="2251"/>
    <cellStyle name="쉼표 [0] 3 2 2 3 7" xfId="1007"/>
    <cellStyle name="쉼표 [0] 3 2 2 3 7 2" xfId="2874"/>
    <cellStyle name="쉼표 [0] 3 2 2 3 8" xfId="1941"/>
    <cellStyle name="쉼표 [0] 3 2 2 4" xfId="58"/>
    <cellStyle name="쉼표 [0] 3 2 2 4 2" xfId="678"/>
    <cellStyle name="쉼표 [0] 3 2 2 4 2 2" xfId="1612"/>
    <cellStyle name="쉼표 [0] 3 2 2 4 2 2 2" xfId="3479"/>
    <cellStyle name="쉼표 [0] 3 2 2 4 2 3" xfId="2546"/>
    <cellStyle name="쉼표 [0] 3 2 2 4 3" xfId="368"/>
    <cellStyle name="쉼표 [0] 3 2 2 4 3 2" xfId="1302"/>
    <cellStyle name="쉼표 [0] 3 2 2 4 3 2 2" xfId="3169"/>
    <cellStyle name="쉼표 [0] 3 2 2 4 3 3" xfId="2236"/>
    <cellStyle name="쉼표 [0] 3 2 2 4 4" xfId="992"/>
    <cellStyle name="쉼표 [0] 3 2 2 4 4 2" xfId="2859"/>
    <cellStyle name="쉼표 [0] 3 2 2 4 5" xfId="1926"/>
    <cellStyle name="쉼표 [0] 3 2 2 5" xfId="106"/>
    <cellStyle name="쉼표 [0] 3 2 2 5 2" xfId="726"/>
    <cellStyle name="쉼표 [0] 3 2 2 5 2 2" xfId="1660"/>
    <cellStyle name="쉼표 [0] 3 2 2 5 2 2 2" xfId="3527"/>
    <cellStyle name="쉼표 [0] 3 2 2 5 2 3" xfId="2594"/>
    <cellStyle name="쉼표 [0] 3 2 2 5 3" xfId="416"/>
    <cellStyle name="쉼표 [0] 3 2 2 5 3 2" xfId="1350"/>
    <cellStyle name="쉼표 [0] 3 2 2 5 3 2 2" xfId="3217"/>
    <cellStyle name="쉼표 [0] 3 2 2 5 3 3" xfId="2284"/>
    <cellStyle name="쉼표 [0] 3 2 2 5 4" xfId="1040"/>
    <cellStyle name="쉼표 [0] 3 2 2 5 4 2" xfId="2907"/>
    <cellStyle name="쉼표 [0] 3 2 2 5 5" xfId="1974"/>
    <cellStyle name="쉼표 [0] 3 2 2 6" xfId="139"/>
    <cellStyle name="쉼표 [0] 3 2 2 6 2" xfId="759"/>
    <cellStyle name="쉼표 [0] 3 2 2 6 2 2" xfId="1693"/>
    <cellStyle name="쉼표 [0] 3 2 2 6 2 2 2" xfId="3560"/>
    <cellStyle name="쉼표 [0] 3 2 2 6 2 3" xfId="2627"/>
    <cellStyle name="쉼표 [0] 3 2 2 6 3" xfId="449"/>
    <cellStyle name="쉼표 [0] 3 2 2 6 3 2" xfId="1383"/>
    <cellStyle name="쉼표 [0] 3 2 2 6 3 2 2" xfId="3250"/>
    <cellStyle name="쉼표 [0] 3 2 2 6 3 3" xfId="2317"/>
    <cellStyle name="쉼표 [0] 3 2 2 6 4" xfId="1073"/>
    <cellStyle name="쉼표 [0] 3 2 2 6 4 2" xfId="2940"/>
    <cellStyle name="쉼표 [0] 3 2 2 6 5" xfId="2007"/>
    <cellStyle name="쉼표 [0] 3 2 2 7" xfId="156"/>
    <cellStyle name="쉼표 [0] 3 2 2 7 2" xfId="776"/>
    <cellStyle name="쉼표 [0] 3 2 2 7 2 2" xfId="1710"/>
    <cellStyle name="쉼표 [0] 3 2 2 7 2 2 2" xfId="3577"/>
    <cellStyle name="쉼표 [0] 3 2 2 7 2 3" xfId="2644"/>
    <cellStyle name="쉼표 [0] 3 2 2 7 3" xfId="466"/>
    <cellStyle name="쉼표 [0] 3 2 2 7 3 2" xfId="1400"/>
    <cellStyle name="쉼표 [0] 3 2 2 7 3 2 2" xfId="3267"/>
    <cellStyle name="쉼표 [0] 3 2 2 7 3 3" xfId="2334"/>
    <cellStyle name="쉼표 [0] 3 2 2 7 4" xfId="1090"/>
    <cellStyle name="쉼표 [0] 3 2 2 7 4 2" xfId="2957"/>
    <cellStyle name="쉼표 [0] 3 2 2 7 5" xfId="2024"/>
    <cellStyle name="쉼표 [0] 3 2 2 8" xfId="204"/>
    <cellStyle name="쉼표 [0] 3 2 2 8 2" xfId="824"/>
    <cellStyle name="쉼표 [0] 3 2 2 8 2 2" xfId="1758"/>
    <cellStyle name="쉼표 [0] 3 2 2 8 2 2 2" xfId="3625"/>
    <cellStyle name="쉼표 [0] 3 2 2 8 2 3" xfId="2692"/>
    <cellStyle name="쉼표 [0] 3 2 2 8 3" xfId="514"/>
    <cellStyle name="쉼표 [0] 3 2 2 8 3 2" xfId="1448"/>
    <cellStyle name="쉼표 [0] 3 2 2 8 3 2 2" xfId="3315"/>
    <cellStyle name="쉼표 [0] 3 2 2 8 3 3" xfId="2382"/>
    <cellStyle name="쉼표 [0] 3 2 2 8 4" xfId="1138"/>
    <cellStyle name="쉼표 [0] 3 2 2 8 4 2" xfId="3005"/>
    <cellStyle name="쉼표 [0] 3 2 2 8 5" xfId="2072"/>
    <cellStyle name="쉼표 [0] 3 2 2 9" xfId="253"/>
    <cellStyle name="쉼표 [0] 3 2 2 9 2" xfId="873"/>
    <cellStyle name="쉼표 [0] 3 2 2 9 2 2" xfId="1807"/>
    <cellStyle name="쉼표 [0] 3 2 2 9 2 2 2" xfId="3674"/>
    <cellStyle name="쉼표 [0] 3 2 2 9 2 3" xfId="2741"/>
    <cellStyle name="쉼표 [0] 3 2 2 9 3" xfId="563"/>
    <cellStyle name="쉼표 [0] 3 2 2 9 3 2" xfId="1497"/>
    <cellStyle name="쉼표 [0] 3 2 2 9 3 2 2" xfId="3364"/>
    <cellStyle name="쉼표 [0] 3 2 2 9 3 3" xfId="2431"/>
    <cellStyle name="쉼표 [0] 3 2 2 9 4" xfId="1187"/>
    <cellStyle name="쉼표 [0] 3 2 2 9 4 2" xfId="3054"/>
    <cellStyle name="쉼표 [0] 3 2 2 9 5" xfId="2121"/>
    <cellStyle name="쉼표 [0] 3 2 3" xfId="33"/>
    <cellStyle name="쉼표 [0] 3 2 3 10" xfId="967"/>
    <cellStyle name="쉼표 [0] 3 2 3 10 2" xfId="2834"/>
    <cellStyle name="쉼표 [0] 3 2 3 11" xfId="1901"/>
    <cellStyle name="쉼표 [0] 3 2 3 2" xfId="82"/>
    <cellStyle name="쉼표 [0] 3 2 3 2 2" xfId="702"/>
    <cellStyle name="쉼표 [0] 3 2 3 2 2 2" xfId="1636"/>
    <cellStyle name="쉼표 [0] 3 2 3 2 2 2 2" xfId="3503"/>
    <cellStyle name="쉼표 [0] 3 2 3 2 2 3" xfId="2570"/>
    <cellStyle name="쉼표 [0] 3 2 3 2 3" xfId="392"/>
    <cellStyle name="쉼표 [0] 3 2 3 2 3 2" xfId="1326"/>
    <cellStyle name="쉼표 [0] 3 2 3 2 3 2 2" xfId="3193"/>
    <cellStyle name="쉼표 [0] 3 2 3 2 3 3" xfId="2260"/>
    <cellStyle name="쉼표 [0] 3 2 3 2 4" xfId="1016"/>
    <cellStyle name="쉼표 [0] 3 2 3 2 4 2" xfId="2883"/>
    <cellStyle name="쉼표 [0] 3 2 3 2 5" xfId="1950"/>
    <cellStyle name="쉼표 [0] 3 2 3 3" xfId="115"/>
    <cellStyle name="쉼표 [0] 3 2 3 3 2" xfId="735"/>
    <cellStyle name="쉼표 [0] 3 2 3 3 2 2" xfId="1669"/>
    <cellStyle name="쉼표 [0] 3 2 3 3 2 2 2" xfId="3536"/>
    <cellStyle name="쉼표 [0] 3 2 3 3 2 3" xfId="2603"/>
    <cellStyle name="쉼표 [0] 3 2 3 3 3" xfId="425"/>
    <cellStyle name="쉼표 [0] 3 2 3 3 3 2" xfId="1359"/>
    <cellStyle name="쉼표 [0] 3 2 3 3 3 2 2" xfId="3226"/>
    <cellStyle name="쉼표 [0] 3 2 3 3 3 3" xfId="2293"/>
    <cellStyle name="쉼표 [0] 3 2 3 3 4" xfId="1049"/>
    <cellStyle name="쉼표 [0] 3 2 3 3 4 2" xfId="2916"/>
    <cellStyle name="쉼표 [0] 3 2 3 3 5" xfId="1983"/>
    <cellStyle name="쉼표 [0] 3 2 3 4" xfId="180"/>
    <cellStyle name="쉼표 [0] 3 2 3 4 2" xfId="800"/>
    <cellStyle name="쉼표 [0] 3 2 3 4 2 2" xfId="1734"/>
    <cellStyle name="쉼표 [0] 3 2 3 4 2 2 2" xfId="3601"/>
    <cellStyle name="쉼표 [0] 3 2 3 4 2 3" xfId="2668"/>
    <cellStyle name="쉼표 [0] 3 2 3 4 3" xfId="490"/>
    <cellStyle name="쉼표 [0] 3 2 3 4 3 2" xfId="1424"/>
    <cellStyle name="쉼표 [0] 3 2 3 4 3 2 2" xfId="3291"/>
    <cellStyle name="쉼표 [0] 3 2 3 4 3 3" xfId="2358"/>
    <cellStyle name="쉼표 [0] 3 2 3 4 4" xfId="1114"/>
    <cellStyle name="쉼표 [0] 3 2 3 4 4 2" xfId="2981"/>
    <cellStyle name="쉼표 [0] 3 2 3 4 5" xfId="2048"/>
    <cellStyle name="쉼표 [0] 3 2 3 5" xfId="213"/>
    <cellStyle name="쉼표 [0] 3 2 3 5 2" xfId="833"/>
    <cellStyle name="쉼표 [0] 3 2 3 5 2 2" xfId="1767"/>
    <cellStyle name="쉼표 [0] 3 2 3 5 2 2 2" xfId="3634"/>
    <cellStyle name="쉼표 [0] 3 2 3 5 2 3" xfId="2701"/>
    <cellStyle name="쉼표 [0] 3 2 3 5 3" xfId="523"/>
    <cellStyle name="쉼표 [0] 3 2 3 5 3 2" xfId="1457"/>
    <cellStyle name="쉼표 [0] 3 2 3 5 3 2 2" xfId="3324"/>
    <cellStyle name="쉼표 [0] 3 2 3 5 3 3" xfId="2391"/>
    <cellStyle name="쉼표 [0] 3 2 3 5 4" xfId="1147"/>
    <cellStyle name="쉼표 [0] 3 2 3 5 4 2" xfId="3014"/>
    <cellStyle name="쉼표 [0] 3 2 3 5 5" xfId="2081"/>
    <cellStyle name="쉼표 [0] 3 2 3 6" xfId="278"/>
    <cellStyle name="쉼표 [0] 3 2 3 6 2" xfId="898"/>
    <cellStyle name="쉼표 [0] 3 2 3 6 2 2" xfId="1832"/>
    <cellStyle name="쉼표 [0] 3 2 3 6 2 2 2" xfId="3699"/>
    <cellStyle name="쉼표 [0] 3 2 3 6 2 3" xfId="2766"/>
    <cellStyle name="쉼표 [0] 3 2 3 6 3" xfId="588"/>
    <cellStyle name="쉼표 [0] 3 2 3 6 3 2" xfId="1522"/>
    <cellStyle name="쉼표 [0] 3 2 3 6 3 2 2" xfId="3389"/>
    <cellStyle name="쉼표 [0] 3 2 3 6 3 3" xfId="2456"/>
    <cellStyle name="쉼표 [0] 3 2 3 6 4" xfId="1212"/>
    <cellStyle name="쉼표 [0] 3 2 3 6 4 2" xfId="3079"/>
    <cellStyle name="쉼표 [0] 3 2 3 6 5" xfId="2146"/>
    <cellStyle name="쉼표 [0] 3 2 3 7" xfId="311"/>
    <cellStyle name="쉼표 [0] 3 2 3 7 2" xfId="931"/>
    <cellStyle name="쉼표 [0] 3 2 3 7 2 2" xfId="1865"/>
    <cellStyle name="쉼표 [0] 3 2 3 7 2 2 2" xfId="3732"/>
    <cellStyle name="쉼표 [0] 3 2 3 7 2 3" xfId="2799"/>
    <cellStyle name="쉼표 [0] 3 2 3 7 3" xfId="621"/>
    <cellStyle name="쉼표 [0] 3 2 3 7 3 2" xfId="1555"/>
    <cellStyle name="쉼표 [0] 3 2 3 7 3 2 2" xfId="3422"/>
    <cellStyle name="쉼표 [0] 3 2 3 7 3 3" xfId="2489"/>
    <cellStyle name="쉼표 [0] 3 2 3 7 4" xfId="1245"/>
    <cellStyle name="쉼표 [0] 3 2 3 7 4 2" xfId="3112"/>
    <cellStyle name="쉼표 [0] 3 2 3 7 5" xfId="2179"/>
    <cellStyle name="쉼표 [0] 3 2 3 8" xfId="653"/>
    <cellStyle name="쉼표 [0] 3 2 3 8 2" xfId="1587"/>
    <cellStyle name="쉼표 [0] 3 2 3 8 2 2" xfId="3454"/>
    <cellStyle name="쉼표 [0] 3 2 3 8 3" xfId="2521"/>
    <cellStyle name="쉼표 [0] 3 2 3 9" xfId="343"/>
    <cellStyle name="쉼표 [0] 3 2 3 9 2" xfId="1277"/>
    <cellStyle name="쉼표 [0] 3 2 3 9 2 2" xfId="3144"/>
    <cellStyle name="쉼표 [0] 3 2 3 9 3" xfId="2211"/>
    <cellStyle name="쉼표 [0] 3 2 4" xfId="65"/>
    <cellStyle name="쉼표 [0] 3 2 4 2" xfId="163"/>
    <cellStyle name="쉼표 [0] 3 2 4 2 2" xfId="783"/>
    <cellStyle name="쉼표 [0] 3 2 4 2 2 2" xfId="1717"/>
    <cellStyle name="쉼표 [0] 3 2 4 2 2 2 2" xfId="3584"/>
    <cellStyle name="쉼표 [0] 3 2 4 2 2 3" xfId="2651"/>
    <cellStyle name="쉼표 [0] 3 2 4 2 3" xfId="473"/>
    <cellStyle name="쉼표 [0] 3 2 4 2 3 2" xfId="1407"/>
    <cellStyle name="쉼표 [0] 3 2 4 2 3 2 2" xfId="3274"/>
    <cellStyle name="쉼표 [0] 3 2 4 2 3 3" xfId="2341"/>
    <cellStyle name="쉼표 [0] 3 2 4 2 4" xfId="1097"/>
    <cellStyle name="쉼표 [0] 3 2 4 2 4 2" xfId="2964"/>
    <cellStyle name="쉼표 [0] 3 2 4 2 5" xfId="2031"/>
    <cellStyle name="쉼표 [0] 3 2 4 3" xfId="227"/>
    <cellStyle name="쉼표 [0] 3 2 4 3 2" xfId="847"/>
    <cellStyle name="쉼표 [0] 3 2 4 3 2 2" xfId="1781"/>
    <cellStyle name="쉼표 [0] 3 2 4 3 2 2 2" xfId="3648"/>
    <cellStyle name="쉼표 [0] 3 2 4 3 2 3" xfId="2715"/>
    <cellStyle name="쉼표 [0] 3 2 4 3 3" xfId="537"/>
    <cellStyle name="쉼표 [0] 3 2 4 3 3 2" xfId="1471"/>
    <cellStyle name="쉼표 [0] 3 2 4 3 3 2 2" xfId="3338"/>
    <cellStyle name="쉼표 [0] 3 2 4 3 3 3" xfId="2405"/>
    <cellStyle name="쉼표 [0] 3 2 4 3 4" xfId="1161"/>
    <cellStyle name="쉼표 [0] 3 2 4 3 4 2" xfId="3028"/>
    <cellStyle name="쉼표 [0] 3 2 4 3 5" xfId="2095"/>
    <cellStyle name="쉼표 [0] 3 2 4 4" xfId="261"/>
    <cellStyle name="쉼표 [0] 3 2 4 4 2" xfId="881"/>
    <cellStyle name="쉼표 [0] 3 2 4 4 2 2" xfId="1815"/>
    <cellStyle name="쉼표 [0] 3 2 4 4 2 2 2" xfId="3682"/>
    <cellStyle name="쉼표 [0] 3 2 4 4 2 3" xfId="2749"/>
    <cellStyle name="쉼표 [0] 3 2 4 4 3" xfId="571"/>
    <cellStyle name="쉼표 [0] 3 2 4 4 3 2" xfId="1505"/>
    <cellStyle name="쉼표 [0] 3 2 4 4 3 2 2" xfId="3372"/>
    <cellStyle name="쉼표 [0] 3 2 4 4 3 3" xfId="2439"/>
    <cellStyle name="쉼표 [0] 3 2 4 4 4" xfId="1195"/>
    <cellStyle name="쉼표 [0] 3 2 4 4 4 2" xfId="3062"/>
    <cellStyle name="쉼표 [0] 3 2 4 4 5" xfId="2129"/>
    <cellStyle name="쉼표 [0] 3 2 4 5" xfId="685"/>
    <cellStyle name="쉼표 [0] 3 2 4 5 2" xfId="1619"/>
    <cellStyle name="쉼표 [0] 3 2 4 5 2 2" xfId="3486"/>
    <cellStyle name="쉼표 [0] 3 2 4 5 3" xfId="2553"/>
    <cellStyle name="쉼표 [0] 3 2 4 6" xfId="375"/>
    <cellStyle name="쉼표 [0] 3 2 4 6 2" xfId="1309"/>
    <cellStyle name="쉼표 [0] 3 2 4 6 2 2" xfId="3176"/>
    <cellStyle name="쉼표 [0] 3 2 4 6 3" xfId="2243"/>
    <cellStyle name="쉼표 [0] 3 2 4 7" xfId="999"/>
    <cellStyle name="쉼표 [0] 3 2 4 7 2" xfId="2866"/>
    <cellStyle name="쉼표 [0] 3 2 4 8" xfId="1933"/>
    <cellStyle name="쉼표 [0] 3 2 5" xfId="50"/>
    <cellStyle name="쉼표 [0] 3 2 5 2" xfId="670"/>
    <cellStyle name="쉼표 [0] 3 2 5 2 2" xfId="1604"/>
    <cellStyle name="쉼표 [0] 3 2 5 2 2 2" xfId="3471"/>
    <cellStyle name="쉼표 [0] 3 2 5 2 3" xfId="2538"/>
    <cellStyle name="쉼표 [0] 3 2 5 3" xfId="360"/>
    <cellStyle name="쉼표 [0] 3 2 5 3 2" xfId="1294"/>
    <cellStyle name="쉼표 [0] 3 2 5 3 2 2" xfId="3161"/>
    <cellStyle name="쉼표 [0] 3 2 5 3 3" xfId="2228"/>
    <cellStyle name="쉼표 [0] 3 2 5 4" xfId="984"/>
    <cellStyle name="쉼표 [0] 3 2 5 4 2" xfId="2851"/>
    <cellStyle name="쉼표 [0] 3 2 5 5" xfId="1918"/>
    <cellStyle name="쉼표 [0] 3 2 6" xfId="98"/>
    <cellStyle name="쉼표 [0] 3 2 6 2" xfId="718"/>
    <cellStyle name="쉼표 [0] 3 2 6 2 2" xfId="1652"/>
    <cellStyle name="쉼표 [0] 3 2 6 2 2 2" xfId="3519"/>
    <cellStyle name="쉼표 [0] 3 2 6 2 3" xfId="2586"/>
    <cellStyle name="쉼표 [0] 3 2 6 3" xfId="408"/>
    <cellStyle name="쉼표 [0] 3 2 6 3 2" xfId="1342"/>
    <cellStyle name="쉼표 [0] 3 2 6 3 2 2" xfId="3209"/>
    <cellStyle name="쉼표 [0] 3 2 6 3 3" xfId="2276"/>
    <cellStyle name="쉼표 [0] 3 2 6 4" xfId="1032"/>
    <cellStyle name="쉼표 [0] 3 2 6 4 2" xfId="2899"/>
    <cellStyle name="쉼표 [0] 3 2 6 5" xfId="1966"/>
    <cellStyle name="쉼표 [0] 3 2 7" xfId="131"/>
    <cellStyle name="쉼표 [0] 3 2 7 2" xfId="751"/>
    <cellStyle name="쉼표 [0] 3 2 7 2 2" xfId="1685"/>
    <cellStyle name="쉼표 [0] 3 2 7 2 2 2" xfId="3552"/>
    <cellStyle name="쉼표 [0] 3 2 7 2 3" xfId="2619"/>
    <cellStyle name="쉼표 [0] 3 2 7 3" xfId="441"/>
    <cellStyle name="쉼표 [0] 3 2 7 3 2" xfId="1375"/>
    <cellStyle name="쉼표 [0] 3 2 7 3 2 2" xfId="3242"/>
    <cellStyle name="쉼표 [0] 3 2 7 3 3" xfId="2309"/>
    <cellStyle name="쉼표 [0] 3 2 7 4" xfId="1065"/>
    <cellStyle name="쉼표 [0] 3 2 7 4 2" xfId="2932"/>
    <cellStyle name="쉼표 [0] 3 2 7 5" xfId="1999"/>
    <cellStyle name="쉼표 [0] 3 2 8" xfId="148"/>
    <cellStyle name="쉼표 [0] 3 2 8 2" xfId="768"/>
    <cellStyle name="쉼표 [0] 3 2 8 2 2" xfId="1702"/>
    <cellStyle name="쉼표 [0] 3 2 8 2 2 2" xfId="3569"/>
    <cellStyle name="쉼표 [0] 3 2 8 2 3" xfId="2636"/>
    <cellStyle name="쉼표 [0] 3 2 8 3" xfId="458"/>
    <cellStyle name="쉼표 [0] 3 2 8 3 2" xfId="1392"/>
    <cellStyle name="쉼표 [0] 3 2 8 3 2 2" xfId="3259"/>
    <cellStyle name="쉼표 [0] 3 2 8 3 3" xfId="2326"/>
    <cellStyle name="쉼표 [0] 3 2 8 4" xfId="1082"/>
    <cellStyle name="쉼표 [0] 3 2 8 4 2" xfId="2949"/>
    <cellStyle name="쉼표 [0] 3 2 8 5" xfId="2016"/>
    <cellStyle name="쉼표 [0] 3 2 9" xfId="196"/>
    <cellStyle name="쉼표 [0] 3 2 9 2" xfId="816"/>
    <cellStyle name="쉼표 [0] 3 2 9 2 2" xfId="1750"/>
    <cellStyle name="쉼표 [0] 3 2 9 2 2 2" xfId="3617"/>
    <cellStyle name="쉼표 [0] 3 2 9 2 3" xfId="2684"/>
    <cellStyle name="쉼표 [0] 3 2 9 3" xfId="506"/>
    <cellStyle name="쉼표 [0] 3 2 9 3 2" xfId="1440"/>
    <cellStyle name="쉼표 [0] 3 2 9 3 2 2" xfId="3307"/>
    <cellStyle name="쉼표 [0] 3 2 9 3 3" xfId="2374"/>
    <cellStyle name="쉼표 [0] 3 2 9 4" xfId="1130"/>
    <cellStyle name="쉼표 [0] 3 2 9 4 2" xfId="2997"/>
    <cellStyle name="쉼표 [0] 3 2 9 5" xfId="2064"/>
    <cellStyle name="쉼표 [0] 3 3" xfId="18"/>
    <cellStyle name="쉼표 [0] 3 3 10" xfId="247"/>
    <cellStyle name="쉼표 [0] 3 3 10 2" xfId="867"/>
    <cellStyle name="쉼표 [0] 3 3 10 2 2" xfId="1801"/>
    <cellStyle name="쉼표 [0] 3 3 10 2 2 2" xfId="3668"/>
    <cellStyle name="쉼표 [0] 3 3 10 2 3" xfId="2735"/>
    <cellStyle name="쉼표 [0] 3 3 10 3" xfId="557"/>
    <cellStyle name="쉼표 [0] 3 3 10 3 2" xfId="1491"/>
    <cellStyle name="쉼표 [0] 3 3 10 3 2 2" xfId="3358"/>
    <cellStyle name="쉼표 [0] 3 3 10 3 3" xfId="2425"/>
    <cellStyle name="쉼표 [0] 3 3 10 4" xfId="1181"/>
    <cellStyle name="쉼표 [0] 3 3 10 4 2" xfId="3048"/>
    <cellStyle name="쉼표 [0] 3 3 10 5" xfId="2115"/>
    <cellStyle name="쉼표 [0] 3 3 11" xfId="296"/>
    <cellStyle name="쉼표 [0] 3 3 11 2" xfId="916"/>
    <cellStyle name="쉼표 [0] 3 3 11 2 2" xfId="1850"/>
    <cellStyle name="쉼표 [0] 3 3 11 2 2 2" xfId="3717"/>
    <cellStyle name="쉼표 [0] 3 3 11 2 3" xfId="2784"/>
    <cellStyle name="쉼표 [0] 3 3 11 3" xfId="606"/>
    <cellStyle name="쉼표 [0] 3 3 11 3 2" xfId="1540"/>
    <cellStyle name="쉼표 [0] 3 3 11 3 2 2" xfId="3407"/>
    <cellStyle name="쉼표 [0] 3 3 11 3 3" xfId="2474"/>
    <cellStyle name="쉼표 [0] 3 3 11 4" xfId="1230"/>
    <cellStyle name="쉼표 [0] 3 3 11 4 2" xfId="3097"/>
    <cellStyle name="쉼표 [0] 3 3 11 5" xfId="2164"/>
    <cellStyle name="쉼표 [0] 3 3 12" xfId="638"/>
    <cellStyle name="쉼표 [0] 3 3 12 2" xfId="1572"/>
    <cellStyle name="쉼표 [0] 3 3 12 2 2" xfId="3439"/>
    <cellStyle name="쉼표 [0] 3 3 12 3" xfId="2506"/>
    <cellStyle name="쉼표 [0] 3 3 13" xfId="328"/>
    <cellStyle name="쉼표 [0] 3 3 13 2" xfId="1262"/>
    <cellStyle name="쉼표 [0] 3 3 13 2 2" xfId="3129"/>
    <cellStyle name="쉼표 [0] 3 3 13 3" xfId="2196"/>
    <cellStyle name="쉼표 [0] 3 3 14" xfId="952"/>
    <cellStyle name="쉼표 [0] 3 3 14 2" xfId="2819"/>
    <cellStyle name="쉼표 [0] 3 3 15" xfId="1886"/>
    <cellStyle name="쉼표 [0] 3 3 2" xfId="26"/>
    <cellStyle name="쉼표 [0] 3 3 2 10" xfId="304"/>
    <cellStyle name="쉼표 [0] 3 3 2 10 2" xfId="924"/>
    <cellStyle name="쉼표 [0] 3 3 2 10 2 2" xfId="1858"/>
    <cellStyle name="쉼표 [0] 3 3 2 10 2 2 2" xfId="3725"/>
    <cellStyle name="쉼표 [0] 3 3 2 10 2 3" xfId="2792"/>
    <cellStyle name="쉼표 [0] 3 3 2 10 3" xfId="614"/>
    <cellStyle name="쉼표 [0] 3 3 2 10 3 2" xfId="1548"/>
    <cellStyle name="쉼표 [0] 3 3 2 10 3 2 2" xfId="3415"/>
    <cellStyle name="쉼표 [0] 3 3 2 10 3 3" xfId="2482"/>
    <cellStyle name="쉼표 [0] 3 3 2 10 4" xfId="1238"/>
    <cellStyle name="쉼표 [0] 3 3 2 10 4 2" xfId="3105"/>
    <cellStyle name="쉼표 [0] 3 3 2 10 5" xfId="2172"/>
    <cellStyle name="쉼표 [0] 3 3 2 11" xfId="646"/>
    <cellStyle name="쉼표 [0] 3 3 2 11 2" xfId="1580"/>
    <cellStyle name="쉼표 [0] 3 3 2 11 2 2" xfId="3447"/>
    <cellStyle name="쉼표 [0] 3 3 2 11 3" xfId="2514"/>
    <cellStyle name="쉼표 [0] 3 3 2 12" xfId="336"/>
    <cellStyle name="쉼표 [0] 3 3 2 12 2" xfId="1270"/>
    <cellStyle name="쉼표 [0] 3 3 2 12 2 2" xfId="3137"/>
    <cellStyle name="쉼표 [0] 3 3 2 12 3" xfId="2204"/>
    <cellStyle name="쉼표 [0] 3 3 2 13" xfId="960"/>
    <cellStyle name="쉼표 [0] 3 3 2 13 2" xfId="2827"/>
    <cellStyle name="쉼표 [0] 3 3 2 14" xfId="1894"/>
    <cellStyle name="쉼표 [0] 3 3 2 2" xfId="43"/>
    <cellStyle name="쉼표 [0] 3 3 2 2 10" xfId="977"/>
    <cellStyle name="쉼표 [0] 3 3 2 2 10 2" xfId="2844"/>
    <cellStyle name="쉼표 [0] 3 3 2 2 11" xfId="1911"/>
    <cellStyle name="쉼표 [0] 3 3 2 2 2" xfId="92"/>
    <cellStyle name="쉼표 [0] 3 3 2 2 2 2" xfId="712"/>
    <cellStyle name="쉼표 [0] 3 3 2 2 2 2 2" xfId="1646"/>
    <cellStyle name="쉼표 [0] 3 3 2 2 2 2 2 2" xfId="3513"/>
    <cellStyle name="쉼표 [0] 3 3 2 2 2 2 3" xfId="2580"/>
    <cellStyle name="쉼표 [0] 3 3 2 2 2 3" xfId="402"/>
    <cellStyle name="쉼표 [0] 3 3 2 2 2 3 2" xfId="1336"/>
    <cellStyle name="쉼표 [0] 3 3 2 2 2 3 2 2" xfId="3203"/>
    <cellStyle name="쉼표 [0] 3 3 2 2 2 3 3" xfId="2270"/>
    <cellStyle name="쉼표 [0] 3 3 2 2 2 4" xfId="1026"/>
    <cellStyle name="쉼표 [0] 3 3 2 2 2 4 2" xfId="2893"/>
    <cellStyle name="쉼표 [0] 3 3 2 2 2 5" xfId="1960"/>
    <cellStyle name="쉼표 [0] 3 3 2 2 3" xfId="125"/>
    <cellStyle name="쉼표 [0] 3 3 2 2 3 2" xfId="745"/>
    <cellStyle name="쉼표 [0] 3 3 2 2 3 2 2" xfId="1679"/>
    <cellStyle name="쉼표 [0] 3 3 2 2 3 2 2 2" xfId="3546"/>
    <cellStyle name="쉼표 [0] 3 3 2 2 3 2 3" xfId="2613"/>
    <cellStyle name="쉼표 [0] 3 3 2 2 3 3" xfId="435"/>
    <cellStyle name="쉼표 [0] 3 3 2 2 3 3 2" xfId="1369"/>
    <cellStyle name="쉼표 [0] 3 3 2 2 3 3 2 2" xfId="3236"/>
    <cellStyle name="쉼표 [0] 3 3 2 2 3 3 3" xfId="2303"/>
    <cellStyle name="쉼표 [0] 3 3 2 2 3 4" xfId="1059"/>
    <cellStyle name="쉼표 [0] 3 3 2 2 3 4 2" xfId="2926"/>
    <cellStyle name="쉼표 [0] 3 3 2 2 3 5" xfId="1993"/>
    <cellStyle name="쉼표 [0] 3 3 2 2 4" xfId="190"/>
    <cellStyle name="쉼표 [0] 3 3 2 2 4 2" xfId="810"/>
    <cellStyle name="쉼표 [0] 3 3 2 2 4 2 2" xfId="1744"/>
    <cellStyle name="쉼표 [0] 3 3 2 2 4 2 2 2" xfId="3611"/>
    <cellStyle name="쉼표 [0] 3 3 2 2 4 2 3" xfId="2678"/>
    <cellStyle name="쉼표 [0] 3 3 2 2 4 3" xfId="500"/>
    <cellStyle name="쉼표 [0] 3 3 2 2 4 3 2" xfId="1434"/>
    <cellStyle name="쉼표 [0] 3 3 2 2 4 3 2 2" xfId="3301"/>
    <cellStyle name="쉼표 [0] 3 3 2 2 4 3 3" xfId="2368"/>
    <cellStyle name="쉼표 [0] 3 3 2 2 4 4" xfId="1124"/>
    <cellStyle name="쉼표 [0] 3 3 2 2 4 4 2" xfId="2991"/>
    <cellStyle name="쉼표 [0] 3 3 2 2 4 5" xfId="2058"/>
    <cellStyle name="쉼표 [0] 3 3 2 2 5" xfId="223"/>
    <cellStyle name="쉼표 [0] 3 3 2 2 5 2" xfId="843"/>
    <cellStyle name="쉼표 [0] 3 3 2 2 5 2 2" xfId="1777"/>
    <cellStyle name="쉼표 [0] 3 3 2 2 5 2 2 2" xfId="3644"/>
    <cellStyle name="쉼표 [0] 3 3 2 2 5 2 3" xfId="2711"/>
    <cellStyle name="쉼표 [0] 3 3 2 2 5 3" xfId="533"/>
    <cellStyle name="쉼표 [0] 3 3 2 2 5 3 2" xfId="1467"/>
    <cellStyle name="쉼표 [0] 3 3 2 2 5 3 2 2" xfId="3334"/>
    <cellStyle name="쉼표 [0] 3 3 2 2 5 3 3" xfId="2401"/>
    <cellStyle name="쉼표 [0] 3 3 2 2 5 4" xfId="1157"/>
    <cellStyle name="쉼표 [0] 3 3 2 2 5 4 2" xfId="3024"/>
    <cellStyle name="쉼표 [0] 3 3 2 2 5 5" xfId="2091"/>
    <cellStyle name="쉼표 [0] 3 3 2 2 6" xfId="288"/>
    <cellStyle name="쉼표 [0] 3 3 2 2 6 2" xfId="908"/>
    <cellStyle name="쉼표 [0] 3 3 2 2 6 2 2" xfId="1842"/>
    <cellStyle name="쉼표 [0] 3 3 2 2 6 2 2 2" xfId="3709"/>
    <cellStyle name="쉼표 [0] 3 3 2 2 6 2 3" xfId="2776"/>
    <cellStyle name="쉼표 [0] 3 3 2 2 6 3" xfId="598"/>
    <cellStyle name="쉼표 [0] 3 3 2 2 6 3 2" xfId="1532"/>
    <cellStyle name="쉼표 [0] 3 3 2 2 6 3 2 2" xfId="3399"/>
    <cellStyle name="쉼표 [0] 3 3 2 2 6 3 3" xfId="2466"/>
    <cellStyle name="쉼표 [0] 3 3 2 2 6 4" xfId="1222"/>
    <cellStyle name="쉼표 [0] 3 3 2 2 6 4 2" xfId="3089"/>
    <cellStyle name="쉼표 [0] 3 3 2 2 6 5" xfId="2156"/>
    <cellStyle name="쉼표 [0] 3 3 2 2 7" xfId="321"/>
    <cellStyle name="쉼표 [0] 3 3 2 2 7 2" xfId="941"/>
    <cellStyle name="쉼표 [0] 3 3 2 2 7 2 2" xfId="1875"/>
    <cellStyle name="쉼표 [0] 3 3 2 2 7 2 2 2" xfId="3742"/>
    <cellStyle name="쉼표 [0] 3 3 2 2 7 2 3" xfId="2809"/>
    <cellStyle name="쉼표 [0] 3 3 2 2 7 3" xfId="631"/>
    <cellStyle name="쉼표 [0] 3 3 2 2 7 3 2" xfId="1565"/>
    <cellStyle name="쉼표 [0] 3 3 2 2 7 3 2 2" xfId="3432"/>
    <cellStyle name="쉼표 [0] 3 3 2 2 7 3 3" xfId="2499"/>
    <cellStyle name="쉼표 [0] 3 3 2 2 7 4" xfId="1255"/>
    <cellStyle name="쉼표 [0] 3 3 2 2 7 4 2" xfId="3122"/>
    <cellStyle name="쉼표 [0] 3 3 2 2 7 5" xfId="2189"/>
    <cellStyle name="쉼표 [0] 3 3 2 2 8" xfId="663"/>
    <cellStyle name="쉼표 [0] 3 3 2 2 8 2" xfId="1597"/>
    <cellStyle name="쉼표 [0] 3 3 2 2 8 2 2" xfId="3464"/>
    <cellStyle name="쉼표 [0] 3 3 2 2 8 3" xfId="2531"/>
    <cellStyle name="쉼표 [0] 3 3 2 2 9" xfId="353"/>
    <cellStyle name="쉼표 [0] 3 3 2 2 9 2" xfId="1287"/>
    <cellStyle name="쉼표 [0] 3 3 2 2 9 2 2" xfId="3154"/>
    <cellStyle name="쉼표 [0] 3 3 2 2 9 3" xfId="2221"/>
    <cellStyle name="쉼표 [0] 3 3 2 3" xfId="75"/>
    <cellStyle name="쉼표 [0] 3 3 2 3 2" xfId="173"/>
    <cellStyle name="쉼표 [0] 3 3 2 3 2 2" xfId="793"/>
    <cellStyle name="쉼표 [0] 3 3 2 3 2 2 2" xfId="1727"/>
    <cellStyle name="쉼표 [0] 3 3 2 3 2 2 2 2" xfId="3594"/>
    <cellStyle name="쉼표 [0] 3 3 2 3 2 2 3" xfId="2661"/>
    <cellStyle name="쉼표 [0] 3 3 2 3 2 3" xfId="483"/>
    <cellStyle name="쉼표 [0] 3 3 2 3 2 3 2" xfId="1417"/>
    <cellStyle name="쉼표 [0] 3 3 2 3 2 3 2 2" xfId="3284"/>
    <cellStyle name="쉼표 [0] 3 3 2 3 2 3 3" xfId="2351"/>
    <cellStyle name="쉼표 [0] 3 3 2 3 2 4" xfId="1107"/>
    <cellStyle name="쉼표 [0] 3 3 2 3 2 4 2" xfId="2974"/>
    <cellStyle name="쉼표 [0] 3 3 2 3 2 5" xfId="2041"/>
    <cellStyle name="쉼표 [0] 3 3 2 3 3" xfId="237"/>
    <cellStyle name="쉼표 [0] 3 3 2 3 3 2" xfId="857"/>
    <cellStyle name="쉼표 [0] 3 3 2 3 3 2 2" xfId="1791"/>
    <cellStyle name="쉼표 [0] 3 3 2 3 3 2 2 2" xfId="3658"/>
    <cellStyle name="쉼표 [0] 3 3 2 3 3 2 3" xfId="2725"/>
    <cellStyle name="쉼표 [0] 3 3 2 3 3 3" xfId="547"/>
    <cellStyle name="쉼표 [0] 3 3 2 3 3 3 2" xfId="1481"/>
    <cellStyle name="쉼표 [0] 3 3 2 3 3 3 2 2" xfId="3348"/>
    <cellStyle name="쉼표 [0] 3 3 2 3 3 3 3" xfId="2415"/>
    <cellStyle name="쉼표 [0] 3 3 2 3 3 4" xfId="1171"/>
    <cellStyle name="쉼표 [0] 3 3 2 3 3 4 2" xfId="3038"/>
    <cellStyle name="쉼표 [0] 3 3 2 3 3 5" xfId="2105"/>
    <cellStyle name="쉼표 [0] 3 3 2 3 4" xfId="271"/>
    <cellStyle name="쉼표 [0] 3 3 2 3 4 2" xfId="891"/>
    <cellStyle name="쉼표 [0] 3 3 2 3 4 2 2" xfId="1825"/>
    <cellStyle name="쉼표 [0] 3 3 2 3 4 2 2 2" xfId="3692"/>
    <cellStyle name="쉼표 [0] 3 3 2 3 4 2 3" xfId="2759"/>
    <cellStyle name="쉼표 [0] 3 3 2 3 4 3" xfId="581"/>
    <cellStyle name="쉼표 [0] 3 3 2 3 4 3 2" xfId="1515"/>
    <cellStyle name="쉼표 [0] 3 3 2 3 4 3 2 2" xfId="3382"/>
    <cellStyle name="쉼표 [0] 3 3 2 3 4 3 3" xfId="2449"/>
    <cellStyle name="쉼표 [0] 3 3 2 3 4 4" xfId="1205"/>
    <cellStyle name="쉼표 [0] 3 3 2 3 4 4 2" xfId="3072"/>
    <cellStyle name="쉼표 [0] 3 3 2 3 4 5" xfId="2139"/>
    <cellStyle name="쉼표 [0] 3 3 2 3 5" xfId="695"/>
    <cellStyle name="쉼표 [0] 3 3 2 3 5 2" xfId="1629"/>
    <cellStyle name="쉼표 [0] 3 3 2 3 5 2 2" xfId="3496"/>
    <cellStyle name="쉼표 [0] 3 3 2 3 5 3" xfId="2563"/>
    <cellStyle name="쉼표 [0] 3 3 2 3 6" xfId="385"/>
    <cellStyle name="쉼표 [0] 3 3 2 3 6 2" xfId="1319"/>
    <cellStyle name="쉼표 [0] 3 3 2 3 6 2 2" xfId="3186"/>
    <cellStyle name="쉼표 [0] 3 3 2 3 6 3" xfId="2253"/>
    <cellStyle name="쉼표 [0] 3 3 2 3 7" xfId="1009"/>
    <cellStyle name="쉼표 [0] 3 3 2 3 7 2" xfId="2876"/>
    <cellStyle name="쉼표 [0] 3 3 2 3 8" xfId="1943"/>
    <cellStyle name="쉼표 [0] 3 3 2 4" xfId="60"/>
    <cellStyle name="쉼표 [0] 3 3 2 4 2" xfId="680"/>
    <cellStyle name="쉼표 [0] 3 3 2 4 2 2" xfId="1614"/>
    <cellStyle name="쉼표 [0] 3 3 2 4 2 2 2" xfId="3481"/>
    <cellStyle name="쉼표 [0] 3 3 2 4 2 3" xfId="2548"/>
    <cellStyle name="쉼표 [0] 3 3 2 4 3" xfId="370"/>
    <cellStyle name="쉼표 [0] 3 3 2 4 3 2" xfId="1304"/>
    <cellStyle name="쉼표 [0] 3 3 2 4 3 2 2" xfId="3171"/>
    <cellStyle name="쉼표 [0] 3 3 2 4 3 3" xfId="2238"/>
    <cellStyle name="쉼표 [0] 3 3 2 4 4" xfId="994"/>
    <cellStyle name="쉼표 [0] 3 3 2 4 4 2" xfId="2861"/>
    <cellStyle name="쉼표 [0] 3 3 2 4 5" xfId="1928"/>
    <cellStyle name="쉼표 [0] 3 3 2 5" xfId="108"/>
    <cellStyle name="쉼표 [0] 3 3 2 5 2" xfId="728"/>
    <cellStyle name="쉼표 [0] 3 3 2 5 2 2" xfId="1662"/>
    <cellStyle name="쉼표 [0] 3 3 2 5 2 2 2" xfId="3529"/>
    <cellStyle name="쉼표 [0] 3 3 2 5 2 3" xfId="2596"/>
    <cellStyle name="쉼표 [0] 3 3 2 5 3" xfId="418"/>
    <cellStyle name="쉼표 [0] 3 3 2 5 3 2" xfId="1352"/>
    <cellStyle name="쉼표 [0] 3 3 2 5 3 2 2" xfId="3219"/>
    <cellStyle name="쉼표 [0] 3 3 2 5 3 3" xfId="2286"/>
    <cellStyle name="쉼표 [0] 3 3 2 5 4" xfId="1042"/>
    <cellStyle name="쉼표 [0] 3 3 2 5 4 2" xfId="2909"/>
    <cellStyle name="쉼표 [0] 3 3 2 5 5" xfId="1976"/>
    <cellStyle name="쉼표 [0] 3 3 2 6" xfId="141"/>
    <cellStyle name="쉼표 [0] 3 3 2 6 2" xfId="761"/>
    <cellStyle name="쉼표 [0] 3 3 2 6 2 2" xfId="1695"/>
    <cellStyle name="쉼표 [0] 3 3 2 6 2 2 2" xfId="3562"/>
    <cellStyle name="쉼표 [0] 3 3 2 6 2 3" xfId="2629"/>
    <cellStyle name="쉼표 [0] 3 3 2 6 3" xfId="451"/>
    <cellStyle name="쉼표 [0] 3 3 2 6 3 2" xfId="1385"/>
    <cellStyle name="쉼표 [0] 3 3 2 6 3 2 2" xfId="3252"/>
    <cellStyle name="쉼표 [0] 3 3 2 6 3 3" xfId="2319"/>
    <cellStyle name="쉼표 [0] 3 3 2 6 4" xfId="1075"/>
    <cellStyle name="쉼표 [0] 3 3 2 6 4 2" xfId="2942"/>
    <cellStyle name="쉼표 [0] 3 3 2 6 5" xfId="2009"/>
    <cellStyle name="쉼표 [0] 3 3 2 7" xfId="158"/>
    <cellStyle name="쉼표 [0] 3 3 2 7 2" xfId="778"/>
    <cellStyle name="쉼표 [0] 3 3 2 7 2 2" xfId="1712"/>
    <cellStyle name="쉼표 [0] 3 3 2 7 2 2 2" xfId="3579"/>
    <cellStyle name="쉼표 [0] 3 3 2 7 2 3" xfId="2646"/>
    <cellStyle name="쉼표 [0] 3 3 2 7 3" xfId="468"/>
    <cellStyle name="쉼표 [0] 3 3 2 7 3 2" xfId="1402"/>
    <cellStyle name="쉼표 [0] 3 3 2 7 3 2 2" xfId="3269"/>
    <cellStyle name="쉼표 [0] 3 3 2 7 3 3" xfId="2336"/>
    <cellStyle name="쉼표 [0] 3 3 2 7 4" xfId="1092"/>
    <cellStyle name="쉼표 [0] 3 3 2 7 4 2" xfId="2959"/>
    <cellStyle name="쉼표 [0] 3 3 2 7 5" xfId="2026"/>
    <cellStyle name="쉼표 [0] 3 3 2 8" xfId="206"/>
    <cellStyle name="쉼표 [0] 3 3 2 8 2" xfId="826"/>
    <cellStyle name="쉼표 [0] 3 3 2 8 2 2" xfId="1760"/>
    <cellStyle name="쉼표 [0] 3 3 2 8 2 2 2" xfId="3627"/>
    <cellStyle name="쉼표 [0] 3 3 2 8 2 3" xfId="2694"/>
    <cellStyle name="쉼표 [0] 3 3 2 8 3" xfId="516"/>
    <cellStyle name="쉼표 [0] 3 3 2 8 3 2" xfId="1450"/>
    <cellStyle name="쉼표 [0] 3 3 2 8 3 2 2" xfId="3317"/>
    <cellStyle name="쉼표 [0] 3 3 2 8 3 3" xfId="2384"/>
    <cellStyle name="쉼표 [0] 3 3 2 8 4" xfId="1140"/>
    <cellStyle name="쉼표 [0] 3 3 2 8 4 2" xfId="3007"/>
    <cellStyle name="쉼표 [0] 3 3 2 8 5" xfId="2074"/>
    <cellStyle name="쉼표 [0] 3 3 2 9" xfId="255"/>
    <cellStyle name="쉼표 [0] 3 3 2 9 2" xfId="875"/>
    <cellStyle name="쉼표 [0] 3 3 2 9 2 2" xfId="1809"/>
    <cellStyle name="쉼표 [0] 3 3 2 9 2 2 2" xfId="3676"/>
    <cellStyle name="쉼표 [0] 3 3 2 9 2 3" xfId="2743"/>
    <cellStyle name="쉼표 [0] 3 3 2 9 3" xfId="565"/>
    <cellStyle name="쉼표 [0] 3 3 2 9 3 2" xfId="1499"/>
    <cellStyle name="쉼표 [0] 3 3 2 9 3 2 2" xfId="3366"/>
    <cellStyle name="쉼표 [0] 3 3 2 9 3 3" xfId="2433"/>
    <cellStyle name="쉼표 [0] 3 3 2 9 4" xfId="1189"/>
    <cellStyle name="쉼표 [0] 3 3 2 9 4 2" xfId="3056"/>
    <cellStyle name="쉼표 [0] 3 3 2 9 5" xfId="2123"/>
    <cellStyle name="쉼표 [0] 3 3 3" xfId="35"/>
    <cellStyle name="쉼표 [0] 3 3 3 10" xfId="969"/>
    <cellStyle name="쉼표 [0] 3 3 3 10 2" xfId="2836"/>
    <cellStyle name="쉼표 [0] 3 3 3 11" xfId="1903"/>
    <cellStyle name="쉼표 [0] 3 3 3 2" xfId="84"/>
    <cellStyle name="쉼표 [0] 3 3 3 2 2" xfId="704"/>
    <cellStyle name="쉼표 [0] 3 3 3 2 2 2" xfId="1638"/>
    <cellStyle name="쉼표 [0] 3 3 3 2 2 2 2" xfId="3505"/>
    <cellStyle name="쉼표 [0] 3 3 3 2 2 3" xfId="2572"/>
    <cellStyle name="쉼표 [0] 3 3 3 2 3" xfId="394"/>
    <cellStyle name="쉼표 [0] 3 3 3 2 3 2" xfId="1328"/>
    <cellStyle name="쉼표 [0] 3 3 3 2 3 2 2" xfId="3195"/>
    <cellStyle name="쉼표 [0] 3 3 3 2 3 3" xfId="2262"/>
    <cellStyle name="쉼표 [0] 3 3 3 2 4" xfId="1018"/>
    <cellStyle name="쉼표 [0] 3 3 3 2 4 2" xfId="2885"/>
    <cellStyle name="쉼표 [0] 3 3 3 2 5" xfId="1952"/>
    <cellStyle name="쉼표 [0] 3 3 3 3" xfId="117"/>
    <cellStyle name="쉼표 [0] 3 3 3 3 2" xfId="737"/>
    <cellStyle name="쉼표 [0] 3 3 3 3 2 2" xfId="1671"/>
    <cellStyle name="쉼표 [0] 3 3 3 3 2 2 2" xfId="3538"/>
    <cellStyle name="쉼표 [0] 3 3 3 3 2 3" xfId="2605"/>
    <cellStyle name="쉼표 [0] 3 3 3 3 3" xfId="427"/>
    <cellStyle name="쉼표 [0] 3 3 3 3 3 2" xfId="1361"/>
    <cellStyle name="쉼표 [0] 3 3 3 3 3 2 2" xfId="3228"/>
    <cellStyle name="쉼표 [0] 3 3 3 3 3 3" xfId="2295"/>
    <cellStyle name="쉼표 [0] 3 3 3 3 4" xfId="1051"/>
    <cellStyle name="쉼표 [0] 3 3 3 3 4 2" xfId="2918"/>
    <cellStyle name="쉼표 [0] 3 3 3 3 5" xfId="1985"/>
    <cellStyle name="쉼표 [0] 3 3 3 4" xfId="182"/>
    <cellStyle name="쉼표 [0] 3 3 3 4 2" xfId="802"/>
    <cellStyle name="쉼표 [0] 3 3 3 4 2 2" xfId="1736"/>
    <cellStyle name="쉼표 [0] 3 3 3 4 2 2 2" xfId="3603"/>
    <cellStyle name="쉼표 [0] 3 3 3 4 2 3" xfId="2670"/>
    <cellStyle name="쉼표 [0] 3 3 3 4 3" xfId="492"/>
    <cellStyle name="쉼표 [0] 3 3 3 4 3 2" xfId="1426"/>
    <cellStyle name="쉼표 [0] 3 3 3 4 3 2 2" xfId="3293"/>
    <cellStyle name="쉼표 [0] 3 3 3 4 3 3" xfId="2360"/>
    <cellStyle name="쉼표 [0] 3 3 3 4 4" xfId="1116"/>
    <cellStyle name="쉼표 [0] 3 3 3 4 4 2" xfId="2983"/>
    <cellStyle name="쉼표 [0] 3 3 3 4 5" xfId="2050"/>
    <cellStyle name="쉼표 [0] 3 3 3 5" xfId="215"/>
    <cellStyle name="쉼표 [0] 3 3 3 5 2" xfId="835"/>
    <cellStyle name="쉼표 [0] 3 3 3 5 2 2" xfId="1769"/>
    <cellStyle name="쉼표 [0] 3 3 3 5 2 2 2" xfId="3636"/>
    <cellStyle name="쉼표 [0] 3 3 3 5 2 3" xfId="2703"/>
    <cellStyle name="쉼표 [0] 3 3 3 5 3" xfId="525"/>
    <cellStyle name="쉼표 [0] 3 3 3 5 3 2" xfId="1459"/>
    <cellStyle name="쉼표 [0] 3 3 3 5 3 2 2" xfId="3326"/>
    <cellStyle name="쉼표 [0] 3 3 3 5 3 3" xfId="2393"/>
    <cellStyle name="쉼표 [0] 3 3 3 5 4" xfId="1149"/>
    <cellStyle name="쉼표 [0] 3 3 3 5 4 2" xfId="3016"/>
    <cellStyle name="쉼표 [0] 3 3 3 5 5" xfId="2083"/>
    <cellStyle name="쉼표 [0] 3 3 3 6" xfId="280"/>
    <cellStyle name="쉼표 [0] 3 3 3 6 2" xfId="900"/>
    <cellStyle name="쉼표 [0] 3 3 3 6 2 2" xfId="1834"/>
    <cellStyle name="쉼표 [0] 3 3 3 6 2 2 2" xfId="3701"/>
    <cellStyle name="쉼표 [0] 3 3 3 6 2 3" xfId="2768"/>
    <cellStyle name="쉼표 [0] 3 3 3 6 3" xfId="590"/>
    <cellStyle name="쉼표 [0] 3 3 3 6 3 2" xfId="1524"/>
    <cellStyle name="쉼표 [0] 3 3 3 6 3 2 2" xfId="3391"/>
    <cellStyle name="쉼표 [0] 3 3 3 6 3 3" xfId="2458"/>
    <cellStyle name="쉼표 [0] 3 3 3 6 4" xfId="1214"/>
    <cellStyle name="쉼표 [0] 3 3 3 6 4 2" xfId="3081"/>
    <cellStyle name="쉼표 [0] 3 3 3 6 5" xfId="2148"/>
    <cellStyle name="쉼표 [0] 3 3 3 7" xfId="313"/>
    <cellStyle name="쉼표 [0] 3 3 3 7 2" xfId="933"/>
    <cellStyle name="쉼표 [0] 3 3 3 7 2 2" xfId="1867"/>
    <cellStyle name="쉼표 [0] 3 3 3 7 2 2 2" xfId="3734"/>
    <cellStyle name="쉼표 [0] 3 3 3 7 2 3" xfId="2801"/>
    <cellStyle name="쉼표 [0] 3 3 3 7 3" xfId="623"/>
    <cellStyle name="쉼표 [0] 3 3 3 7 3 2" xfId="1557"/>
    <cellStyle name="쉼표 [0] 3 3 3 7 3 2 2" xfId="3424"/>
    <cellStyle name="쉼표 [0] 3 3 3 7 3 3" xfId="2491"/>
    <cellStyle name="쉼표 [0] 3 3 3 7 4" xfId="1247"/>
    <cellStyle name="쉼표 [0] 3 3 3 7 4 2" xfId="3114"/>
    <cellStyle name="쉼표 [0] 3 3 3 7 5" xfId="2181"/>
    <cellStyle name="쉼표 [0] 3 3 3 8" xfId="655"/>
    <cellStyle name="쉼표 [0] 3 3 3 8 2" xfId="1589"/>
    <cellStyle name="쉼표 [0] 3 3 3 8 2 2" xfId="3456"/>
    <cellStyle name="쉼표 [0] 3 3 3 8 3" xfId="2523"/>
    <cellStyle name="쉼표 [0] 3 3 3 9" xfId="345"/>
    <cellStyle name="쉼표 [0] 3 3 3 9 2" xfId="1279"/>
    <cellStyle name="쉼표 [0] 3 3 3 9 2 2" xfId="3146"/>
    <cellStyle name="쉼표 [0] 3 3 3 9 3" xfId="2213"/>
    <cellStyle name="쉼표 [0] 3 3 4" xfId="67"/>
    <cellStyle name="쉼표 [0] 3 3 4 2" xfId="165"/>
    <cellStyle name="쉼표 [0] 3 3 4 2 2" xfId="785"/>
    <cellStyle name="쉼표 [0] 3 3 4 2 2 2" xfId="1719"/>
    <cellStyle name="쉼표 [0] 3 3 4 2 2 2 2" xfId="3586"/>
    <cellStyle name="쉼표 [0] 3 3 4 2 2 3" xfId="2653"/>
    <cellStyle name="쉼표 [0] 3 3 4 2 3" xfId="475"/>
    <cellStyle name="쉼표 [0] 3 3 4 2 3 2" xfId="1409"/>
    <cellStyle name="쉼표 [0] 3 3 4 2 3 2 2" xfId="3276"/>
    <cellStyle name="쉼표 [0] 3 3 4 2 3 3" xfId="2343"/>
    <cellStyle name="쉼표 [0] 3 3 4 2 4" xfId="1099"/>
    <cellStyle name="쉼표 [0] 3 3 4 2 4 2" xfId="2966"/>
    <cellStyle name="쉼표 [0] 3 3 4 2 5" xfId="2033"/>
    <cellStyle name="쉼표 [0] 3 3 4 3" xfId="229"/>
    <cellStyle name="쉼표 [0] 3 3 4 3 2" xfId="849"/>
    <cellStyle name="쉼표 [0] 3 3 4 3 2 2" xfId="1783"/>
    <cellStyle name="쉼표 [0] 3 3 4 3 2 2 2" xfId="3650"/>
    <cellStyle name="쉼표 [0] 3 3 4 3 2 3" xfId="2717"/>
    <cellStyle name="쉼표 [0] 3 3 4 3 3" xfId="539"/>
    <cellStyle name="쉼표 [0] 3 3 4 3 3 2" xfId="1473"/>
    <cellStyle name="쉼표 [0] 3 3 4 3 3 2 2" xfId="3340"/>
    <cellStyle name="쉼표 [0] 3 3 4 3 3 3" xfId="2407"/>
    <cellStyle name="쉼표 [0] 3 3 4 3 4" xfId="1163"/>
    <cellStyle name="쉼표 [0] 3 3 4 3 4 2" xfId="3030"/>
    <cellStyle name="쉼표 [0] 3 3 4 3 5" xfId="2097"/>
    <cellStyle name="쉼표 [0] 3 3 4 4" xfId="263"/>
    <cellStyle name="쉼표 [0] 3 3 4 4 2" xfId="883"/>
    <cellStyle name="쉼표 [0] 3 3 4 4 2 2" xfId="1817"/>
    <cellStyle name="쉼표 [0] 3 3 4 4 2 2 2" xfId="3684"/>
    <cellStyle name="쉼표 [0] 3 3 4 4 2 3" xfId="2751"/>
    <cellStyle name="쉼표 [0] 3 3 4 4 3" xfId="573"/>
    <cellStyle name="쉼표 [0] 3 3 4 4 3 2" xfId="1507"/>
    <cellStyle name="쉼표 [0] 3 3 4 4 3 2 2" xfId="3374"/>
    <cellStyle name="쉼표 [0] 3 3 4 4 3 3" xfId="2441"/>
    <cellStyle name="쉼표 [0] 3 3 4 4 4" xfId="1197"/>
    <cellStyle name="쉼표 [0] 3 3 4 4 4 2" xfId="3064"/>
    <cellStyle name="쉼표 [0] 3 3 4 4 5" xfId="2131"/>
    <cellStyle name="쉼표 [0] 3 3 4 5" xfId="687"/>
    <cellStyle name="쉼표 [0] 3 3 4 5 2" xfId="1621"/>
    <cellStyle name="쉼표 [0] 3 3 4 5 2 2" xfId="3488"/>
    <cellStyle name="쉼표 [0] 3 3 4 5 3" xfId="2555"/>
    <cellStyle name="쉼표 [0] 3 3 4 6" xfId="377"/>
    <cellStyle name="쉼표 [0] 3 3 4 6 2" xfId="1311"/>
    <cellStyle name="쉼표 [0] 3 3 4 6 2 2" xfId="3178"/>
    <cellStyle name="쉼표 [0] 3 3 4 6 3" xfId="2245"/>
    <cellStyle name="쉼표 [0] 3 3 4 7" xfId="1001"/>
    <cellStyle name="쉼표 [0] 3 3 4 7 2" xfId="2868"/>
    <cellStyle name="쉼표 [0] 3 3 4 8" xfId="1935"/>
    <cellStyle name="쉼표 [0] 3 3 5" xfId="52"/>
    <cellStyle name="쉼표 [0] 3 3 5 2" xfId="672"/>
    <cellStyle name="쉼표 [0] 3 3 5 2 2" xfId="1606"/>
    <cellStyle name="쉼표 [0] 3 3 5 2 2 2" xfId="3473"/>
    <cellStyle name="쉼표 [0] 3 3 5 2 3" xfId="2540"/>
    <cellStyle name="쉼표 [0] 3 3 5 3" xfId="362"/>
    <cellStyle name="쉼표 [0] 3 3 5 3 2" xfId="1296"/>
    <cellStyle name="쉼표 [0] 3 3 5 3 2 2" xfId="3163"/>
    <cellStyle name="쉼표 [0] 3 3 5 3 3" xfId="2230"/>
    <cellStyle name="쉼표 [0] 3 3 5 4" xfId="986"/>
    <cellStyle name="쉼표 [0] 3 3 5 4 2" xfId="2853"/>
    <cellStyle name="쉼표 [0] 3 3 5 5" xfId="1920"/>
    <cellStyle name="쉼표 [0] 3 3 6" xfId="100"/>
    <cellStyle name="쉼표 [0] 3 3 6 2" xfId="720"/>
    <cellStyle name="쉼표 [0] 3 3 6 2 2" xfId="1654"/>
    <cellStyle name="쉼표 [0] 3 3 6 2 2 2" xfId="3521"/>
    <cellStyle name="쉼표 [0] 3 3 6 2 3" xfId="2588"/>
    <cellStyle name="쉼표 [0] 3 3 6 3" xfId="410"/>
    <cellStyle name="쉼표 [0] 3 3 6 3 2" xfId="1344"/>
    <cellStyle name="쉼표 [0] 3 3 6 3 2 2" xfId="3211"/>
    <cellStyle name="쉼표 [0] 3 3 6 3 3" xfId="2278"/>
    <cellStyle name="쉼표 [0] 3 3 6 4" xfId="1034"/>
    <cellStyle name="쉼표 [0] 3 3 6 4 2" xfId="2901"/>
    <cellStyle name="쉼표 [0] 3 3 6 5" xfId="1968"/>
    <cellStyle name="쉼표 [0] 3 3 7" xfId="133"/>
    <cellStyle name="쉼표 [0] 3 3 7 2" xfId="753"/>
    <cellStyle name="쉼표 [0] 3 3 7 2 2" xfId="1687"/>
    <cellStyle name="쉼표 [0] 3 3 7 2 2 2" xfId="3554"/>
    <cellStyle name="쉼표 [0] 3 3 7 2 3" xfId="2621"/>
    <cellStyle name="쉼표 [0] 3 3 7 3" xfId="443"/>
    <cellStyle name="쉼표 [0] 3 3 7 3 2" xfId="1377"/>
    <cellStyle name="쉼표 [0] 3 3 7 3 2 2" xfId="3244"/>
    <cellStyle name="쉼표 [0] 3 3 7 3 3" xfId="2311"/>
    <cellStyle name="쉼표 [0] 3 3 7 4" xfId="1067"/>
    <cellStyle name="쉼표 [0] 3 3 7 4 2" xfId="2934"/>
    <cellStyle name="쉼표 [0] 3 3 7 5" xfId="2001"/>
    <cellStyle name="쉼표 [0] 3 3 8" xfId="150"/>
    <cellStyle name="쉼표 [0] 3 3 8 2" xfId="770"/>
    <cellStyle name="쉼표 [0] 3 3 8 2 2" xfId="1704"/>
    <cellStyle name="쉼표 [0] 3 3 8 2 2 2" xfId="3571"/>
    <cellStyle name="쉼표 [0] 3 3 8 2 3" xfId="2638"/>
    <cellStyle name="쉼표 [0] 3 3 8 3" xfId="460"/>
    <cellStyle name="쉼표 [0] 3 3 8 3 2" xfId="1394"/>
    <cellStyle name="쉼표 [0] 3 3 8 3 2 2" xfId="3261"/>
    <cellStyle name="쉼표 [0] 3 3 8 3 3" xfId="2328"/>
    <cellStyle name="쉼표 [0] 3 3 8 4" xfId="1084"/>
    <cellStyle name="쉼표 [0] 3 3 8 4 2" xfId="2951"/>
    <cellStyle name="쉼표 [0] 3 3 8 5" xfId="2018"/>
    <cellStyle name="쉼표 [0] 3 3 9" xfId="198"/>
    <cellStyle name="쉼표 [0] 3 3 9 2" xfId="818"/>
    <cellStyle name="쉼표 [0] 3 3 9 2 2" xfId="1752"/>
    <cellStyle name="쉼표 [0] 3 3 9 2 2 2" xfId="3619"/>
    <cellStyle name="쉼표 [0] 3 3 9 2 3" xfId="2686"/>
    <cellStyle name="쉼표 [0] 3 3 9 3" xfId="508"/>
    <cellStyle name="쉼표 [0] 3 3 9 3 2" xfId="1442"/>
    <cellStyle name="쉼표 [0] 3 3 9 3 2 2" xfId="3309"/>
    <cellStyle name="쉼표 [0] 3 3 9 3 3" xfId="2376"/>
    <cellStyle name="쉼표 [0] 3 3 9 4" xfId="1132"/>
    <cellStyle name="쉼표 [0] 3 3 9 4 2" xfId="2999"/>
    <cellStyle name="쉼표 [0] 3 3 9 5" xfId="2066"/>
    <cellStyle name="쉼표 [0] 3 4" xfId="20"/>
    <cellStyle name="쉼표 [0] 3 4 10" xfId="298"/>
    <cellStyle name="쉼표 [0] 3 4 10 2" xfId="918"/>
    <cellStyle name="쉼표 [0] 3 4 10 2 2" xfId="1852"/>
    <cellStyle name="쉼표 [0] 3 4 10 2 2 2" xfId="3719"/>
    <cellStyle name="쉼표 [0] 3 4 10 2 3" xfId="2786"/>
    <cellStyle name="쉼표 [0] 3 4 10 3" xfId="608"/>
    <cellStyle name="쉼표 [0] 3 4 10 3 2" xfId="1542"/>
    <cellStyle name="쉼표 [0] 3 4 10 3 2 2" xfId="3409"/>
    <cellStyle name="쉼표 [0] 3 4 10 3 3" xfId="2476"/>
    <cellStyle name="쉼표 [0] 3 4 10 4" xfId="1232"/>
    <cellStyle name="쉼표 [0] 3 4 10 4 2" xfId="3099"/>
    <cellStyle name="쉼표 [0] 3 4 10 5" xfId="2166"/>
    <cellStyle name="쉼표 [0] 3 4 11" xfId="640"/>
    <cellStyle name="쉼표 [0] 3 4 11 2" xfId="1574"/>
    <cellStyle name="쉼표 [0] 3 4 11 2 2" xfId="3441"/>
    <cellStyle name="쉼표 [0] 3 4 11 3" xfId="2508"/>
    <cellStyle name="쉼표 [0] 3 4 12" xfId="330"/>
    <cellStyle name="쉼표 [0] 3 4 12 2" xfId="1264"/>
    <cellStyle name="쉼표 [0] 3 4 12 2 2" xfId="3131"/>
    <cellStyle name="쉼표 [0] 3 4 12 3" xfId="2198"/>
    <cellStyle name="쉼표 [0] 3 4 13" xfId="954"/>
    <cellStyle name="쉼표 [0] 3 4 13 2" xfId="2821"/>
    <cellStyle name="쉼표 [0] 3 4 14" xfId="1888"/>
    <cellStyle name="쉼표 [0] 3 4 2" xfId="37"/>
    <cellStyle name="쉼표 [0] 3 4 2 10" xfId="971"/>
    <cellStyle name="쉼표 [0] 3 4 2 10 2" xfId="2838"/>
    <cellStyle name="쉼표 [0] 3 4 2 11" xfId="1905"/>
    <cellStyle name="쉼표 [0] 3 4 2 2" xfId="86"/>
    <cellStyle name="쉼표 [0] 3 4 2 2 2" xfId="706"/>
    <cellStyle name="쉼표 [0] 3 4 2 2 2 2" xfId="1640"/>
    <cellStyle name="쉼표 [0] 3 4 2 2 2 2 2" xfId="3507"/>
    <cellStyle name="쉼표 [0] 3 4 2 2 2 3" xfId="2574"/>
    <cellStyle name="쉼표 [0] 3 4 2 2 3" xfId="396"/>
    <cellStyle name="쉼표 [0] 3 4 2 2 3 2" xfId="1330"/>
    <cellStyle name="쉼표 [0] 3 4 2 2 3 2 2" xfId="3197"/>
    <cellStyle name="쉼표 [0] 3 4 2 2 3 3" xfId="2264"/>
    <cellStyle name="쉼표 [0] 3 4 2 2 4" xfId="1020"/>
    <cellStyle name="쉼표 [0] 3 4 2 2 4 2" xfId="2887"/>
    <cellStyle name="쉼표 [0] 3 4 2 2 5" xfId="1954"/>
    <cellStyle name="쉼표 [0] 3 4 2 3" xfId="119"/>
    <cellStyle name="쉼표 [0] 3 4 2 3 2" xfId="739"/>
    <cellStyle name="쉼표 [0] 3 4 2 3 2 2" xfId="1673"/>
    <cellStyle name="쉼표 [0] 3 4 2 3 2 2 2" xfId="3540"/>
    <cellStyle name="쉼표 [0] 3 4 2 3 2 3" xfId="2607"/>
    <cellStyle name="쉼표 [0] 3 4 2 3 3" xfId="429"/>
    <cellStyle name="쉼표 [0] 3 4 2 3 3 2" xfId="1363"/>
    <cellStyle name="쉼표 [0] 3 4 2 3 3 2 2" xfId="3230"/>
    <cellStyle name="쉼표 [0] 3 4 2 3 3 3" xfId="2297"/>
    <cellStyle name="쉼표 [0] 3 4 2 3 4" xfId="1053"/>
    <cellStyle name="쉼표 [0] 3 4 2 3 4 2" xfId="2920"/>
    <cellStyle name="쉼표 [0] 3 4 2 3 5" xfId="1987"/>
    <cellStyle name="쉼표 [0] 3 4 2 4" xfId="184"/>
    <cellStyle name="쉼표 [0] 3 4 2 4 2" xfId="804"/>
    <cellStyle name="쉼표 [0] 3 4 2 4 2 2" xfId="1738"/>
    <cellStyle name="쉼표 [0] 3 4 2 4 2 2 2" xfId="3605"/>
    <cellStyle name="쉼표 [0] 3 4 2 4 2 3" xfId="2672"/>
    <cellStyle name="쉼표 [0] 3 4 2 4 3" xfId="494"/>
    <cellStyle name="쉼표 [0] 3 4 2 4 3 2" xfId="1428"/>
    <cellStyle name="쉼표 [0] 3 4 2 4 3 2 2" xfId="3295"/>
    <cellStyle name="쉼표 [0] 3 4 2 4 3 3" xfId="2362"/>
    <cellStyle name="쉼표 [0] 3 4 2 4 4" xfId="1118"/>
    <cellStyle name="쉼표 [0] 3 4 2 4 4 2" xfId="2985"/>
    <cellStyle name="쉼표 [0] 3 4 2 4 5" xfId="2052"/>
    <cellStyle name="쉼표 [0] 3 4 2 5" xfId="217"/>
    <cellStyle name="쉼표 [0] 3 4 2 5 2" xfId="837"/>
    <cellStyle name="쉼표 [0] 3 4 2 5 2 2" xfId="1771"/>
    <cellStyle name="쉼표 [0] 3 4 2 5 2 2 2" xfId="3638"/>
    <cellStyle name="쉼표 [0] 3 4 2 5 2 3" xfId="2705"/>
    <cellStyle name="쉼표 [0] 3 4 2 5 3" xfId="527"/>
    <cellStyle name="쉼표 [0] 3 4 2 5 3 2" xfId="1461"/>
    <cellStyle name="쉼표 [0] 3 4 2 5 3 2 2" xfId="3328"/>
    <cellStyle name="쉼표 [0] 3 4 2 5 3 3" xfId="2395"/>
    <cellStyle name="쉼표 [0] 3 4 2 5 4" xfId="1151"/>
    <cellStyle name="쉼표 [0] 3 4 2 5 4 2" xfId="3018"/>
    <cellStyle name="쉼표 [0] 3 4 2 5 5" xfId="2085"/>
    <cellStyle name="쉼표 [0] 3 4 2 6" xfId="282"/>
    <cellStyle name="쉼표 [0] 3 4 2 6 2" xfId="902"/>
    <cellStyle name="쉼표 [0] 3 4 2 6 2 2" xfId="1836"/>
    <cellStyle name="쉼표 [0] 3 4 2 6 2 2 2" xfId="3703"/>
    <cellStyle name="쉼표 [0] 3 4 2 6 2 3" xfId="2770"/>
    <cellStyle name="쉼표 [0] 3 4 2 6 3" xfId="592"/>
    <cellStyle name="쉼표 [0] 3 4 2 6 3 2" xfId="1526"/>
    <cellStyle name="쉼표 [0] 3 4 2 6 3 2 2" xfId="3393"/>
    <cellStyle name="쉼표 [0] 3 4 2 6 3 3" xfId="2460"/>
    <cellStyle name="쉼표 [0] 3 4 2 6 4" xfId="1216"/>
    <cellStyle name="쉼표 [0] 3 4 2 6 4 2" xfId="3083"/>
    <cellStyle name="쉼표 [0] 3 4 2 6 5" xfId="2150"/>
    <cellStyle name="쉼표 [0] 3 4 2 7" xfId="315"/>
    <cellStyle name="쉼표 [0] 3 4 2 7 2" xfId="935"/>
    <cellStyle name="쉼표 [0] 3 4 2 7 2 2" xfId="1869"/>
    <cellStyle name="쉼표 [0] 3 4 2 7 2 2 2" xfId="3736"/>
    <cellStyle name="쉼표 [0] 3 4 2 7 2 3" xfId="2803"/>
    <cellStyle name="쉼표 [0] 3 4 2 7 3" xfId="625"/>
    <cellStyle name="쉼표 [0] 3 4 2 7 3 2" xfId="1559"/>
    <cellStyle name="쉼표 [0] 3 4 2 7 3 2 2" xfId="3426"/>
    <cellStyle name="쉼표 [0] 3 4 2 7 3 3" xfId="2493"/>
    <cellStyle name="쉼표 [0] 3 4 2 7 4" xfId="1249"/>
    <cellStyle name="쉼표 [0] 3 4 2 7 4 2" xfId="3116"/>
    <cellStyle name="쉼표 [0] 3 4 2 7 5" xfId="2183"/>
    <cellStyle name="쉼표 [0] 3 4 2 8" xfId="657"/>
    <cellStyle name="쉼표 [0] 3 4 2 8 2" xfId="1591"/>
    <cellStyle name="쉼표 [0] 3 4 2 8 2 2" xfId="3458"/>
    <cellStyle name="쉼표 [0] 3 4 2 8 3" xfId="2525"/>
    <cellStyle name="쉼표 [0] 3 4 2 9" xfId="347"/>
    <cellStyle name="쉼표 [0] 3 4 2 9 2" xfId="1281"/>
    <cellStyle name="쉼표 [0] 3 4 2 9 2 2" xfId="3148"/>
    <cellStyle name="쉼표 [0] 3 4 2 9 3" xfId="2215"/>
    <cellStyle name="쉼표 [0] 3 4 3" xfId="69"/>
    <cellStyle name="쉼표 [0] 3 4 3 2" xfId="167"/>
    <cellStyle name="쉼표 [0] 3 4 3 2 2" xfId="787"/>
    <cellStyle name="쉼표 [0] 3 4 3 2 2 2" xfId="1721"/>
    <cellStyle name="쉼표 [0] 3 4 3 2 2 2 2" xfId="3588"/>
    <cellStyle name="쉼표 [0] 3 4 3 2 2 3" xfId="2655"/>
    <cellStyle name="쉼표 [0] 3 4 3 2 3" xfId="477"/>
    <cellStyle name="쉼표 [0] 3 4 3 2 3 2" xfId="1411"/>
    <cellStyle name="쉼표 [0] 3 4 3 2 3 2 2" xfId="3278"/>
    <cellStyle name="쉼표 [0] 3 4 3 2 3 3" xfId="2345"/>
    <cellStyle name="쉼표 [0] 3 4 3 2 4" xfId="1101"/>
    <cellStyle name="쉼표 [0] 3 4 3 2 4 2" xfId="2968"/>
    <cellStyle name="쉼표 [0] 3 4 3 2 5" xfId="2035"/>
    <cellStyle name="쉼표 [0] 3 4 3 3" xfId="231"/>
    <cellStyle name="쉼표 [0] 3 4 3 3 2" xfId="851"/>
    <cellStyle name="쉼표 [0] 3 4 3 3 2 2" xfId="1785"/>
    <cellStyle name="쉼표 [0] 3 4 3 3 2 2 2" xfId="3652"/>
    <cellStyle name="쉼표 [0] 3 4 3 3 2 3" xfId="2719"/>
    <cellStyle name="쉼표 [0] 3 4 3 3 3" xfId="541"/>
    <cellStyle name="쉼표 [0] 3 4 3 3 3 2" xfId="1475"/>
    <cellStyle name="쉼표 [0] 3 4 3 3 3 2 2" xfId="3342"/>
    <cellStyle name="쉼표 [0] 3 4 3 3 3 3" xfId="2409"/>
    <cellStyle name="쉼표 [0] 3 4 3 3 4" xfId="1165"/>
    <cellStyle name="쉼표 [0] 3 4 3 3 4 2" xfId="3032"/>
    <cellStyle name="쉼표 [0] 3 4 3 3 5" xfId="2099"/>
    <cellStyle name="쉼표 [0] 3 4 3 4" xfId="265"/>
    <cellStyle name="쉼표 [0] 3 4 3 4 2" xfId="885"/>
    <cellStyle name="쉼표 [0] 3 4 3 4 2 2" xfId="1819"/>
    <cellStyle name="쉼표 [0] 3 4 3 4 2 2 2" xfId="3686"/>
    <cellStyle name="쉼표 [0] 3 4 3 4 2 3" xfId="2753"/>
    <cellStyle name="쉼표 [0] 3 4 3 4 3" xfId="575"/>
    <cellStyle name="쉼표 [0] 3 4 3 4 3 2" xfId="1509"/>
    <cellStyle name="쉼표 [0] 3 4 3 4 3 2 2" xfId="3376"/>
    <cellStyle name="쉼표 [0] 3 4 3 4 3 3" xfId="2443"/>
    <cellStyle name="쉼표 [0] 3 4 3 4 4" xfId="1199"/>
    <cellStyle name="쉼표 [0] 3 4 3 4 4 2" xfId="3066"/>
    <cellStyle name="쉼표 [0] 3 4 3 4 5" xfId="2133"/>
    <cellStyle name="쉼표 [0] 3 4 3 5" xfId="689"/>
    <cellStyle name="쉼표 [0] 3 4 3 5 2" xfId="1623"/>
    <cellStyle name="쉼표 [0] 3 4 3 5 2 2" xfId="3490"/>
    <cellStyle name="쉼표 [0] 3 4 3 5 3" xfId="2557"/>
    <cellStyle name="쉼표 [0] 3 4 3 6" xfId="379"/>
    <cellStyle name="쉼표 [0] 3 4 3 6 2" xfId="1313"/>
    <cellStyle name="쉼표 [0] 3 4 3 6 2 2" xfId="3180"/>
    <cellStyle name="쉼표 [0] 3 4 3 6 3" xfId="2247"/>
    <cellStyle name="쉼표 [0] 3 4 3 7" xfId="1003"/>
    <cellStyle name="쉼표 [0] 3 4 3 7 2" xfId="2870"/>
    <cellStyle name="쉼표 [0] 3 4 3 8" xfId="1937"/>
    <cellStyle name="쉼표 [0] 3 4 4" xfId="54"/>
    <cellStyle name="쉼표 [0] 3 4 4 2" xfId="674"/>
    <cellStyle name="쉼표 [0] 3 4 4 2 2" xfId="1608"/>
    <cellStyle name="쉼표 [0] 3 4 4 2 2 2" xfId="3475"/>
    <cellStyle name="쉼표 [0] 3 4 4 2 3" xfId="2542"/>
    <cellStyle name="쉼표 [0] 3 4 4 3" xfId="364"/>
    <cellStyle name="쉼표 [0] 3 4 4 3 2" xfId="1298"/>
    <cellStyle name="쉼표 [0] 3 4 4 3 2 2" xfId="3165"/>
    <cellStyle name="쉼표 [0] 3 4 4 3 3" xfId="2232"/>
    <cellStyle name="쉼표 [0] 3 4 4 4" xfId="988"/>
    <cellStyle name="쉼표 [0] 3 4 4 4 2" xfId="2855"/>
    <cellStyle name="쉼표 [0] 3 4 4 5" xfId="1922"/>
    <cellStyle name="쉼표 [0] 3 4 5" xfId="102"/>
    <cellStyle name="쉼표 [0] 3 4 5 2" xfId="722"/>
    <cellStyle name="쉼표 [0] 3 4 5 2 2" xfId="1656"/>
    <cellStyle name="쉼표 [0] 3 4 5 2 2 2" xfId="3523"/>
    <cellStyle name="쉼표 [0] 3 4 5 2 3" xfId="2590"/>
    <cellStyle name="쉼표 [0] 3 4 5 3" xfId="412"/>
    <cellStyle name="쉼표 [0] 3 4 5 3 2" xfId="1346"/>
    <cellStyle name="쉼표 [0] 3 4 5 3 2 2" xfId="3213"/>
    <cellStyle name="쉼표 [0] 3 4 5 3 3" xfId="2280"/>
    <cellStyle name="쉼표 [0] 3 4 5 4" xfId="1036"/>
    <cellStyle name="쉼표 [0] 3 4 5 4 2" xfId="2903"/>
    <cellStyle name="쉼표 [0] 3 4 5 5" xfId="1970"/>
    <cellStyle name="쉼표 [0] 3 4 6" xfId="135"/>
    <cellStyle name="쉼표 [0] 3 4 6 2" xfId="755"/>
    <cellStyle name="쉼표 [0] 3 4 6 2 2" xfId="1689"/>
    <cellStyle name="쉼표 [0] 3 4 6 2 2 2" xfId="3556"/>
    <cellStyle name="쉼표 [0] 3 4 6 2 3" xfId="2623"/>
    <cellStyle name="쉼표 [0] 3 4 6 3" xfId="445"/>
    <cellStyle name="쉼표 [0] 3 4 6 3 2" xfId="1379"/>
    <cellStyle name="쉼표 [0] 3 4 6 3 2 2" xfId="3246"/>
    <cellStyle name="쉼표 [0] 3 4 6 3 3" xfId="2313"/>
    <cellStyle name="쉼표 [0] 3 4 6 4" xfId="1069"/>
    <cellStyle name="쉼표 [0] 3 4 6 4 2" xfId="2936"/>
    <cellStyle name="쉼표 [0] 3 4 6 5" xfId="2003"/>
    <cellStyle name="쉼표 [0] 3 4 7" xfId="152"/>
    <cellStyle name="쉼표 [0] 3 4 7 2" xfId="772"/>
    <cellStyle name="쉼표 [0] 3 4 7 2 2" xfId="1706"/>
    <cellStyle name="쉼표 [0] 3 4 7 2 2 2" xfId="3573"/>
    <cellStyle name="쉼표 [0] 3 4 7 2 3" xfId="2640"/>
    <cellStyle name="쉼표 [0] 3 4 7 3" xfId="462"/>
    <cellStyle name="쉼표 [0] 3 4 7 3 2" xfId="1396"/>
    <cellStyle name="쉼표 [0] 3 4 7 3 2 2" xfId="3263"/>
    <cellStyle name="쉼표 [0] 3 4 7 3 3" xfId="2330"/>
    <cellStyle name="쉼표 [0] 3 4 7 4" xfId="1086"/>
    <cellStyle name="쉼표 [0] 3 4 7 4 2" xfId="2953"/>
    <cellStyle name="쉼표 [0] 3 4 7 5" xfId="2020"/>
    <cellStyle name="쉼표 [0] 3 4 8" xfId="200"/>
    <cellStyle name="쉼표 [0] 3 4 8 2" xfId="820"/>
    <cellStyle name="쉼표 [0] 3 4 8 2 2" xfId="1754"/>
    <cellStyle name="쉼표 [0] 3 4 8 2 2 2" xfId="3621"/>
    <cellStyle name="쉼표 [0] 3 4 8 2 3" xfId="2688"/>
    <cellStyle name="쉼표 [0] 3 4 8 3" xfId="510"/>
    <cellStyle name="쉼표 [0] 3 4 8 3 2" xfId="1444"/>
    <cellStyle name="쉼표 [0] 3 4 8 3 2 2" xfId="3311"/>
    <cellStyle name="쉼표 [0] 3 4 8 3 3" xfId="2378"/>
    <cellStyle name="쉼표 [0] 3 4 8 4" xfId="1134"/>
    <cellStyle name="쉼표 [0] 3 4 8 4 2" xfId="3001"/>
    <cellStyle name="쉼표 [0] 3 4 8 5" xfId="2068"/>
    <cellStyle name="쉼표 [0] 3 4 9" xfId="249"/>
    <cellStyle name="쉼표 [0] 3 4 9 2" xfId="869"/>
    <cellStyle name="쉼표 [0] 3 4 9 2 2" xfId="1803"/>
    <cellStyle name="쉼표 [0] 3 4 9 2 2 2" xfId="3670"/>
    <cellStyle name="쉼표 [0] 3 4 9 2 3" xfId="2737"/>
    <cellStyle name="쉼표 [0] 3 4 9 3" xfId="559"/>
    <cellStyle name="쉼표 [0] 3 4 9 3 2" xfId="1493"/>
    <cellStyle name="쉼표 [0] 3 4 9 3 2 2" xfId="3360"/>
    <cellStyle name="쉼표 [0] 3 4 9 3 3" xfId="2427"/>
    <cellStyle name="쉼표 [0] 3 4 9 4" xfId="1183"/>
    <cellStyle name="쉼표 [0] 3 4 9 4 2" xfId="3050"/>
    <cellStyle name="쉼표 [0] 3 4 9 5" xfId="2117"/>
    <cellStyle name="쉼표 [0] 3 5" xfId="31"/>
    <cellStyle name="쉼표 [0] 3 5 10" xfId="341"/>
    <cellStyle name="쉼표 [0] 3 5 10 2" xfId="1275"/>
    <cellStyle name="쉼표 [0] 3 5 10 2 2" xfId="3142"/>
    <cellStyle name="쉼표 [0] 3 5 10 3" xfId="2209"/>
    <cellStyle name="쉼표 [0] 3 5 11" xfId="965"/>
    <cellStyle name="쉼표 [0] 3 5 11 2" xfId="2832"/>
    <cellStyle name="쉼표 [0] 3 5 12" xfId="1899"/>
    <cellStyle name="쉼표 [0] 3 5 2" xfId="80"/>
    <cellStyle name="쉼표 [0] 3 5 2 2" xfId="178"/>
    <cellStyle name="쉼표 [0] 3 5 2 2 2" xfId="798"/>
    <cellStyle name="쉼표 [0] 3 5 2 2 2 2" xfId="1732"/>
    <cellStyle name="쉼표 [0] 3 5 2 2 2 2 2" xfId="3599"/>
    <cellStyle name="쉼표 [0] 3 5 2 2 2 3" xfId="2666"/>
    <cellStyle name="쉼표 [0] 3 5 2 2 3" xfId="488"/>
    <cellStyle name="쉼표 [0] 3 5 2 2 3 2" xfId="1422"/>
    <cellStyle name="쉼표 [0] 3 5 2 2 3 2 2" xfId="3289"/>
    <cellStyle name="쉼표 [0] 3 5 2 2 3 3" xfId="2356"/>
    <cellStyle name="쉼표 [0] 3 5 2 2 4" xfId="1112"/>
    <cellStyle name="쉼표 [0] 3 5 2 2 4 2" xfId="2979"/>
    <cellStyle name="쉼표 [0] 3 5 2 2 5" xfId="2046"/>
    <cellStyle name="쉼표 [0] 3 5 2 3" xfId="240"/>
    <cellStyle name="쉼표 [0] 3 5 2 3 2" xfId="860"/>
    <cellStyle name="쉼표 [0] 3 5 2 3 2 2" xfId="1794"/>
    <cellStyle name="쉼표 [0] 3 5 2 3 2 2 2" xfId="3661"/>
    <cellStyle name="쉼표 [0] 3 5 2 3 2 3" xfId="2728"/>
    <cellStyle name="쉼표 [0] 3 5 2 3 3" xfId="550"/>
    <cellStyle name="쉼표 [0] 3 5 2 3 3 2" xfId="1484"/>
    <cellStyle name="쉼표 [0] 3 5 2 3 3 2 2" xfId="3351"/>
    <cellStyle name="쉼표 [0] 3 5 2 3 3 3" xfId="2418"/>
    <cellStyle name="쉼표 [0] 3 5 2 3 4" xfId="1174"/>
    <cellStyle name="쉼표 [0] 3 5 2 3 4 2" xfId="3041"/>
    <cellStyle name="쉼표 [0] 3 5 2 3 5" xfId="2108"/>
    <cellStyle name="쉼표 [0] 3 5 2 4" xfId="276"/>
    <cellStyle name="쉼표 [0] 3 5 2 4 2" xfId="896"/>
    <cellStyle name="쉼표 [0] 3 5 2 4 2 2" xfId="1830"/>
    <cellStyle name="쉼표 [0] 3 5 2 4 2 2 2" xfId="3697"/>
    <cellStyle name="쉼표 [0] 3 5 2 4 2 3" xfId="2764"/>
    <cellStyle name="쉼표 [0] 3 5 2 4 3" xfId="586"/>
    <cellStyle name="쉼표 [0] 3 5 2 4 3 2" xfId="1520"/>
    <cellStyle name="쉼표 [0] 3 5 2 4 3 2 2" xfId="3387"/>
    <cellStyle name="쉼표 [0] 3 5 2 4 3 3" xfId="2454"/>
    <cellStyle name="쉼표 [0] 3 5 2 4 4" xfId="1210"/>
    <cellStyle name="쉼표 [0] 3 5 2 4 4 2" xfId="3077"/>
    <cellStyle name="쉼표 [0] 3 5 2 4 5" xfId="2144"/>
    <cellStyle name="쉼표 [0] 3 5 2 5" xfId="700"/>
    <cellStyle name="쉼표 [0] 3 5 2 5 2" xfId="1634"/>
    <cellStyle name="쉼표 [0] 3 5 2 5 2 2" xfId="3501"/>
    <cellStyle name="쉼표 [0] 3 5 2 5 3" xfId="2568"/>
    <cellStyle name="쉼표 [0] 3 5 2 6" xfId="390"/>
    <cellStyle name="쉼표 [0] 3 5 2 6 2" xfId="1324"/>
    <cellStyle name="쉼표 [0] 3 5 2 6 2 2" xfId="3191"/>
    <cellStyle name="쉼표 [0] 3 5 2 6 3" xfId="2258"/>
    <cellStyle name="쉼표 [0] 3 5 2 7" xfId="1014"/>
    <cellStyle name="쉼표 [0] 3 5 2 7 2" xfId="2881"/>
    <cellStyle name="쉼표 [0] 3 5 2 8" xfId="1948"/>
    <cellStyle name="쉼표 [0] 3 5 3" xfId="48"/>
    <cellStyle name="쉼표 [0] 3 5 3 2" xfId="668"/>
    <cellStyle name="쉼표 [0] 3 5 3 2 2" xfId="1602"/>
    <cellStyle name="쉼표 [0] 3 5 3 2 2 2" xfId="3469"/>
    <cellStyle name="쉼표 [0] 3 5 3 2 3" xfId="2536"/>
    <cellStyle name="쉼표 [0] 3 5 3 3" xfId="358"/>
    <cellStyle name="쉼표 [0] 3 5 3 3 2" xfId="1292"/>
    <cellStyle name="쉼표 [0] 3 5 3 3 2 2" xfId="3159"/>
    <cellStyle name="쉼표 [0] 3 5 3 3 3" xfId="2226"/>
    <cellStyle name="쉼표 [0] 3 5 3 4" xfId="982"/>
    <cellStyle name="쉼표 [0] 3 5 3 4 2" xfId="2849"/>
    <cellStyle name="쉼표 [0] 3 5 3 5" xfId="1916"/>
    <cellStyle name="쉼표 [0] 3 5 4" xfId="113"/>
    <cellStyle name="쉼표 [0] 3 5 4 2" xfId="733"/>
    <cellStyle name="쉼표 [0] 3 5 4 2 2" xfId="1667"/>
    <cellStyle name="쉼표 [0] 3 5 4 2 2 2" xfId="3534"/>
    <cellStyle name="쉼표 [0] 3 5 4 2 3" xfId="2601"/>
    <cellStyle name="쉼표 [0] 3 5 4 3" xfId="423"/>
    <cellStyle name="쉼표 [0] 3 5 4 3 2" xfId="1357"/>
    <cellStyle name="쉼표 [0] 3 5 4 3 2 2" xfId="3224"/>
    <cellStyle name="쉼표 [0] 3 5 4 3 3" xfId="2291"/>
    <cellStyle name="쉼표 [0] 3 5 4 4" xfId="1047"/>
    <cellStyle name="쉼표 [0] 3 5 4 4 2" xfId="2914"/>
    <cellStyle name="쉼표 [0] 3 5 4 5" xfId="1981"/>
    <cellStyle name="쉼표 [0] 3 5 5" xfId="146"/>
    <cellStyle name="쉼표 [0] 3 5 5 2" xfId="766"/>
    <cellStyle name="쉼표 [0] 3 5 5 2 2" xfId="1700"/>
    <cellStyle name="쉼표 [0] 3 5 5 2 2 2" xfId="3567"/>
    <cellStyle name="쉼표 [0] 3 5 5 2 3" xfId="2634"/>
    <cellStyle name="쉼표 [0] 3 5 5 3" xfId="456"/>
    <cellStyle name="쉼표 [0] 3 5 5 3 2" xfId="1390"/>
    <cellStyle name="쉼표 [0] 3 5 5 3 2 2" xfId="3257"/>
    <cellStyle name="쉼표 [0] 3 5 5 3 3" xfId="2324"/>
    <cellStyle name="쉼표 [0] 3 5 5 4" xfId="1080"/>
    <cellStyle name="쉼표 [0] 3 5 5 4 2" xfId="2947"/>
    <cellStyle name="쉼표 [0] 3 5 5 5" xfId="2014"/>
    <cellStyle name="쉼표 [0] 3 5 6" xfId="211"/>
    <cellStyle name="쉼표 [0] 3 5 6 2" xfId="831"/>
    <cellStyle name="쉼표 [0] 3 5 6 2 2" xfId="1765"/>
    <cellStyle name="쉼표 [0] 3 5 6 2 2 2" xfId="3632"/>
    <cellStyle name="쉼표 [0] 3 5 6 2 3" xfId="2699"/>
    <cellStyle name="쉼표 [0] 3 5 6 3" xfId="521"/>
    <cellStyle name="쉼표 [0] 3 5 6 3 2" xfId="1455"/>
    <cellStyle name="쉼표 [0] 3 5 6 3 2 2" xfId="3322"/>
    <cellStyle name="쉼표 [0] 3 5 6 3 3" xfId="2389"/>
    <cellStyle name="쉼표 [0] 3 5 6 4" xfId="1145"/>
    <cellStyle name="쉼표 [0] 3 5 6 4 2" xfId="3012"/>
    <cellStyle name="쉼표 [0] 3 5 6 5" xfId="2079"/>
    <cellStyle name="쉼표 [0] 3 5 7" xfId="257"/>
    <cellStyle name="쉼표 [0] 3 5 7 2" xfId="877"/>
    <cellStyle name="쉼표 [0] 3 5 7 2 2" xfId="1811"/>
    <cellStyle name="쉼표 [0] 3 5 7 2 2 2" xfId="3678"/>
    <cellStyle name="쉼표 [0] 3 5 7 2 3" xfId="2745"/>
    <cellStyle name="쉼표 [0] 3 5 7 3" xfId="567"/>
    <cellStyle name="쉼표 [0] 3 5 7 3 2" xfId="1501"/>
    <cellStyle name="쉼표 [0] 3 5 7 3 2 2" xfId="3368"/>
    <cellStyle name="쉼표 [0] 3 5 7 3 3" xfId="2435"/>
    <cellStyle name="쉼표 [0] 3 5 7 4" xfId="1191"/>
    <cellStyle name="쉼표 [0] 3 5 7 4 2" xfId="3058"/>
    <cellStyle name="쉼표 [0] 3 5 7 5" xfId="2125"/>
    <cellStyle name="쉼표 [0] 3 5 8" xfId="309"/>
    <cellStyle name="쉼표 [0] 3 5 8 2" xfId="929"/>
    <cellStyle name="쉼표 [0] 3 5 8 2 2" xfId="1863"/>
    <cellStyle name="쉼표 [0] 3 5 8 2 2 2" xfId="3730"/>
    <cellStyle name="쉼표 [0] 3 5 8 2 3" xfId="2797"/>
    <cellStyle name="쉼표 [0] 3 5 8 3" xfId="619"/>
    <cellStyle name="쉼표 [0] 3 5 8 3 2" xfId="1553"/>
    <cellStyle name="쉼표 [0] 3 5 8 3 2 2" xfId="3420"/>
    <cellStyle name="쉼표 [0] 3 5 8 3 3" xfId="2487"/>
    <cellStyle name="쉼표 [0] 3 5 8 4" xfId="1243"/>
    <cellStyle name="쉼표 [0] 3 5 8 4 2" xfId="3110"/>
    <cellStyle name="쉼표 [0] 3 5 8 5" xfId="2177"/>
    <cellStyle name="쉼표 [0] 3 5 9" xfId="651"/>
    <cellStyle name="쉼표 [0] 3 5 9 2" xfId="1585"/>
    <cellStyle name="쉼표 [0] 3 5 9 2 2" xfId="3452"/>
    <cellStyle name="쉼표 [0] 3 5 9 3" xfId="2519"/>
    <cellStyle name="쉼표 [0] 3 6" xfId="28"/>
    <cellStyle name="쉼표 [0] 3 6 10" xfId="962"/>
    <cellStyle name="쉼표 [0] 3 6 10 2" xfId="2829"/>
    <cellStyle name="쉼표 [0] 3 6 11" xfId="1896"/>
    <cellStyle name="쉼표 [0] 3 6 2" xfId="77"/>
    <cellStyle name="쉼표 [0] 3 6 2 2" xfId="697"/>
    <cellStyle name="쉼표 [0] 3 6 2 2 2" xfId="1631"/>
    <cellStyle name="쉼표 [0] 3 6 2 2 2 2" xfId="3498"/>
    <cellStyle name="쉼표 [0] 3 6 2 2 3" xfId="2565"/>
    <cellStyle name="쉼표 [0] 3 6 2 3" xfId="387"/>
    <cellStyle name="쉼표 [0] 3 6 2 3 2" xfId="1321"/>
    <cellStyle name="쉼표 [0] 3 6 2 3 2 2" xfId="3188"/>
    <cellStyle name="쉼표 [0] 3 6 2 3 3" xfId="2255"/>
    <cellStyle name="쉼표 [0] 3 6 2 4" xfId="1011"/>
    <cellStyle name="쉼표 [0] 3 6 2 4 2" xfId="2878"/>
    <cellStyle name="쉼표 [0] 3 6 2 5" xfId="1945"/>
    <cellStyle name="쉼표 [0] 3 6 3" xfId="110"/>
    <cellStyle name="쉼표 [0] 3 6 3 2" xfId="730"/>
    <cellStyle name="쉼표 [0] 3 6 3 2 2" xfId="1664"/>
    <cellStyle name="쉼표 [0] 3 6 3 2 2 2" xfId="3531"/>
    <cellStyle name="쉼표 [0] 3 6 3 2 3" xfId="2598"/>
    <cellStyle name="쉼표 [0] 3 6 3 3" xfId="420"/>
    <cellStyle name="쉼표 [0] 3 6 3 3 2" xfId="1354"/>
    <cellStyle name="쉼표 [0] 3 6 3 3 2 2" xfId="3221"/>
    <cellStyle name="쉼표 [0] 3 6 3 3 3" xfId="2288"/>
    <cellStyle name="쉼표 [0] 3 6 3 4" xfId="1044"/>
    <cellStyle name="쉼표 [0] 3 6 3 4 2" xfId="2911"/>
    <cellStyle name="쉼표 [0] 3 6 3 5" xfId="1978"/>
    <cellStyle name="쉼표 [0] 3 6 4" xfId="175"/>
    <cellStyle name="쉼표 [0] 3 6 4 2" xfId="795"/>
    <cellStyle name="쉼표 [0] 3 6 4 2 2" xfId="1729"/>
    <cellStyle name="쉼표 [0] 3 6 4 2 2 2" xfId="3596"/>
    <cellStyle name="쉼표 [0] 3 6 4 2 3" xfId="2663"/>
    <cellStyle name="쉼표 [0] 3 6 4 3" xfId="485"/>
    <cellStyle name="쉼표 [0] 3 6 4 3 2" xfId="1419"/>
    <cellStyle name="쉼표 [0] 3 6 4 3 2 2" xfId="3286"/>
    <cellStyle name="쉼표 [0] 3 6 4 3 3" xfId="2353"/>
    <cellStyle name="쉼표 [0] 3 6 4 4" xfId="1109"/>
    <cellStyle name="쉼표 [0] 3 6 4 4 2" xfId="2976"/>
    <cellStyle name="쉼표 [0] 3 6 4 5" xfId="2043"/>
    <cellStyle name="쉼표 [0] 3 6 5" xfId="209"/>
    <cellStyle name="쉼표 [0] 3 6 5 2" xfId="829"/>
    <cellStyle name="쉼표 [0] 3 6 5 2 2" xfId="1763"/>
    <cellStyle name="쉼표 [0] 3 6 5 2 2 2" xfId="3630"/>
    <cellStyle name="쉼표 [0] 3 6 5 2 3" xfId="2697"/>
    <cellStyle name="쉼표 [0] 3 6 5 3" xfId="519"/>
    <cellStyle name="쉼표 [0] 3 6 5 3 2" xfId="1453"/>
    <cellStyle name="쉼표 [0] 3 6 5 3 2 2" xfId="3320"/>
    <cellStyle name="쉼표 [0] 3 6 5 3 3" xfId="2387"/>
    <cellStyle name="쉼표 [0] 3 6 5 4" xfId="1143"/>
    <cellStyle name="쉼표 [0] 3 6 5 4 2" xfId="3010"/>
    <cellStyle name="쉼표 [0] 3 6 5 5" xfId="2077"/>
    <cellStyle name="쉼표 [0] 3 6 6" xfId="273"/>
    <cellStyle name="쉼표 [0] 3 6 6 2" xfId="893"/>
    <cellStyle name="쉼표 [0] 3 6 6 2 2" xfId="1827"/>
    <cellStyle name="쉼표 [0] 3 6 6 2 2 2" xfId="3694"/>
    <cellStyle name="쉼표 [0] 3 6 6 2 3" xfId="2761"/>
    <cellStyle name="쉼표 [0] 3 6 6 3" xfId="583"/>
    <cellStyle name="쉼표 [0] 3 6 6 3 2" xfId="1517"/>
    <cellStyle name="쉼표 [0] 3 6 6 3 2 2" xfId="3384"/>
    <cellStyle name="쉼표 [0] 3 6 6 3 3" xfId="2451"/>
    <cellStyle name="쉼표 [0] 3 6 6 4" xfId="1207"/>
    <cellStyle name="쉼표 [0] 3 6 6 4 2" xfId="3074"/>
    <cellStyle name="쉼표 [0] 3 6 6 5" xfId="2141"/>
    <cellStyle name="쉼표 [0] 3 6 7" xfId="307"/>
    <cellStyle name="쉼표 [0] 3 6 7 2" xfId="927"/>
    <cellStyle name="쉼표 [0] 3 6 7 2 2" xfId="1861"/>
    <cellStyle name="쉼표 [0] 3 6 7 2 2 2" xfId="3728"/>
    <cellStyle name="쉼표 [0] 3 6 7 2 3" xfId="2795"/>
    <cellStyle name="쉼표 [0] 3 6 7 3" xfId="617"/>
    <cellStyle name="쉼표 [0] 3 6 7 3 2" xfId="1551"/>
    <cellStyle name="쉼표 [0] 3 6 7 3 2 2" xfId="3418"/>
    <cellStyle name="쉼표 [0] 3 6 7 3 3" xfId="2485"/>
    <cellStyle name="쉼표 [0] 3 6 7 4" xfId="1241"/>
    <cellStyle name="쉼표 [0] 3 6 7 4 2" xfId="3108"/>
    <cellStyle name="쉼표 [0] 3 6 7 5" xfId="2175"/>
    <cellStyle name="쉼표 [0] 3 6 8" xfId="648"/>
    <cellStyle name="쉼표 [0] 3 6 8 2" xfId="1582"/>
    <cellStyle name="쉼표 [0] 3 6 8 2 2" xfId="3449"/>
    <cellStyle name="쉼표 [0] 3 6 8 3" xfId="2516"/>
    <cellStyle name="쉼표 [0] 3 6 9" xfId="338"/>
    <cellStyle name="쉼표 [0] 3 6 9 2" xfId="1272"/>
    <cellStyle name="쉼표 [0] 3 6 9 2 2" xfId="3139"/>
    <cellStyle name="쉼표 [0] 3 6 9 3" xfId="2206"/>
    <cellStyle name="쉼표 [0] 3 7" xfId="63"/>
    <cellStyle name="쉼표 [0] 3 7 2" xfId="161"/>
    <cellStyle name="쉼표 [0] 3 7 2 2" xfId="781"/>
    <cellStyle name="쉼표 [0] 3 7 2 2 2" xfId="1715"/>
    <cellStyle name="쉼표 [0] 3 7 2 2 2 2" xfId="3582"/>
    <cellStyle name="쉼표 [0] 3 7 2 2 3" xfId="2649"/>
    <cellStyle name="쉼표 [0] 3 7 2 3" xfId="471"/>
    <cellStyle name="쉼표 [0] 3 7 2 3 2" xfId="1405"/>
    <cellStyle name="쉼표 [0] 3 7 2 3 2 2" xfId="3272"/>
    <cellStyle name="쉼표 [0] 3 7 2 3 3" xfId="2339"/>
    <cellStyle name="쉼표 [0] 3 7 2 4" xfId="1095"/>
    <cellStyle name="쉼표 [0] 3 7 2 4 2" xfId="2962"/>
    <cellStyle name="쉼표 [0] 3 7 2 5" xfId="2029"/>
    <cellStyle name="쉼표 [0] 3 7 3" xfId="225"/>
    <cellStyle name="쉼표 [0] 3 7 3 2" xfId="845"/>
    <cellStyle name="쉼표 [0] 3 7 3 2 2" xfId="1779"/>
    <cellStyle name="쉼표 [0] 3 7 3 2 2 2" xfId="3646"/>
    <cellStyle name="쉼표 [0] 3 7 3 2 3" xfId="2713"/>
    <cellStyle name="쉼표 [0] 3 7 3 3" xfId="535"/>
    <cellStyle name="쉼표 [0] 3 7 3 3 2" xfId="1469"/>
    <cellStyle name="쉼표 [0] 3 7 3 3 2 2" xfId="3336"/>
    <cellStyle name="쉼표 [0] 3 7 3 3 3" xfId="2403"/>
    <cellStyle name="쉼표 [0] 3 7 3 4" xfId="1159"/>
    <cellStyle name="쉼표 [0] 3 7 3 4 2" xfId="3026"/>
    <cellStyle name="쉼표 [0] 3 7 3 5" xfId="2093"/>
    <cellStyle name="쉼표 [0] 3 7 4" xfId="259"/>
    <cellStyle name="쉼표 [0] 3 7 4 2" xfId="879"/>
    <cellStyle name="쉼표 [0] 3 7 4 2 2" xfId="1813"/>
    <cellStyle name="쉼표 [0] 3 7 4 2 2 2" xfId="3680"/>
    <cellStyle name="쉼표 [0] 3 7 4 2 3" xfId="2747"/>
    <cellStyle name="쉼표 [0] 3 7 4 3" xfId="569"/>
    <cellStyle name="쉼표 [0] 3 7 4 3 2" xfId="1503"/>
    <cellStyle name="쉼표 [0] 3 7 4 3 2 2" xfId="3370"/>
    <cellStyle name="쉼표 [0] 3 7 4 3 3" xfId="2437"/>
    <cellStyle name="쉼표 [0] 3 7 4 4" xfId="1193"/>
    <cellStyle name="쉼표 [0] 3 7 4 4 2" xfId="3060"/>
    <cellStyle name="쉼표 [0] 3 7 4 5" xfId="2127"/>
    <cellStyle name="쉼표 [0] 3 7 5" xfId="683"/>
    <cellStyle name="쉼표 [0] 3 7 5 2" xfId="1617"/>
    <cellStyle name="쉼표 [0] 3 7 5 2 2" xfId="3484"/>
    <cellStyle name="쉼표 [0] 3 7 5 3" xfId="2551"/>
    <cellStyle name="쉼표 [0] 3 7 6" xfId="373"/>
    <cellStyle name="쉼표 [0] 3 7 6 2" xfId="1307"/>
    <cellStyle name="쉼표 [0] 3 7 6 2 2" xfId="3174"/>
    <cellStyle name="쉼표 [0] 3 7 6 3" xfId="2241"/>
    <cellStyle name="쉼표 [0] 3 7 7" xfId="997"/>
    <cellStyle name="쉼표 [0] 3 7 7 2" xfId="2864"/>
    <cellStyle name="쉼표 [0] 3 7 8" xfId="1931"/>
    <cellStyle name="쉼표 [0] 3 8" xfId="45"/>
    <cellStyle name="쉼표 [0] 3 8 2" xfId="665"/>
    <cellStyle name="쉼표 [0] 3 8 2 2" xfId="1599"/>
    <cellStyle name="쉼표 [0] 3 8 2 2 2" xfId="3466"/>
    <cellStyle name="쉼표 [0] 3 8 2 3" xfId="2533"/>
    <cellStyle name="쉼표 [0] 3 8 3" xfId="355"/>
    <cellStyle name="쉼표 [0] 3 8 3 2" xfId="1289"/>
    <cellStyle name="쉼표 [0] 3 8 3 2 2" xfId="3156"/>
    <cellStyle name="쉼표 [0] 3 8 3 3" xfId="2223"/>
    <cellStyle name="쉼표 [0] 3 8 4" xfId="979"/>
    <cellStyle name="쉼표 [0] 3 8 4 2" xfId="2846"/>
    <cellStyle name="쉼표 [0] 3 8 5" xfId="1913"/>
    <cellStyle name="쉼표 [0] 3 9" xfId="96"/>
    <cellStyle name="쉼표 [0] 3 9 2" xfId="716"/>
    <cellStyle name="쉼표 [0] 3 9 2 2" xfId="1650"/>
    <cellStyle name="쉼표 [0] 3 9 2 2 2" xfId="3517"/>
    <cellStyle name="쉼표 [0] 3 9 2 3" xfId="2584"/>
    <cellStyle name="쉼표 [0] 3 9 3" xfId="406"/>
    <cellStyle name="쉼표 [0] 3 9 3 2" xfId="1340"/>
    <cellStyle name="쉼표 [0] 3 9 3 2 2" xfId="3207"/>
    <cellStyle name="쉼표 [0] 3 9 3 3" xfId="2274"/>
    <cellStyle name="쉼표 [0] 3 9 4" xfId="1030"/>
    <cellStyle name="쉼표 [0] 3 9 4 2" xfId="2897"/>
    <cellStyle name="쉼표 [0] 3 9 5" xfId="1964"/>
    <cellStyle name="쉼표 [0] 4" xfId="22"/>
    <cellStyle name="쉼표 [0] 4 10" xfId="300"/>
    <cellStyle name="쉼표 [0] 4 10 2" xfId="920"/>
    <cellStyle name="쉼표 [0] 4 10 2 2" xfId="1854"/>
    <cellStyle name="쉼표 [0] 4 10 2 2 2" xfId="3721"/>
    <cellStyle name="쉼표 [0] 4 10 2 3" xfId="2788"/>
    <cellStyle name="쉼표 [0] 4 10 3" xfId="610"/>
    <cellStyle name="쉼표 [0] 4 10 3 2" xfId="1544"/>
    <cellStyle name="쉼표 [0] 4 10 3 2 2" xfId="3411"/>
    <cellStyle name="쉼표 [0] 4 10 3 3" xfId="2478"/>
    <cellStyle name="쉼표 [0] 4 10 4" xfId="1234"/>
    <cellStyle name="쉼표 [0] 4 10 4 2" xfId="3101"/>
    <cellStyle name="쉼표 [0] 4 10 5" xfId="2168"/>
    <cellStyle name="쉼표 [0] 4 11" xfId="642"/>
    <cellStyle name="쉼표 [0] 4 11 2" xfId="1576"/>
    <cellStyle name="쉼표 [0] 4 11 2 2" xfId="3443"/>
    <cellStyle name="쉼표 [0] 4 11 3" xfId="2510"/>
    <cellStyle name="쉼표 [0] 4 12" xfId="332"/>
    <cellStyle name="쉼표 [0] 4 12 2" xfId="1266"/>
    <cellStyle name="쉼표 [0] 4 12 2 2" xfId="3133"/>
    <cellStyle name="쉼표 [0] 4 12 3" xfId="2200"/>
    <cellStyle name="쉼표 [0] 4 13" xfId="956"/>
    <cellStyle name="쉼표 [0] 4 13 2" xfId="2823"/>
    <cellStyle name="쉼표 [0] 4 14" xfId="1890"/>
    <cellStyle name="쉼표 [0] 4 2" xfId="39"/>
    <cellStyle name="쉼표 [0] 4 2 10" xfId="973"/>
    <cellStyle name="쉼표 [0] 4 2 10 2" xfId="2840"/>
    <cellStyle name="쉼표 [0] 4 2 11" xfId="1907"/>
    <cellStyle name="쉼표 [0] 4 2 2" xfId="88"/>
    <cellStyle name="쉼표 [0] 4 2 2 2" xfId="708"/>
    <cellStyle name="쉼표 [0] 4 2 2 2 2" xfId="1642"/>
    <cellStyle name="쉼표 [0] 4 2 2 2 2 2" xfId="3509"/>
    <cellStyle name="쉼표 [0] 4 2 2 2 3" xfId="2576"/>
    <cellStyle name="쉼표 [0] 4 2 2 3" xfId="398"/>
    <cellStyle name="쉼표 [0] 4 2 2 3 2" xfId="1332"/>
    <cellStyle name="쉼표 [0] 4 2 2 3 2 2" xfId="3199"/>
    <cellStyle name="쉼표 [0] 4 2 2 3 3" xfId="2266"/>
    <cellStyle name="쉼표 [0] 4 2 2 4" xfId="1022"/>
    <cellStyle name="쉼표 [0] 4 2 2 4 2" xfId="2889"/>
    <cellStyle name="쉼표 [0] 4 2 2 5" xfId="1956"/>
    <cellStyle name="쉼표 [0] 4 2 3" xfId="121"/>
    <cellStyle name="쉼표 [0] 4 2 3 2" xfId="741"/>
    <cellStyle name="쉼표 [0] 4 2 3 2 2" xfId="1675"/>
    <cellStyle name="쉼표 [0] 4 2 3 2 2 2" xfId="3542"/>
    <cellStyle name="쉼표 [0] 4 2 3 2 3" xfId="2609"/>
    <cellStyle name="쉼표 [0] 4 2 3 3" xfId="431"/>
    <cellStyle name="쉼표 [0] 4 2 3 3 2" xfId="1365"/>
    <cellStyle name="쉼표 [0] 4 2 3 3 2 2" xfId="3232"/>
    <cellStyle name="쉼표 [0] 4 2 3 3 3" xfId="2299"/>
    <cellStyle name="쉼표 [0] 4 2 3 4" xfId="1055"/>
    <cellStyle name="쉼표 [0] 4 2 3 4 2" xfId="2922"/>
    <cellStyle name="쉼표 [0] 4 2 3 5" xfId="1989"/>
    <cellStyle name="쉼표 [0] 4 2 4" xfId="186"/>
    <cellStyle name="쉼표 [0] 4 2 4 2" xfId="806"/>
    <cellStyle name="쉼표 [0] 4 2 4 2 2" xfId="1740"/>
    <cellStyle name="쉼표 [0] 4 2 4 2 2 2" xfId="3607"/>
    <cellStyle name="쉼표 [0] 4 2 4 2 3" xfId="2674"/>
    <cellStyle name="쉼표 [0] 4 2 4 3" xfId="496"/>
    <cellStyle name="쉼표 [0] 4 2 4 3 2" xfId="1430"/>
    <cellStyle name="쉼표 [0] 4 2 4 3 2 2" xfId="3297"/>
    <cellStyle name="쉼표 [0] 4 2 4 3 3" xfId="2364"/>
    <cellStyle name="쉼표 [0] 4 2 4 4" xfId="1120"/>
    <cellStyle name="쉼표 [0] 4 2 4 4 2" xfId="2987"/>
    <cellStyle name="쉼표 [0] 4 2 4 5" xfId="2054"/>
    <cellStyle name="쉼표 [0] 4 2 5" xfId="219"/>
    <cellStyle name="쉼표 [0] 4 2 5 2" xfId="839"/>
    <cellStyle name="쉼표 [0] 4 2 5 2 2" xfId="1773"/>
    <cellStyle name="쉼표 [0] 4 2 5 2 2 2" xfId="3640"/>
    <cellStyle name="쉼표 [0] 4 2 5 2 3" xfId="2707"/>
    <cellStyle name="쉼표 [0] 4 2 5 3" xfId="529"/>
    <cellStyle name="쉼표 [0] 4 2 5 3 2" xfId="1463"/>
    <cellStyle name="쉼표 [0] 4 2 5 3 2 2" xfId="3330"/>
    <cellStyle name="쉼표 [0] 4 2 5 3 3" xfId="2397"/>
    <cellStyle name="쉼표 [0] 4 2 5 4" xfId="1153"/>
    <cellStyle name="쉼표 [0] 4 2 5 4 2" xfId="3020"/>
    <cellStyle name="쉼표 [0] 4 2 5 5" xfId="2087"/>
    <cellStyle name="쉼표 [0] 4 2 6" xfId="284"/>
    <cellStyle name="쉼표 [0] 4 2 6 2" xfId="904"/>
    <cellStyle name="쉼표 [0] 4 2 6 2 2" xfId="1838"/>
    <cellStyle name="쉼표 [0] 4 2 6 2 2 2" xfId="3705"/>
    <cellStyle name="쉼표 [0] 4 2 6 2 3" xfId="2772"/>
    <cellStyle name="쉼표 [0] 4 2 6 3" xfId="594"/>
    <cellStyle name="쉼표 [0] 4 2 6 3 2" xfId="1528"/>
    <cellStyle name="쉼표 [0] 4 2 6 3 2 2" xfId="3395"/>
    <cellStyle name="쉼표 [0] 4 2 6 3 3" xfId="2462"/>
    <cellStyle name="쉼표 [0] 4 2 6 4" xfId="1218"/>
    <cellStyle name="쉼표 [0] 4 2 6 4 2" xfId="3085"/>
    <cellStyle name="쉼표 [0] 4 2 6 5" xfId="2152"/>
    <cellStyle name="쉼표 [0] 4 2 7" xfId="317"/>
    <cellStyle name="쉼표 [0] 4 2 7 2" xfId="937"/>
    <cellStyle name="쉼표 [0] 4 2 7 2 2" xfId="1871"/>
    <cellStyle name="쉼표 [0] 4 2 7 2 2 2" xfId="3738"/>
    <cellStyle name="쉼표 [0] 4 2 7 2 3" xfId="2805"/>
    <cellStyle name="쉼표 [0] 4 2 7 3" xfId="627"/>
    <cellStyle name="쉼표 [0] 4 2 7 3 2" xfId="1561"/>
    <cellStyle name="쉼표 [0] 4 2 7 3 2 2" xfId="3428"/>
    <cellStyle name="쉼표 [0] 4 2 7 3 3" xfId="2495"/>
    <cellStyle name="쉼표 [0] 4 2 7 4" xfId="1251"/>
    <cellStyle name="쉼표 [0] 4 2 7 4 2" xfId="3118"/>
    <cellStyle name="쉼표 [0] 4 2 7 5" xfId="2185"/>
    <cellStyle name="쉼표 [0] 4 2 8" xfId="659"/>
    <cellStyle name="쉼표 [0] 4 2 8 2" xfId="1593"/>
    <cellStyle name="쉼표 [0] 4 2 8 2 2" xfId="3460"/>
    <cellStyle name="쉼표 [0] 4 2 8 3" xfId="2527"/>
    <cellStyle name="쉼표 [0] 4 2 9" xfId="349"/>
    <cellStyle name="쉼표 [0] 4 2 9 2" xfId="1283"/>
    <cellStyle name="쉼표 [0] 4 2 9 2 2" xfId="3150"/>
    <cellStyle name="쉼표 [0] 4 2 9 3" xfId="2217"/>
    <cellStyle name="쉼표 [0] 4 3" xfId="71"/>
    <cellStyle name="쉼표 [0] 4 3 2" xfId="169"/>
    <cellStyle name="쉼표 [0] 4 3 2 2" xfId="789"/>
    <cellStyle name="쉼표 [0] 4 3 2 2 2" xfId="1723"/>
    <cellStyle name="쉼표 [0] 4 3 2 2 2 2" xfId="3590"/>
    <cellStyle name="쉼표 [0] 4 3 2 2 3" xfId="2657"/>
    <cellStyle name="쉼표 [0] 4 3 2 3" xfId="479"/>
    <cellStyle name="쉼표 [0] 4 3 2 3 2" xfId="1413"/>
    <cellStyle name="쉼표 [0] 4 3 2 3 2 2" xfId="3280"/>
    <cellStyle name="쉼표 [0] 4 3 2 3 3" xfId="2347"/>
    <cellStyle name="쉼표 [0] 4 3 2 4" xfId="1103"/>
    <cellStyle name="쉼표 [0] 4 3 2 4 2" xfId="2970"/>
    <cellStyle name="쉼표 [0] 4 3 2 5" xfId="2037"/>
    <cellStyle name="쉼표 [0] 4 3 3" xfId="233"/>
    <cellStyle name="쉼표 [0] 4 3 3 2" xfId="853"/>
    <cellStyle name="쉼표 [0] 4 3 3 2 2" xfId="1787"/>
    <cellStyle name="쉼표 [0] 4 3 3 2 2 2" xfId="3654"/>
    <cellStyle name="쉼표 [0] 4 3 3 2 3" xfId="2721"/>
    <cellStyle name="쉼표 [0] 4 3 3 3" xfId="543"/>
    <cellStyle name="쉼표 [0] 4 3 3 3 2" xfId="1477"/>
    <cellStyle name="쉼표 [0] 4 3 3 3 2 2" xfId="3344"/>
    <cellStyle name="쉼표 [0] 4 3 3 3 3" xfId="2411"/>
    <cellStyle name="쉼표 [0] 4 3 3 4" xfId="1167"/>
    <cellStyle name="쉼표 [0] 4 3 3 4 2" xfId="3034"/>
    <cellStyle name="쉼표 [0] 4 3 3 5" xfId="2101"/>
    <cellStyle name="쉼표 [0] 4 3 4" xfId="267"/>
    <cellStyle name="쉼표 [0] 4 3 4 2" xfId="887"/>
    <cellStyle name="쉼표 [0] 4 3 4 2 2" xfId="1821"/>
    <cellStyle name="쉼표 [0] 4 3 4 2 2 2" xfId="3688"/>
    <cellStyle name="쉼표 [0] 4 3 4 2 3" xfId="2755"/>
    <cellStyle name="쉼표 [0] 4 3 4 3" xfId="577"/>
    <cellStyle name="쉼표 [0] 4 3 4 3 2" xfId="1511"/>
    <cellStyle name="쉼표 [0] 4 3 4 3 2 2" xfId="3378"/>
    <cellStyle name="쉼표 [0] 4 3 4 3 3" xfId="2445"/>
    <cellStyle name="쉼표 [0] 4 3 4 4" xfId="1201"/>
    <cellStyle name="쉼표 [0] 4 3 4 4 2" xfId="3068"/>
    <cellStyle name="쉼표 [0] 4 3 4 5" xfId="2135"/>
    <cellStyle name="쉼표 [0] 4 3 5" xfId="691"/>
    <cellStyle name="쉼표 [0] 4 3 5 2" xfId="1625"/>
    <cellStyle name="쉼표 [0] 4 3 5 2 2" xfId="3492"/>
    <cellStyle name="쉼표 [0] 4 3 5 3" xfId="2559"/>
    <cellStyle name="쉼표 [0] 4 3 6" xfId="381"/>
    <cellStyle name="쉼표 [0] 4 3 6 2" xfId="1315"/>
    <cellStyle name="쉼표 [0] 4 3 6 2 2" xfId="3182"/>
    <cellStyle name="쉼표 [0] 4 3 6 3" xfId="2249"/>
    <cellStyle name="쉼표 [0] 4 3 7" xfId="1005"/>
    <cellStyle name="쉼표 [0] 4 3 7 2" xfId="2872"/>
    <cellStyle name="쉼표 [0] 4 3 8" xfId="1939"/>
    <cellStyle name="쉼표 [0] 4 4" xfId="56"/>
    <cellStyle name="쉼표 [0] 4 4 2" xfId="676"/>
    <cellStyle name="쉼표 [0] 4 4 2 2" xfId="1610"/>
    <cellStyle name="쉼표 [0] 4 4 2 2 2" xfId="3477"/>
    <cellStyle name="쉼표 [0] 4 4 2 3" xfId="2544"/>
    <cellStyle name="쉼표 [0] 4 4 3" xfId="366"/>
    <cellStyle name="쉼표 [0] 4 4 3 2" xfId="1300"/>
    <cellStyle name="쉼표 [0] 4 4 3 2 2" xfId="3167"/>
    <cellStyle name="쉼표 [0] 4 4 3 3" xfId="2234"/>
    <cellStyle name="쉼표 [0] 4 4 4" xfId="990"/>
    <cellStyle name="쉼표 [0] 4 4 4 2" xfId="2857"/>
    <cellStyle name="쉼표 [0] 4 4 5" xfId="1924"/>
    <cellStyle name="쉼표 [0] 4 5" xfId="104"/>
    <cellStyle name="쉼표 [0] 4 5 2" xfId="724"/>
    <cellStyle name="쉼표 [0] 4 5 2 2" xfId="1658"/>
    <cellStyle name="쉼표 [0] 4 5 2 2 2" xfId="3525"/>
    <cellStyle name="쉼표 [0] 4 5 2 3" xfId="2592"/>
    <cellStyle name="쉼표 [0] 4 5 3" xfId="414"/>
    <cellStyle name="쉼표 [0] 4 5 3 2" xfId="1348"/>
    <cellStyle name="쉼표 [0] 4 5 3 2 2" xfId="3215"/>
    <cellStyle name="쉼표 [0] 4 5 3 3" xfId="2282"/>
    <cellStyle name="쉼표 [0] 4 5 4" xfId="1038"/>
    <cellStyle name="쉼표 [0] 4 5 4 2" xfId="2905"/>
    <cellStyle name="쉼표 [0] 4 5 5" xfId="1972"/>
    <cellStyle name="쉼표 [0] 4 6" xfId="137"/>
    <cellStyle name="쉼표 [0] 4 6 2" xfId="757"/>
    <cellStyle name="쉼표 [0] 4 6 2 2" xfId="1691"/>
    <cellStyle name="쉼표 [0] 4 6 2 2 2" xfId="3558"/>
    <cellStyle name="쉼표 [0] 4 6 2 3" xfId="2625"/>
    <cellStyle name="쉼표 [0] 4 6 3" xfId="447"/>
    <cellStyle name="쉼표 [0] 4 6 3 2" xfId="1381"/>
    <cellStyle name="쉼표 [0] 4 6 3 2 2" xfId="3248"/>
    <cellStyle name="쉼표 [0] 4 6 3 3" xfId="2315"/>
    <cellStyle name="쉼표 [0] 4 6 4" xfId="1071"/>
    <cellStyle name="쉼표 [0] 4 6 4 2" xfId="2938"/>
    <cellStyle name="쉼표 [0] 4 6 5" xfId="2005"/>
    <cellStyle name="쉼표 [0] 4 7" xfId="154"/>
    <cellStyle name="쉼표 [0] 4 7 2" xfId="774"/>
    <cellStyle name="쉼표 [0] 4 7 2 2" xfId="1708"/>
    <cellStyle name="쉼표 [0] 4 7 2 2 2" xfId="3575"/>
    <cellStyle name="쉼표 [0] 4 7 2 3" xfId="2642"/>
    <cellStyle name="쉼표 [0] 4 7 3" xfId="464"/>
    <cellStyle name="쉼표 [0] 4 7 3 2" xfId="1398"/>
    <cellStyle name="쉼표 [0] 4 7 3 2 2" xfId="3265"/>
    <cellStyle name="쉼표 [0] 4 7 3 3" xfId="2332"/>
    <cellStyle name="쉼표 [0] 4 7 4" xfId="1088"/>
    <cellStyle name="쉼표 [0] 4 7 4 2" xfId="2955"/>
    <cellStyle name="쉼표 [0] 4 7 5" xfId="2022"/>
    <cellStyle name="쉼표 [0] 4 8" xfId="202"/>
    <cellStyle name="쉼표 [0] 4 8 2" xfId="822"/>
    <cellStyle name="쉼표 [0] 4 8 2 2" xfId="1756"/>
    <cellStyle name="쉼표 [0] 4 8 2 2 2" xfId="3623"/>
    <cellStyle name="쉼표 [0] 4 8 2 3" xfId="2690"/>
    <cellStyle name="쉼표 [0] 4 8 3" xfId="512"/>
    <cellStyle name="쉼표 [0] 4 8 3 2" xfId="1446"/>
    <cellStyle name="쉼표 [0] 4 8 3 2 2" xfId="3313"/>
    <cellStyle name="쉼표 [0] 4 8 3 3" xfId="2380"/>
    <cellStyle name="쉼표 [0] 4 8 4" xfId="1136"/>
    <cellStyle name="쉼표 [0] 4 8 4 2" xfId="3003"/>
    <cellStyle name="쉼표 [0] 4 8 5" xfId="2070"/>
    <cellStyle name="쉼표 [0] 4 9" xfId="251"/>
    <cellStyle name="쉼표 [0] 4 9 2" xfId="871"/>
    <cellStyle name="쉼표 [0] 4 9 2 2" xfId="1805"/>
    <cellStyle name="쉼표 [0] 4 9 2 2 2" xfId="3672"/>
    <cellStyle name="쉼표 [0] 4 9 2 3" xfId="2739"/>
    <cellStyle name="쉼표 [0] 4 9 3" xfId="561"/>
    <cellStyle name="쉼표 [0] 4 9 3 2" xfId="1495"/>
    <cellStyle name="쉼표 [0] 4 9 3 2 2" xfId="3362"/>
    <cellStyle name="쉼표 [0] 4 9 3 3" xfId="2429"/>
    <cellStyle name="쉼표 [0] 4 9 4" xfId="1185"/>
    <cellStyle name="쉼표 [0] 4 9 4 2" xfId="3052"/>
    <cellStyle name="쉼표 [0] 4 9 5" xfId="2119"/>
    <cellStyle name="쉼표 [0] 5" xfId="30"/>
    <cellStyle name="쉼표 [0] 5 10" xfId="650"/>
    <cellStyle name="쉼표 [0] 5 10 2" xfId="1584"/>
    <cellStyle name="쉼표 [0] 5 10 2 2" xfId="3451"/>
    <cellStyle name="쉼표 [0] 5 10 3" xfId="2518"/>
    <cellStyle name="쉼표 [0] 5 11" xfId="340"/>
    <cellStyle name="쉼표 [0] 5 11 2" xfId="1274"/>
    <cellStyle name="쉼표 [0] 5 11 2 2" xfId="3141"/>
    <cellStyle name="쉼표 [0] 5 11 3" xfId="2208"/>
    <cellStyle name="쉼표 [0] 5 12" xfId="964"/>
    <cellStyle name="쉼표 [0] 5 12 2" xfId="2831"/>
    <cellStyle name="쉼표 [0] 5 13" xfId="1898"/>
    <cellStyle name="쉼표 [0] 5 2" xfId="79"/>
    <cellStyle name="쉼표 [0] 5 2 2" xfId="177"/>
    <cellStyle name="쉼표 [0] 5 2 2 2" xfId="797"/>
    <cellStyle name="쉼표 [0] 5 2 2 2 2" xfId="1731"/>
    <cellStyle name="쉼표 [0] 5 2 2 2 2 2" xfId="3598"/>
    <cellStyle name="쉼표 [0] 5 2 2 2 3" xfId="2665"/>
    <cellStyle name="쉼표 [0] 5 2 2 3" xfId="487"/>
    <cellStyle name="쉼표 [0] 5 2 2 3 2" xfId="1421"/>
    <cellStyle name="쉼표 [0] 5 2 2 3 2 2" xfId="3288"/>
    <cellStyle name="쉼표 [0] 5 2 2 3 3" xfId="2355"/>
    <cellStyle name="쉼표 [0] 5 2 2 4" xfId="1111"/>
    <cellStyle name="쉼표 [0] 5 2 2 4 2" xfId="2978"/>
    <cellStyle name="쉼표 [0] 5 2 2 5" xfId="2045"/>
    <cellStyle name="쉼표 [0] 5 2 3" xfId="239"/>
    <cellStyle name="쉼표 [0] 5 2 3 2" xfId="859"/>
    <cellStyle name="쉼표 [0] 5 2 3 2 2" xfId="1793"/>
    <cellStyle name="쉼표 [0] 5 2 3 2 2 2" xfId="3660"/>
    <cellStyle name="쉼표 [0] 5 2 3 2 3" xfId="2727"/>
    <cellStyle name="쉼표 [0] 5 2 3 3" xfId="549"/>
    <cellStyle name="쉼표 [0] 5 2 3 3 2" xfId="1483"/>
    <cellStyle name="쉼표 [0] 5 2 3 3 2 2" xfId="3350"/>
    <cellStyle name="쉼표 [0] 5 2 3 3 3" xfId="2417"/>
    <cellStyle name="쉼표 [0] 5 2 3 4" xfId="1173"/>
    <cellStyle name="쉼표 [0] 5 2 3 4 2" xfId="3040"/>
    <cellStyle name="쉼표 [0] 5 2 3 5" xfId="2107"/>
    <cellStyle name="쉼표 [0] 5 2 4" xfId="275"/>
    <cellStyle name="쉼표 [0] 5 2 4 2" xfId="895"/>
    <cellStyle name="쉼표 [0] 5 2 4 2 2" xfId="1829"/>
    <cellStyle name="쉼표 [0] 5 2 4 2 2 2" xfId="3696"/>
    <cellStyle name="쉼표 [0] 5 2 4 2 3" xfId="2763"/>
    <cellStyle name="쉼표 [0] 5 2 4 3" xfId="585"/>
    <cellStyle name="쉼표 [0] 5 2 4 3 2" xfId="1519"/>
    <cellStyle name="쉼표 [0] 5 2 4 3 2 2" xfId="3386"/>
    <cellStyle name="쉼표 [0] 5 2 4 3 3" xfId="2453"/>
    <cellStyle name="쉼표 [0] 5 2 4 4" xfId="1209"/>
    <cellStyle name="쉼표 [0] 5 2 4 4 2" xfId="3076"/>
    <cellStyle name="쉼표 [0] 5 2 4 5" xfId="2143"/>
    <cellStyle name="쉼표 [0] 5 2 5" xfId="699"/>
    <cellStyle name="쉼표 [0] 5 2 5 2" xfId="1633"/>
    <cellStyle name="쉼표 [0] 5 2 5 2 2" xfId="3500"/>
    <cellStyle name="쉼표 [0] 5 2 5 3" xfId="2567"/>
    <cellStyle name="쉼표 [0] 5 2 6" xfId="389"/>
    <cellStyle name="쉼표 [0] 5 2 6 2" xfId="1323"/>
    <cellStyle name="쉼표 [0] 5 2 6 2 2" xfId="3190"/>
    <cellStyle name="쉼표 [0] 5 2 6 3" xfId="2257"/>
    <cellStyle name="쉼표 [0] 5 2 7" xfId="1013"/>
    <cellStyle name="쉼표 [0] 5 2 7 2" xfId="2880"/>
    <cellStyle name="쉼표 [0] 5 2 8" xfId="1947"/>
    <cellStyle name="쉼표 [0] 5 3" xfId="47"/>
    <cellStyle name="쉼표 [0] 5 3 2" xfId="667"/>
    <cellStyle name="쉼표 [0] 5 3 2 2" xfId="1601"/>
    <cellStyle name="쉼표 [0] 5 3 2 2 2" xfId="3468"/>
    <cellStyle name="쉼표 [0] 5 3 2 3" xfId="2535"/>
    <cellStyle name="쉼표 [0] 5 3 3" xfId="357"/>
    <cellStyle name="쉼표 [0] 5 3 3 2" xfId="1291"/>
    <cellStyle name="쉼표 [0] 5 3 3 2 2" xfId="3158"/>
    <cellStyle name="쉼표 [0] 5 3 3 3" xfId="2225"/>
    <cellStyle name="쉼표 [0] 5 3 4" xfId="981"/>
    <cellStyle name="쉼표 [0] 5 3 4 2" xfId="2848"/>
    <cellStyle name="쉼표 [0] 5 3 5" xfId="1915"/>
    <cellStyle name="쉼표 [0] 5 4" xfId="112"/>
    <cellStyle name="쉼표 [0] 5 4 2" xfId="732"/>
    <cellStyle name="쉼표 [0] 5 4 2 2" xfId="1666"/>
    <cellStyle name="쉼표 [0] 5 4 2 2 2" xfId="3533"/>
    <cellStyle name="쉼표 [0] 5 4 2 3" xfId="2600"/>
    <cellStyle name="쉼표 [0] 5 4 3" xfId="422"/>
    <cellStyle name="쉼표 [0] 5 4 3 2" xfId="1356"/>
    <cellStyle name="쉼표 [0] 5 4 3 2 2" xfId="3223"/>
    <cellStyle name="쉼표 [0] 5 4 3 3" xfId="2290"/>
    <cellStyle name="쉼표 [0] 5 4 4" xfId="1046"/>
    <cellStyle name="쉼표 [0] 5 4 4 2" xfId="2913"/>
    <cellStyle name="쉼표 [0] 5 4 5" xfId="1980"/>
    <cellStyle name="쉼표 [0] 5 5" xfId="127"/>
    <cellStyle name="쉼표 [0] 5 5 2" xfId="747"/>
    <cellStyle name="쉼표 [0] 5 5 2 2" xfId="1681"/>
    <cellStyle name="쉼표 [0] 5 5 2 2 2" xfId="3548"/>
    <cellStyle name="쉼표 [0] 5 5 2 3" xfId="2615"/>
    <cellStyle name="쉼표 [0] 5 5 3" xfId="437"/>
    <cellStyle name="쉼표 [0] 5 5 3 2" xfId="1371"/>
    <cellStyle name="쉼표 [0] 5 5 3 2 2" xfId="3238"/>
    <cellStyle name="쉼표 [0] 5 5 3 3" xfId="2305"/>
    <cellStyle name="쉼표 [0] 5 5 4" xfId="1061"/>
    <cellStyle name="쉼표 [0] 5 5 4 2" xfId="2928"/>
    <cellStyle name="쉼표 [0] 5 5 5" xfId="1995"/>
    <cellStyle name="쉼표 [0] 5 6" xfId="145"/>
    <cellStyle name="쉼표 [0] 5 6 2" xfId="765"/>
    <cellStyle name="쉼표 [0] 5 6 2 2" xfId="1699"/>
    <cellStyle name="쉼표 [0] 5 6 2 2 2" xfId="3566"/>
    <cellStyle name="쉼표 [0] 5 6 2 3" xfId="2633"/>
    <cellStyle name="쉼표 [0] 5 6 3" xfId="455"/>
    <cellStyle name="쉼표 [0] 5 6 3 2" xfId="1389"/>
    <cellStyle name="쉼표 [0] 5 6 3 2 2" xfId="3256"/>
    <cellStyle name="쉼표 [0] 5 6 3 3" xfId="2323"/>
    <cellStyle name="쉼표 [0] 5 6 4" xfId="1079"/>
    <cellStyle name="쉼표 [0] 5 6 4 2" xfId="2946"/>
    <cellStyle name="쉼표 [0] 5 6 5" xfId="2013"/>
    <cellStyle name="쉼표 [0] 5 7" xfId="192"/>
    <cellStyle name="쉼표 [0] 5 7 2" xfId="812"/>
    <cellStyle name="쉼표 [0] 5 7 2 2" xfId="1746"/>
    <cellStyle name="쉼표 [0] 5 7 2 2 2" xfId="3613"/>
    <cellStyle name="쉼표 [0] 5 7 2 3" xfId="2680"/>
    <cellStyle name="쉼표 [0] 5 7 3" xfId="502"/>
    <cellStyle name="쉼표 [0] 5 7 3 2" xfId="1436"/>
    <cellStyle name="쉼표 [0] 5 7 3 2 2" xfId="3303"/>
    <cellStyle name="쉼표 [0] 5 7 3 3" xfId="2370"/>
    <cellStyle name="쉼표 [0] 5 7 4" xfId="1126"/>
    <cellStyle name="쉼표 [0] 5 7 4 2" xfId="2993"/>
    <cellStyle name="쉼표 [0] 5 7 5" xfId="2060"/>
    <cellStyle name="쉼표 [0] 5 8" xfId="241"/>
    <cellStyle name="쉼표 [0] 5 8 2" xfId="861"/>
    <cellStyle name="쉼표 [0] 5 8 2 2" xfId="1795"/>
    <cellStyle name="쉼표 [0] 5 8 2 2 2" xfId="3662"/>
    <cellStyle name="쉼표 [0] 5 8 2 3" xfId="2729"/>
    <cellStyle name="쉼표 [0] 5 8 3" xfId="551"/>
    <cellStyle name="쉼표 [0] 5 8 3 2" xfId="1485"/>
    <cellStyle name="쉼표 [0] 5 8 3 2 2" xfId="3352"/>
    <cellStyle name="쉼표 [0] 5 8 3 3" xfId="2419"/>
    <cellStyle name="쉼표 [0] 5 8 4" xfId="1175"/>
    <cellStyle name="쉼표 [0] 5 8 4 2" xfId="3042"/>
    <cellStyle name="쉼표 [0] 5 8 5" xfId="2109"/>
    <cellStyle name="쉼표 [0] 5 9" xfId="290"/>
    <cellStyle name="쉼표 [0] 5 9 2" xfId="910"/>
    <cellStyle name="쉼표 [0] 5 9 2 2" xfId="1844"/>
    <cellStyle name="쉼표 [0] 5 9 2 2 2" xfId="3711"/>
    <cellStyle name="쉼표 [0] 5 9 2 3" xfId="2778"/>
    <cellStyle name="쉼표 [0] 5 9 3" xfId="600"/>
    <cellStyle name="쉼표 [0] 5 9 3 2" xfId="1534"/>
    <cellStyle name="쉼표 [0] 5 9 3 2 2" xfId="3401"/>
    <cellStyle name="쉼표 [0] 5 9 3 3" xfId="2468"/>
    <cellStyle name="쉼표 [0] 5 9 4" xfId="1224"/>
    <cellStyle name="쉼표 [0] 5 9 4 2" xfId="3091"/>
    <cellStyle name="쉼표 [0] 5 9 5" xfId="2158"/>
    <cellStyle name="쉼표 [0] 6" xfId="62"/>
    <cellStyle name="쉼표 [0] 6 10" xfId="1930"/>
    <cellStyle name="쉼표 [0] 6 2" xfId="94"/>
    <cellStyle name="쉼표 [0] 6 2 2" xfId="714"/>
    <cellStyle name="쉼표 [0] 6 2 2 2" xfId="1648"/>
    <cellStyle name="쉼표 [0] 6 2 2 2 2" xfId="3515"/>
    <cellStyle name="쉼표 [0] 6 2 2 3" xfId="2582"/>
    <cellStyle name="쉼표 [0] 6 2 3" xfId="404"/>
    <cellStyle name="쉼표 [0] 6 2 3 2" xfId="1338"/>
    <cellStyle name="쉼표 [0] 6 2 3 2 2" xfId="3205"/>
    <cellStyle name="쉼표 [0] 6 2 3 3" xfId="2272"/>
    <cellStyle name="쉼표 [0] 6 2 4" xfId="1028"/>
    <cellStyle name="쉼표 [0] 6 2 4 2" xfId="2895"/>
    <cellStyle name="쉼표 [0] 6 2 5" xfId="1962"/>
    <cellStyle name="쉼표 [0] 6 3" xfId="160"/>
    <cellStyle name="쉼표 [0] 6 3 2" xfId="780"/>
    <cellStyle name="쉼표 [0] 6 3 2 2" xfId="1714"/>
    <cellStyle name="쉼표 [0] 6 3 2 2 2" xfId="3581"/>
    <cellStyle name="쉼표 [0] 6 3 2 3" xfId="2648"/>
    <cellStyle name="쉼표 [0] 6 3 3" xfId="470"/>
    <cellStyle name="쉼표 [0] 6 3 3 2" xfId="1404"/>
    <cellStyle name="쉼표 [0] 6 3 3 2 2" xfId="3271"/>
    <cellStyle name="쉼표 [0] 6 3 3 3" xfId="2338"/>
    <cellStyle name="쉼표 [0] 6 3 4" xfId="1094"/>
    <cellStyle name="쉼표 [0] 6 3 4 2" xfId="2961"/>
    <cellStyle name="쉼표 [0] 6 3 5" xfId="2028"/>
    <cellStyle name="쉼표 [0] 6 4" xfId="208"/>
    <cellStyle name="쉼표 [0] 6 4 2" xfId="828"/>
    <cellStyle name="쉼표 [0] 6 4 2 2" xfId="1762"/>
    <cellStyle name="쉼표 [0] 6 4 2 2 2" xfId="3629"/>
    <cellStyle name="쉼표 [0] 6 4 2 3" xfId="2696"/>
    <cellStyle name="쉼표 [0] 6 4 3" xfId="518"/>
    <cellStyle name="쉼표 [0] 6 4 3 2" xfId="1452"/>
    <cellStyle name="쉼표 [0] 6 4 3 2 2" xfId="3319"/>
    <cellStyle name="쉼표 [0] 6 4 3 3" xfId="2386"/>
    <cellStyle name="쉼표 [0] 6 4 4" xfId="1142"/>
    <cellStyle name="쉼표 [0] 6 4 4 2" xfId="3009"/>
    <cellStyle name="쉼표 [0] 6 4 5" xfId="2076"/>
    <cellStyle name="쉼표 [0] 6 5" xfId="258"/>
    <cellStyle name="쉼표 [0] 6 5 2" xfId="878"/>
    <cellStyle name="쉼표 [0] 6 5 2 2" xfId="1812"/>
    <cellStyle name="쉼표 [0] 6 5 2 2 2" xfId="3679"/>
    <cellStyle name="쉼표 [0] 6 5 2 3" xfId="2746"/>
    <cellStyle name="쉼표 [0] 6 5 3" xfId="568"/>
    <cellStyle name="쉼표 [0] 6 5 3 2" xfId="1502"/>
    <cellStyle name="쉼표 [0] 6 5 3 2 2" xfId="3369"/>
    <cellStyle name="쉼표 [0] 6 5 3 3" xfId="2436"/>
    <cellStyle name="쉼표 [0] 6 5 4" xfId="1192"/>
    <cellStyle name="쉼표 [0] 6 5 4 2" xfId="3059"/>
    <cellStyle name="쉼표 [0] 6 5 5" xfId="2126"/>
    <cellStyle name="쉼표 [0] 6 6" xfId="306"/>
    <cellStyle name="쉼표 [0] 6 6 2" xfId="926"/>
    <cellStyle name="쉼표 [0] 6 6 2 2" xfId="1860"/>
    <cellStyle name="쉼표 [0] 6 6 2 2 2" xfId="3727"/>
    <cellStyle name="쉼표 [0] 6 6 2 3" xfId="2794"/>
    <cellStyle name="쉼표 [0] 6 6 3" xfId="616"/>
    <cellStyle name="쉼표 [0] 6 6 3 2" xfId="1550"/>
    <cellStyle name="쉼표 [0] 6 6 3 2 2" xfId="3417"/>
    <cellStyle name="쉼표 [0] 6 6 3 3" xfId="2484"/>
    <cellStyle name="쉼표 [0] 6 6 4" xfId="1240"/>
    <cellStyle name="쉼표 [0] 6 6 4 2" xfId="3107"/>
    <cellStyle name="쉼표 [0] 6 6 5" xfId="2174"/>
    <cellStyle name="쉼표 [0] 6 7" xfId="682"/>
    <cellStyle name="쉼표 [0] 6 7 2" xfId="1616"/>
    <cellStyle name="쉼표 [0] 6 7 2 2" xfId="3483"/>
    <cellStyle name="쉼표 [0] 6 7 3" xfId="2550"/>
    <cellStyle name="쉼표 [0] 6 8" xfId="372"/>
    <cellStyle name="쉼표 [0] 6 8 2" xfId="1306"/>
    <cellStyle name="쉼표 [0] 6 8 2 2" xfId="3173"/>
    <cellStyle name="쉼표 [0] 6 8 3" xfId="2240"/>
    <cellStyle name="쉼표 [0] 6 9" xfId="996"/>
    <cellStyle name="쉼표 [0] 6 9 2" xfId="2863"/>
    <cellStyle name="표준" xfId="0" builtinId="0"/>
    <cellStyle name="표준 10 2 2 2 7" xfId="4"/>
    <cellStyle name="표준 2" xfId="3"/>
    <cellStyle name="표준 2 2" xfId="944"/>
    <cellStyle name="표준 2 2 2" xfId="1877"/>
    <cellStyle name="표준 2 2 2 2" xfId="3744"/>
    <cellStyle name="표준 2 2 3" xfId="2811"/>
    <cellStyle name="표준 2 5" xfId="7"/>
    <cellStyle name="표준 2 6" xfId="2"/>
    <cellStyle name="표준 3" xfId="5"/>
    <cellStyle name="표준 4" xfId="6"/>
    <cellStyle name="표준 5" xfId="9"/>
    <cellStyle name="표준 5 2" xfId="13"/>
    <cellStyle name="표준 6" xfId="8"/>
    <cellStyle name="표준 6 2" xfId="12"/>
    <cellStyle name="표준 6 3" xfId="945"/>
    <cellStyle name="표준 6 3 2" xfId="2812"/>
    <cellStyle name="표준 6 4" xfId="1878"/>
    <cellStyle name="표준 6 4 2" xfId="3745"/>
    <cellStyle name="표준 6 5" xfId="1879"/>
  </cellStyles>
  <dxfs count="146"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45"/>
      <tableStyleElement type="headerRow" dxfId="144"/>
      <tableStyleElement type="totalRow" dxfId="143"/>
      <tableStyleElement type="firstColumn" dxfId="142"/>
      <tableStyleElement type="lastColumn" dxfId="141"/>
      <tableStyleElement type="firstRowStripe" dxfId="140"/>
      <tableStyleElement type="firstColumnStripe" dxfId="139"/>
    </tableStyle>
    <tableStyle name="Light Style 1 - Accent 1" table="0" count="7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′23.5.24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′23.5.24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′23.5.24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′23.5.24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rgbClr val="0000FF"/>
              </a:solidFill>
              <a:latin typeface="+mn-lt"/>
              <a:ea typeface="+mn-ea"/>
              <a:cs typeface="+mn-cs"/>
            </a:rPr>
            <a:t>사망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′23.5.24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.(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사망자 집계는 환자발생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0546292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′23.5.22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(‘22.12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(‘22.12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1127\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&#46300;&#46972;&#51060;&#48652;/2021&#45380;%20&#51665;&#45800;&#51068;&#48372;/2021&#45380;%201&#50900;/&#51665;&#45800;&#51068;&#48372;&#52712;&#54633;(210101)/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당일통계확인"/>
      <sheetName val="(일욜)익일중대본"/>
      <sheetName val="(일욜)그래프,홈페이지"/>
      <sheetName val="Sheet2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>
        <row r="45">
          <cell r="B45">
            <v>26937516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표2" displayName="표2" ref="A5:E1227" totalsRowShown="0" headerRowDxfId="131" headerRowBorderDxfId="130" tableBorderDxfId="129">
  <tableColumns count="5">
    <tableColumn id="1" name="일자" dataDxfId="128"/>
    <tableColumn id="2" name="계(명)" dataDxfId="127"/>
    <tableColumn id="3" name="국내발생(명)" dataDxfId="126" totalsRowDxfId="125"/>
    <tableColumn id="4" name="해외유입(명)" dataDxfId="124" totalsRowDxfId="123"/>
    <tableColumn id="5" name="사망(명)" dataDxfId="122" totalsRowDxfId="1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227" totalsRowShown="0" headerRowDxfId="120" headerRowBorderDxfId="119" tableBorderDxfId="118">
  <tableColumns count="11">
    <tableColumn id="1" name="일자" dataDxfId="117" totalsRowDxfId="116"/>
    <tableColumn id="2" name="계(명)" dataDxfId="115" totalsRowDxfId="114"/>
    <tableColumn id="3" name="0-9세" dataDxfId="113" totalsRowDxfId="112"/>
    <tableColumn id="4" name="10-19세" dataDxfId="111" totalsRowDxfId="110"/>
    <tableColumn id="5" name="20-29세" dataDxfId="109" totalsRowDxfId="108"/>
    <tableColumn id="6" name="30-39세" dataDxfId="107" totalsRowDxfId="106"/>
    <tableColumn id="7" name="40-49세" dataDxfId="105" totalsRowDxfId="104"/>
    <tableColumn id="8" name="50-59세" dataDxfId="103" totalsRowDxfId="102"/>
    <tableColumn id="9" name="60-69세" dataDxfId="101" totalsRowDxfId="100"/>
    <tableColumn id="10" name="70-79세" dataDxfId="99" totalsRowDxfId="98"/>
    <tableColumn id="11" name="80세이상" dataDxfId="97" totalsRowDxfId="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227" totalsRowShown="0" headerRowDxfId="95" headerRowBorderDxfId="94" tableBorderDxfId="93">
  <tableColumns count="4">
    <tableColumn id="1" name="일자" dataDxfId="92"/>
    <tableColumn id="2" name="계(명)" dataDxfId="91" totalsRowDxfId="90"/>
    <tableColumn id="3" name="남성(명)" dataDxfId="89" totalsRowDxfId="88"/>
    <tableColumn id="4" name="여성(명)" dataDxfId="87" totalsRowDxfId="8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227" totalsRowShown="0" headerRowDxfId="85" dataDxfId="83" headerRowBorderDxfId="84" tableBorderDxfId="82">
  <tableColumns count="20">
    <tableColumn id="1" name="일자" dataDxfId="81"/>
    <tableColumn id="2" name="계(명)" dataDxfId="80" totalsRowDxfId="79"/>
    <tableColumn id="3" name="서울" dataDxfId="78" totalsRowDxfId="77"/>
    <tableColumn id="4" name="부산" dataDxfId="76" totalsRowDxfId="75"/>
    <tableColumn id="5" name="대구" dataDxfId="74" totalsRowDxfId="73"/>
    <tableColumn id="6" name="인천" dataDxfId="72" totalsRowDxfId="71"/>
    <tableColumn id="7" name="광주" dataDxfId="70" totalsRowDxfId="69"/>
    <tableColumn id="8" name="대전" dataDxfId="68" totalsRowDxfId="67"/>
    <tableColumn id="9" name="울산" dataDxfId="66" totalsRowDxfId="65"/>
    <tableColumn id="10" name="세종" dataDxfId="64" totalsRowDxfId="63"/>
    <tableColumn id="11" name="경기" dataDxfId="62" totalsRowDxfId="61"/>
    <tableColumn id="12" name="강원" dataDxfId="60" totalsRowDxfId="59"/>
    <tableColumn id="13" name="충북" dataDxfId="58" totalsRowDxfId="57"/>
    <tableColumn id="14" name="충남" dataDxfId="56" totalsRowDxfId="55"/>
    <tableColumn id="15" name="전북" dataDxfId="54" totalsRowDxfId="53"/>
    <tableColumn id="16" name="전남" dataDxfId="52" totalsRowDxfId="51"/>
    <tableColumn id="17" name="경북" dataDxfId="50" totalsRowDxfId="49"/>
    <tableColumn id="18" name="경남" dataDxfId="48" totalsRowDxfId="47"/>
    <tableColumn id="19" name="제주" dataDxfId="46" totalsRowDxfId="45"/>
    <tableColumn id="20" name="검역" dataDxfId="44" totalsRowDxfId="4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표4_676" displayName="표4_676" ref="A5:T1227" totalsRowShown="0" headerRowDxfId="42" dataDxfId="41" headerRowBorderDxfId="39" tableBorderDxfId="40">
  <tableColumns count="20">
    <tableColumn id="1" name="일자" dataDxfId="38"/>
    <tableColumn id="2" name="계(명)" dataDxfId="36" totalsRowDxfId="37"/>
    <tableColumn id="3" name="서울" dataDxfId="34" totalsRowDxfId="35"/>
    <tableColumn id="4" name="부산" dataDxfId="32" totalsRowDxfId="33"/>
    <tableColumn id="5" name="대구" dataDxfId="30" totalsRowDxfId="31"/>
    <tableColumn id="6" name="인천" dataDxfId="28" totalsRowDxfId="29"/>
    <tableColumn id="7" name="광주" dataDxfId="26" totalsRowDxfId="27"/>
    <tableColumn id="8" name="대전" dataDxfId="24" totalsRowDxfId="25"/>
    <tableColumn id="9" name="울산" dataDxfId="22" totalsRowDxfId="23"/>
    <tableColumn id="10" name="세종" dataDxfId="20" totalsRowDxfId="21"/>
    <tableColumn id="11" name="경기" dataDxfId="18" totalsRowDxfId="19"/>
    <tableColumn id="12" name="강원" dataDxfId="16" totalsRowDxfId="17"/>
    <tableColumn id="13" name="충북" dataDxfId="14" totalsRowDxfId="15"/>
    <tableColumn id="14" name="충남" dataDxfId="12" totalsRowDxfId="13"/>
    <tableColumn id="15" name="전북" dataDxfId="10" totalsRowDxfId="11"/>
    <tableColumn id="16" name="전남" dataDxfId="8" totalsRowDxfId="9"/>
    <tableColumn id="17" name="경북" dataDxfId="6" totalsRowDxfId="7"/>
    <tableColumn id="18" name="경남" dataDxfId="4" totalsRowDxfId="5"/>
    <tableColumn id="19" name="제주" dataDxfId="2" totalsRowDxfId="3"/>
    <tableColumn id="20" name="검역" dataDxfId="0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7"/>
  <sheetViews>
    <sheetView zoomScale="90" zoomScaleNormal="90" workbookViewId="0">
      <pane ySplit="6" topLeftCell="A1202" activePane="bottomLeft" state="frozen"/>
      <selection pane="bottomLeft" activeCell="A22" sqref="A22:A1227"/>
    </sheetView>
  </sheetViews>
  <sheetFormatPr defaultRowHeight="16.5" x14ac:dyDescent="0.3"/>
  <cols>
    <col min="1" max="1" width="12.875" style="1" customWidth="1"/>
    <col min="2" max="2" width="11.875" style="2" customWidth="1"/>
    <col min="3" max="3" width="13.875" style="2" customWidth="1"/>
    <col min="4" max="4" width="13.375" style="2" customWidth="1"/>
    <col min="5" max="5" width="11.125" style="6" customWidth="1"/>
    <col min="8" max="8" width="11" bestFit="1" customWidth="1"/>
    <col min="9" max="9" width="9.5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31" t="s">
        <v>13</v>
      </c>
      <c r="B5" s="43" t="s">
        <v>14</v>
      </c>
      <c r="C5" s="43" t="s">
        <v>15</v>
      </c>
      <c r="D5" s="44" t="s">
        <v>16</v>
      </c>
      <c r="E5" s="90" t="s">
        <v>17</v>
      </c>
    </row>
    <row r="6" spans="1:12" s="7" customFormat="1" ht="17.25" thickBot="1" x14ac:dyDescent="0.35">
      <c r="A6" s="30" t="s">
        <v>18</v>
      </c>
      <c r="B6" s="61">
        <f>SUM(B7:B1227)</f>
        <v>31592429</v>
      </c>
      <c r="C6" s="61">
        <f t="shared" ref="C6:E6" si="0">SUM(C7:C1227)</f>
        <v>31513896</v>
      </c>
      <c r="D6" s="61">
        <f t="shared" si="0"/>
        <v>78533</v>
      </c>
      <c r="E6" s="61">
        <f t="shared" si="0"/>
        <v>34719</v>
      </c>
      <c r="F6" s="8"/>
      <c r="G6" s="8"/>
      <c r="H6" s="8"/>
    </row>
    <row r="7" spans="1:12" ht="17.25" thickTop="1" x14ac:dyDescent="0.3">
      <c r="A7" s="31">
        <v>43850</v>
      </c>
      <c r="B7" s="11">
        <v>1</v>
      </c>
      <c r="C7" s="25" t="s">
        <v>37</v>
      </c>
      <c r="D7" s="20">
        <v>1</v>
      </c>
      <c r="E7" s="71" t="s">
        <v>37</v>
      </c>
      <c r="F7" s="5"/>
    </row>
    <row r="8" spans="1:12" x14ac:dyDescent="0.3">
      <c r="A8" s="29">
        <v>43851</v>
      </c>
      <c r="B8" s="3">
        <v>0</v>
      </c>
      <c r="C8" s="10" t="s">
        <v>37</v>
      </c>
      <c r="D8" s="20" t="s">
        <v>37</v>
      </c>
      <c r="E8" s="72" t="s">
        <v>37</v>
      </c>
    </row>
    <row r="9" spans="1:12" x14ac:dyDescent="0.3">
      <c r="A9" s="29">
        <v>43852</v>
      </c>
      <c r="B9" s="3">
        <v>0</v>
      </c>
      <c r="C9" s="10" t="s">
        <v>37</v>
      </c>
      <c r="D9" s="20" t="s">
        <v>37</v>
      </c>
      <c r="E9" s="45" t="s">
        <v>37</v>
      </c>
    </row>
    <row r="10" spans="1:12" x14ac:dyDescent="0.3">
      <c r="A10" s="29">
        <v>43853</v>
      </c>
      <c r="B10" s="3">
        <v>0</v>
      </c>
      <c r="C10" s="10" t="s">
        <v>37</v>
      </c>
      <c r="D10" s="20" t="s">
        <v>37</v>
      </c>
      <c r="E10" s="46" t="s">
        <v>37</v>
      </c>
    </row>
    <row r="11" spans="1:12" x14ac:dyDescent="0.3">
      <c r="A11" s="29">
        <v>43854</v>
      </c>
      <c r="B11" s="3">
        <v>1</v>
      </c>
      <c r="C11" s="10" t="s">
        <v>37</v>
      </c>
      <c r="D11" s="20">
        <v>1</v>
      </c>
      <c r="E11" s="46" t="s">
        <v>37</v>
      </c>
      <c r="H11" s="5"/>
    </row>
    <row r="12" spans="1:12" x14ac:dyDescent="0.3">
      <c r="A12" s="29">
        <v>43855</v>
      </c>
      <c r="B12" s="3">
        <v>0</v>
      </c>
      <c r="C12" s="10" t="s">
        <v>37</v>
      </c>
      <c r="D12" s="20" t="s">
        <v>37</v>
      </c>
      <c r="E12" s="45" t="s">
        <v>37</v>
      </c>
    </row>
    <row r="13" spans="1:12" x14ac:dyDescent="0.3">
      <c r="A13" s="29">
        <v>43856</v>
      </c>
      <c r="B13" s="3">
        <v>1</v>
      </c>
      <c r="C13" s="10" t="s">
        <v>37</v>
      </c>
      <c r="D13" s="20">
        <v>1</v>
      </c>
      <c r="E13" s="45" t="s">
        <v>37</v>
      </c>
      <c r="J13" s="21"/>
    </row>
    <row r="14" spans="1:12" x14ac:dyDescent="0.3">
      <c r="A14" s="29">
        <v>43857</v>
      </c>
      <c r="B14" s="3">
        <v>1</v>
      </c>
      <c r="C14" s="10" t="s">
        <v>37</v>
      </c>
      <c r="D14" s="20">
        <v>1</v>
      </c>
      <c r="E14" s="45" t="s">
        <v>37</v>
      </c>
      <c r="L14" s="22"/>
    </row>
    <row r="15" spans="1:12" x14ac:dyDescent="0.3">
      <c r="A15" s="29">
        <v>43858</v>
      </c>
      <c r="B15" s="3">
        <v>0</v>
      </c>
      <c r="C15" s="10" t="s">
        <v>37</v>
      </c>
      <c r="D15" s="20" t="s">
        <v>37</v>
      </c>
      <c r="E15" s="45" t="s">
        <v>37</v>
      </c>
    </row>
    <row r="16" spans="1:12" x14ac:dyDescent="0.3">
      <c r="A16" s="29">
        <v>43859</v>
      </c>
      <c r="B16" s="3">
        <v>0</v>
      </c>
      <c r="C16" s="10" t="s">
        <v>37</v>
      </c>
      <c r="D16" s="20" t="s">
        <v>37</v>
      </c>
      <c r="E16" s="45" t="s">
        <v>37</v>
      </c>
    </row>
    <row r="17" spans="1:5" x14ac:dyDescent="0.3">
      <c r="A17" s="29">
        <v>43860</v>
      </c>
      <c r="B17" s="3">
        <v>3</v>
      </c>
      <c r="C17" s="10">
        <v>1</v>
      </c>
      <c r="D17" s="20">
        <v>2</v>
      </c>
      <c r="E17" s="45" t="s">
        <v>37</v>
      </c>
    </row>
    <row r="18" spans="1:5" x14ac:dyDescent="0.3">
      <c r="A18" s="29">
        <v>43861</v>
      </c>
      <c r="B18" s="3">
        <v>4</v>
      </c>
      <c r="C18" s="10">
        <v>3</v>
      </c>
      <c r="D18" s="20">
        <v>1</v>
      </c>
      <c r="E18" s="45" t="s">
        <v>37</v>
      </c>
    </row>
    <row r="19" spans="1:5" x14ac:dyDescent="0.3">
      <c r="A19" s="29">
        <v>43862</v>
      </c>
      <c r="B19" s="3">
        <v>1</v>
      </c>
      <c r="C19" s="10" t="s">
        <v>37</v>
      </c>
      <c r="D19" s="20">
        <v>1</v>
      </c>
      <c r="E19" s="45" t="s">
        <v>37</v>
      </c>
    </row>
    <row r="20" spans="1:5" x14ac:dyDescent="0.3">
      <c r="A20" s="29">
        <v>43863</v>
      </c>
      <c r="B20" s="3">
        <v>3</v>
      </c>
      <c r="C20" s="10">
        <v>1</v>
      </c>
      <c r="D20" s="20">
        <v>2</v>
      </c>
      <c r="E20" s="45" t="s">
        <v>37</v>
      </c>
    </row>
    <row r="21" spans="1:5" x14ac:dyDescent="0.3">
      <c r="A21" s="29">
        <v>43864</v>
      </c>
      <c r="B21" s="3">
        <v>0</v>
      </c>
      <c r="C21" s="10" t="s">
        <v>37</v>
      </c>
      <c r="D21" s="20" t="s">
        <v>37</v>
      </c>
      <c r="E21" s="45" t="s">
        <v>37</v>
      </c>
    </row>
    <row r="22" spans="1:5" x14ac:dyDescent="0.3">
      <c r="A22" s="29">
        <v>43865</v>
      </c>
      <c r="B22" s="3">
        <v>1</v>
      </c>
      <c r="C22" s="10" t="s">
        <v>37</v>
      </c>
      <c r="D22" s="20">
        <v>1</v>
      </c>
      <c r="E22" s="45" t="s">
        <v>37</v>
      </c>
    </row>
    <row r="23" spans="1:5" x14ac:dyDescent="0.3">
      <c r="A23" s="29">
        <v>43866</v>
      </c>
      <c r="B23" s="3">
        <v>5</v>
      </c>
      <c r="C23" s="10">
        <v>3</v>
      </c>
      <c r="D23" s="20">
        <v>2</v>
      </c>
      <c r="E23" s="45" t="s">
        <v>37</v>
      </c>
    </row>
    <row r="24" spans="1:5" x14ac:dyDescent="0.3">
      <c r="A24" s="29">
        <v>43867</v>
      </c>
      <c r="B24" s="3">
        <v>3</v>
      </c>
      <c r="C24" s="10">
        <v>1</v>
      </c>
      <c r="D24" s="20">
        <v>2</v>
      </c>
      <c r="E24" s="45" t="s">
        <v>37</v>
      </c>
    </row>
    <row r="25" spans="1:5" x14ac:dyDescent="0.3">
      <c r="A25" s="29">
        <v>43868</v>
      </c>
      <c r="B25" s="3">
        <v>0</v>
      </c>
      <c r="C25" s="10" t="s">
        <v>37</v>
      </c>
      <c r="D25" s="20" t="s">
        <v>37</v>
      </c>
      <c r="E25" s="45" t="s">
        <v>37</v>
      </c>
    </row>
    <row r="26" spans="1:5" x14ac:dyDescent="0.3">
      <c r="A26" s="29">
        <v>43869</v>
      </c>
      <c r="B26" s="3">
        <v>0</v>
      </c>
      <c r="C26" s="10" t="s">
        <v>37</v>
      </c>
      <c r="D26" s="20" t="s">
        <v>37</v>
      </c>
      <c r="E26" s="45" t="s">
        <v>37</v>
      </c>
    </row>
    <row r="27" spans="1:5" x14ac:dyDescent="0.3">
      <c r="A27" s="29">
        <v>43870</v>
      </c>
      <c r="B27" s="3">
        <v>3</v>
      </c>
      <c r="C27" s="10">
        <v>1</v>
      </c>
      <c r="D27" s="20">
        <v>2</v>
      </c>
      <c r="E27" s="45" t="s">
        <v>37</v>
      </c>
    </row>
    <row r="28" spans="1:5" x14ac:dyDescent="0.3">
      <c r="A28" s="29">
        <v>43871</v>
      </c>
      <c r="B28" s="3">
        <v>1</v>
      </c>
      <c r="C28" s="10">
        <v>1</v>
      </c>
      <c r="D28" s="20" t="s">
        <v>37</v>
      </c>
      <c r="E28" s="45" t="s">
        <v>37</v>
      </c>
    </row>
    <row r="29" spans="1:5" x14ac:dyDescent="0.3">
      <c r="A29" s="29">
        <v>43872</v>
      </c>
      <c r="B29" s="3">
        <v>0</v>
      </c>
      <c r="C29" s="10" t="s">
        <v>37</v>
      </c>
      <c r="D29" s="20" t="s">
        <v>37</v>
      </c>
      <c r="E29" s="45" t="s">
        <v>37</v>
      </c>
    </row>
    <row r="30" spans="1:5" x14ac:dyDescent="0.3">
      <c r="A30" s="29">
        <v>43873</v>
      </c>
      <c r="B30" s="3">
        <v>0</v>
      </c>
      <c r="C30" s="10" t="s">
        <v>37</v>
      </c>
      <c r="D30" s="20" t="s">
        <v>37</v>
      </c>
      <c r="E30" s="45" t="s">
        <v>37</v>
      </c>
    </row>
    <row r="31" spans="1:5" x14ac:dyDescent="0.3">
      <c r="A31" s="29">
        <v>43874</v>
      </c>
      <c r="B31" s="3">
        <v>0</v>
      </c>
      <c r="C31" s="10" t="s">
        <v>37</v>
      </c>
      <c r="D31" s="20" t="s">
        <v>37</v>
      </c>
      <c r="E31" s="45" t="s">
        <v>37</v>
      </c>
    </row>
    <row r="32" spans="1:5" x14ac:dyDescent="0.3">
      <c r="A32" s="29">
        <v>43875</v>
      </c>
      <c r="B32" s="3">
        <v>0</v>
      </c>
      <c r="C32" s="10" t="s">
        <v>37</v>
      </c>
      <c r="D32" s="20" t="s">
        <v>37</v>
      </c>
      <c r="E32" s="45" t="s">
        <v>37</v>
      </c>
    </row>
    <row r="33" spans="1:5" x14ac:dyDescent="0.3">
      <c r="A33" s="29">
        <v>43876</v>
      </c>
      <c r="B33" s="3">
        <v>0</v>
      </c>
      <c r="C33" s="10" t="s">
        <v>37</v>
      </c>
      <c r="D33" s="20" t="s">
        <v>37</v>
      </c>
      <c r="E33" s="45" t="s">
        <v>37</v>
      </c>
    </row>
    <row r="34" spans="1:5" x14ac:dyDescent="0.3">
      <c r="A34" s="29">
        <v>43877</v>
      </c>
      <c r="B34" s="3">
        <v>2</v>
      </c>
      <c r="C34" s="10">
        <v>2</v>
      </c>
      <c r="D34" s="20" t="s">
        <v>37</v>
      </c>
      <c r="E34" s="45" t="s">
        <v>37</v>
      </c>
    </row>
    <row r="35" spans="1:5" x14ac:dyDescent="0.3">
      <c r="A35" s="29">
        <v>43878</v>
      </c>
      <c r="B35" s="3">
        <v>0</v>
      </c>
      <c r="C35" s="10" t="s">
        <v>37</v>
      </c>
      <c r="D35" s="20" t="s">
        <v>37</v>
      </c>
      <c r="E35" s="45" t="s">
        <v>37</v>
      </c>
    </row>
    <row r="36" spans="1:5" x14ac:dyDescent="0.3">
      <c r="A36" s="29">
        <v>43879</v>
      </c>
      <c r="B36" s="3">
        <v>2</v>
      </c>
      <c r="C36" s="10">
        <v>2</v>
      </c>
      <c r="D36" s="20" t="s">
        <v>37</v>
      </c>
      <c r="E36" s="45" t="s">
        <v>37</v>
      </c>
    </row>
    <row r="37" spans="1:5" x14ac:dyDescent="0.3">
      <c r="A37" s="29">
        <v>43880</v>
      </c>
      <c r="B37" s="3">
        <v>34</v>
      </c>
      <c r="C37" s="10">
        <v>34</v>
      </c>
      <c r="D37" s="20" t="s">
        <v>37</v>
      </c>
      <c r="E37" s="45" t="s">
        <v>37</v>
      </c>
    </row>
    <row r="38" spans="1:5" x14ac:dyDescent="0.3">
      <c r="A38" s="29">
        <v>43881</v>
      </c>
      <c r="B38" s="3">
        <v>16</v>
      </c>
      <c r="C38" s="10">
        <v>16</v>
      </c>
      <c r="D38" s="20" t="s">
        <v>37</v>
      </c>
      <c r="E38" s="45">
        <v>1</v>
      </c>
    </row>
    <row r="39" spans="1:5" x14ac:dyDescent="0.3">
      <c r="A39" s="29">
        <v>43882</v>
      </c>
      <c r="B39" s="3">
        <v>74</v>
      </c>
      <c r="C39" s="10">
        <v>74</v>
      </c>
      <c r="D39" s="20" t="s">
        <v>37</v>
      </c>
      <c r="E39" s="45" t="s">
        <v>37</v>
      </c>
    </row>
    <row r="40" spans="1:5" x14ac:dyDescent="0.3">
      <c r="A40" s="29">
        <v>43883</v>
      </c>
      <c r="B40" s="3">
        <v>190</v>
      </c>
      <c r="C40" s="10">
        <v>190</v>
      </c>
      <c r="D40" s="20" t="s">
        <v>37</v>
      </c>
      <c r="E40" s="45">
        <v>2</v>
      </c>
    </row>
    <row r="41" spans="1:5" x14ac:dyDescent="0.3">
      <c r="A41" s="29">
        <v>43884</v>
      </c>
      <c r="B41" s="3">
        <v>210</v>
      </c>
      <c r="C41" s="10">
        <v>209</v>
      </c>
      <c r="D41" s="20">
        <v>1</v>
      </c>
      <c r="E41" s="45" t="s">
        <v>37</v>
      </c>
    </row>
    <row r="42" spans="1:5" x14ac:dyDescent="0.3">
      <c r="A42" s="29">
        <v>43885</v>
      </c>
      <c r="B42" s="3">
        <v>207</v>
      </c>
      <c r="C42" s="10">
        <v>206</v>
      </c>
      <c r="D42" s="20">
        <v>1</v>
      </c>
      <c r="E42" s="45">
        <v>4</v>
      </c>
    </row>
    <row r="43" spans="1:5" x14ac:dyDescent="0.3">
      <c r="A43" s="29">
        <v>43886</v>
      </c>
      <c r="B43" s="3">
        <v>130</v>
      </c>
      <c r="C43" s="10">
        <v>129</v>
      </c>
      <c r="D43" s="20">
        <v>1</v>
      </c>
      <c r="E43" s="45">
        <v>1</v>
      </c>
    </row>
    <row r="44" spans="1:5" x14ac:dyDescent="0.3">
      <c r="A44" s="29">
        <v>43887</v>
      </c>
      <c r="B44" s="3">
        <v>253</v>
      </c>
      <c r="C44" s="10">
        <v>252</v>
      </c>
      <c r="D44" s="20">
        <v>1</v>
      </c>
      <c r="E44" s="45">
        <v>3</v>
      </c>
    </row>
    <row r="45" spans="1:5" x14ac:dyDescent="0.3">
      <c r="A45" s="29">
        <v>43888</v>
      </c>
      <c r="B45" s="3">
        <v>449</v>
      </c>
      <c r="C45" s="10">
        <v>447</v>
      </c>
      <c r="D45" s="20">
        <v>2</v>
      </c>
      <c r="E45" s="45">
        <v>1</v>
      </c>
    </row>
    <row r="46" spans="1:5" x14ac:dyDescent="0.3">
      <c r="A46" s="29">
        <v>43889</v>
      </c>
      <c r="B46" s="3">
        <v>427</v>
      </c>
      <c r="C46" s="10">
        <v>427</v>
      </c>
      <c r="D46" s="20" t="s">
        <v>37</v>
      </c>
      <c r="E46" s="45">
        <v>1</v>
      </c>
    </row>
    <row r="47" spans="1:5" x14ac:dyDescent="0.3">
      <c r="A47" s="29">
        <v>43890</v>
      </c>
      <c r="B47" s="3">
        <v>909</v>
      </c>
      <c r="C47" s="10">
        <v>909</v>
      </c>
      <c r="D47" s="20" t="s">
        <v>37</v>
      </c>
      <c r="E47" s="45">
        <v>3</v>
      </c>
    </row>
    <row r="48" spans="1:5" x14ac:dyDescent="0.3">
      <c r="A48" s="29">
        <v>43891</v>
      </c>
      <c r="B48" s="3">
        <v>595</v>
      </c>
      <c r="C48" s="10">
        <v>593</v>
      </c>
      <c r="D48" s="20">
        <v>2</v>
      </c>
      <c r="E48" s="45">
        <v>1</v>
      </c>
    </row>
    <row r="49" spans="1:5" x14ac:dyDescent="0.3">
      <c r="A49" s="29">
        <v>43892</v>
      </c>
      <c r="B49" s="3">
        <v>686</v>
      </c>
      <c r="C49" s="10">
        <v>684</v>
      </c>
      <c r="D49" s="20">
        <v>2</v>
      </c>
      <c r="E49" s="45">
        <v>6</v>
      </c>
    </row>
    <row r="50" spans="1:5" x14ac:dyDescent="0.3">
      <c r="A50" s="29">
        <v>43893</v>
      </c>
      <c r="B50" s="3">
        <v>600</v>
      </c>
      <c r="C50" s="10">
        <v>599</v>
      </c>
      <c r="D50" s="20">
        <v>1</v>
      </c>
      <c r="E50" s="45">
        <v>5</v>
      </c>
    </row>
    <row r="51" spans="1:5" x14ac:dyDescent="0.3">
      <c r="A51" s="29">
        <v>43894</v>
      </c>
      <c r="B51" s="3">
        <v>516</v>
      </c>
      <c r="C51" s="10">
        <v>516</v>
      </c>
      <c r="D51" s="20" t="s">
        <v>37</v>
      </c>
      <c r="E51" s="45">
        <v>4</v>
      </c>
    </row>
    <row r="52" spans="1:5" x14ac:dyDescent="0.3">
      <c r="A52" s="29">
        <v>43895</v>
      </c>
      <c r="B52" s="3">
        <v>438</v>
      </c>
      <c r="C52" s="10">
        <v>437</v>
      </c>
      <c r="D52" s="20">
        <v>1</v>
      </c>
      <c r="E52" s="45">
        <v>3</v>
      </c>
    </row>
    <row r="53" spans="1:5" x14ac:dyDescent="0.3">
      <c r="A53" s="29">
        <v>43896</v>
      </c>
      <c r="B53" s="3">
        <v>518</v>
      </c>
      <c r="C53" s="10">
        <v>518</v>
      </c>
      <c r="D53" s="20" t="s">
        <v>37</v>
      </c>
      <c r="E53" s="45">
        <v>7</v>
      </c>
    </row>
    <row r="54" spans="1:5" x14ac:dyDescent="0.3">
      <c r="A54" s="29">
        <v>43897</v>
      </c>
      <c r="B54" s="3">
        <v>483</v>
      </c>
      <c r="C54" s="10">
        <v>483</v>
      </c>
      <c r="D54" s="20" t="s">
        <v>37</v>
      </c>
      <c r="E54" s="45">
        <v>2</v>
      </c>
    </row>
    <row r="55" spans="1:5" x14ac:dyDescent="0.3">
      <c r="A55" s="29">
        <v>43898</v>
      </c>
      <c r="B55" s="3">
        <v>367</v>
      </c>
      <c r="C55" s="10">
        <v>366</v>
      </c>
      <c r="D55" s="20">
        <v>1</v>
      </c>
      <c r="E55" s="45">
        <v>6</v>
      </c>
    </row>
    <row r="56" spans="1:5" x14ac:dyDescent="0.3">
      <c r="A56" s="29">
        <v>43899</v>
      </c>
      <c r="B56" s="3">
        <v>248</v>
      </c>
      <c r="C56" s="10">
        <v>247</v>
      </c>
      <c r="D56" s="20">
        <v>1</v>
      </c>
      <c r="E56" s="45">
        <v>1</v>
      </c>
    </row>
    <row r="57" spans="1:5" x14ac:dyDescent="0.3">
      <c r="A57" s="29">
        <v>43900</v>
      </c>
      <c r="B57" s="3">
        <v>131</v>
      </c>
      <c r="C57" s="10">
        <v>131</v>
      </c>
      <c r="D57" s="20" t="s">
        <v>37</v>
      </c>
      <c r="E57" s="45">
        <v>3</v>
      </c>
    </row>
    <row r="58" spans="1:5" x14ac:dyDescent="0.3">
      <c r="A58" s="29">
        <v>43901</v>
      </c>
      <c r="B58" s="3">
        <v>242</v>
      </c>
      <c r="C58" s="10">
        <v>239</v>
      </c>
      <c r="D58" s="20">
        <v>3</v>
      </c>
      <c r="E58" s="45">
        <v>6</v>
      </c>
    </row>
    <row r="59" spans="1:5" x14ac:dyDescent="0.3">
      <c r="A59" s="29">
        <v>43902</v>
      </c>
      <c r="B59" s="3">
        <v>114</v>
      </c>
      <c r="C59" s="10">
        <v>112</v>
      </c>
      <c r="D59" s="20">
        <v>2</v>
      </c>
      <c r="E59" s="45">
        <v>6</v>
      </c>
    </row>
    <row r="60" spans="1:5" x14ac:dyDescent="0.3">
      <c r="A60" s="29">
        <v>43903</v>
      </c>
      <c r="B60" s="3">
        <v>110</v>
      </c>
      <c r="C60" s="10">
        <v>107</v>
      </c>
      <c r="D60" s="20">
        <v>3</v>
      </c>
      <c r="E60" s="45">
        <v>1</v>
      </c>
    </row>
    <row r="61" spans="1:5" x14ac:dyDescent="0.3">
      <c r="A61" s="29">
        <v>43904</v>
      </c>
      <c r="B61" s="3">
        <v>107</v>
      </c>
      <c r="C61" s="10">
        <v>102</v>
      </c>
      <c r="D61" s="20">
        <v>5</v>
      </c>
      <c r="E61" s="45">
        <v>5</v>
      </c>
    </row>
    <row r="62" spans="1:5" x14ac:dyDescent="0.3">
      <c r="A62" s="29">
        <v>43905</v>
      </c>
      <c r="B62" s="3">
        <v>76</v>
      </c>
      <c r="C62" s="10">
        <v>72</v>
      </c>
      <c r="D62" s="20">
        <v>4</v>
      </c>
      <c r="E62" s="45">
        <v>3</v>
      </c>
    </row>
    <row r="63" spans="1:5" x14ac:dyDescent="0.3">
      <c r="A63" s="29">
        <v>43906</v>
      </c>
      <c r="B63" s="3">
        <v>74</v>
      </c>
      <c r="C63" s="10">
        <v>70</v>
      </c>
      <c r="D63" s="20">
        <v>4</v>
      </c>
      <c r="E63" s="45" t="s">
        <v>37</v>
      </c>
    </row>
    <row r="64" spans="1:5" x14ac:dyDescent="0.3">
      <c r="A64" s="29">
        <v>43907</v>
      </c>
      <c r="B64" s="3">
        <v>84</v>
      </c>
      <c r="C64" s="10">
        <v>79</v>
      </c>
      <c r="D64" s="20">
        <v>5</v>
      </c>
      <c r="E64" s="45">
        <v>6</v>
      </c>
    </row>
    <row r="65" spans="1:5" x14ac:dyDescent="0.3">
      <c r="A65" s="29">
        <v>43908</v>
      </c>
      <c r="B65" s="3">
        <v>93</v>
      </c>
      <c r="C65" s="10">
        <v>80</v>
      </c>
      <c r="D65" s="20">
        <v>13</v>
      </c>
      <c r="E65" s="45">
        <v>3</v>
      </c>
    </row>
    <row r="66" spans="1:5" x14ac:dyDescent="0.3">
      <c r="A66" s="29">
        <v>43909</v>
      </c>
      <c r="B66" s="3">
        <v>152</v>
      </c>
      <c r="C66" s="10">
        <v>135</v>
      </c>
      <c r="D66" s="20">
        <v>17</v>
      </c>
      <c r="E66" s="45">
        <v>7</v>
      </c>
    </row>
    <row r="67" spans="1:5" x14ac:dyDescent="0.3">
      <c r="A67" s="29">
        <v>43910</v>
      </c>
      <c r="B67" s="3">
        <v>87</v>
      </c>
      <c r="C67" s="10">
        <v>73</v>
      </c>
      <c r="D67" s="20">
        <v>14</v>
      </c>
      <c r="E67" s="45">
        <v>3</v>
      </c>
    </row>
    <row r="68" spans="1:5" x14ac:dyDescent="0.3">
      <c r="A68" s="29">
        <v>43911</v>
      </c>
      <c r="B68" s="3">
        <v>147</v>
      </c>
      <c r="C68" s="10">
        <v>126</v>
      </c>
      <c r="D68" s="20">
        <v>21</v>
      </c>
      <c r="E68" s="45">
        <v>8</v>
      </c>
    </row>
    <row r="69" spans="1:5" x14ac:dyDescent="0.3">
      <c r="A69" s="29">
        <v>43912</v>
      </c>
      <c r="B69" s="3">
        <v>98</v>
      </c>
      <c r="C69" s="10">
        <v>77</v>
      </c>
      <c r="D69" s="20">
        <v>21</v>
      </c>
      <c r="E69" s="45">
        <v>2</v>
      </c>
    </row>
    <row r="70" spans="1:5" x14ac:dyDescent="0.3">
      <c r="A70" s="29">
        <v>43913</v>
      </c>
      <c r="B70" s="3">
        <v>64</v>
      </c>
      <c r="C70" s="10">
        <v>46</v>
      </c>
      <c r="D70" s="20">
        <v>18</v>
      </c>
      <c r="E70" s="45">
        <v>7</v>
      </c>
    </row>
    <row r="71" spans="1:5" x14ac:dyDescent="0.3">
      <c r="A71" s="29">
        <v>43914</v>
      </c>
      <c r="B71" s="3">
        <v>76</v>
      </c>
      <c r="C71" s="10">
        <v>46</v>
      </c>
      <c r="D71" s="20">
        <v>30</v>
      </c>
      <c r="E71" s="45">
        <v>9</v>
      </c>
    </row>
    <row r="72" spans="1:5" x14ac:dyDescent="0.3">
      <c r="A72" s="29">
        <v>43915</v>
      </c>
      <c r="B72" s="3">
        <v>100</v>
      </c>
      <c r="C72" s="10">
        <v>42</v>
      </c>
      <c r="D72" s="20">
        <v>58</v>
      </c>
      <c r="E72" s="45">
        <v>6</v>
      </c>
    </row>
    <row r="73" spans="1:5" x14ac:dyDescent="0.3">
      <c r="A73" s="29">
        <v>43916</v>
      </c>
      <c r="B73" s="3">
        <v>104</v>
      </c>
      <c r="C73" s="10">
        <v>56</v>
      </c>
      <c r="D73" s="20">
        <v>48</v>
      </c>
      <c r="E73" s="45">
        <v>5</v>
      </c>
    </row>
    <row r="74" spans="1:5" x14ac:dyDescent="0.3">
      <c r="A74" s="29">
        <v>43917</v>
      </c>
      <c r="B74" s="3">
        <v>91</v>
      </c>
      <c r="C74" s="10">
        <v>57</v>
      </c>
      <c r="D74" s="20">
        <v>34</v>
      </c>
      <c r="E74" s="45">
        <v>8</v>
      </c>
    </row>
    <row r="75" spans="1:5" x14ac:dyDescent="0.3">
      <c r="A75" s="29">
        <v>43918</v>
      </c>
      <c r="B75" s="3">
        <v>146</v>
      </c>
      <c r="C75" s="10">
        <v>90</v>
      </c>
      <c r="D75" s="20">
        <v>56</v>
      </c>
      <c r="E75" s="45">
        <v>5</v>
      </c>
    </row>
    <row r="76" spans="1:5" x14ac:dyDescent="0.3">
      <c r="A76" s="29">
        <v>43919</v>
      </c>
      <c r="B76" s="3">
        <v>105</v>
      </c>
      <c r="C76" s="10">
        <v>38</v>
      </c>
      <c r="D76" s="20">
        <v>67</v>
      </c>
      <c r="E76" s="45">
        <v>8</v>
      </c>
    </row>
    <row r="77" spans="1:5" x14ac:dyDescent="0.3">
      <c r="A77" s="29">
        <v>43920</v>
      </c>
      <c r="B77" s="3">
        <v>78</v>
      </c>
      <c r="C77" s="10">
        <v>35</v>
      </c>
      <c r="D77" s="20">
        <v>43</v>
      </c>
      <c r="E77" s="45">
        <v>6</v>
      </c>
    </row>
    <row r="78" spans="1:5" x14ac:dyDescent="0.3">
      <c r="A78" s="29">
        <v>43921</v>
      </c>
      <c r="B78" s="3">
        <v>125</v>
      </c>
      <c r="C78" s="10">
        <v>88</v>
      </c>
      <c r="D78" s="20">
        <v>37</v>
      </c>
      <c r="E78" s="45">
        <v>4</v>
      </c>
    </row>
    <row r="79" spans="1:5" x14ac:dyDescent="0.3">
      <c r="A79" s="29">
        <v>43922</v>
      </c>
      <c r="B79" s="3">
        <v>101</v>
      </c>
      <c r="C79" s="10">
        <v>56</v>
      </c>
      <c r="D79" s="20">
        <v>45</v>
      </c>
      <c r="E79" s="45">
        <v>3</v>
      </c>
    </row>
    <row r="80" spans="1:5" x14ac:dyDescent="0.3">
      <c r="A80" s="29">
        <v>43923</v>
      </c>
      <c r="B80" s="3">
        <v>89</v>
      </c>
      <c r="C80" s="10">
        <v>43</v>
      </c>
      <c r="D80" s="20">
        <v>46</v>
      </c>
      <c r="E80" s="45">
        <v>4</v>
      </c>
    </row>
    <row r="81" spans="1:5" x14ac:dyDescent="0.3">
      <c r="A81" s="29">
        <v>43924</v>
      </c>
      <c r="B81" s="3">
        <v>86</v>
      </c>
      <c r="C81" s="10">
        <v>37</v>
      </c>
      <c r="D81" s="20">
        <v>49</v>
      </c>
      <c r="E81" s="45">
        <v>5</v>
      </c>
    </row>
    <row r="82" spans="1:5" x14ac:dyDescent="0.3">
      <c r="A82" s="29">
        <v>43925</v>
      </c>
      <c r="B82" s="3">
        <v>94</v>
      </c>
      <c r="C82" s="10">
        <v>53</v>
      </c>
      <c r="D82" s="20">
        <v>41</v>
      </c>
      <c r="E82" s="45">
        <v>3</v>
      </c>
    </row>
    <row r="83" spans="1:5" x14ac:dyDescent="0.3">
      <c r="A83" s="29">
        <v>43926</v>
      </c>
      <c r="B83" s="3">
        <v>81</v>
      </c>
      <c r="C83" s="10">
        <v>31</v>
      </c>
      <c r="D83" s="20">
        <v>50</v>
      </c>
      <c r="E83" s="45">
        <v>6</v>
      </c>
    </row>
    <row r="84" spans="1:5" x14ac:dyDescent="0.3">
      <c r="A84" s="29">
        <v>43927</v>
      </c>
      <c r="B84" s="3">
        <v>47</v>
      </c>
      <c r="C84" s="10">
        <v>25</v>
      </c>
      <c r="D84" s="20">
        <v>22</v>
      </c>
      <c r="E84" s="45">
        <v>3</v>
      </c>
    </row>
    <row r="85" spans="1:5" x14ac:dyDescent="0.3">
      <c r="A85" s="29">
        <v>43928</v>
      </c>
      <c r="B85" s="3">
        <v>47</v>
      </c>
      <c r="C85" s="10">
        <v>23</v>
      </c>
      <c r="D85" s="20">
        <v>24</v>
      </c>
      <c r="E85" s="45">
        <v>6</v>
      </c>
    </row>
    <row r="86" spans="1:5" x14ac:dyDescent="0.3">
      <c r="A86" s="29">
        <v>43929</v>
      </c>
      <c r="B86" s="3">
        <v>53</v>
      </c>
      <c r="C86" s="10">
        <v>23</v>
      </c>
      <c r="D86" s="20">
        <v>30</v>
      </c>
      <c r="E86" s="45">
        <v>8</v>
      </c>
    </row>
    <row r="87" spans="1:5" x14ac:dyDescent="0.3">
      <c r="A87" s="29">
        <v>43930</v>
      </c>
      <c r="B87" s="3">
        <v>39</v>
      </c>
      <c r="C87" s="10">
        <v>13</v>
      </c>
      <c r="D87" s="20">
        <v>26</v>
      </c>
      <c r="E87" s="45">
        <v>4</v>
      </c>
    </row>
    <row r="88" spans="1:5" x14ac:dyDescent="0.3">
      <c r="A88" s="29">
        <v>43931</v>
      </c>
      <c r="B88" s="3">
        <v>27</v>
      </c>
      <c r="C88" s="10">
        <v>17</v>
      </c>
      <c r="D88" s="20">
        <v>10</v>
      </c>
      <c r="E88" s="45">
        <v>4</v>
      </c>
    </row>
    <row r="89" spans="1:5" x14ac:dyDescent="0.3">
      <c r="A89" s="29">
        <v>43932</v>
      </c>
      <c r="B89" s="3">
        <v>30</v>
      </c>
      <c r="C89" s="10">
        <v>16</v>
      </c>
      <c r="D89" s="20">
        <v>14</v>
      </c>
      <c r="E89" s="45">
        <v>3</v>
      </c>
    </row>
    <row r="90" spans="1:5" x14ac:dyDescent="0.3">
      <c r="A90" s="29">
        <v>43933</v>
      </c>
      <c r="B90" s="3">
        <v>32</v>
      </c>
      <c r="C90" s="10">
        <v>9</v>
      </c>
      <c r="D90" s="20">
        <v>23</v>
      </c>
      <c r="E90" s="45">
        <v>3</v>
      </c>
    </row>
    <row r="91" spans="1:5" x14ac:dyDescent="0.3">
      <c r="A91" s="29">
        <v>43934</v>
      </c>
      <c r="B91" s="3">
        <v>25</v>
      </c>
      <c r="C91" s="10">
        <v>10</v>
      </c>
      <c r="D91" s="20">
        <v>15</v>
      </c>
      <c r="E91" s="45">
        <v>3</v>
      </c>
    </row>
    <row r="92" spans="1:5" x14ac:dyDescent="0.3">
      <c r="A92" s="29">
        <v>43935</v>
      </c>
      <c r="B92" s="3">
        <v>27</v>
      </c>
      <c r="C92" s="10">
        <v>11</v>
      </c>
      <c r="D92" s="20">
        <v>16</v>
      </c>
      <c r="E92" s="45">
        <v>5</v>
      </c>
    </row>
    <row r="93" spans="1:5" x14ac:dyDescent="0.3">
      <c r="A93" s="29">
        <v>43936</v>
      </c>
      <c r="B93" s="3">
        <v>27</v>
      </c>
      <c r="C93" s="10">
        <v>13</v>
      </c>
      <c r="D93" s="20">
        <v>14</v>
      </c>
      <c r="E93" s="45">
        <v>3</v>
      </c>
    </row>
    <row r="94" spans="1:5" x14ac:dyDescent="0.3">
      <c r="A94" s="29">
        <v>43937</v>
      </c>
      <c r="B94" s="3">
        <v>22</v>
      </c>
      <c r="C94" s="10">
        <v>11</v>
      </c>
      <c r="D94" s="20">
        <v>11</v>
      </c>
      <c r="E94" s="45">
        <v>4</v>
      </c>
    </row>
    <row r="95" spans="1:5" x14ac:dyDescent="0.3">
      <c r="A95" s="29">
        <v>43938</v>
      </c>
      <c r="B95" s="3">
        <v>22</v>
      </c>
      <c r="C95" s="10">
        <v>7</v>
      </c>
      <c r="D95" s="20">
        <v>15</v>
      </c>
      <c r="E95" s="45">
        <v>1</v>
      </c>
    </row>
    <row r="96" spans="1:5" x14ac:dyDescent="0.3">
      <c r="A96" s="29">
        <v>43939</v>
      </c>
      <c r="B96" s="3">
        <v>18</v>
      </c>
      <c r="C96" s="10">
        <v>9</v>
      </c>
      <c r="D96" s="20">
        <v>9</v>
      </c>
      <c r="E96" s="45">
        <v>2</v>
      </c>
    </row>
    <row r="97" spans="1:5" x14ac:dyDescent="0.3">
      <c r="A97" s="29">
        <v>43940</v>
      </c>
      <c r="B97" s="3">
        <v>8</v>
      </c>
      <c r="C97" s="10">
        <v>2</v>
      </c>
      <c r="D97" s="20">
        <v>6</v>
      </c>
      <c r="E97" s="45">
        <v>2</v>
      </c>
    </row>
    <row r="98" spans="1:5" x14ac:dyDescent="0.3">
      <c r="A98" s="29">
        <v>43941</v>
      </c>
      <c r="B98" s="3">
        <v>13</v>
      </c>
      <c r="C98" s="10">
        <v>6</v>
      </c>
      <c r="D98" s="20">
        <v>7</v>
      </c>
      <c r="E98" s="45">
        <v>2</v>
      </c>
    </row>
    <row r="99" spans="1:5" x14ac:dyDescent="0.3">
      <c r="A99" s="29">
        <v>43942</v>
      </c>
      <c r="B99" s="3">
        <v>9</v>
      </c>
      <c r="C99" s="10">
        <v>4</v>
      </c>
      <c r="D99" s="20">
        <v>5</v>
      </c>
      <c r="E99" s="45">
        <v>1</v>
      </c>
    </row>
    <row r="100" spans="1:5" x14ac:dyDescent="0.3">
      <c r="A100" s="29">
        <v>43943</v>
      </c>
      <c r="B100" s="3">
        <v>11</v>
      </c>
      <c r="C100" s="10">
        <v>5</v>
      </c>
      <c r="D100" s="20">
        <v>6</v>
      </c>
      <c r="E100" s="45">
        <v>1</v>
      </c>
    </row>
    <row r="101" spans="1:5" x14ac:dyDescent="0.3">
      <c r="A101" s="29">
        <v>43944</v>
      </c>
      <c r="B101" s="3">
        <v>8</v>
      </c>
      <c r="C101" s="10">
        <v>4</v>
      </c>
      <c r="D101" s="20">
        <v>4</v>
      </c>
      <c r="E101" s="45">
        <v>2</v>
      </c>
    </row>
    <row r="102" spans="1:5" x14ac:dyDescent="0.3">
      <c r="A102" s="29">
        <v>43945</v>
      </c>
      <c r="B102" s="3">
        <v>6</v>
      </c>
      <c r="C102" s="10">
        <v>4</v>
      </c>
      <c r="D102" s="20">
        <v>2</v>
      </c>
      <c r="E102" s="45" t="s">
        <v>37</v>
      </c>
    </row>
    <row r="103" spans="1:5" x14ac:dyDescent="0.3">
      <c r="A103" s="29">
        <v>43946</v>
      </c>
      <c r="B103" s="3">
        <v>10</v>
      </c>
      <c r="C103" s="10">
        <v>5</v>
      </c>
      <c r="D103" s="20">
        <v>5</v>
      </c>
      <c r="E103" s="45" t="s">
        <v>37</v>
      </c>
    </row>
    <row r="104" spans="1:5" x14ac:dyDescent="0.3">
      <c r="A104" s="29">
        <v>43947</v>
      </c>
      <c r="B104" s="3">
        <v>10</v>
      </c>
      <c r="C104" s="10">
        <v>1</v>
      </c>
      <c r="D104" s="20">
        <v>9</v>
      </c>
      <c r="E104" s="45">
        <v>2</v>
      </c>
    </row>
    <row r="105" spans="1:5" x14ac:dyDescent="0.3">
      <c r="A105" s="29">
        <v>43948</v>
      </c>
      <c r="B105" s="3">
        <v>10</v>
      </c>
      <c r="C105" s="10">
        <v>3</v>
      </c>
      <c r="D105" s="20">
        <v>7</v>
      </c>
      <c r="E105" s="45">
        <v>1</v>
      </c>
    </row>
    <row r="106" spans="1:5" x14ac:dyDescent="0.3">
      <c r="A106" s="29">
        <v>43949</v>
      </c>
      <c r="B106" s="3">
        <v>14</v>
      </c>
      <c r="C106" s="10">
        <v>2</v>
      </c>
      <c r="D106" s="20">
        <v>12</v>
      </c>
      <c r="E106" s="45">
        <v>1</v>
      </c>
    </row>
    <row r="107" spans="1:5" x14ac:dyDescent="0.3">
      <c r="A107" s="29">
        <v>43950</v>
      </c>
      <c r="B107" s="3">
        <v>9</v>
      </c>
      <c r="C107" s="10">
        <v>4</v>
      </c>
      <c r="D107" s="20">
        <v>5</v>
      </c>
      <c r="E107" s="45">
        <v>2</v>
      </c>
    </row>
    <row r="108" spans="1:5" x14ac:dyDescent="0.3">
      <c r="A108" s="29">
        <v>43951</v>
      </c>
      <c r="B108" s="3">
        <v>4</v>
      </c>
      <c r="C108" s="10" t="s">
        <v>37</v>
      </c>
      <c r="D108" s="20">
        <v>4</v>
      </c>
      <c r="E108" s="45">
        <v>1</v>
      </c>
    </row>
    <row r="109" spans="1:5" x14ac:dyDescent="0.3">
      <c r="A109" s="29">
        <v>43952</v>
      </c>
      <c r="B109" s="3">
        <v>9</v>
      </c>
      <c r="C109" s="10">
        <v>1</v>
      </c>
      <c r="D109" s="20">
        <v>8</v>
      </c>
      <c r="E109" s="45">
        <v>1</v>
      </c>
    </row>
    <row r="110" spans="1:5" x14ac:dyDescent="0.3">
      <c r="A110" s="29">
        <v>43953</v>
      </c>
      <c r="B110" s="3">
        <v>6</v>
      </c>
      <c r="C110" s="10" t="s">
        <v>37</v>
      </c>
      <c r="D110" s="20">
        <v>6</v>
      </c>
      <c r="E110" s="45">
        <v>2</v>
      </c>
    </row>
    <row r="111" spans="1:5" x14ac:dyDescent="0.3">
      <c r="A111" s="29">
        <v>43954</v>
      </c>
      <c r="B111" s="3">
        <v>13</v>
      </c>
      <c r="C111" s="10">
        <v>3</v>
      </c>
      <c r="D111" s="20">
        <v>10</v>
      </c>
      <c r="E111" s="45" t="s">
        <v>37</v>
      </c>
    </row>
    <row r="112" spans="1:5" x14ac:dyDescent="0.3">
      <c r="A112" s="29">
        <v>43955</v>
      </c>
      <c r="B112" s="3">
        <v>8</v>
      </c>
      <c r="C112" s="10" t="s">
        <v>37</v>
      </c>
      <c r="D112" s="20">
        <v>8</v>
      </c>
      <c r="E112" s="45">
        <v>2</v>
      </c>
    </row>
    <row r="113" spans="1:5" x14ac:dyDescent="0.3">
      <c r="A113" s="29">
        <v>43956</v>
      </c>
      <c r="B113" s="3">
        <v>3</v>
      </c>
      <c r="C113" s="10" t="s">
        <v>37</v>
      </c>
      <c r="D113" s="20">
        <v>3</v>
      </c>
      <c r="E113" s="45">
        <v>2</v>
      </c>
    </row>
    <row r="114" spans="1:5" x14ac:dyDescent="0.3">
      <c r="A114" s="29">
        <v>43957</v>
      </c>
      <c r="B114" s="3">
        <v>2</v>
      </c>
      <c r="C114" s="10" t="s">
        <v>37</v>
      </c>
      <c r="D114" s="20">
        <v>2</v>
      </c>
      <c r="E114" s="45">
        <v>1</v>
      </c>
    </row>
    <row r="115" spans="1:5" x14ac:dyDescent="0.3">
      <c r="A115" s="29">
        <v>43958</v>
      </c>
      <c r="B115" s="3">
        <v>4</v>
      </c>
      <c r="C115" s="10">
        <v>1</v>
      </c>
      <c r="D115" s="20">
        <v>3</v>
      </c>
      <c r="E115" s="45">
        <v>1</v>
      </c>
    </row>
    <row r="116" spans="1:5" x14ac:dyDescent="0.3">
      <c r="A116" s="29">
        <v>43959</v>
      </c>
      <c r="B116" s="3">
        <v>12</v>
      </c>
      <c r="C116" s="10">
        <v>1</v>
      </c>
      <c r="D116" s="20">
        <v>11</v>
      </c>
      <c r="E116" s="45" t="s">
        <v>37</v>
      </c>
    </row>
    <row r="117" spans="1:5" x14ac:dyDescent="0.3">
      <c r="A117" s="29">
        <v>43960</v>
      </c>
      <c r="B117" s="3">
        <v>18</v>
      </c>
      <c r="C117" s="10">
        <v>17</v>
      </c>
      <c r="D117" s="20">
        <v>1</v>
      </c>
      <c r="E117" s="45" t="s">
        <v>37</v>
      </c>
    </row>
    <row r="118" spans="1:5" x14ac:dyDescent="0.3">
      <c r="A118" s="29">
        <v>43961</v>
      </c>
      <c r="B118" s="3">
        <v>34</v>
      </c>
      <c r="C118" s="10">
        <v>26</v>
      </c>
      <c r="D118" s="20">
        <v>8</v>
      </c>
      <c r="E118" s="45" t="s">
        <v>37</v>
      </c>
    </row>
    <row r="119" spans="1:5" x14ac:dyDescent="0.3">
      <c r="A119" s="29">
        <v>43962</v>
      </c>
      <c r="B119" s="3">
        <v>35</v>
      </c>
      <c r="C119" s="10">
        <v>29</v>
      </c>
      <c r="D119" s="20">
        <v>6</v>
      </c>
      <c r="E119" s="45" t="s">
        <v>37</v>
      </c>
    </row>
    <row r="120" spans="1:5" x14ac:dyDescent="0.3">
      <c r="A120" s="29">
        <v>43963</v>
      </c>
      <c r="B120" s="3">
        <v>27</v>
      </c>
      <c r="C120" s="10">
        <v>22</v>
      </c>
      <c r="D120" s="20">
        <v>5</v>
      </c>
      <c r="E120" s="45">
        <v>2</v>
      </c>
    </row>
    <row r="121" spans="1:5" x14ac:dyDescent="0.3">
      <c r="A121" s="29">
        <v>43964</v>
      </c>
      <c r="B121" s="3">
        <v>26</v>
      </c>
      <c r="C121" s="10">
        <v>22</v>
      </c>
      <c r="D121" s="20">
        <v>4</v>
      </c>
      <c r="E121" s="45">
        <v>1</v>
      </c>
    </row>
    <row r="122" spans="1:5" x14ac:dyDescent="0.3">
      <c r="A122" s="29">
        <v>43965</v>
      </c>
      <c r="B122" s="3">
        <v>29</v>
      </c>
      <c r="C122" s="10">
        <v>26</v>
      </c>
      <c r="D122" s="20">
        <v>3</v>
      </c>
      <c r="E122" s="45">
        <v>1</v>
      </c>
    </row>
    <row r="123" spans="1:5" x14ac:dyDescent="0.3">
      <c r="A123" s="29">
        <v>43966</v>
      </c>
      <c r="B123" s="3">
        <v>27</v>
      </c>
      <c r="C123" s="10">
        <v>22</v>
      </c>
      <c r="D123" s="20">
        <v>5</v>
      </c>
      <c r="E123" s="45" t="s">
        <v>37</v>
      </c>
    </row>
    <row r="124" spans="1:5" x14ac:dyDescent="0.3">
      <c r="A124" s="29">
        <v>43967</v>
      </c>
      <c r="B124" s="3">
        <v>19</v>
      </c>
      <c r="C124" s="10">
        <v>9</v>
      </c>
      <c r="D124" s="20">
        <v>10</v>
      </c>
      <c r="E124" s="45">
        <v>2</v>
      </c>
    </row>
    <row r="125" spans="1:5" x14ac:dyDescent="0.3">
      <c r="A125" s="29">
        <v>43968</v>
      </c>
      <c r="B125" s="3">
        <v>13</v>
      </c>
      <c r="C125" s="10">
        <v>6</v>
      </c>
      <c r="D125" s="20">
        <v>7</v>
      </c>
      <c r="E125" s="45" t="s">
        <v>37</v>
      </c>
    </row>
    <row r="126" spans="1:5" x14ac:dyDescent="0.3">
      <c r="A126" s="29">
        <v>43969</v>
      </c>
      <c r="B126" s="3">
        <v>15</v>
      </c>
      <c r="C126" s="10">
        <v>5</v>
      </c>
      <c r="D126" s="20">
        <v>10</v>
      </c>
      <c r="E126" s="45">
        <v>1</v>
      </c>
    </row>
    <row r="127" spans="1:5" x14ac:dyDescent="0.3">
      <c r="A127" s="29">
        <v>43970</v>
      </c>
      <c r="B127" s="3">
        <v>13</v>
      </c>
      <c r="C127" s="10">
        <v>9</v>
      </c>
      <c r="D127" s="20">
        <v>4</v>
      </c>
      <c r="E127" s="45" t="s">
        <v>37</v>
      </c>
    </row>
    <row r="128" spans="1:5" x14ac:dyDescent="0.3">
      <c r="A128" s="29">
        <v>43971</v>
      </c>
      <c r="B128" s="3">
        <v>32</v>
      </c>
      <c r="C128" s="10">
        <v>24</v>
      </c>
      <c r="D128" s="20">
        <v>8</v>
      </c>
      <c r="E128" s="45" t="s">
        <v>37</v>
      </c>
    </row>
    <row r="129" spans="1:5" x14ac:dyDescent="0.3">
      <c r="A129" s="29">
        <v>43972</v>
      </c>
      <c r="B129" s="3">
        <v>12</v>
      </c>
      <c r="C129" s="10">
        <v>10</v>
      </c>
      <c r="D129" s="20">
        <v>2</v>
      </c>
      <c r="E129" s="45">
        <v>1</v>
      </c>
    </row>
    <row r="130" spans="1:5" x14ac:dyDescent="0.3">
      <c r="A130" s="29">
        <v>43973</v>
      </c>
      <c r="B130" s="3">
        <v>20</v>
      </c>
      <c r="C130" s="10">
        <v>11</v>
      </c>
      <c r="D130" s="20">
        <v>9</v>
      </c>
      <c r="E130" s="45" t="s">
        <v>37</v>
      </c>
    </row>
    <row r="131" spans="1:5" x14ac:dyDescent="0.3">
      <c r="A131" s="29">
        <v>43974</v>
      </c>
      <c r="B131" s="3">
        <v>23</v>
      </c>
      <c r="C131" s="10">
        <v>19</v>
      </c>
      <c r="D131" s="20">
        <v>4</v>
      </c>
      <c r="E131" s="45">
        <v>2</v>
      </c>
    </row>
    <row r="132" spans="1:5" x14ac:dyDescent="0.3">
      <c r="A132" s="29">
        <v>43975</v>
      </c>
      <c r="B132" s="3">
        <v>25</v>
      </c>
      <c r="C132" s="10">
        <v>17</v>
      </c>
      <c r="D132" s="20">
        <v>8</v>
      </c>
      <c r="E132" s="45" t="s">
        <v>37</v>
      </c>
    </row>
    <row r="133" spans="1:5" x14ac:dyDescent="0.3">
      <c r="A133" s="29">
        <v>43976</v>
      </c>
      <c r="B133" s="3">
        <v>16</v>
      </c>
      <c r="C133" s="10">
        <v>13</v>
      </c>
      <c r="D133" s="20">
        <v>3</v>
      </c>
      <c r="E133" s="45">
        <v>1</v>
      </c>
    </row>
    <row r="134" spans="1:5" x14ac:dyDescent="0.3">
      <c r="A134" s="29">
        <v>43977</v>
      </c>
      <c r="B134" s="3">
        <v>19</v>
      </c>
      <c r="C134" s="10">
        <v>16</v>
      </c>
      <c r="D134" s="20">
        <v>3</v>
      </c>
      <c r="E134" s="45">
        <v>2</v>
      </c>
    </row>
    <row r="135" spans="1:5" x14ac:dyDescent="0.3">
      <c r="A135" s="29">
        <v>43978</v>
      </c>
      <c r="B135" s="3">
        <v>40</v>
      </c>
      <c r="C135" s="10">
        <v>37</v>
      </c>
      <c r="D135" s="20">
        <v>3</v>
      </c>
      <c r="E135" s="45" t="s">
        <v>37</v>
      </c>
    </row>
    <row r="136" spans="1:5" x14ac:dyDescent="0.3">
      <c r="A136" s="29">
        <v>43979</v>
      </c>
      <c r="B136" s="3">
        <v>79</v>
      </c>
      <c r="C136" s="10">
        <v>68</v>
      </c>
      <c r="D136" s="20">
        <v>11</v>
      </c>
      <c r="E136" s="45" t="s">
        <v>37</v>
      </c>
    </row>
    <row r="137" spans="1:5" x14ac:dyDescent="0.3">
      <c r="A137" s="29">
        <v>43980</v>
      </c>
      <c r="B137" s="3">
        <v>58</v>
      </c>
      <c r="C137" s="10">
        <v>55</v>
      </c>
      <c r="D137" s="20">
        <v>3</v>
      </c>
      <c r="E137" s="45" t="s">
        <v>37</v>
      </c>
    </row>
    <row r="138" spans="1:5" x14ac:dyDescent="0.3">
      <c r="A138" s="29">
        <v>43981</v>
      </c>
      <c r="B138" s="3">
        <v>39</v>
      </c>
      <c r="C138" s="10">
        <v>27</v>
      </c>
      <c r="D138" s="20">
        <v>12</v>
      </c>
      <c r="E138" s="45" t="s">
        <v>37</v>
      </c>
    </row>
    <row r="139" spans="1:5" x14ac:dyDescent="0.3">
      <c r="A139" s="29">
        <v>43982</v>
      </c>
      <c r="B139" s="3">
        <v>27</v>
      </c>
      <c r="C139" s="10">
        <v>15</v>
      </c>
      <c r="D139" s="20">
        <v>12</v>
      </c>
      <c r="E139" s="45">
        <v>1</v>
      </c>
    </row>
    <row r="140" spans="1:5" x14ac:dyDescent="0.3">
      <c r="A140" s="29">
        <v>43983</v>
      </c>
      <c r="B140" s="3">
        <v>35</v>
      </c>
      <c r="C140" s="10">
        <v>30</v>
      </c>
      <c r="D140" s="20">
        <v>5</v>
      </c>
      <c r="E140" s="45">
        <v>1</v>
      </c>
    </row>
    <row r="141" spans="1:5" x14ac:dyDescent="0.3">
      <c r="A141" s="29">
        <v>43984</v>
      </c>
      <c r="B141" s="3">
        <v>38</v>
      </c>
      <c r="C141" s="10">
        <v>36</v>
      </c>
      <c r="D141" s="20">
        <v>2</v>
      </c>
      <c r="E141" s="45">
        <v>1</v>
      </c>
    </row>
    <row r="142" spans="1:5" x14ac:dyDescent="0.3">
      <c r="A142" s="29">
        <v>43985</v>
      </c>
      <c r="B142" s="3">
        <v>49</v>
      </c>
      <c r="C142" s="10">
        <v>46</v>
      </c>
      <c r="D142" s="20">
        <v>3</v>
      </c>
      <c r="E142" s="45">
        <v>1</v>
      </c>
    </row>
    <row r="143" spans="1:5" x14ac:dyDescent="0.3">
      <c r="A143" s="29">
        <v>43986</v>
      </c>
      <c r="B143" s="3">
        <v>39</v>
      </c>
      <c r="C143" s="10">
        <v>33</v>
      </c>
      <c r="D143" s="20">
        <v>6</v>
      </c>
      <c r="E143" s="45" t="s">
        <v>37</v>
      </c>
    </row>
    <row r="144" spans="1:5" x14ac:dyDescent="0.3">
      <c r="A144" s="29">
        <v>43987</v>
      </c>
      <c r="B144" s="3">
        <v>39</v>
      </c>
      <c r="C144" s="10">
        <v>34</v>
      </c>
      <c r="D144" s="20">
        <v>5</v>
      </c>
      <c r="E144" s="45" t="s">
        <v>37</v>
      </c>
    </row>
    <row r="145" spans="1:5" x14ac:dyDescent="0.3">
      <c r="A145" s="29">
        <v>43988</v>
      </c>
      <c r="B145" s="3">
        <v>51</v>
      </c>
      <c r="C145" s="10">
        <v>43</v>
      </c>
      <c r="D145" s="20">
        <v>8</v>
      </c>
      <c r="E145" s="45" t="s">
        <v>37</v>
      </c>
    </row>
    <row r="146" spans="1:5" x14ac:dyDescent="0.3">
      <c r="A146" s="29">
        <v>43989</v>
      </c>
      <c r="B146" s="3">
        <v>57</v>
      </c>
      <c r="C146" s="10">
        <v>53</v>
      </c>
      <c r="D146" s="20">
        <v>4</v>
      </c>
      <c r="E146" s="45" t="s">
        <v>37</v>
      </c>
    </row>
    <row r="147" spans="1:5" x14ac:dyDescent="0.3">
      <c r="A147" s="29">
        <v>43990</v>
      </c>
      <c r="B147" s="3">
        <v>37</v>
      </c>
      <c r="C147" s="10">
        <v>32</v>
      </c>
      <c r="D147" s="20">
        <v>5</v>
      </c>
      <c r="E147" s="45" t="s">
        <v>37</v>
      </c>
    </row>
    <row r="148" spans="1:5" x14ac:dyDescent="0.3">
      <c r="A148" s="29">
        <v>43991</v>
      </c>
      <c r="B148" s="3">
        <v>38</v>
      </c>
      <c r="C148" s="10">
        <v>35</v>
      </c>
      <c r="D148" s="20">
        <v>3</v>
      </c>
      <c r="E148" s="45">
        <v>1</v>
      </c>
    </row>
    <row r="149" spans="1:5" x14ac:dyDescent="0.3">
      <c r="A149" s="29">
        <v>43992</v>
      </c>
      <c r="B149" s="3">
        <v>50</v>
      </c>
      <c r="C149" s="10">
        <v>43</v>
      </c>
      <c r="D149" s="20">
        <v>7</v>
      </c>
      <c r="E149" s="45">
        <v>2</v>
      </c>
    </row>
    <row r="150" spans="1:5" x14ac:dyDescent="0.3">
      <c r="A150" s="29">
        <v>43993</v>
      </c>
      <c r="B150" s="3">
        <v>45</v>
      </c>
      <c r="C150" s="10">
        <v>40</v>
      </c>
      <c r="D150" s="20">
        <v>5</v>
      </c>
      <c r="E150" s="45" t="s">
        <v>37</v>
      </c>
    </row>
    <row r="151" spans="1:5" x14ac:dyDescent="0.3">
      <c r="A151" s="29">
        <v>43994</v>
      </c>
      <c r="B151" s="3">
        <v>56</v>
      </c>
      <c r="C151" s="10">
        <v>43</v>
      </c>
      <c r="D151" s="20">
        <v>13</v>
      </c>
      <c r="E151" s="45">
        <v>1</v>
      </c>
    </row>
    <row r="152" spans="1:5" x14ac:dyDescent="0.3">
      <c r="A152" s="29">
        <v>43995</v>
      </c>
      <c r="B152" s="3">
        <v>48</v>
      </c>
      <c r="C152" s="10">
        <v>43</v>
      </c>
      <c r="D152" s="20">
        <v>5</v>
      </c>
      <c r="E152" s="45" t="s">
        <v>37</v>
      </c>
    </row>
    <row r="153" spans="1:5" x14ac:dyDescent="0.3">
      <c r="A153" s="29">
        <v>43996</v>
      </c>
      <c r="B153" s="3">
        <v>34</v>
      </c>
      <c r="C153" s="10">
        <v>31</v>
      </c>
      <c r="D153" s="20">
        <v>3</v>
      </c>
      <c r="E153" s="45" t="s">
        <v>37</v>
      </c>
    </row>
    <row r="154" spans="1:5" x14ac:dyDescent="0.3">
      <c r="A154" s="29">
        <v>43997</v>
      </c>
      <c r="B154" s="3">
        <v>37</v>
      </c>
      <c r="C154" s="10">
        <v>24</v>
      </c>
      <c r="D154" s="20">
        <v>13</v>
      </c>
      <c r="E154" s="45" t="s">
        <v>37</v>
      </c>
    </row>
    <row r="155" spans="1:5" x14ac:dyDescent="0.3">
      <c r="A155" s="29">
        <v>43998</v>
      </c>
      <c r="B155" s="3">
        <v>34</v>
      </c>
      <c r="C155" s="10">
        <v>21</v>
      </c>
      <c r="D155" s="20">
        <v>13</v>
      </c>
      <c r="E155" s="45">
        <v>1</v>
      </c>
    </row>
    <row r="156" spans="1:5" x14ac:dyDescent="0.3">
      <c r="A156" s="29">
        <v>43999</v>
      </c>
      <c r="B156" s="3">
        <v>43</v>
      </c>
      <c r="C156" s="10">
        <v>31</v>
      </c>
      <c r="D156" s="20">
        <v>12</v>
      </c>
      <c r="E156" s="45">
        <v>1</v>
      </c>
    </row>
    <row r="157" spans="1:5" x14ac:dyDescent="0.3">
      <c r="A157" s="29">
        <v>44000</v>
      </c>
      <c r="B157" s="3">
        <v>59</v>
      </c>
      <c r="C157" s="10">
        <v>51</v>
      </c>
      <c r="D157" s="20">
        <v>8</v>
      </c>
      <c r="E157" s="45">
        <v>1</v>
      </c>
    </row>
    <row r="158" spans="1:5" x14ac:dyDescent="0.3">
      <c r="A158" s="29">
        <v>44001</v>
      </c>
      <c r="B158" s="3">
        <v>49</v>
      </c>
      <c r="C158" s="10">
        <v>32</v>
      </c>
      <c r="D158" s="20">
        <v>17</v>
      </c>
      <c r="E158" s="45" t="s">
        <v>37</v>
      </c>
    </row>
    <row r="159" spans="1:5" x14ac:dyDescent="0.3">
      <c r="A159" s="29">
        <v>44002</v>
      </c>
      <c r="B159" s="3">
        <v>67</v>
      </c>
      <c r="C159" s="10">
        <v>36</v>
      </c>
      <c r="D159" s="20">
        <v>31</v>
      </c>
      <c r="E159" s="45" t="s">
        <v>37</v>
      </c>
    </row>
    <row r="160" spans="1:5" x14ac:dyDescent="0.3">
      <c r="A160" s="29">
        <v>44003</v>
      </c>
      <c r="B160" s="3">
        <v>48</v>
      </c>
      <c r="C160" s="10">
        <v>40</v>
      </c>
      <c r="D160" s="20">
        <v>8</v>
      </c>
      <c r="E160" s="45" t="s">
        <v>37</v>
      </c>
    </row>
    <row r="161" spans="1:5" x14ac:dyDescent="0.3">
      <c r="A161" s="29">
        <v>44004</v>
      </c>
      <c r="B161" s="3">
        <v>17</v>
      </c>
      <c r="C161" s="10">
        <v>11</v>
      </c>
      <c r="D161" s="20">
        <v>6</v>
      </c>
      <c r="E161" s="45" t="s">
        <v>37</v>
      </c>
    </row>
    <row r="162" spans="1:5" x14ac:dyDescent="0.3">
      <c r="A162" s="29">
        <v>44005</v>
      </c>
      <c r="B162" s="3">
        <v>46</v>
      </c>
      <c r="C162" s="10">
        <v>16</v>
      </c>
      <c r="D162" s="20">
        <v>30</v>
      </c>
      <c r="E162" s="45">
        <v>1</v>
      </c>
    </row>
    <row r="163" spans="1:5" x14ac:dyDescent="0.3">
      <c r="A163" s="29">
        <v>44006</v>
      </c>
      <c r="B163" s="3">
        <v>51</v>
      </c>
      <c r="C163" s="10">
        <v>30</v>
      </c>
      <c r="D163" s="20">
        <v>21</v>
      </c>
      <c r="E163" s="45" t="s">
        <v>37</v>
      </c>
    </row>
    <row r="164" spans="1:5" x14ac:dyDescent="0.3">
      <c r="A164" s="29">
        <v>44007</v>
      </c>
      <c r="B164" s="3">
        <v>28</v>
      </c>
      <c r="C164" s="10">
        <v>23</v>
      </c>
      <c r="D164" s="20">
        <v>5</v>
      </c>
      <c r="E164" s="45">
        <v>1</v>
      </c>
    </row>
    <row r="165" spans="1:5" x14ac:dyDescent="0.3">
      <c r="A165" s="29">
        <v>44008</v>
      </c>
      <c r="B165" s="3">
        <v>39</v>
      </c>
      <c r="C165" s="10">
        <v>26</v>
      </c>
      <c r="D165" s="20">
        <v>13</v>
      </c>
      <c r="E165" s="45" t="s">
        <v>37</v>
      </c>
    </row>
    <row r="166" spans="1:5" x14ac:dyDescent="0.3">
      <c r="A166" s="29">
        <v>44009</v>
      </c>
      <c r="B166" s="3">
        <v>51</v>
      </c>
      <c r="C166" s="10">
        <v>31</v>
      </c>
      <c r="D166" s="20">
        <v>20</v>
      </c>
      <c r="E166" s="45" t="s">
        <v>37</v>
      </c>
    </row>
    <row r="167" spans="1:5" x14ac:dyDescent="0.3">
      <c r="A167" s="29">
        <v>44010</v>
      </c>
      <c r="B167" s="3">
        <v>62</v>
      </c>
      <c r="C167" s="10">
        <v>40</v>
      </c>
      <c r="D167" s="20">
        <v>22</v>
      </c>
      <c r="E167" s="45" t="s">
        <v>37</v>
      </c>
    </row>
    <row r="168" spans="1:5" x14ac:dyDescent="0.3">
      <c r="A168" s="29">
        <v>44011</v>
      </c>
      <c r="B168" s="3">
        <v>42</v>
      </c>
      <c r="C168" s="10">
        <v>30</v>
      </c>
      <c r="D168" s="20">
        <v>12</v>
      </c>
      <c r="E168" s="45" t="s">
        <v>37</v>
      </c>
    </row>
    <row r="169" spans="1:5" x14ac:dyDescent="0.3">
      <c r="A169" s="29">
        <v>44012</v>
      </c>
      <c r="B169" s="3">
        <v>42</v>
      </c>
      <c r="C169" s="10">
        <v>22</v>
      </c>
      <c r="D169" s="20">
        <v>20</v>
      </c>
      <c r="E169" s="45" t="s">
        <v>37</v>
      </c>
    </row>
    <row r="170" spans="1:5" x14ac:dyDescent="0.3">
      <c r="A170" s="29">
        <v>44013</v>
      </c>
      <c r="B170" s="3">
        <v>51</v>
      </c>
      <c r="C170" s="10">
        <v>36</v>
      </c>
      <c r="D170" s="20">
        <v>15</v>
      </c>
      <c r="E170" s="45" t="s">
        <v>37</v>
      </c>
    </row>
    <row r="171" spans="1:5" x14ac:dyDescent="0.3">
      <c r="A171" s="29">
        <v>44014</v>
      </c>
      <c r="B171" s="3">
        <v>54</v>
      </c>
      <c r="C171" s="10">
        <v>44</v>
      </c>
      <c r="D171" s="20">
        <v>10</v>
      </c>
      <c r="E171" s="45" t="s">
        <v>37</v>
      </c>
    </row>
    <row r="172" spans="1:5" x14ac:dyDescent="0.3">
      <c r="A172" s="29">
        <v>44015</v>
      </c>
      <c r="B172" s="3">
        <v>61</v>
      </c>
      <c r="C172" s="10">
        <v>49</v>
      </c>
      <c r="D172" s="20">
        <v>12</v>
      </c>
      <c r="E172" s="45" t="s">
        <v>37</v>
      </c>
    </row>
    <row r="173" spans="1:5" x14ac:dyDescent="0.3">
      <c r="A173" s="29">
        <v>44016</v>
      </c>
      <c r="B173" s="3">
        <v>63</v>
      </c>
      <c r="C173" s="10">
        <v>36</v>
      </c>
      <c r="D173" s="20">
        <v>27</v>
      </c>
      <c r="E173" s="45">
        <v>1</v>
      </c>
    </row>
    <row r="174" spans="1:5" x14ac:dyDescent="0.3">
      <c r="A174" s="29">
        <v>44017</v>
      </c>
      <c r="B174" s="3">
        <v>61</v>
      </c>
      <c r="C174" s="10">
        <v>43</v>
      </c>
      <c r="D174" s="20">
        <v>18</v>
      </c>
      <c r="E174" s="45" t="s">
        <v>37</v>
      </c>
    </row>
    <row r="175" spans="1:5" x14ac:dyDescent="0.3">
      <c r="A175" s="29">
        <v>44018</v>
      </c>
      <c r="B175" s="3">
        <v>48</v>
      </c>
      <c r="C175" s="10">
        <v>24</v>
      </c>
      <c r="D175" s="20">
        <v>24</v>
      </c>
      <c r="E175" s="45">
        <v>1</v>
      </c>
    </row>
    <row r="176" spans="1:5" x14ac:dyDescent="0.3">
      <c r="A176" s="29">
        <v>44019</v>
      </c>
      <c r="B176" s="3">
        <v>44</v>
      </c>
      <c r="C176" s="10">
        <v>20</v>
      </c>
      <c r="D176" s="20">
        <v>24</v>
      </c>
      <c r="E176" s="45">
        <v>1</v>
      </c>
    </row>
    <row r="177" spans="1:5" x14ac:dyDescent="0.3">
      <c r="A177" s="29">
        <v>44020</v>
      </c>
      <c r="B177" s="3">
        <v>62</v>
      </c>
      <c r="C177" s="10">
        <v>30</v>
      </c>
      <c r="D177" s="20">
        <v>32</v>
      </c>
      <c r="E177" s="45" t="s">
        <v>37</v>
      </c>
    </row>
    <row r="178" spans="1:5" x14ac:dyDescent="0.3">
      <c r="A178" s="29">
        <v>44021</v>
      </c>
      <c r="B178" s="3">
        <v>50</v>
      </c>
      <c r="C178" s="10">
        <v>28</v>
      </c>
      <c r="D178" s="20">
        <v>22</v>
      </c>
      <c r="E178" s="45">
        <v>2</v>
      </c>
    </row>
    <row r="179" spans="1:5" x14ac:dyDescent="0.3">
      <c r="A179" s="29">
        <v>44022</v>
      </c>
      <c r="B179" s="3">
        <v>45</v>
      </c>
      <c r="C179" s="10">
        <v>23</v>
      </c>
      <c r="D179" s="20">
        <v>22</v>
      </c>
      <c r="E179" s="45">
        <v>1</v>
      </c>
    </row>
    <row r="180" spans="1:5" x14ac:dyDescent="0.3">
      <c r="A180" s="29">
        <v>44023</v>
      </c>
      <c r="B180" s="3">
        <v>35</v>
      </c>
      <c r="C180" s="10">
        <v>20</v>
      </c>
      <c r="D180" s="20">
        <v>15</v>
      </c>
      <c r="E180" s="45" t="s">
        <v>37</v>
      </c>
    </row>
    <row r="181" spans="1:5" x14ac:dyDescent="0.3">
      <c r="A181" s="29">
        <v>44024</v>
      </c>
      <c r="B181" s="3">
        <v>44</v>
      </c>
      <c r="C181" s="10">
        <v>21</v>
      </c>
      <c r="D181" s="20">
        <v>23</v>
      </c>
      <c r="E181" s="45">
        <v>1</v>
      </c>
    </row>
    <row r="182" spans="1:5" x14ac:dyDescent="0.3">
      <c r="A182" s="29">
        <v>44025</v>
      </c>
      <c r="B182" s="3">
        <v>62</v>
      </c>
      <c r="C182" s="10">
        <v>19</v>
      </c>
      <c r="D182" s="20">
        <v>43</v>
      </c>
      <c r="E182" s="45" t="s">
        <v>37</v>
      </c>
    </row>
    <row r="183" spans="1:5" x14ac:dyDescent="0.3">
      <c r="A183" s="29">
        <v>44026</v>
      </c>
      <c r="B183" s="3">
        <v>33</v>
      </c>
      <c r="C183" s="10">
        <v>14</v>
      </c>
      <c r="D183" s="20">
        <v>19</v>
      </c>
      <c r="E183" s="45" t="s">
        <v>37</v>
      </c>
    </row>
    <row r="184" spans="1:5" x14ac:dyDescent="0.3">
      <c r="A184" s="29">
        <v>44027</v>
      </c>
      <c r="B184" s="3">
        <v>39</v>
      </c>
      <c r="C184" s="10">
        <v>11</v>
      </c>
      <c r="D184" s="20">
        <v>28</v>
      </c>
      <c r="E184" s="45" t="s">
        <v>37</v>
      </c>
    </row>
    <row r="185" spans="1:5" x14ac:dyDescent="0.3">
      <c r="A185" s="29">
        <v>44028</v>
      </c>
      <c r="B185" s="3">
        <v>61</v>
      </c>
      <c r="C185" s="10">
        <v>14</v>
      </c>
      <c r="D185" s="20">
        <v>47</v>
      </c>
      <c r="E185" s="45">
        <v>2</v>
      </c>
    </row>
    <row r="186" spans="1:5" x14ac:dyDescent="0.3">
      <c r="A186" s="29">
        <v>44029</v>
      </c>
      <c r="B186" s="3">
        <v>60</v>
      </c>
      <c r="C186" s="10">
        <v>21</v>
      </c>
      <c r="D186" s="20">
        <v>39</v>
      </c>
      <c r="E186" s="45">
        <v>2</v>
      </c>
    </row>
    <row r="187" spans="1:5" x14ac:dyDescent="0.3">
      <c r="A187" s="29">
        <v>44030</v>
      </c>
      <c r="B187" s="3">
        <v>39</v>
      </c>
      <c r="C187" s="10">
        <v>11</v>
      </c>
      <c r="D187" s="20">
        <v>28</v>
      </c>
      <c r="E187" s="45">
        <v>1</v>
      </c>
    </row>
    <row r="188" spans="1:5" x14ac:dyDescent="0.3">
      <c r="A188" s="29">
        <v>44031</v>
      </c>
      <c r="B188" s="3">
        <v>34</v>
      </c>
      <c r="C188" s="10">
        <v>21</v>
      </c>
      <c r="D188" s="20">
        <v>13</v>
      </c>
      <c r="E188" s="45">
        <v>1</v>
      </c>
    </row>
    <row r="189" spans="1:5" x14ac:dyDescent="0.3">
      <c r="A189" s="29">
        <v>44032</v>
      </c>
      <c r="B189" s="3">
        <v>26</v>
      </c>
      <c r="C189" s="10">
        <v>4</v>
      </c>
      <c r="D189" s="20">
        <v>22</v>
      </c>
      <c r="E189" s="45">
        <v>1</v>
      </c>
    </row>
    <row r="190" spans="1:5" x14ac:dyDescent="0.3">
      <c r="A190" s="29">
        <v>44033</v>
      </c>
      <c r="B190" s="3">
        <v>45</v>
      </c>
      <c r="C190" s="10">
        <v>20</v>
      </c>
      <c r="D190" s="20">
        <v>25</v>
      </c>
      <c r="E190" s="45" t="s">
        <v>37</v>
      </c>
    </row>
    <row r="191" spans="1:5" x14ac:dyDescent="0.3">
      <c r="A191" s="29">
        <v>44034</v>
      </c>
      <c r="B191" s="3">
        <v>63</v>
      </c>
      <c r="C191" s="10">
        <v>29</v>
      </c>
      <c r="D191" s="20">
        <v>34</v>
      </c>
      <c r="E191" s="45">
        <v>1</v>
      </c>
    </row>
    <row r="192" spans="1:5" x14ac:dyDescent="0.3">
      <c r="A192" s="29">
        <v>44035</v>
      </c>
      <c r="B192" s="3">
        <v>59</v>
      </c>
      <c r="C192" s="10">
        <v>39</v>
      </c>
      <c r="D192" s="20">
        <v>20</v>
      </c>
      <c r="E192" s="45" t="s">
        <v>37</v>
      </c>
    </row>
    <row r="193" spans="1:5" x14ac:dyDescent="0.3">
      <c r="A193" s="29">
        <v>44036</v>
      </c>
      <c r="B193" s="3">
        <v>41</v>
      </c>
      <c r="C193" s="10">
        <v>28</v>
      </c>
      <c r="D193" s="20">
        <v>13</v>
      </c>
      <c r="E193" s="45">
        <v>1</v>
      </c>
    </row>
    <row r="194" spans="1:5" x14ac:dyDescent="0.3">
      <c r="A194" s="29">
        <v>44037</v>
      </c>
      <c r="B194" s="3">
        <v>113</v>
      </c>
      <c r="C194" s="10">
        <v>27</v>
      </c>
      <c r="D194" s="20">
        <v>86</v>
      </c>
      <c r="E194" s="45" t="s">
        <v>37</v>
      </c>
    </row>
    <row r="195" spans="1:5" x14ac:dyDescent="0.3">
      <c r="A195" s="29">
        <v>44038</v>
      </c>
      <c r="B195" s="3">
        <v>58</v>
      </c>
      <c r="C195" s="10">
        <v>12</v>
      </c>
      <c r="D195" s="20">
        <v>46</v>
      </c>
      <c r="E195" s="45" t="s">
        <v>37</v>
      </c>
    </row>
    <row r="196" spans="1:5" x14ac:dyDescent="0.3">
      <c r="A196" s="29">
        <v>44039</v>
      </c>
      <c r="B196" s="3">
        <v>25</v>
      </c>
      <c r="C196" s="10">
        <v>9</v>
      </c>
      <c r="D196" s="20">
        <v>16</v>
      </c>
      <c r="E196" s="45">
        <v>1</v>
      </c>
    </row>
    <row r="197" spans="1:5" x14ac:dyDescent="0.3">
      <c r="A197" s="29">
        <v>44040</v>
      </c>
      <c r="B197" s="3">
        <v>28</v>
      </c>
      <c r="C197" s="10">
        <v>5</v>
      </c>
      <c r="D197" s="20">
        <v>23</v>
      </c>
      <c r="E197" s="45">
        <v>1</v>
      </c>
    </row>
    <row r="198" spans="1:5" x14ac:dyDescent="0.3">
      <c r="A198" s="29">
        <v>44041</v>
      </c>
      <c r="B198" s="3">
        <v>48</v>
      </c>
      <c r="C198" s="10">
        <v>14</v>
      </c>
      <c r="D198" s="20">
        <v>34</v>
      </c>
      <c r="E198" s="45" t="s">
        <v>37</v>
      </c>
    </row>
    <row r="199" spans="1:5" x14ac:dyDescent="0.3">
      <c r="A199" s="29">
        <v>44042</v>
      </c>
      <c r="B199" s="3">
        <v>18</v>
      </c>
      <c r="C199" s="10">
        <v>7</v>
      </c>
      <c r="D199" s="20">
        <v>11</v>
      </c>
      <c r="E199" s="45" t="s">
        <v>37</v>
      </c>
    </row>
    <row r="200" spans="1:5" x14ac:dyDescent="0.3">
      <c r="A200" s="29">
        <v>44043</v>
      </c>
      <c r="B200" s="3">
        <v>36</v>
      </c>
      <c r="C200" s="10">
        <v>14</v>
      </c>
      <c r="D200" s="20">
        <v>22</v>
      </c>
      <c r="E200" s="45">
        <v>1</v>
      </c>
    </row>
    <row r="201" spans="1:5" x14ac:dyDescent="0.3">
      <c r="A201" s="29">
        <v>44044</v>
      </c>
      <c r="B201" s="3">
        <v>31</v>
      </c>
      <c r="C201" s="10">
        <v>8</v>
      </c>
      <c r="D201" s="20">
        <v>23</v>
      </c>
      <c r="E201" s="45" t="s">
        <v>37</v>
      </c>
    </row>
    <row r="202" spans="1:5" x14ac:dyDescent="0.3">
      <c r="A202" s="29">
        <v>44045</v>
      </c>
      <c r="B202" s="3">
        <v>30</v>
      </c>
      <c r="C202" s="10">
        <v>8</v>
      </c>
      <c r="D202" s="20">
        <v>22</v>
      </c>
      <c r="E202" s="45" t="s">
        <v>37</v>
      </c>
    </row>
    <row r="203" spans="1:5" x14ac:dyDescent="0.3">
      <c r="A203" s="29">
        <v>44046</v>
      </c>
      <c r="B203" s="3">
        <v>23</v>
      </c>
      <c r="C203" s="10">
        <v>3</v>
      </c>
      <c r="D203" s="20">
        <v>20</v>
      </c>
      <c r="E203" s="45" t="s">
        <v>37</v>
      </c>
    </row>
    <row r="204" spans="1:5" x14ac:dyDescent="0.3">
      <c r="A204" s="29">
        <v>44047</v>
      </c>
      <c r="B204" s="3">
        <v>34</v>
      </c>
      <c r="C204" s="10">
        <v>13</v>
      </c>
      <c r="D204" s="20">
        <v>21</v>
      </c>
      <c r="E204" s="45" t="s">
        <v>37</v>
      </c>
    </row>
    <row r="205" spans="1:5" x14ac:dyDescent="0.3">
      <c r="A205" s="29">
        <v>44048</v>
      </c>
      <c r="B205" s="3">
        <v>33</v>
      </c>
      <c r="C205" s="10">
        <v>13</v>
      </c>
      <c r="D205" s="20">
        <v>20</v>
      </c>
      <c r="E205" s="45">
        <v>1</v>
      </c>
    </row>
    <row r="206" spans="1:5" x14ac:dyDescent="0.3">
      <c r="A206" s="29">
        <v>44049</v>
      </c>
      <c r="B206" s="3">
        <v>43</v>
      </c>
      <c r="C206" s="10">
        <v>23</v>
      </c>
      <c r="D206" s="20">
        <v>20</v>
      </c>
      <c r="E206" s="45" t="s">
        <v>37</v>
      </c>
    </row>
    <row r="207" spans="1:5" x14ac:dyDescent="0.3">
      <c r="A207" s="29">
        <v>44050</v>
      </c>
      <c r="B207" s="3">
        <v>20</v>
      </c>
      <c r="C207" s="10">
        <v>9</v>
      </c>
      <c r="D207" s="20">
        <v>11</v>
      </c>
      <c r="E207" s="45">
        <v>1</v>
      </c>
    </row>
    <row r="208" spans="1:5" x14ac:dyDescent="0.3">
      <c r="A208" s="29">
        <v>44051</v>
      </c>
      <c r="B208" s="3">
        <v>43</v>
      </c>
      <c r="C208" s="10">
        <v>30</v>
      </c>
      <c r="D208" s="20">
        <v>13</v>
      </c>
      <c r="E208" s="45">
        <v>1</v>
      </c>
    </row>
    <row r="209" spans="1:5" x14ac:dyDescent="0.3">
      <c r="A209" s="29">
        <v>44052</v>
      </c>
      <c r="B209" s="3">
        <v>36</v>
      </c>
      <c r="C209" s="10">
        <v>30</v>
      </c>
      <c r="D209" s="20">
        <v>6</v>
      </c>
      <c r="E209" s="45">
        <v>1</v>
      </c>
    </row>
    <row r="210" spans="1:5" x14ac:dyDescent="0.3">
      <c r="A210" s="29">
        <v>44053</v>
      </c>
      <c r="B210" s="3">
        <v>28</v>
      </c>
      <c r="C210" s="10">
        <v>17</v>
      </c>
      <c r="D210" s="20">
        <v>11</v>
      </c>
      <c r="E210" s="45" t="s">
        <v>37</v>
      </c>
    </row>
    <row r="211" spans="1:5" x14ac:dyDescent="0.3">
      <c r="A211" s="29">
        <v>44054</v>
      </c>
      <c r="B211" s="3">
        <v>34</v>
      </c>
      <c r="C211" s="10">
        <v>23</v>
      </c>
      <c r="D211" s="20">
        <v>11</v>
      </c>
      <c r="E211" s="45" t="s">
        <v>37</v>
      </c>
    </row>
    <row r="212" spans="1:5" x14ac:dyDescent="0.3">
      <c r="A212" s="29">
        <v>44055</v>
      </c>
      <c r="B212" s="3">
        <v>54</v>
      </c>
      <c r="C212" s="10">
        <v>35</v>
      </c>
      <c r="D212" s="20">
        <v>19</v>
      </c>
      <c r="E212" s="45" t="s">
        <v>37</v>
      </c>
    </row>
    <row r="213" spans="1:5" x14ac:dyDescent="0.3">
      <c r="A213" s="29">
        <v>44056</v>
      </c>
      <c r="B213" s="3">
        <v>56</v>
      </c>
      <c r="C213" s="10">
        <v>47</v>
      </c>
      <c r="D213" s="20">
        <v>9</v>
      </c>
      <c r="E213" s="45" t="s">
        <v>37</v>
      </c>
    </row>
    <row r="214" spans="1:5" x14ac:dyDescent="0.3">
      <c r="A214" s="29">
        <v>44057</v>
      </c>
      <c r="B214" s="3">
        <v>103</v>
      </c>
      <c r="C214" s="10">
        <v>85</v>
      </c>
      <c r="D214" s="20">
        <v>18</v>
      </c>
      <c r="E214" s="45" t="s">
        <v>37</v>
      </c>
    </row>
    <row r="215" spans="1:5" x14ac:dyDescent="0.3">
      <c r="A215" s="29">
        <v>44058</v>
      </c>
      <c r="B215" s="3">
        <v>166</v>
      </c>
      <c r="C215" s="10">
        <v>154</v>
      </c>
      <c r="D215" s="20">
        <v>12</v>
      </c>
      <c r="E215" s="45" t="s">
        <v>37</v>
      </c>
    </row>
    <row r="216" spans="1:5" x14ac:dyDescent="0.3">
      <c r="A216" s="29">
        <v>44059</v>
      </c>
      <c r="B216" s="3">
        <v>279</v>
      </c>
      <c r="C216" s="10">
        <v>267</v>
      </c>
      <c r="D216" s="20">
        <v>12</v>
      </c>
      <c r="E216" s="45" t="s">
        <v>37</v>
      </c>
    </row>
    <row r="217" spans="1:5" x14ac:dyDescent="0.3">
      <c r="A217" s="29">
        <v>44060</v>
      </c>
      <c r="B217" s="3">
        <v>197</v>
      </c>
      <c r="C217" s="10">
        <v>188</v>
      </c>
      <c r="D217" s="20">
        <v>9</v>
      </c>
      <c r="E217" s="45" t="s">
        <v>37</v>
      </c>
    </row>
    <row r="218" spans="1:5" x14ac:dyDescent="0.3">
      <c r="A218" s="29">
        <v>44061</v>
      </c>
      <c r="B218" s="3">
        <v>246</v>
      </c>
      <c r="C218" s="10">
        <v>235</v>
      </c>
      <c r="D218" s="20">
        <v>11</v>
      </c>
      <c r="E218" s="45">
        <v>1</v>
      </c>
    </row>
    <row r="219" spans="1:5" x14ac:dyDescent="0.3">
      <c r="A219" s="29">
        <v>44062</v>
      </c>
      <c r="B219" s="3">
        <v>297</v>
      </c>
      <c r="C219" s="10">
        <v>283</v>
      </c>
      <c r="D219" s="20">
        <v>14</v>
      </c>
      <c r="E219" s="45" t="s">
        <v>37</v>
      </c>
    </row>
    <row r="220" spans="1:5" x14ac:dyDescent="0.3">
      <c r="A220" s="29">
        <v>44063</v>
      </c>
      <c r="B220" s="3">
        <v>288</v>
      </c>
      <c r="C220" s="10">
        <v>276</v>
      </c>
      <c r="D220" s="20">
        <v>12</v>
      </c>
      <c r="E220" s="45">
        <v>1</v>
      </c>
    </row>
    <row r="221" spans="1:5" x14ac:dyDescent="0.3">
      <c r="A221" s="29">
        <v>44064</v>
      </c>
      <c r="B221" s="3">
        <v>324</v>
      </c>
      <c r="C221" s="10">
        <v>315</v>
      </c>
      <c r="D221" s="20">
        <v>9</v>
      </c>
      <c r="E221" s="45">
        <v>2</v>
      </c>
    </row>
    <row r="222" spans="1:5" x14ac:dyDescent="0.3">
      <c r="A222" s="29">
        <v>44065</v>
      </c>
      <c r="B222" s="3">
        <v>332</v>
      </c>
      <c r="C222" s="10">
        <v>315</v>
      </c>
      <c r="D222" s="20">
        <v>17</v>
      </c>
      <c r="E222" s="45" t="s">
        <v>37</v>
      </c>
    </row>
    <row r="223" spans="1:5" x14ac:dyDescent="0.3">
      <c r="A223" s="29">
        <v>44066</v>
      </c>
      <c r="B223" s="3">
        <v>396</v>
      </c>
      <c r="C223" s="10">
        <v>386</v>
      </c>
      <c r="D223" s="20">
        <v>10</v>
      </c>
      <c r="E223" s="45" t="s">
        <v>37</v>
      </c>
    </row>
    <row r="224" spans="1:5" x14ac:dyDescent="0.3">
      <c r="A224" s="29">
        <v>44067</v>
      </c>
      <c r="B224" s="3">
        <v>266</v>
      </c>
      <c r="C224" s="10">
        <v>258</v>
      </c>
      <c r="D224" s="20">
        <v>8</v>
      </c>
      <c r="E224" s="45" t="s">
        <v>37</v>
      </c>
    </row>
    <row r="225" spans="1:5" x14ac:dyDescent="0.3">
      <c r="A225" s="29">
        <v>44068</v>
      </c>
      <c r="B225" s="3">
        <v>280</v>
      </c>
      <c r="C225" s="10">
        <v>264</v>
      </c>
      <c r="D225" s="20">
        <v>16</v>
      </c>
      <c r="E225" s="45">
        <v>1</v>
      </c>
    </row>
    <row r="226" spans="1:5" x14ac:dyDescent="0.3">
      <c r="A226" s="29">
        <v>44069</v>
      </c>
      <c r="B226" s="3">
        <v>320</v>
      </c>
      <c r="C226" s="10">
        <v>307</v>
      </c>
      <c r="D226" s="20">
        <v>13</v>
      </c>
      <c r="E226" s="45">
        <v>2</v>
      </c>
    </row>
    <row r="227" spans="1:5" x14ac:dyDescent="0.3">
      <c r="A227" s="29">
        <v>44070</v>
      </c>
      <c r="B227" s="3">
        <v>441</v>
      </c>
      <c r="C227" s="10">
        <v>434</v>
      </c>
      <c r="D227" s="20">
        <v>7</v>
      </c>
      <c r="E227" s="45">
        <v>1</v>
      </c>
    </row>
    <row r="228" spans="1:5" x14ac:dyDescent="0.3">
      <c r="A228" s="29">
        <v>44071</v>
      </c>
      <c r="B228" s="3">
        <v>371</v>
      </c>
      <c r="C228" s="10">
        <v>359</v>
      </c>
      <c r="D228" s="20">
        <v>12</v>
      </c>
      <c r="E228" s="45">
        <v>3</v>
      </c>
    </row>
    <row r="229" spans="1:5" x14ac:dyDescent="0.3">
      <c r="A229" s="29">
        <v>44072</v>
      </c>
      <c r="B229" s="3">
        <v>323</v>
      </c>
      <c r="C229" s="10">
        <v>308</v>
      </c>
      <c r="D229" s="20">
        <v>15</v>
      </c>
      <c r="E229" s="45">
        <v>5</v>
      </c>
    </row>
    <row r="230" spans="1:5" x14ac:dyDescent="0.3">
      <c r="A230" s="29">
        <v>44073</v>
      </c>
      <c r="B230" s="3">
        <v>299</v>
      </c>
      <c r="C230" s="10">
        <v>283</v>
      </c>
      <c r="D230" s="20">
        <v>16</v>
      </c>
      <c r="E230" s="45">
        <v>2</v>
      </c>
    </row>
    <row r="231" spans="1:5" x14ac:dyDescent="0.3">
      <c r="A231" s="29">
        <v>44074</v>
      </c>
      <c r="B231" s="3">
        <v>248</v>
      </c>
      <c r="C231" s="10">
        <v>238</v>
      </c>
      <c r="D231" s="20">
        <v>10</v>
      </c>
      <c r="E231" s="45">
        <v>1</v>
      </c>
    </row>
    <row r="232" spans="1:5" x14ac:dyDescent="0.3">
      <c r="A232" s="29">
        <v>44075</v>
      </c>
      <c r="B232" s="3">
        <v>235</v>
      </c>
      <c r="C232" s="10">
        <v>221</v>
      </c>
      <c r="D232" s="20">
        <v>14</v>
      </c>
      <c r="E232" s="45" t="s">
        <v>37</v>
      </c>
    </row>
    <row r="233" spans="1:5" x14ac:dyDescent="0.3">
      <c r="A233" s="29">
        <v>44076</v>
      </c>
      <c r="B233" s="3">
        <v>267</v>
      </c>
      <c r="C233" s="10">
        <v>253</v>
      </c>
      <c r="D233" s="20">
        <v>14</v>
      </c>
      <c r="E233" s="45">
        <v>2</v>
      </c>
    </row>
    <row r="234" spans="1:5" x14ac:dyDescent="0.3">
      <c r="A234" s="29">
        <v>44077</v>
      </c>
      <c r="B234" s="3">
        <v>195</v>
      </c>
      <c r="C234" s="10">
        <v>188</v>
      </c>
      <c r="D234" s="20">
        <v>7</v>
      </c>
      <c r="E234" s="45">
        <v>3</v>
      </c>
    </row>
    <row r="235" spans="1:5" x14ac:dyDescent="0.3">
      <c r="A235" s="29">
        <v>44078</v>
      </c>
      <c r="B235" s="3">
        <v>198</v>
      </c>
      <c r="C235" s="10">
        <v>188</v>
      </c>
      <c r="D235" s="20">
        <v>10</v>
      </c>
      <c r="E235" s="45">
        <v>2</v>
      </c>
    </row>
    <row r="236" spans="1:5" x14ac:dyDescent="0.3">
      <c r="A236" s="29">
        <v>44079</v>
      </c>
      <c r="B236" s="3">
        <v>168</v>
      </c>
      <c r="C236" s="10">
        <v>158</v>
      </c>
      <c r="D236" s="20">
        <v>10</v>
      </c>
      <c r="E236" s="45">
        <v>2</v>
      </c>
    </row>
    <row r="237" spans="1:5" x14ac:dyDescent="0.3">
      <c r="A237" s="29">
        <v>44080</v>
      </c>
      <c r="B237" s="3">
        <v>167</v>
      </c>
      <c r="C237" s="10">
        <v>152</v>
      </c>
      <c r="D237" s="20">
        <v>15</v>
      </c>
      <c r="E237" s="45">
        <v>1</v>
      </c>
    </row>
    <row r="238" spans="1:5" x14ac:dyDescent="0.3">
      <c r="A238" s="29">
        <v>44081</v>
      </c>
      <c r="B238" s="3">
        <v>119</v>
      </c>
      <c r="C238" s="10">
        <v>107</v>
      </c>
      <c r="D238" s="20">
        <v>12</v>
      </c>
      <c r="E238" s="45">
        <v>2</v>
      </c>
    </row>
    <row r="239" spans="1:5" x14ac:dyDescent="0.3">
      <c r="A239" s="29">
        <v>44082</v>
      </c>
      <c r="B239" s="3">
        <v>136</v>
      </c>
      <c r="C239" s="10">
        <v>120</v>
      </c>
      <c r="D239" s="20">
        <v>16</v>
      </c>
      <c r="E239" s="45">
        <v>5</v>
      </c>
    </row>
    <row r="240" spans="1:5" x14ac:dyDescent="0.3">
      <c r="A240" s="29">
        <v>44083</v>
      </c>
      <c r="B240" s="3">
        <v>156</v>
      </c>
      <c r="C240" s="10">
        <v>144</v>
      </c>
      <c r="D240" s="20">
        <v>12</v>
      </c>
      <c r="E240" s="45">
        <v>3</v>
      </c>
    </row>
    <row r="241" spans="1:5" x14ac:dyDescent="0.3">
      <c r="A241" s="29">
        <v>44084</v>
      </c>
      <c r="B241" s="3">
        <v>155</v>
      </c>
      <c r="C241" s="10">
        <v>140</v>
      </c>
      <c r="D241" s="20">
        <v>15</v>
      </c>
      <c r="E241" s="45">
        <v>2</v>
      </c>
    </row>
    <row r="242" spans="1:5" x14ac:dyDescent="0.3">
      <c r="A242" s="29">
        <v>44085</v>
      </c>
      <c r="B242" s="3">
        <v>176</v>
      </c>
      <c r="C242" s="10">
        <v>161</v>
      </c>
      <c r="D242" s="20">
        <v>15</v>
      </c>
      <c r="E242" s="45">
        <v>4</v>
      </c>
    </row>
    <row r="243" spans="1:5" x14ac:dyDescent="0.3">
      <c r="A243" s="29">
        <v>44086</v>
      </c>
      <c r="B243" s="3">
        <v>136</v>
      </c>
      <c r="C243" s="10">
        <v>118</v>
      </c>
      <c r="D243" s="20">
        <v>18</v>
      </c>
      <c r="E243" s="45">
        <v>5</v>
      </c>
    </row>
    <row r="244" spans="1:5" x14ac:dyDescent="0.3">
      <c r="A244" s="29">
        <v>44087</v>
      </c>
      <c r="B244" s="3">
        <v>121</v>
      </c>
      <c r="C244" s="10">
        <v>99</v>
      </c>
      <c r="D244" s="20">
        <v>22</v>
      </c>
      <c r="E244" s="45">
        <v>3</v>
      </c>
    </row>
    <row r="245" spans="1:5" x14ac:dyDescent="0.3">
      <c r="A245" s="29">
        <v>44088</v>
      </c>
      <c r="B245" s="3">
        <v>109</v>
      </c>
      <c r="C245" s="10">
        <v>98</v>
      </c>
      <c r="D245" s="20">
        <v>11</v>
      </c>
      <c r="E245" s="45">
        <v>5</v>
      </c>
    </row>
    <row r="246" spans="1:5" x14ac:dyDescent="0.3">
      <c r="A246" s="29">
        <v>44089</v>
      </c>
      <c r="B246" s="3">
        <v>106</v>
      </c>
      <c r="C246" s="10">
        <v>90</v>
      </c>
      <c r="D246" s="20">
        <v>16</v>
      </c>
      <c r="E246" s="45">
        <v>4</v>
      </c>
    </row>
    <row r="247" spans="1:5" x14ac:dyDescent="0.3">
      <c r="A247" s="29">
        <v>44090</v>
      </c>
      <c r="B247" s="3">
        <v>113</v>
      </c>
      <c r="C247" s="10">
        <v>105</v>
      </c>
      <c r="D247" s="20">
        <v>8</v>
      </c>
      <c r="E247" s="45" t="s">
        <v>37</v>
      </c>
    </row>
    <row r="248" spans="1:5" x14ac:dyDescent="0.3">
      <c r="A248" s="29">
        <v>44091</v>
      </c>
      <c r="B248" s="3">
        <v>153</v>
      </c>
      <c r="C248" s="10">
        <v>145</v>
      </c>
      <c r="D248" s="20">
        <v>8</v>
      </c>
      <c r="E248" s="45">
        <v>5</v>
      </c>
    </row>
    <row r="249" spans="1:5" x14ac:dyDescent="0.3">
      <c r="A249" s="29">
        <v>44092</v>
      </c>
      <c r="B249" s="3">
        <v>126</v>
      </c>
      <c r="C249" s="10">
        <v>109</v>
      </c>
      <c r="D249" s="20">
        <v>17</v>
      </c>
      <c r="E249" s="45">
        <v>5</v>
      </c>
    </row>
    <row r="250" spans="1:5" x14ac:dyDescent="0.3">
      <c r="A250" s="29">
        <v>44093</v>
      </c>
      <c r="B250" s="3">
        <v>110</v>
      </c>
      <c r="C250" s="10">
        <v>106</v>
      </c>
      <c r="D250" s="20">
        <v>4</v>
      </c>
      <c r="E250" s="45">
        <v>1</v>
      </c>
    </row>
    <row r="251" spans="1:5" x14ac:dyDescent="0.3">
      <c r="A251" s="29">
        <v>44094</v>
      </c>
      <c r="B251" s="3">
        <v>82</v>
      </c>
      <c r="C251" s="10">
        <v>72</v>
      </c>
      <c r="D251" s="20">
        <v>10</v>
      </c>
      <c r="E251" s="45">
        <v>5</v>
      </c>
    </row>
    <row r="252" spans="1:5" x14ac:dyDescent="0.3">
      <c r="A252" s="29">
        <v>44095</v>
      </c>
      <c r="B252" s="3">
        <v>70</v>
      </c>
      <c r="C252" s="10">
        <v>55</v>
      </c>
      <c r="D252" s="20">
        <v>15</v>
      </c>
      <c r="E252" s="45">
        <v>2</v>
      </c>
    </row>
    <row r="253" spans="1:5" x14ac:dyDescent="0.3">
      <c r="A253" s="29">
        <v>44096</v>
      </c>
      <c r="B253" s="3">
        <v>61</v>
      </c>
      <c r="C253" s="10">
        <v>50</v>
      </c>
      <c r="D253" s="20">
        <v>11</v>
      </c>
      <c r="E253" s="45">
        <v>3</v>
      </c>
    </row>
    <row r="254" spans="1:5" x14ac:dyDescent="0.3">
      <c r="A254" s="29">
        <v>44097</v>
      </c>
      <c r="B254" s="3">
        <v>110</v>
      </c>
      <c r="C254" s="10">
        <v>99</v>
      </c>
      <c r="D254" s="20">
        <v>11</v>
      </c>
      <c r="E254" s="45" t="s">
        <v>37</v>
      </c>
    </row>
    <row r="255" spans="1:5" x14ac:dyDescent="0.3">
      <c r="A255" s="29">
        <v>44098</v>
      </c>
      <c r="B255" s="3">
        <v>125</v>
      </c>
      <c r="C255" s="10">
        <v>109</v>
      </c>
      <c r="D255" s="20">
        <v>16</v>
      </c>
      <c r="E255" s="45">
        <v>5</v>
      </c>
    </row>
    <row r="256" spans="1:5" x14ac:dyDescent="0.3">
      <c r="A256" s="29">
        <v>44099</v>
      </c>
      <c r="B256" s="3">
        <v>114</v>
      </c>
      <c r="C256" s="10">
        <v>95</v>
      </c>
      <c r="D256" s="20">
        <v>19</v>
      </c>
      <c r="E256" s="45">
        <v>2</v>
      </c>
    </row>
    <row r="257" spans="1:5" x14ac:dyDescent="0.3">
      <c r="A257" s="29">
        <v>44100</v>
      </c>
      <c r="B257" s="3">
        <v>61</v>
      </c>
      <c r="C257" s="10">
        <v>49</v>
      </c>
      <c r="D257" s="20">
        <v>12</v>
      </c>
      <c r="E257" s="45">
        <v>4</v>
      </c>
    </row>
    <row r="258" spans="1:5" x14ac:dyDescent="0.3">
      <c r="A258" s="29">
        <v>44101</v>
      </c>
      <c r="B258" s="3">
        <v>95</v>
      </c>
      <c r="C258" s="10">
        <v>73</v>
      </c>
      <c r="D258" s="20">
        <v>22</v>
      </c>
      <c r="E258" s="45">
        <v>2</v>
      </c>
    </row>
    <row r="259" spans="1:5" x14ac:dyDescent="0.3">
      <c r="A259" s="29">
        <v>44102</v>
      </c>
      <c r="B259" s="3">
        <v>50</v>
      </c>
      <c r="C259" s="10">
        <v>40</v>
      </c>
      <c r="D259" s="20">
        <v>10</v>
      </c>
      <c r="E259" s="45">
        <v>5</v>
      </c>
    </row>
    <row r="260" spans="1:5" x14ac:dyDescent="0.3">
      <c r="A260" s="29">
        <v>44103</v>
      </c>
      <c r="B260" s="3">
        <v>38</v>
      </c>
      <c r="C260" s="10">
        <v>23</v>
      </c>
      <c r="D260" s="20">
        <v>15</v>
      </c>
      <c r="E260" s="45">
        <v>1</v>
      </c>
    </row>
    <row r="261" spans="1:5" x14ac:dyDescent="0.3">
      <c r="A261" s="29">
        <v>44104</v>
      </c>
      <c r="B261" s="3">
        <v>113</v>
      </c>
      <c r="C261" s="10">
        <v>94</v>
      </c>
      <c r="D261" s="20">
        <v>19</v>
      </c>
      <c r="E261" s="45">
        <v>6</v>
      </c>
    </row>
    <row r="262" spans="1:5" x14ac:dyDescent="0.3">
      <c r="A262" s="29">
        <v>44105</v>
      </c>
      <c r="B262" s="3">
        <v>77</v>
      </c>
      <c r="C262" s="10">
        <v>67</v>
      </c>
      <c r="D262" s="20">
        <v>10</v>
      </c>
      <c r="E262" s="45">
        <v>2</v>
      </c>
    </row>
    <row r="263" spans="1:5" x14ac:dyDescent="0.3">
      <c r="A263" s="29">
        <v>44106</v>
      </c>
      <c r="B263" s="3">
        <v>63</v>
      </c>
      <c r="C263" s="10">
        <v>53</v>
      </c>
      <c r="D263" s="20">
        <v>10</v>
      </c>
      <c r="E263" s="45">
        <v>1</v>
      </c>
    </row>
    <row r="264" spans="1:5" x14ac:dyDescent="0.3">
      <c r="A264" s="29">
        <v>44107</v>
      </c>
      <c r="B264" s="3">
        <v>75</v>
      </c>
      <c r="C264" s="10">
        <v>52</v>
      </c>
      <c r="D264" s="20">
        <v>23</v>
      </c>
      <c r="E264" s="45">
        <v>4</v>
      </c>
    </row>
    <row r="265" spans="1:5" x14ac:dyDescent="0.3">
      <c r="A265" s="29">
        <v>44108</v>
      </c>
      <c r="B265" s="3">
        <v>64</v>
      </c>
      <c r="C265" s="10">
        <v>47</v>
      </c>
      <c r="D265" s="20">
        <v>17</v>
      </c>
      <c r="E265" s="45">
        <v>1</v>
      </c>
    </row>
    <row r="266" spans="1:5" x14ac:dyDescent="0.3">
      <c r="A266" s="29">
        <v>44109</v>
      </c>
      <c r="B266" s="3">
        <v>73</v>
      </c>
      <c r="C266" s="10">
        <v>64</v>
      </c>
      <c r="D266" s="20">
        <v>9</v>
      </c>
      <c r="E266" s="45">
        <v>1</v>
      </c>
    </row>
    <row r="267" spans="1:5" x14ac:dyDescent="0.3">
      <c r="A267" s="29">
        <v>44110</v>
      </c>
      <c r="B267" s="3">
        <v>75</v>
      </c>
      <c r="C267" s="10">
        <v>66</v>
      </c>
      <c r="D267" s="20">
        <v>9</v>
      </c>
      <c r="E267" s="45" t="s">
        <v>37</v>
      </c>
    </row>
    <row r="268" spans="1:5" x14ac:dyDescent="0.3">
      <c r="A268" s="29">
        <v>44111</v>
      </c>
      <c r="B268" s="3">
        <v>114</v>
      </c>
      <c r="C268" s="10">
        <v>94</v>
      </c>
      <c r="D268" s="20">
        <v>20</v>
      </c>
      <c r="E268" s="45">
        <v>3</v>
      </c>
    </row>
    <row r="269" spans="1:5" x14ac:dyDescent="0.3">
      <c r="A269" s="29">
        <v>44112</v>
      </c>
      <c r="B269" s="3">
        <v>69</v>
      </c>
      <c r="C269" s="10">
        <v>60</v>
      </c>
      <c r="D269" s="20">
        <v>9</v>
      </c>
      <c r="E269" s="45">
        <v>2</v>
      </c>
    </row>
    <row r="270" spans="1:5" x14ac:dyDescent="0.3">
      <c r="A270" s="29">
        <v>44113</v>
      </c>
      <c r="B270" s="3">
        <v>54</v>
      </c>
      <c r="C270" s="10">
        <v>38</v>
      </c>
      <c r="D270" s="20">
        <v>16</v>
      </c>
      <c r="E270" s="45">
        <v>1</v>
      </c>
    </row>
    <row r="271" spans="1:5" x14ac:dyDescent="0.3">
      <c r="A271" s="29">
        <v>44114</v>
      </c>
      <c r="B271" s="3">
        <v>72</v>
      </c>
      <c r="C271" s="10">
        <v>61</v>
      </c>
      <c r="D271" s="20">
        <v>11</v>
      </c>
      <c r="E271" s="45">
        <v>2</v>
      </c>
    </row>
    <row r="272" spans="1:5" x14ac:dyDescent="0.3">
      <c r="A272" s="29">
        <v>44115</v>
      </c>
      <c r="B272" s="3">
        <v>58</v>
      </c>
      <c r="C272" s="10">
        <v>46</v>
      </c>
      <c r="D272" s="20">
        <v>12</v>
      </c>
      <c r="E272" s="45">
        <v>2</v>
      </c>
    </row>
    <row r="273" spans="1:5" x14ac:dyDescent="0.3">
      <c r="A273" s="29">
        <v>44116</v>
      </c>
      <c r="B273" s="3">
        <v>98</v>
      </c>
      <c r="C273" s="10">
        <v>69</v>
      </c>
      <c r="D273" s="20">
        <v>29</v>
      </c>
      <c r="E273" s="45">
        <v>1</v>
      </c>
    </row>
    <row r="274" spans="1:5" x14ac:dyDescent="0.3">
      <c r="A274" s="29">
        <v>44117</v>
      </c>
      <c r="B274" s="3">
        <v>91</v>
      </c>
      <c r="C274" s="10">
        <v>69</v>
      </c>
      <c r="D274" s="20">
        <v>22</v>
      </c>
      <c r="E274" s="45">
        <v>1</v>
      </c>
    </row>
    <row r="275" spans="1:5" x14ac:dyDescent="0.3">
      <c r="A275" s="29">
        <v>44118</v>
      </c>
      <c r="B275" s="3">
        <v>84</v>
      </c>
      <c r="C275" s="10">
        <v>53</v>
      </c>
      <c r="D275" s="20">
        <v>31</v>
      </c>
      <c r="E275" s="45">
        <v>4</v>
      </c>
    </row>
    <row r="276" spans="1:5" x14ac:dyDescent="0.3">
      <c r="A276" s="29">
        <v>44119</v>
      </c>
      <c r="B276" s="3">
        <v>110</v>
      </c>
      <c r="C276" s="10">
        <v>95</v>
      </c>
      <c r="D276" s="20">
        <v>15</v>
      </c>
      <c r="E276" s="45">
        <v>1</v>
      </c>
    </row>
    <row r="277" spans="1:5" x14ac:dyDescent="0.3">
      <c r="A277" s="29">
        <v>44120</v>
      </c>
      <c r="B277" s="3">
        <v>47</v>
      </c>
      <c r="C277" s="10">
        <v>41</v>
      </c>
      <c r="D277" s="20">
        <v>6</v>
      </c>
      <c r="E277" s="45">
        <v>2</v>
      </c>
    </row>
    <row r="278" spans="1:5" x14ac:dyDescent="0.3">
      <c r="A278" s="29">
        <v>44121</v>
      </c>
      <c r="B278" s="3">
        <v>73</v>
      </c>
      <c r="C278" s="10">
        <v>62</v>
      </c>
      <c r="D278" s="20">
        <v>11</v>
      </c>
      <c r="E278" s="45">
        <v>2</v>
      </c>
    </row>
    <row r="279" spans="1:5" x14ac:dyDescent="0.3">
      <c r="A279" s="29">
        <v>44122</v>
      </c>
      <c r="B279" s="3">
        <v>91</v>
      </c>
      <c r="C279" s="10">
        <v>71</v>
      </c>
      <c r="D279" s="20">
        <v>20</v>
      </c>
      <c r="E279" s="45">
        <v>1</v>
      </c>
    </row>
    <row r="280" spans="1:5" x14ac:dyDescent="0.3">
      <c r="A280" s="29">
        <v>44123</v>
      </c>
      <c r="B280" s="3">
        <v>76</v>
      </c>
      <c r="C280" s="10">
        <v>50</v>
      </c>
      <c r="D280" s="20">
        <v>26</v>
      </c>
      <c r="E280" s="45" t="s">
        <v>37</v>
      </c>
    </row>
    <row r="281" spans="1:5" x14ac:dyDescent="0.3">
      <c r="A281" s="29">
        <v>44124</v>
      </c>
      <c r="B281" s="3">
        <v>58</v>
      </c>
      <c r="C281" s="10">
        <v>41</v>
      </c>
      <c r="D281" s="20">
        <v>17</v>
      </c>
      <c r="E281" s="45">
        <v>3</v>
      </c>
    </row>
    <row r="282" spans="1:5" x14ac:dyDescent="0.3">
      <c r="A282" s="29">
        <v>44125</v>
      </c>
      <c r="B282" s="3">
        <v>89</v>
      </c>
      <c r="C282" s="10">
        <v>57</v>
      </c>
      <c r="D282" s="20">
        <v>32</v>
      </c>
      <c r="E282" s="45">
        <v>3</v>
      </c>
    </row>
    <row r="283" spans="1:5" x14ac:dyDescent="0.3">
      <c r="A283" s="29">
        <v>44126</v>
      </c>
      <c r="B283" s="3">
        <v>121</v>
      </c>
      <c r="C283" s="10">
        <v>104</v>
      </c>
      <c r="D283" s="20">
        <v>17</v>
      </c>
      <c r="E283" s="45">
        <v>3</v>
      </c>
    </row>
    <row r="284" spans="1:5" x14ac:dyDescent="0.3">
      <c r="A284" s="29">
        <v>44127</v>
      </c>
      <c r="B284" s="3">
        <v>155</v>
      </c>
      <c r="C284" s="10">
        <v>138</v>
      </c>
      <c r="D284" s="20">
        <v>17</v>
      </c>
      <c r="E284" s="45">
        <v>2</v>
      </c>
    </row>
    <row r="285" spans="1:5" x14ac:dyDescent="0.3">
      <c r="A285" s="29">
        <v>44128</v>
      </c>
      <c r="B285" s="3">
        <v>77</v>
      </c>
      <c r="C285" s="10">
        <v>66</v>
      </c>
      <c r="D285" s="20">
        <v>11</v>
      </c>
      <c r="E285" s="45">
        <v>2</v>
      </c>
    </row>
    <row r="286" spans="1:5" x14ac:dyDescent="0.3">
      <c r="A286" s="29">
        <v>44129</v>
      </c>
      <c r="B286" s="3">
        <v>61</v>
      </c>
      <c r="C286" s="10">
        <v>50</v>
      </c>
      <c r="D286" s="20">
        <v>11</v>
      </c>
      <c r="E286" s="45" t="s">
        <v>37</v>
      </c>
    </row>
    <row r="287" spans="1:5" x14ac:dyDescent="0.3">
      <c r="A287" s="29">
        <v>44130</v>
      </c>
      <c r="B287" s="3">
        <v>119</v>
      </c>
      <c r="C287" s="10">
        <v>94</v>
      </c>
      <c r="D287" s="20">
        <v>25</v>
      </c>
      <c r="E287" s="45" t="s">
        <v>37</v>
      </c>
    </row>
    <row r="288" spans="1:5" x14ac:dyDescent="0.3">
      <c r="A288" s="29">
        <v>44131</v>
      </c>
      <c r="B288" s="3">
        <v>88</v>
      </c>
      <c r="C288" s="10">
        <v>72</v>
      </c>
      <c r="D288" s="20">
        <v>16</v>
      </c>
      <c r="E288" s="45">
        <v>3</v>
      </c>
    </row>
    <row r="289" spans="1:5" x14ac:dyDescent="0.3">
      <c r="A289" s="29">
        <v>44132</v>
      </c>
      <c r="B289" s="3">
        <v>103</v>
      </c>
      <c r="C289" s="10">
        <v>96</v>
      </c>
      <c r="D289" s="20">
        <v>7</v>
      </c>
      <c r="E289" s="45">
        <v>1</v>
      </c>
    </row>
    <row r="290" spans="1:5" x14ac:dyDescent="0.3">
      <c r="A290" s="29">
        <v>44133</v>
      </c>
      <c r="B290" s="3">
        <v>125</v>
      </c>
      <c r="C290" s="10">
        <v>107</v>
      </c>
      <c r="D290" s="20">
        <v>18</v>
      </c>
      <c r="E290" s="45">
        <v>1</v>
      </c>
    </row>
    <row r="291" spans="1:5" x14ac:dyDescent="0.3">
      <c r="A291" s="29">
        <v>44134</v>
      </c>
      <c r="B291" s="3">
        <v>113</v>
      </c>
      <c r="C291" s="10">
        <v>93</v>
      </c>
      <c r="D291" s="20">
        <v>20</v>
      </c>
      <c r="E291" s="45">
        <v>1</v>
      </c>
    </row>
    <row r="292" spans="1:5" x14ac:dyDescent="0.3">
      <c r="A292" s="29">
        <v>44135</v>
      </c>
      <c r="B292" s="3">
        <v>127</v>
      </c>
      <c r="C292" s="10">
        <v>96</v>
      </c>
      <c r="D292" s="20">
        <v>31</v>
      </c>
      <c r="E292" s="45">
        <v>1</v>
      </c>
    </row>
    <row r="293" spans="1:5" x14ac:dyDescent="0.3">
      <c r="A293" s="29">
        <v>44136</v>
      </c>
      <c r="B293" s="3">
        <v>124</v>
      </c>
      <c r="C293" s="10">
        <v>101</v>
      </c>
      <c r="D293" s="20">
        <v>23</v>
      </c>
      <c r="E293" s="45">
        <v>2</v>
      </c>
    </row>
    <row r="294" spans="1:5" x14ac:dyDescent="0.3">
      <c r="A294" s="29">
        <v>44137</v>
      </c>
      <c r="B294" s="3">
        <v>97</v>
      </c>
      <c r="C294" s="10">
        <v>79</v>
      </c>
      <c r="D294" s="20">
        <v>18</v>
      </c>
      <c r="E294" s="45">
        <v>2</v>
      </c>
    </row>
    <row r="295" spans="1:5" x14ac:dyDescent="0.3">
      <c r="A295" s="29">
        <v>44138</v>
      </c>
      <c r="B295" s="3">
        <v>75</v>
      </c>
      <c r="C295" s="10">
        <v>46</v>
      </c>
      <c r="D295" s="20">
        <v>29</v>
      </c>
      <c r="E295" s="45">
        <v>4</v>
      </c>
    </row>
    <row r="296" spans="1:5" x14ac:dyDescent="0.3">
      <c r="A296" s="29">
        <v>44139</v>
      </c>
      <c r="B296" s="3">
        <v>117</v>
      </c>
      <c r="C296" s="10">
        <v>98</v>
      </c>
      <c r="D296" s="20">
        <v>19</v>
      </c>
      <c r="E296" s="45">
        <v>2</v>
      </c>
    </row>
    <row r="297" spans="1:5" x14ac:dyDescent="0.3">
      <c r="A297" s="29">
        <v>44140</v>
      </c>
      <c r="B297" s="3">
        <v>125</v>
      </c>
      <c r="C297" s="10">
        <v>108</v>
      </c>
      <c r="D297" s="20">
        <v>17</v>
      </c>
      <c r="E297" s="45">
        <v>1</v>
      </c>
    </row>
    <row r="298" spans="1:5" x14ac:dyDescent="0.3">
      <c r="A298" s="29">
        <v>44141</v>
      </c>
      <c r="B298" s="3">
        <v>145</v>
      </c>
      <c r="C298" s="10">
        <v>117</v>
      </c>
      <c r="D298" s="20">
        <v>28</v>
      </c>
      <c r="E298" s="45">
        <v>1</v>
      </c>
    </row>
    <row r="299" spans="1:5" x14ac:dyDescent="0.3">
      <c r="A299" s="29">
        <v>44142</v>
      </c>
      <c r="B299" s="3">
        <v>89</v>
      </c>
      <c r="C299" s="10">
        <v>72</v>
      </c>
      <c r="D299" s="20">
        <v>17</v>
      </c>
      <c r="E299" s="45">
        <v>1</v>
      </c>
    </row>
    <row r="300" spans="1:5" x14ac:dyDescent="0.3">
      <c r="A300" s="29">
        <v>44143</v>
      </c>
      <c r="B300" s="3">
        <v>143</v>
      </c>
      <c r="C300" s="10">
        <v>118</v>
      </c>
      <c r="D300" s="20">
        <v>25</v>
      </c>
      <c r="E300" s="45">
        <v>1</v>
      </c>
    </row>
    <row r="301" spans="1:5" x14ac:dyDescent="0.3">
      <c r="A301" s="29">
        <v>44144</v>
      </c>
      <c r="B301" s="3">
        <v>126</v>
      </c>
      <c r="C301" s="10">
        <v>99</v>
      </c>
      <c r="D301" s="20">
        <v>27</v>
      </c>
      <c r="E301" s="45">
        <v>2</v>
      </c>
    </row>
    <row r="302" spans="1:5" x14ac:dyDescent="0.3">
      <c r="A302" s="29">
        <v>44145</v>
      </c>
      <c r="B302" s="3">
        <v>100</v>
      </c>
      <c r="C302" s="10">
        <v>71</v>
      </c>
      <c r="D302" s="20">
        <v>29</v>
      </c>
      <c r="E302" s="45">
        <v>5</v>
      </c>
    </row>
    <row r="303" spans="1:5" x14ac:dyDescent="0.3">
      <c r="A303" s="29">
        <v>44146</v>
      </c>
      <c r="B303" s="3">
        <v>145</v>
      </c>
      <c r="C303" s="10">
        <v>113</v>
      </c>
      <c r="D303" s="20">
        <v>32</v>
      </c>
      <c r="E303" s="45">
        <v>2</v>
      </c>
    </row>
    <row r="304" spans="1:5" x14ac:dyDescent="0.3">
      <c r="A304" s="29">
        <v>44147</v>
      </c>
      <c r="B304" s="3">
        <v>143</v>
      </c>
      <c r="C304" s="10">
        <v>128</v>
      </c>
      <c r="D304" s="20">
        <v>15</v>
      </c>
      <c r="E304" s="45" t="s">
        <v>37</v>
      </c>
    </row>
    <row r="305" spans="1:5" x14ac:dyDescent="0.3">
      <c r="A305" s="29">
        <v>44148</v>
      </c>
      <c r="B305" s="3">
        <v>191</v>
      </c>
      <c r="C305" s="10">
        <v>162</v>
      </c>
      <c r="D305" s="20">
        <v>29</v>
      </c>
      <c r="E305" s="45">
        <v>1</v>
      </c>
    </row>
    <row r="306" spans="1:5" x14ac:dyDescent="0.3">
      <c r="A306" s="29">
        <v>44149</v>
      </c>
      <c r="B306" s="3">
        <v>205</v>
      </c>
      <c r="C306" s="10">
        <v>166</v>
      </c>
      <c r="D306" s="20">
        <v>39</v>
      </c>
      <c r="E306" s="45">
        <v>4</v>
      </c>
    </row>
    <row r="307" spans="1:5" x14ac:dyDescent="0.3">
      <c r="A307" s="29">
        <v>44150</v>
      </c>
      <c r="B307" s="3">
        <v>208</v>
      </c>
      <c r="C307" s="10">
        <v>176</v>
      </c>
      <c r="D307" s="20">
        <v>32</v>
      </c>
      <c r="E307" s="45">
        <v>1</v>
      </c>
    </row>
    <row r="308" spans="1:5" x14ac:dyDescent="0.3">
      <c r="A308" s="29">
        <v>44151</v>
      </c>
      <c r="B308" s="3">
        <v>222</v>
      </c>
      <c r="C308" s="10">
        <v>192</v>
      </c>
      <c r="D308" s="20">
        <v>30</v>
      </c>
      <c r="E308" s="45">
        <v>1</v>
      </c>
    </row>
    <row r="309" spans="1:5" x14ac:dyDescent="0.3">
      <c r="A309" s="29">
        <v>44152</v>
      </c>
      <c r="B309" s="3">
        <v>230</v>
      </c>
      <c r="C309" s="10">
        <v>202</v>
      </c>
      <c r="D309" s="20">
        <v>28</v>
      </c>
      <c r="E309" s="45" t="s">
        <v>37</v>
      </c>
    </row>
    <row r="310" spans="1:5" x14ac:dyDescent="0.3">
      <c r="A310" s="29">
        <v>44153</v>
      </c>
      <c r="B310" s="3">
        <v>285</v>
      </c>
      <c r="C310" s="10">
        <v>245</v>
      </c>
      <c r="D310" s="20">
        <v>40</v>
      </c>
      <c r="E310" s="45">
        <v>2</v>
      </c>
    </row>
    <row r="311" spans="1:5" x14ac:dyDescent="0.3">
      <c r="A311" s="29">
        <v>44154</v>
      </c>
      <c r="B311" s="3">
        <v>325</v>
      </c>
      <c r="C311" s="10">
        <v>293</v>
      </c>
      <c r="D311" s="20">
        <v>32</v>
      </c>
      <c r="E311" s="45">
        <v>2</v>
      </c>
    </row>
    <row r="312" spans="1:5" x14ac:dyDescent="0.3">
      <c r="A312" s="29">
        <v>44155</v>
      </c>
      <c r="B312" s="3">
        <v>348</v>
      </c>
      <c r="C312" s="10">
        <v>320</v>
      </c>
      <c r="D312" s="20">
        <v>28</v>
      </c>
      <c r="E312" s="45">
        <v>3</v>
      </c>
    </row>
    <row r="313" spans="1:5" x14ac:dyDescent="0.3">
      <c r="A313" s="29">
        <v>44156</v>
      </c>
      <c r="B313" s="3">
        <v>386</v>
      </c>
      <c r="C313" s="10">
        <v>361</v>
      </c>
      <c r="D313" s="20">
        <v>25</v>
      </c>
      <c r="E313" s="45">
        <v>2</v>
      </c>
    </row>
    <row r="314" spans="1:5" x14ac:dyDescent="0.3">
      <c r="A314" s="29">
        <v>44157</v>
      </c>
      <c r="B314" s="3">
        <v>330</v>
      </c>
      <c r="C314" s="10">
        <v>302</v>
      </c>
      <c r="D314" s="20">
        <v>28</v>
      </c>
      <c r="E314" s="45">
        <v>2</v>
      </c>
    </row>
    <row r="315" spans="1:5" x14ac:dyDescent="0.3">
      <c r="A315" s="29">
        <v>44158</v>
      </c>
      <c r="B315" s="3">
        <v>271</v>
      </c>
      <c r="C315" s="10">
        <v>255</v>
      </c>
      <c r="D315" s="20">
        <v>16</v>
      </c>
      <c r="E315" s="45">
        <v>4</v>
      </c>
    </row>
    <row r="316" spans="1:5" x14ac:dyDescent="0.3">
      <c r="A316" s="29">
        <v>44159</v>
      </c>
      <c r="B316" s="3">
        <v>349</v>
      </c>
      <c r="C316" s="10">
        <v>318</v>
      </c>
      <c r="D316" s="20">
        <v>31</v>
      </c>
      <c r="E316" s="45">
        <v>1</v>
      </c>
    </row>
    <row r="317" spans="1:5" x14ac:dyDescent="0.3">
      <c r="A317" s="29">
        <v>44160</v>
      </c>
      <c r="B317" s="3">
        <v>382</v>
      </c>
      <c r="C317" s="10">
        <v>363</v>
      </c>
      <c r="D317" s="20">
        <v>19</v>
      </c>
      <c r="E317" s="45">
        <v>3</v>
      </c>
    </row>
    <row r="318" spans="1:5" x14ac:dyDescent="0.3">
      <c r="A318" s="29">
        <v>44161</v>
      </c>
      <c r="B318" s="3">
        <v>581</v>
      </c>
      <c r="C318" s="10">
        <v>552</v>
      </c>
      <c r="D318" s="20">
        <v>29</v>
      </c>
      <c r="E318" s="45">
        <v>2</v>
      </c>
    </row>
    <row r="319" spans="1:5" x14ac:dyDescent="0.3">
      <c r="A319" s="29">
        <v>44162</v>
      </c>
      <c r="B319" s="3">
        <v>555</v>
      </c>
      <c r="C319" s="10">
        <v>525</v>
      </c>
      <c r="D319" s="20">
        <v>30</v>
      </c>
      <c r="E319" s="45">
        <v>1</v>
      </c>
    </row>
    <row r="320" spans="1:5" x14ac:dyDescent="0.3">
      <c r="A320" s="29">
        <v>44163</v>
      </c>
      <c r="B320" s="3">
        <v>503</v>
      </c>
      <c r="C320" s="10">
        <v>486</v>
      </c>
      <c r="D320" s="20">
        <v>17</v>
      </c>
      <c r="E320" s="45">
        <v>6</v>
      </c>
    </row>
    <row r="321" spans="1:5" x14ac:dyDescent="0.3">
      <c r="A321" s="29">
        <v>44164</v>
      </c>
      <c r="B321" s="3">
        <v>450</v>
      </c>
      <c r="C321" s="10">
        <v>413</v>
      </c>
      <c r="D321" s="20">
        <v>37</v>
      </c>
      <c r="E321" s="45">
        <v>1</v>
      </c>
    </row>
    <row r="322" spans="1:5" x14ac:dyDescent="0.3">
      <c r="A322" s="29">
        <v>44165</v>
      </c>
      <c r="B322" s="3">
        <v>438</v>
      </c>
      <c r="C322" s="10">
        <v>414</v>
      </c>
      <c r="D322" s="20">
        <v>24</v>
      </c>
      <c r="E322" s="45">
        <v>3</v>
      </c>
    </row>
    <row r="323" spans="1:5" x14ac:dyDescent="0.3">
      <c r="A323" s="29">
        <v>44166</v>
      </c>
      <c r="B323" s="3">
        <v>451</v>
      </c>
      <c r="C323" s="10">
        <v>420</v>
      </c>
      <c r="D323" s="20">
        <v>31</v>
      </c>
      <c r="E323" s="45" t="s">
        <v>37</v>
      </c>
    </row>
    <row r="324" spans="1:5" x14ac:dyDescent="0.3">
      <c r="A324" s="29">
        <v>44167</v>
      </c>
      <c r="B324" s="3">
        <v>511</v>
      </c>
      <c r="C324" s="10">
        <v>492</v>
      </c>
      <c r="D324" s="20">
        <v>19</v>
      </c>
      <c r="E324" s="45" t="s">
        <v>37</v>
      </c>
    </row>
    <row r="325" spans="1:5" x14ac:dyDescent="0.3">
      <c r="A325" s="29">
        <v>44168</v>
      </c>
      <c r="B325" s="3">
        <v>540</v>
      </c>
      <c r="C325" s="10">
        <v>516</v>
      </c>
      <c r="D325" s="20">
        <v>24</v>
      </c>
      <c r="E325" s="45">
        <v>3</v>
      </c>
    </row>
    <row r="326" spans="1:5" x14ac:dyDescent="0.3">
      <c r="A326" s="29">
        <v>44169</v>
      </c>
      <c r="B326" s="3">
        <v>628</v>
      </c>
      <c r="C326" s="10">
        <v>600</v>
      </c>
      <c r="D326" s="20">
        <v>28</v>
      </c>
      <c r="E326" s="45">
        <v>7</v>
      </c>
    </row>
    <row r="327" spans="1:5" x14ac:dyDescent="0.3">
      <c r="A327" s="29">
        <v>44170</v>
      </c>
      <c r="B327" s="3">
        <v>577</v>
      </c>
      <c r="C327" s="10">
        <v>559</v>
      </c>
      <c r="D327" s="20">
        <v>18</v>
      </c>
      <c r="E327" s="45">
        <v>4</v>
      </c>
    </row>
    <row r="328" spans="1:5" x14ac:dyDescent="0.3">
      <c r="A328" s="29">
        <v>44171</v>
      </c>
      <c r="B328" s="3">
        <v>631</v>
      </c>
      <c r="C328" s="10">
        <v>599</v>
      </c>
      <c r="D328" s="20">
        <v>32</v>
      </c>
      <c r="E328" s="45">
        <v>5</v>
      </c>
    </row>
    <row r="329" spans="1:5" x14ac:dyDescent="0.3">
      <c r="A329" s="29">
        <v>44172</v>
      </c>
      <c r="B329" s="3">
        <v>615</v>
      </c>
      <c r="C329" s="10">
        <v>580</v>
      </c>
      <c r="D329" s="20">
        <v>35</v>
      </c>
      <c r="E329" s="45">
        <v>4</v>
      </c>
    </row>
    <row r="330" spans="1:5" x14ac:dyDescent="0.3">
      <c r="A330" s="29">
        <v>44173</v>
      </c>
      <c r="B330" s="3">
        <v>587</v>
      </c>
      <c r="C330" s="10">
        <v>561</v>
      </c>
      <c r="D330" s="20">
        <v>26</v>
      </c>
      <c r="E330" s="45">
        <v>3</v>
      </c>
    </row>
    <row r="331" spans="1:5" x14ac:dyDescent="0.3">
      <c r="A331" s="29">
        <v>44174</v>
      </c>
      <c r="B331" s="3">
        <v>670</v>
      </c>
      <c r="C331" s="10">
        <v>646</v>
      </c>
      <c r="D331" s="20">
        <v>24</v>
      </c>
      <c r="E331" s="45">
        <v>4</v>
      </c>
    </row>
    <row r="332" spans="1:5" x14ac:dyDescent="0.3">
      <c r="A332" s="29">
        <v>44175</v>
      </c>
      <c r="B332" s="3">
        <v>680</v>
      </c>
      <c r="C332" s="10">
        <v>643</v>
      </c>
      <c r="D332" s="20">
        <v>37</v>
      </c>
      <c r="E332" s="45">
        <v>8</v>
      </c>
    </row>
    <row r="333" spans="1:5" x14ac:dyDescent="0.3">
      <c r="A333" s="29">
        <v>44176</v>
      </c>
      <c r="B333" s="3">
        <v>689</v>
      </c>
      <c r="C333" s="10">
        <v>673</v>
      </c>
      <c r="D333" s="20">
        <v>16</v>
      </c>
      <c r="E333" s="45">
        <v>8</v>
      </c>
    </row>
    <row r="334" spans="1:5" x14ac:dyDescent="0.3">
      <c r="A334" s="29">
        <v>44177</v>
      </c>
      <c r="B334" s="3">
        <v>950</v>
      </c>
      <c r="C334" s="10">
        <v>928</v>
      </c>
      <c r="D334" s="20">
        <v>22</v>
      </c>
      <c r="E334" s="45">
        <v>6</v>
      </c>
    </row>
    <row r="335" spans="1:5" x14ac:dyDescent="0.3">
      <c r="A335" s="29">
        <v>44178</v>
      </c>
      <c r="B335" s="3">
        <v>1030</v>
      </c>
      <c r="C335" s="10">
        <v>1000</v>
      </c>
      <c r="D335" s="20">
        <v>30</v>
      </c>
      <c r="E335" s="45">
        <v>2</v>
      </c>
    </row>
    <row r="336" spans="1:5" x14ac:dyDescent="0.3">
      <c r="A336" s="29">
        <v>44179</v>
      </c>
      <c r="B336" s="3">
        <v>718</v>
      </c>
      <c r="C336" s="10">
        <v>682</v>
      </c>
      <c r="D336" s="20">
        <v>36</v>
      </c>
      <c r="E336" s="45">
        <v>7</v>
      </c>
    </row>
    <row r="337" spans="1:5" x14ac:dyDescent="0.3">
      <c r="A337" s="29">
        <v>44180</v>
      </c>
      <c r="B337" s="3">
        <v>879</v>
      </c>
      <c r="C337" s="10">
        <v>847</v>
      </c>
      <c r="D337" s="20">
        <v>32</v>
      </c>
      <c r="E337" s="45">
        <v>13</v>
      </c>
    </row>
    <row r="338" spans="1:5" x14ac:dyDescent="0.3">
      <c r="A338" s="29">
        <v>44181</v>
      </c>
      <c r="B338" s="3">
        <v>1078</v>
      </c>
      <c r="C338" s="10">
        <v>1054</v>
      </c>
      <c r="D338" s="20">
        <v>24</v>
      </c>
      <c r="E338" s="45">
        <v>12</v>
      </c>
    </row>
    <row r="339" spans="1:5" x14ac:dyDescent="0.3">
      <c r="A339" s="29">
        <v>44182</v>
      </c>
      <c r="B339" s="3">
        <v>1014</v>
      </c>
      <c r="C339" s="10">
        <v>994</v>
      </c>
      <c r="D339" s="20">
        <v>20</v>
      </c>
      <c r="E339" s="45">
        <v>22</v>
      </c>
    </row>
    <row r="340" spans="1:5" x14ac:dyDescent="0.3">
      <c r="A340" s="29">
        <v>44183</v>
      </c>
      <c r="B340" s="3">
        <v>1064</v>
      </c>
      <c r="C340" s="10">
        <v>1038</v>
      </c>
      <c r="D340" s="20">
        <v>26</v>
      </c>
      <c r="E340" s="45">
        <v>11</v>
      </c>
    </row>
    <row r="341" spans="1:5" x14ac:dyDescent="0.3">
      <c r="A341" s="29">
        <v>44184</v>
      </c>
      <c r="B341" s="3">
        <v>1045</v>
      </c>
      <c r="C341" s="10">
        <v>1024</v>
      </c>
      <c r="D341" s="20">
        <v>21</v>
      </c>
      <c r="E341" s="45">
        <v>14</v>
      </c>
    </row>
    <row r="342" spans="1:5" x14ac:dyDescent="0.3">
      <c r="A342" s="29">
        <v>44185</v>
      </c>
      <c r="B342" s="3">
        <v>1096</v>
      </c>
      <c r="C342" s="10">
        <v>1071</v>
      </c>
      <c r="D342" s="20">
        <v>25</v>
      </c>
      <c r="E342" s="45">
        <v>15</v>
      </c>
    </row>
    <row r="343" spans="1:5" x14ac:dyDescent="0.3">
      <c r="A343" s="29">
        <v>44186</v>
      </c>
      <c r="B343" s="3">
        <v>924</v>
      </c>
      <c r="C343" s="10">
        <v>891</v>
      </c>
      <c r="D343" s="20">
        <v>33</v>
      </c>
      <c r="E343" s="45">
        <v>24</v>
      </c>
    </row>
    <row r="344" spans="1:5" x14ac:dyDescent="0.3">
      <c r="A344" s="29">
        <v>44187</v>
      </c>
      <c r="B344" s="3">
        <v>866</v>
      </c>
      <c r="C344" s="10">
        <v>821</v>
      </c>
      <c r="D344" s="20">
        <v>45</v>
      </c>
      <c r="E344" s="45">
        <v>24</v>
      </c>
    </row>
    <row r="345" spans="1:5" x14ac:dyDescent="0.3">
      <c r="A345" s="29">
        <v>44188</v>
      </c>
      <c r="B345" s="3">
        <v>1090</v>
      </c>
      <c r="C345" s="10">
        <v>1058</v>
      </c>
      <c r="D345" s="20">
        <v>32</v>
      </c>
      <c r="E345" s="45">
        <v>17</v>
      </c>
    </row>
    <row r="346" spans="1:5" x14ac:dyDescent="0.3">
      <c r="A346" s="29">
        <v>44189</v>
      </c>
      <c r="B346" s="3">
        <v>985</v>
      </c>
      <c r="C346" s="10">
        <v>955</v>
      </c>
      <c r="D346" s="20">
        <v>30</v>
      </c>
      <c r="E346" s="45">
        <v>17</v>
      </c>
    </row>
    <row r="347" spans="1:5" x14ac:dyDescent="0.3">
      <c r="A347" s="29">
        <v>44190</v>
      </c>
      <c r="B347" s="3">
        <v>1240</v>
      </c>
      <c r="C347" s="10">
        <v>1215</v>
      </c>
      <c r="D347" s="20">
        <v>25</v>
      </c>
      <c r="E347" s="45">
        <v>17</v>
      </c>
    </row>
    <row r="348" spans="1:5" x14ac:dyDescent="0.3">
      <c r="A348" s="29">
        <v>44191</v>
      </c>
      <c r="B348" s="3">
        <v>1131</v>
      </c>
      <c r="C348" s="10">
        <v>1103</v>
      </c>
      <c r="D348" s="20">
        <v>28</v>
      </c>
      <c r="E348" s="45">
        <v>20</v>
      </c>
    </row>
    <row r="349" spans="1:5" x14ac:dyDescent="0.3">
      <c r="A349" s="29">
        <v>44192</v>
      </c>
      <c r="B349" s="3">
        <v>970</v>
      </c>
      <c r="C349" s="10">
        <v>946</v>
      </c>
      <c r="D349" s="20">
        <v>24</v>
      </c>
      <c r="E349" s="45">
        <v>15</v>
      </c>
    </row>
    <row r="350" spans="1:5" x14ac:dyDescent="0.3">
      <c r="A350" s="29">
        <v>44193</v>
      </c>
      <c r="B350" s="3">
        <v>806</v>
      </c>
      <c r="C350" s="10">
        <v>786</v>
      </c>
      <c r="D350" s="20">
        <v>20</v>
      </c>
      <c r="E350" s="45">
        <v>11</v>
      </c>
    </row>
    <row r="351" spans="1:5" x14ac:dyDescent="0.3">
      <c r="A351" s="29">
        <v>44194</v>
      </c>
      <c r="B351" s="3">
        <v>1044</v>
      </c>
      <c r="C351" s="10">
        <v>1028</v>
      </c>
      <c r="D351" s="20">
        <v>16</v>
      </c>
      <c r="E351" s="45">
        <v>40</v>
      </c>
    </row>
    <row r="352" spans="1:5" x14ac:dyDescent="0.3">
      <c r="A352" s="29">
        <v>44195</v>
      </c>
      <c r="B352" s="3">
        <v>1050</v>
      </c>
      <c r="C352" s="10">
        <v>1025</v>
      </c>
      <c r="D352" s="20">
        <v>25</v>
      </c>
      <c r="E352" s="45">
        <v>20</v>
      </c>
    </row>
    <row r="353" spans="1:5" x14ac:dyDescent="0.3">
      <c r="A353" s="29">
        <v>44196</v>
      </c>
      <c r="B353" s="3">
        <v>967</v>
      </c>
      <c r="C353" s="10">
        <v>940</v>
      </c>
      <c r="D353" s="20">
        <v>27</v>
      </c>
      <c r="E353" s="45">
        <v>21</v>
      </c>
    </row>
    <row r="354" spans="1:5" x14ac:dyDescent="0.3">
      <c r="A354" s="55">
        <v>44197</v>
      </c>
      <c r="B354" s="3">
        <v>1027</v>
      </c>
      <c r="C354" s="10">
        <v>1002</v>
      </c>
      <c r="D354" s="20">
        <v>25</v>
      </c>
      <c r="E354" s="45">
        <v>17</v>
      </c>
    </row>
    <row r="355" spans="1:5" x14ac:dyDescent="0.3">
      <c r="A355" s="29">
        <v>44198</v>
      </c>
      <c r="B355" s="3">
        <v>820</v>
      </c>
      <c r="C355" s="10">
        <v>784</v>
      </c>
      <c r="D355" s="20">
        <v>36</v>
      </c>
      <c r="E355" s="45">
        <v>25</v>
      </c>
    </row>
    <row r="356" spans="1:5" x14ac:dyDescent="0.3">
      <c r="A356" s="29">
        <v>44199</v>
      </c>
      <c r="B356" s="3">
        <v>657</v>
      </c>
      <c r="C356" s="10">
        <v>641</v>
      </c>
      <c r="D356" s="20">
        <v>16</v>
      </c>
      <c r="E356" s="45">
        <v>20</v>
      </c>
    </row>
    <row r="357" spans="1:5" x14ac:dyDescent="0.3">
      <c r="A357" s="29">
        <v>44200</v>
      </c>
      <c r="B357" s="3">
        <v>1020</v>
      </c>
      <c r="C357" s="10">
        <v>986</v>
      </c>
      <c r="D357" s="20">
        <v>34</v>
      </c>
      <c r="E357" s="45">
        <v>19</v>
      </c>
    </row>
    <row r="358" spans="1:5" x14ac:dyDescent="0.3">
      <c r="A358" s="29">
        <v>44201</v>
      </c>
      <c r="B358" s="3">
        <v>714</v>
      </c>
      <c r="C358" s="10">
        <v>672</v>
      </c>
      <c r="D358" s="20">
        <v>42</v>
      </c>
      <c r="E358" s="45">
        <v>26</v>
      </c>
    </row>
    <row r="359" spans="1:5" x14ac:dyDescent="0.3">
      <c r="A359" s="29">
        <v>44202</v>
      </c>
      <c r="B359" s="3">
        <v>838</v>
      </c>
      <c r="C359" s="10">
        <v>807</v>
      </c>
      <c r="D359" s="20">
        <v>31</v>
      </c>
      <c r="E359" s="45">
        <v>20</v>
      </c>
    </row>
    <row r="360" spans="1:5" x14ac:dyDescent="0.3">
      <c r="A360" s="29">
        <v>44203</v>
      </c>
      <c r="B360" s="3">
        <v>869</v>
      </c>
      <c r="C360" s="10">
        <v>832</v>
      </c>
      <c r="D360" s="20">
        <v>37</v>
      </c>
      <c r="E360" s="45">
        <v>19</v>
      </c>
    </row>
    <row r="361" spans="1:5" x14ac:dyDescent="0.3">
      <c r="A361" s="29">
        <v>44204</v>
      </c>
      <c r="B361" s="3">
        <v>674</v>
      </c>
      <c r="C361" s="10">
        <v>632</v>
      </c>
      <c r="D361" s="20">
        <v>42</v>
      </c>
      <c r="E361" s="45">
        <v>35</v>
      </c>
    </row>
    <row r="362" spans="1:5" x14ac:dyDescent="0.3">
      <c r="A362" s="29">
        <v>44205</v>
      </c>
      <c r="B362" s="3">
        <v>641</v>
      </c>
      <c r="C362" s="10">
        <v>596</v>
      </c>
      <c r="D362" s="20">
        <v>45</v>
      </c>
      <c r="E362" s="45">
        <v>19</v>
      </c>
    </row>
    <row r="363" spans="1:5" x14ac:dyDescent="0.3">
      <c r="A363" s="29">
        <v>44206</v>
      </c>
      <c r="B363" s="3">
        <v>657</v>
      </c>
      <c r="C363" s="10">
        <v>623</v>
      </c>
      <c r="D363" s="20">
        <v>34</v>
      </c>
      <c r="E363" s="45">
        <v>25</v>
      </c>
    </row>
    <row r="364" spans="1:5" x14ac:dyDescent="0.3">
      <c r="A364" s="29">
        <v>44207</v>
      </c>
      <c r="B364" s="3">
        <v>451</v>
      </c>
      <c r="C364" s="10">
        <v>419</v>
      </c>
      <c r="D364" s="20">
        <v>32</v>
      </c>
      <c r="E364" s="45">
        <v>15</v>
      </c>
    </row>
    <row r="365" spans="1:5" x14ac:dyDescent="0.3">
      <c r="A365" s="29">
        <v>44208</v>
      </c>
      <c r="B365" s="3">
        <v>537</v>
      </c>
      <c r="C365" s="10">
        <v>510</v>
      </c>
      <c r="D365" s="20">
        <v>27</v>
      </c>
      <c r="E365" s="45">
        <v>25</v>
      </c>
    </row>
    <row r="366" spans="1:5" x14ac:dyDescent="0.3">
      <c r="A366" s="29">
        <v>44209</v>
      </c>
      <c r="B366" s="3">
        <v>561</v>
      </c>
      <c r="C366" s="10">
        <v>535</v>
      </c>
      <c r="D366" s="20">
        <v>26</v>
      </c>
      <c r="E366" s="45">
        <v>20</v>
      </c>
    </row>
    <row r="367" spans="1:5" x14ac:dyDescent="0.3">
      <c r="A367" s="29">
        <v>44210</v>
      </c>
      <c r="B367" s="3">
        <v>524</v>
      </c>
      <c r="C367" s="10">
        <v>496</v>
      </c>
      <c r="D367" s="20">
        <v>28</v>
      </c>
      <c r="E367" s="45">
        <v>10</v>
      </c>
    </row>
    <row r="368" spans="1:5" x14ac:dyDescent="0.3">
      <c r="A368" s="29">
        <v>44211</v>
      </c>
      <c r="B368" s="3">
        <v>512</v>
      </c>
      <c r="C368" s="10">
        <v>483</v>
      </c>
      <c r="D368" s="20">
        <v>29</v>
      </c>
      <c r="E368" s="45">
        <v>22</v>
      </c>
    </row>
    <row r="369" spans="1:5" x14ac:dyDescent="0.3">
      <c r="A369" s="29">
        <v>44212</v>
      </c>
      <c r="B369" s="3">
        <v>580</v>
      </c>
      <c r="C369" s="10">
        <v>547</v>
      </c>
      <c r="D369" s="20">
        <v>33</v>
      </c>
      <c r="E369" s="45">
        <v>19</v>
      </c>
    </row>
    <row r="370" spans="1:5" x14ac:dyDescent="0.3">
      <c r="A370" s="29">
        <v>44213</v>
      </c>
      <c r="B370" s="3">
        <v>520</v>
      </c>
      <c r="C370" s="10">
        <v>500</v>
      </c>
      <c r="D370" s="20">
        <v>20</v>
      </c>
      <c r="E370" s="45">
        <v>13</v>
      </c>
    </row>
    <row r="371" spans="1:5" x14ac:dyDescent="0.3">
      <c r="A371" s="29">
        <v>44214</v>
      </c>
      <c r="B371" s="3">
        <v>389</v>
      </c>
      <c r="C371" s="10">
        <v>366</v>
      </c>
      <c r="D371" s="20">
        <v>23</v>
      </c>
      <c r="E371" s="45">
        <v>15</v>
      </c>
    </row>
    <row r="372" spans="1:5" x14ac:dyDescent="0.3">
      <c r="A372" s="29">
        <v>44215</v>
      </c>
      <c r="B372" s="3">
        <v>386</v>
      </c>
      <c r="C372" s="10">
        <v>351</v>
      </c>
      <c r="D372" s="20">
        <v>35</v>
      </c>
      <c r="E372" s="45">
        <v>19</v>
      </c>
    </row>
    <row r="373" spans="1:5" x14ac:dyDescent="0.3">
      <c r="A373" s="29">
        <v>44216</v>
      </c>
      <c r="B373" s="3">
        <v>404</v>
      </c>
      <c r="C373" s="10">
        <v>373</v>
      </c>
      <c r="D373" s="20">
        <v>31</v>
      </c>
      <c r="E373" s="45">
        <v>17</v>
      </c>
    </row>
    <row r="374" spans="1:5" x14ac:dyDescent="0.3">
      <c r="A374" s="29">
        <v>44217</v>
      </c>
      <c r="B374" s="3">
        <v>400</v>
      </c>
      <c r="C374" s="10">
        <v>381</v>
      </c>
      <c r="D374" s="20">
        <v>19</v>
      </c>
      <c r="E374" s="45">
        <v>16</v>
      </c>
    </row>
    <row r="375" spans="1:5" x14ac:dyDescent="0.3">
      <c r="A375" s="29">
        <v>44218</v>
      </c>
      <c r="B375" s="3">
        <v>346</v>
      </c>
      <c r="C375" s="10">
        <v>314</v>
      </c>
      <c r="D375" s="20">
        <v>32</v>
      </c>
      <c r="E375" s="45">
        <v>12</v>
      </c>
    </row>
    <row r="376" spans="1:5" x14ac:dyDescent="0.3">
      <c r="A376" s="29">
        <v>44219</v>
      </c>
      <c r="B376" s="3">
        <v>431</v>
      </c>
      <c r="C376" s="10">
        <v>403</v>
      </c>
      <c r="D376" s="20">
        <v>28</v>
      </c>
      <c r="E376" s="45">
        <v>9</v>
      </c>
    </row>
    <row r="377" spans="1:5" x14ac:dyDescent="0.3">
      <c r="A377" s="29">
        <v>44220</v>
      </c>
      <c r="B377" s="3">
        <v>392</v>
      </c>
      <c r="C377" s="10">
        <v>369</v>
      </c>
      <c r="D377" s="20">
        <v>23</v>
      </c>
      <c r="E377" s="45">
        <v>12</v>
      </c>
    </row>
    <row r="378" spans="1:5" x14ac:dyDescent="0.3">
      <c r="A378" s="29">
        <v>44221</v>
      </c>
      <c r="B378" s="3">
        <v>437</v>
      </c>
      <c r="C378" s="10">
        <v>405</v>
      </c>
      <c r="D378" s="20">
        <v>32</v>
      </c>
      <c r="E378" s="45">
        <v>11</v>
      </c>
    </row>
    <row r="379" spans="1:5" x14ac:dyDescent="0.3">
      <c r="A379" s="29">
        <v>44222</v>
      </c>
      <c r="B379" s="3">
        <v>349</v>
      </c>
      <c r="C379" s="10">
        <v>333</v>
      </c>
      <c r="D379" s="20">
        <v>16</v>
      </c>
      <c r="E379" s="45">
        <v>11</v>
      </c>
    </row>
    <row r="380" spans="1:5" x14ac:dyDescent="0.3">
      <c r="A380" s="29">
        <v>44223</v>
      </c>
      <c r="B380" s="3">
        <v>559</v>
      </c>
      <c r="C380" s="10">
        <v>516</v>
      </c>
      <c r="D380" s="20">
        <v>43</v>
      </c>
      <c r="E380" s="45">
        <v>7</v>
      </c>
    </row>
    <row r="381" spans="1:5" x14ac:dyDescent="0.3">
      <c r="A381" s="29">
        <v>44224</v>
      </c>
      <c r="B381" s="3">
        <v>497</v>
      </c>
      <c r="C381" s="10">
        <v>479</v>
      </c>
      <c r="D381" s="20">
        <v>18</v>
      </c>
      <c r="E381" s="45">
        <v>8</v>
      </c>
    </row>
    <row r="382" spans="1:5" x14ac:dyDescent="0.3">
      <c r="A382" s="29">
        <v>44225</v>
      </c>
      <c r="B382" s="3">
        <v>469</v>
      </c>
      <c r="C382" s="10">
        <v>445</v>
      </c>
      <c r="D382" s="20">
        <v>24</v>
      </c>
      <c r="E382" s="45">
        <v>13</v>
      </c>
    </row>
    <row r="383" spans="1:5" x14ac:dyDescent="0.3">
      <c r="A383" s="29">
        <v>44226</v>
      </c>
      <c r="B383" s="3">
        <v>456</v>
      </c>
      <c r="C383" s="10">
        <v>421</v>
      </c>
      <c r="D383" s="20">
        <v>35</v>
      </c>
      <c r="E383" s="45">
        <v>15</v>
      </c>
    </row>
    <row r="384" spans="1:5" x14ac:dyDescent="0.3">
      <c r="A384" s="29">
        <v>44227</v>
      </c>
      <c r="B384" s="3">
        <v>354</v>
      </c>
      <c r="C384" s="10">
        <v>323</v>
      </c>
      <c r="D384" s="20">
        <v>31</v>
      </c>
      <c r="E384" s="45">
        <v>6</v>
      </c>
    </row>
    <row r="385" spans="1:5" x14ac:dyDescent="0.3">
      <c r="A385" s="29">
        <v>44228</v>
      </c>
      <c r="B385" s="3">
        <v>305</v>
      </c>
      <c r="C385" s="10">
        <v>285</v>
      </c>
      <c r="D385" s="20">
        <v>20</v>
      </c>
      <c r="E385" s="45">
        <v>5</v>
      </c>
    </row>
    <row r="386" spans="1:5" x14ac:dyDescent="0.3">
      <c r="A386" s="29">
        <v>44229</v>
      </c>
      <c r="B386" s="3">
        <v>336</v>
      </c>
      <c r="C386" s="10">
        <v>295</v>
      </c>
      <c r="D386" s="20">
        <v>41</v>
      </c>
      <c r="E386" s="45">
        <v>10</v>
      </c>
    </row>
    <row r="387" spans="1:5" x14ac:dyDescent="0.3">
      <c r="A387" s="29">
        <v>44230</v>
      </c>
      <c r="B387" s="3">
        <v>467</v>
      </c>
      <c r="C387" s="10">
        <v>433</v>
      </c>
      <c r="D387" s="20">
        <v>34</v>
      </c>
      <c r="E387" s="45">
        <v>6</v>
      </c>
    </row>
    <row r="388" spans="1:5" x14ac:dyDescent="0.3">
      <c r="A388" s="29">
        <v>44231</v>
      </c>
      <c r="B388" s="3">
        <v>451</v>
      </c>
      <c r="C388" s="10">
        <v>429</v>
      </c>
      <c r="D388" s="20">
        <v>22</v>
      </c>
      <c r="E388" s="45">
        <v>7</v>
      </c>
    </row>
    <row r="389" spans="1:5" x14ac:dyDescent="0.3">
      <c r="A389" s="29">
        <v>44232</v>
      </c>
      <c r="B389" s="3">
        <v>370</v>
      </c>
      <c r="C389" s="10">
        <v>350</v>
      </c>
      <c r="D389" s="20">
        <v>20</v>
      </c>
      <c r="E389" s="45">
        <v>11</v>
      </c>
    </row>
    <row r="390" spans="1:5" x14ac:dyDescent="0.3">
      <c r="A390" s="29">
        <v>44233</v>
      </c>
      <c r="B390" s="3">
        <v>390</v>
      </c>
      <c r="C390" s="10">
        <v>362</v>
      </c>
      <c r="D390" s="20">
        <v>28</v>
      </c>
      <c r="E390" s="45">
        <v>5</v>
      </c>
    </row>
    <row r="391" spans="1:5" x14ac:dyDescent="0.3">
      <c r="A391" s="29">
        <v>44234</v>
      </c>
      <c r="B391" s="3">
        <v>371</v>
      </c>
      <c r="C391" s="10">
        <v>325</v>
      </c>
      <c r="D391" s="20">
        <v>46</v>
      </c>
      <c r="E391" s="45">
        <v>7</v>
      </c>
    </row>
    <row r="392" spans="1:5" x14ac:dyDescent="0.3">
      <c r="A392" s="29">
        <v>44235</v>
      </c>
      <c r="B392" s="3">
        <v>288</v>
      </c>
      <c r="C392" s="10">
        <v>264</v>
      </c>
      <c r="D392" s="20">
        <v>24</v>
      </c>
      <c r="E392" s="45">
        <v>3</v>
      </c>
    </row>
    <row r="393" spans="1:5" x14ac:dyDescent="0.3">
      <c r="A393" s="29">
        <v>44236</v>
      </c>
      <c r="B393" s="3">
        <v>303</v>
      </c>
      <c r="C393" s="10">
        <v>273</v>
      </c>
      <c r="D393" s="20">
        <v>30</v>
      </c>
      <c r="E393" s="45">
        <v>8</v>
      </c>
    </row>
    <row r="394" spans="1:5" x14ac:dyDescent="0.3">
      <c r="A394" s="29">
        <v>44237</v>
      </c>
      <c r="B394" s="3">
        <v>444</v>
      </c>
      <c r="C394" s="10">
        <v>414</v>
      </c>
      <c r="D394" s="20">
        <v>30</v>
      </c>
      <c r="E394" s="45">
        <v>4</v>
      </c>
    </row>
    <row r="395" spans="1:5" x14ac:dyDescent="0.3">
      <c r="A395" s="29">
        <v>44238</v>
      </c>
      <c r="B395" s="3">
        <v>504</v>
      </c>
      <c r="C395" s="10">
        <v>467</v>
      </c>
      <c r="D395" s="20">
        <v>37</v>
      </c>
      <c r="E395" s="45">
        <v>10</v>
      </c>
    </row>
    <row r="396" spans="1:5" x14ac:dyDescent="0.3">
      <c r="A396" s="29">
        <v>44239</v>
      </c>
      <c r="B396" s="3">
        <v>403</v>
      </c>
      <c r="C396" s="10">
        <v>384</v>
      </c>
      <c r="D396" s="20">
        <v>19</v>
      </c>
      <c r="E396" s="45">
        <v>11</v>
      </c>
    </row>
    <row r="397" spans="1:5" x14ac:dyDescent="0.3">
      <c r="A397" s="29">
        <v>44240</v>
      </c>
      <c r="B397" s="3">
        <v>362</v>
      </c>
      <c r="C397" s="10">
        <v>345</v>
      </c>
      <c r="D397" s="20">
        <v>17</v>
      </c>
      <c r="E397" s="45">
        <v>7</v>
      </c>
    </row>
    <row r="398" spans="1:5" x14ac:dyDescent="0.3">
      <c r="A398" s="29">
        <v>44241</v>
      </c>
      <c r="B398" s="3">
        <v>326</v>
      </c>
      <c r="C398" s="10">
        <v>304</v>
      </c>
      <c r="D398" s="20">
        <v>22</v>
      </c>
      <c r="E398" s="45">
        <v>8</v>
      </c>
    </row>
    <row r="399" spans="1:5" x14ac:dyDescent="0.3">
      <c r="A399" s="29">
        <v>44242</v>
      </c>
      <c r="B399" s="3">
        <v>343</v>
      </c>
      <c r="C399" s="10">
        <v>322</v>
      </c>
      <c r="D399" s="20">
        <v>21</v>
      </c>
      <c r="E399" s="45">
        <v>5</v>
      </c>
    </row>
    <row r="400" spans="1:5" x14ac:dyDescent="0.3">
      <c r="A400" s="29">
        <v>44243</v>
      </c>
      <c r="B400" s="3">
        <v>457</v>
      </c>
      <c r="C400" s="10">
        <v>429</v>
      </c>
      <c r="D400" s="20">
        <v>28</v>
      </c>
      <c r="E400" s="45">
        <v>7</v>
      </c>
    </row>
    <row r="401" spans="1:5" x14ac:dyDescent="0.3">
      <c r="A401" s="29">
        <v>44244</v>
      </c>
      <c r="B401" s="3">
        <v>621</v>
      </c>
      <c r="C401" s="10">
        <v>590</v>
      </c>
      <c r="D401" s="20">
        <v>31</v>
      </c>
      <c r="E401" s="45">
        <v>4</v>
      </c>
    </row>
    <row r="402" spans="1:5" x14ac:dyDescent="0.3">
      <c r="A402" s="29">
        <v>44245</v>
      </c>
      <c r="B402" s="3">
        <v>621</v>
      </c>
      <c r="C402" s="10">
        <v>590</v>
      </c>
      <c r="D402" s="20">
        <v>31</v>
      </c>
      <c r="E402" s="45">
        <v>6</v>
      </c>
    </row>
    <row r="403" spans="1:5" x14ac:dyDescent="0.3">
      <c r="A403" s="29">
        <v>44246</v>
      </c>
      <c r="B403" s="3">
        <v>561</v>
      </c>
      <c r="C403" s="10">
        <v>533</v>
      </c>
      <c r="D403" s="20">
        <v>28</v>
      </c>
      <c r="E403" s="45">
        <v>6</v>
      </c>
    </row>
    <row r="404" spans="1:5" x14ac:dyDescent="0.3">
      <c r="A404" s="29">
        <v>44247</v>
      </c>
      <c r="B404" s="3">
        <v>447</v>
      </c>
      <c r="C404" s="10">
        <v>415</v>
      </c>
      <c r="D404" s="20">
        <v>32</v>
      </c>
      <c r="E404" s="45">
        <v>3</v>
      </c>
    </row>
    <row r="405" spans="1:5" x14ac:dyDescent="0.3">
      <c r="A405" s="29">
        <v>44248</v>
      </c>
      <c r="B405" s="3">
        <v>416</v>
      </c>
      <c r="C405" s="10">
        <v>391</v>
      </c>
      <c r="D405" s="20">
        <v>25</v>
      </c>
      <c r="E405" s="45">
        <v>4</v>
      </c>
    </row>
    <row r="406" spans="1:5" x14ac:dyDescent="0.3">
      <c r="A406" s="29">
        <v>44249</v>
      </c>
      <c r="B406" s="3">
        <v>332</v>
      </c>
      <c r="C406" s="10">
        <v>313</v>
      </c>
      <c r="D406" s="20">
        <v>19</v>
      </c>
      <c r="E406" s="45">
        <v>5</v>
      </c>
    </row>
    <row r="407" spans="1:5" x14ac:dyDescent="0.3">
      <c r="A407" s="29">
        <v>44250</v>
      </c>
      <c r="B407" s="3">
        <v>356</v>
      </c>
      <c r="C407" s="10">
        <v>329</v>
      </c>
      <c r="D407" s="20">
        <v>27</v>
      </c>
      <c r="E407" s="45">
        <v>11</v>
      </c>
    </row>
    <row r="408" spans="1:5" x14ac:dyDescent="0.3">
      <c r="A408" s="29">
        <v>44251</v>
      </c>
      <c r="B408" s="3">
        <v>440</v>
      </c>
      <c r="C408" s="10">
        <v>417</v>
      </c>
      <c r="D408" s="20">
        <v>23</v>
      </c>
      <c r="E408" s="45">
        <v>3</v>
      </c>
    </row>
    <row r="409" spans="1:5" x14ac:dyDescent="0.3">
      <c r="A409" s="29">
        <v>44252</v>
      </c>
      <c r="B409" s="3">
        <v>395</v>
      </c>
      <c r="C409" s="10">
        <v>368</v>
      </c>
      <c r="D409" s="20">
        <v>27</v>
      </c>
      <c r="E409" s="45">
        <v>5</v>
      </c>
    </row>
    <row r="410" spans="1:5" x14ac:dyDescent="0.3">
      <c r="A410" s="29">
        <v>44253</v>
      </c>
      <c r="B410" s="3">
        <v>387</v>
      </c>
      <c r="C410" s="10">
        <v>363</v>
      </c>
      <c r="D410" s="20">
        <v>24</v>
      </c>
      <c r="E410" s="45">
        <v>4</v>
      </c>
    </row>
    <row r="411" spans="1:5" x14ac:dyDescent="0.3">
      <c r="A411" s="29">
        <v>44254</v>
      </c>
      <c r="B411" s="3">
        <v>415</v>
      </c>
      <c r="C411" s="10">
        <v>405</v>
      </c>
      <c r="D411" s="20">
        <v>10</v>
      </c>
      <c r="E411" s="45">
        <v>10</v>
      </c>
    </row>
    <row r="412" spans="1:5" x14ac:dyDescent="0.3">
      <c r="A412" s="29">
        <v>44255</v>
      </c>
      <c r="B412" s="3">
        <v>355</v>
      </c>
      <c r="C412" s="10">
        <v>333</v>
      </c>
      <c r="D412" s="20">
        <v>22</v>
      </c>
      <c r="E412" s="45">
        <v>8</v>
      </c>
    </row>
    <row r="413" spans="1:5" x14ac:dyDescent="0.3">
      <c r="A413" s="29">
        <v>44256</v>
      </c>
      <c r="B413" s="3">
        <v>355</v>
      </c>
      <c r="C413" s="10">
        <v>338</v>
      </c>
      <c r="D413" s="20">
        <v>17</v>
      </c>
      <c r="E413" s="45">
        <v>2</v>
      </c>
    </row>
    <row r="414" spans="1:5" x14ac:dyDescent="0.3">
      <c r="A414" s="29">
        <v>44257</v>
      </c>
      <c r="B414" s="3">
        <v>344</v>
      </c>
      <c r="C414" s="10">
        <v>319</v>
      </c>
      <c r="D414" s="20">
        <v>25</v>
      </c>
      <c r="E414" s="45">
        <v>1</v>
      </c>
    </row>
    <row r="415" spans="1:5" x14ac:dyDescent="0.3">
      <c r="A415" s="29">
        <v>44258</v>
      </c>
      <c r="B415" s="3">
        <v>444</v>
      </c>
      <c r="C415" s="10">
        <v>426</v>
      </c>
      <c r="D415" s="20">
        <v>18</v>
      </c>
      <c r="E415" s="45">
        <v>6</v>
      </c>
    </row>
    <row r="416" spans="1:5" x14ac:dyDescent="0.3">
      <c r="A416" s="29">
        <v>44259</v>
      </c>
      <c r="B416" s="3">
        <v>424</v>
      </c>
      <c r="C416" s="10">
        <v>401</v>
      </c>
      <c r="D416" s="20">
        <v>23</v>
      </c>
      <c r="E416" s="45">
        <v>7</v>
      </c>
    </row>
    <row r="417" spans="1:5" x14ac:dyDescent="0.3">
      <c r="A417" s="29">
        <v>44260</v>
      </c>
      <c r="B417" s="3">
        <v>398</v>
      </c>
      <c r="C417" s="10">
        <v>381</v>
      </c>
      <c r="D417" s="20">
        <v>17</v>
      </c>
      <c r="E417" s="45">
        <v>8</v>
      </c>
    </row>
    <row r="418" spans="1:5" x14ac:dyDescent="0.3">
      <c r="A418" s="29">
        <v>44261</v>
      </c>
      <c r="B418" s="3">
        <v>418</v>
      </c>
      <c r="C418" s="10">
        <v>404</v>
      </c>
      <c r="D418" s="20">
        <v>14</v>
      </c>
      <c r="E418" s="45">
        <v>5</v>
      </c>
    </row>
    <row r="419" spans="1:5" x14ac:dyDescent="0.3">
      <c r="A419" s="29">
        <v>44262</v>
      </c>
      <c r="B419" s="3">
        <v>416</v>
      </c>
      <c r="C419" s="10">
        <v>398</v>
      </c>
      <c r="D419" s="20">
        <v>18</v>
      </c>
      <c r="E419" s="45">
        <v>2</v>
      </c>
    </row>
    <row r="420" spans="1:5" x14ac:dyDescent="0.3">
      <c r="A420" s="29">
        <v>44263</v>
      </c>
      <c r="B420" s="3">
        <v>346</v>
      </c>
      <c r="C420" s="10">
        <v>335</v>
      </c>
      <c r="D420" s="20">
        <v>11</v>
      </c>
      <c r="E420" s="45">
        <v>8</v>
      </c>
    </row>
    <row r="421" spans="1:5" x14ac:dyDescent="0.3">
      <c r="A421" s="29">
        <v>44264</v>
      </c>
      <c r="B421" s="3">
        <v>446</v>
      </c>
      <c r="C421" s="10">
        <v>427</v>
      </c>
      <c r="D421" s="20">
        <v>19</v>
      </c>
      <c r="E421" s="45">
        <v>3</v>
      </c>
    </row>
    <row r="422" spans="1:5" x14ac:dyDescent="0.3">
      <c r="A422" s="29">
        <v>44265</v>
      </c>
      <c r="B422" s="3">
        <v>470</v>
      </c>
      <c r="C422" s="10">
        <v>452</v>
      </c>
      <c r="D422" s="20">
        <v>18</v>
      </c>
      <c r="E422" s="45">
        <v>3</v>
      </c>
    </row>
    <row r="423" spans="1:5" x14ac:dyDescent="0.3">
      <c r="A423" s="29">
        <v>44266</v>
      </c>
      <c r="B423" s="3">
        <v>465</v>
      </c>
      <c r="C423" s="10">
        <v>444</v>
      </c>
      <c r="D423" s="20">
        <v>21</v>
      </c>
      <c r="E423" s="45">
        <v>4</v>
      </c>
    </row>
    <row r="424" spans="1:5" x14ac:dyDescent="0.3">
      <c r="A424" s="29">
        <v>44267</v>
      </c>
      <c r="B424" s="3">
        <v>488</v>
      </c>
      <c r="C424" s="10">
        <v>467</v>
      </c>
      <c r="D424" s="20">
        <v>21</v>
      </c>
      <c r="E424" s="45">
        <v>10</v>
      </c>
    </row>
    <row r="425" spans="1:5" x14ac:dyDescent="0.3">
      <c r="A425" s="29">
        <v>44268</v>
      </c>
      <c r="B425" s="3">
        <v>490</v>
      </c>
      <c r="C425" s="10">
        <v>474</v>
      </c>
      <c r="D425" s="20">
        <v>16</v>
      </c>
      <c r="E425" s="45">
        <v>5</v>
      </c>
    </row>
    <row r="426" spans="1:5" x14ac:dyDescent="0.3">
      <c r="A426" s="29">
        <v>44269</v>
      </c>
      <c r="B426" s="3">
        <v>459</v>
      </c>
      <c r="C426" s="10">
        <v>436</v>
      </c>
      <c r="D426" s="20">
        <v>23</v>
      </c>
      <c r="E426" s="45">
        <v>2</v>
      </c>
    </row>
    <row r="427" spans="1:5" x14ac:dyDescent="0.3">
      <c r="A427" s="29">
        <v>44270</v>
      </c>
      <c r="B427" s="3">
        <v>379</v>
      </c>
      <c r="C427" s="10">
        <v>367</v>
      </c>
      <c r="D427" s="20">
        <v>12</v>
      </c>
      <c r="E427" s="45">
        <v>6</v>
      </c>
    </row>
    <row r="428" spans="1:5" x14ac:dyDescent="0.3">
      <c r="A428" s="29">
        <v>44271</v>
      </c>
      <c r="B428" s="3">
        <v>363</v>
      </c>
      <c r="C428" s="10">
        <v>345</v>
      </c>
      <c r="D428" s="20">
        <v>18</v>
      </c>
      <c r="E428" s="45">
        <v>3</v>
      </c>
    </row>
    <row r="429" spans="1:5" x14ac:dyDescent="0.3">
      <c r="A429" s="29">
        <v>44272</v>
      </c>
      <c r="B429" s="3">
        <v>469</v>
      </c>
      <c r="C429" s="10">
        <v>452</v>
      </c>
      <c r="D429" s="20">
        <v>17</v>
      </c>
      <c r="E429" s="45">
        <v>8</v>
      </c>
    </row>
    <row r="430" spans="1:5" x14ac:dyDescent="0.3">
      <c r="A430" s="29">
        <v>44273</v>
      </c>
      <c r="B430" s="3">
        <v>445</v>
      </c>
      <c r="C430" s="10">
        <v>427</v>
      </c>
      <c r="D430" s="20">
        <v>18</v>
      </c>
      <c r="E430" s="45">
        <v>2</v>
      </c>
    </row>
    <row r="431" spans="1:5" x14ac:dyDescent="0.3">
      <c r="A431" s="29">
        <v>44274</v>
      </c>
      <c r="B431" s="3">
        <v>463</v>
      </c>
      <c r="C431" s="10">
        <v>441</v>
      </c>
      <c r="D431" s="20">
        <v>22</v>
      </c>
      <c r="E431" s="45">
        <v>2</v>
      </c>
    </row>
    <row r="432" spans="1:5" x14ac:dyDescent="0.3">
      <c r="A432" s="29">
        <v>44275</v>
      </c>
      <c r="B432" s="3">
        <v>447</v>
      </c>
      <c r="C432" s="10">
        <v>435</v>
      </c>
      <c r="D432" s="20">
        <v>12</v>
      </c>
      <c r="E432" s="45">
        <v>3</v>
      </c>
    </row>
    <row r="433" spans="1:5" x14ac:dyDescent="0.3">
      <c r="A433" s="29">
        <v>44276</v>
      </c>
      <c r="B433" s="3">
        <v>456</v>
      </c>
      <c r="C433" s="10">
        <v>437</v>
      </c>
      <c r="D433" s="20">
        <v>19</v>
      </c>
      <c r="E433" s="45">
        <v>3</v>
      </c>
    </row>
    <row r="434" spans="1:5" x14ac:dyDescent="0.3">
      <c r="A434" s="29">
        <v>44277</v>
      </c>
      <c r="B434" s="3">
        <v>415</v>
      </c>
      <c r="C434" s="10">
        <v>396</v>
      </c>
      <c r="D434" s="20">
        <v>19</v>
      </c>
      <c r="E434" s="45">
        <v>1</v>
      </c>
    </row>
    <row r="435" spans="1:5" x14ac:dyDescent="0.3">
      <c r="A435" s="29">
        <v>44278</v>
      </c>
      <c r="B435" s="3">
        <v>346</v>
      </c>
      <c r="C435" s="10">
        <v>331</v>
      </c>
      <c r="D435" s="20">
        <v>15</v>
      </c>
      <c r="E435" s="45">
        <v>7</v>
      </c>
    </row>
    <row r="436" spans="1:5" x14ac:dyDescent="0.3">
      <c r="A436" s="29">
        <v>44279</v>
      </c>
      <c r="B436" s="3">
        <v>428</v>
      </c>
      <c r="C436" s="10">
        <v>411</v>
      </c>
      <c r="D436" s="20">
        <v>17</v>
      </c>
      <c r="E436" s="45">
        <v>3</v>
      </c>
    </row>
    <row r="437" spans="1:5" x14ac:dyDescent="0.3">
      <c r="A437" s="29">
        <v>44280</v>
      </c>
      <c r="B437" s="3">
        <v>430</v>
      </c>
      <c r="C437" s="10">
        <v>419</v>
      </c>
      <c r="D437" s="20">
        <v>11</v>
      </c>
      <c r="E437" s="45">
        <v>2</v>
      </c>
    </row>
    <row r="438" spans="1:5" x14ac:dyDescent="0.3">
      <c r="A438" s="29">
        <v>44281</v>
      </c>
      <c r="B438" s="3">
        <v>489</v>
      </c>
      <c r="C438" s="10">
        <v>466</v>
      </c>
      <c r="D438" s="20">
        <v>23</v>
      </c>
      <c r="E438" s="45">
        <v>7</v>
      </c>
    </row>
    <row r="439" spans="1:5" x14ac:dyDescent="0.3">
      <c r="A439" s="29">
        <v>44282</v>
      </c>
      <c r="B439" s="3">
        <v>505</v>
      </c>
      <c r="C439" s="10">
        <v>490</v>
      </c>
      <c r="D439" s="20">
        <v>15</v>
      </c>
      <c r="E439" s="45">
        <v>5</v>
      </c>
    </row>
    <row r="440" spans="1:5" x14ac:dyDescent="0.3">
      <c r="A440" s="29">
        <v>44283</v>
      </c>
      <c r="B440" s="3">
        <v>481</v>
      </c>
      <c r="C440" s="10">
        <v>461</v>
      </c>
      <c r="D440" s="20">
        <v>20</v>
      </c>
      <c r="E440" s="45">
        <v>1</v>
      </c>
    </row>
    <row r="441" spans="1:5" x14ac:dyDescent="0.3">
      <c r="A441" s="29">
        <v>44284</v>
      </c>
      <c r="B441" s="3">
        <v>382</v>
      </c>
      <c r="C441" s="10">
        <v>369</v>
      </c>
      <c r="D441" s="20">
        <v>13</v>
      </c>
      <c r="E441" s="45">
        <v>4</v>
      </c>
    </row>
    <row r="442" spans="1:5" x14ac:dyDescent="0.3">
      <c r="A442" s="29">
        <v>44285</v>
      </c>
      <c r="B442" s="3">
        <v>447</v>
      </c>
      <c r="C442" s="10">
        <v>429</v>
      </c>
      <c r="D442" s="20">
        <v>18</v>
      </c>
      <c r="E442" s="45">
        <v>3</v>
      </c>
    </row>
    <row r="443" spans="1:5" x14ac:dyDescent="0.3">
      <c r="A443" s="29">
        <v>44286</v>
      </c>
      <c r="B443" s="3">
        <v>506</v>
      </c>
      <c r="C443" s="10">
        <v>491</v>
      </c>
      <c r="D443" s="20">
        <v>15</v>
      </c>
      <c r="E443" s="45">
        <v>2</v>
      </c>
    </row>
    <row r="444" spans="1:5" x14ac:dyDescent="0.3">
      <c r="A444" s="29">
        <v>44287</v>
      </c>
      <c r="B444" s="3">
        <v>551</v>
      </c>
      <c r="C444" s="10">
        <v>537</v>
      </c>
      <c r="D444" s="20">
        <v>14</v>
      </c>
      <c r="E444" s="45">
        <v>4</v>
      </c>
    </row>
    <row r="445" spans="1:5" x14ac:dyDescent="0.3">
      <c r="A445" s="29">
        <v>44288</v>
      </c>
      <c r="B445" s="3">
        <v>557</v>
      </c>
      <c r="C445" s="10">
        <v>532</v>
      </c>
      <c r="D445" s="20">
        <v>25</v>
      </c>
      <c r="E445" s="45">
        <v>2</v>
      </c>
    </row>
    <row r="446" spans="1:5" x14ac:dyDescent="0.3">
      <c r="A446" s="29">
        <v>44289</v>
      </c>
      <c r="B446" s="3">
        <v>543</v>
      </c>
      <c r="C446" s="10">
        <v>521</v>
      </c>
      <c r="D446" s="20">
        <v>22</v>
      </c>
      <c r="E446" s="45">
        <v>3</v>
      </c>
    </row>
    <row r="447" spans="1:5" x14ac:dyDescent="0.3">
      <c r="A447" s="29">
        <v>44290</v>
      </c>
      <c r="B447" s="3">
        <v>543</v>
      </c>
      <c r="C447" s="10">
        <v>514</v>
      </c>
      <c r="D447" s="20">
        <v>29</v>
      </c>
      <c r="E447" s="45">
        <v>4</v>
      </c>
    </row>
    <row r="448" spans="1:5" x14ac:dyDescent="0.3">
      <c r="A448" s="29">
        <v>44291</v>
      </c>
      <c r="B448" s="3">
        <v>473</v>
      </c>
      <c r="C448" s="10">
        <v>449</v>
      </c>
      <c r="D448" s="20">
        <v>24</v>
      </c>
      <c r="E448" s="45">
        <v>4</v>
      </c>
    </row>
    <row r="449" spans="1:5" x14ac:dyDescent="0.3">
      <c r="A449" s="29">
        <v>44292</v>
      </c>
      <c r="B449" s="3">
        <v>477</v>
      </c>
      <c r="C449" s="10">
        <v>459</v>
      </c>
      <c r="D449" s="20">
        <v>18</v>
      </c>
      <c r="E449" s="45">
        <v>4</v>
      </c>
    </row>
    <row r="450" spans="1:5" x14ac:dyDescent="0.3">
      <c r="A450" s="29">
        <v>44293</v>
      </c>
      <c r="B450" s="3">
        <v>668</v>
      </c>
      <c r="C450" s="10">
        <v>653</v>
      </c>
      <c r="D450" s="20">
        <v>15</v>
      </c>
      <c r="E450" s="45">
        <v>4</v>
      </c>
    </row>
    <row r="451" spans="1:5" x14ac:dyDescent="0.3">
      <c r="A451" s="29">
        <v>44294</v>
      </c>
      <c r="B451" s="3">
        <v>700</v>
      </c>
      <c r="C451" s="10">
        <v>674</v>
      </c>
      <c r="D451" s="20">
        <v>26</v>
      </c>
      <c r="E451" s="45">
        <v>2</v>
      </c>
    </row>
    <row r="452" spans="1:5" x14ac:dyDescent="0.3">
      <c r="A452" s="29">
        <v>44295</v>
      </c>
      <c r="B452" s="3">
        <v>671</v>
      </c>
      <c r="C452" s="10">
        <v>644</v>
      </c>
      <c r="D452" s="20">
        <v>27</v>
      </c>
      <c r="E452" s="45">
        <v>6</v>
      </c>
    </row>
    <row r="453" spans="1:5" x14ac:dyDescent="0.3">
      <c r="A453" s="29">
        <v>44296</v>
      </c>
      <c r="B453" s="3">
        <v>677</v>
      </c>
      <c r="C453" s="10">
        <v>662</v>
      </c>
      <c r="D453" s="20">
        <v>15</v>
      </c>
      <c r="E453" s="45">
        <v>1</v>
      </c>
    </row>
    <row r="454" spans="1:5" x14ac:dyDescent="0.3">
      <c r="A454" s="29">
        <v>44297</v>
      </c>
      <c r="B454" s="3">
        <v>614</v>
      </c>
      <c r="C454" s="10">
        <v>594</v>
      </c>
      <c r="D454" s="20">
        <v>20</v>
      </c>
      <c r="E454" s="45">
        <v>3</v>
      </c>
    </row>
    <row r="455" spans="1:5" x14ac:dyDescent="0.3">
      <c r="A455" s="29">
        <v>44298</v>
      </c>
      <c r="B455" s="3">
        <v>587</v>
      </c>
      <c r="C455" s="10">
        <v>560</v>
      </c>
      <c r="D455" s="20">
        <v>27</v>
      </c>
      <c r="E455" s="45">
        <v>2</v>
      </c>
    </row>
    <row r="456" spans="1:5" x14ac:dyDescent="0.3">
      <c r="A456" s="29">
        <v>44299</v>
      </c>
      <c r="B456" s="3">
        <v>542</v>
      </c>
      <c r="C456" s="10">
        <v>528</v>
      </c>
      <c r="D456" s="20">
        <v>14</v>
      </c>
      <c r="E456" s="45">
        <v>5</v>
      </c>
    </row>
    <row r="457" spans="1:5" x14ac:dyDescent="0.3">
      <c r="A457" s="29">
        <v>44300</v>
      </c>
      <c r="B457" s="3">
        <v>731</v>
      </c>
      <c r="C457" s="10">
        <v>714</v>
      </c>
      <c r="D457" s="20">
        <v>17</v>
      </c>
      <c r="E457" s="45">
        <v>7</v>
      </c>
    </row>
    <row r="458" spans="1:5" x14ac:dyDescent="0.3">
      <c r="A458" s="29">
        <v>44301</v>
      </c>
      <c r="B458" s="3">
        <v>698</v>
      </c>
      <c r="C458" s="10">
        <v>670</v>
      </c>
      <c r="D458" s="20">
        <v>28</v>
      </c>
      <c r="E458" s="45">
        <v>6</v>
      </c>
    </row>
    <row r="459" spans="1:5" x14ac:dyDescent="0.3">
      <c r="A459" s="29">
        <v>44302</v>
      </c>
      <c r="B459" s="3">
        <v>673</v>
      </c>
      <c r="C459" s="10">
        <v>652</v>
      </c>
      <c r="D459" s="20">
        <v>21</v>
      </c>
      <c r="E459" s="45">
        <v>2</v>
      </c>
    </row>
    <row r="460" spans="1:5" x14ac:dyDescent="0.3">
      <c r="A460" s="29">
        <v>44303</v>
      </c>
      <c r="B460" s="3">
        <v>658</v>
      </c>
      <c r="C460" s="10">
        <v>630</v>
      </c>
      <c r="D460" s="20">
        <v>28</v>
      </c>
      <c r="E460" s="45">
        <v>4</v>
      </c>
    </row>
    <row r="461" spans="1:5" x14ac:dyDescent="0.3">
      <c r="A461" s="29">
        <v>44304</v>
      </c>
      <c r="B461" s="3">
        <v>671</v>
      </c>
      <c r="C461" s="10">
        <v>648</v>
      </c>
      <c r="D461" s="20">
        <v>23</v>
      </c>
      <c r="E461" s="45">
        <v>3</v>
      </c>
    </row>
    <row r="462" spans="1:5" x14ac:dyDescent="0.3">
      <c r="A462" s="29">
        <v>44305</v>
      </c>
      <c r="B462" s="3">
        <v>532</v>
      </c>
      <c r="C462" s="10">
        <v>512</v>
      </c>
      <c r="D462" s="20">
        <v>20</v>
      </c>
      <c r="E462" s="45">
        <v>4</v>
      </c>
    </row>
    <row r="463" spans="1:5" x14ac:dyDescent="0.3">
      <c r="A463" s="29">
        <v>44306</v>
      </c>
      <c r="B463" s="3">
        <v>549</v>
      </c>
      <c r="C463" s="10">
        <v>529</v>
      </c>
      <c r="D463" s="20">
        <v>20</v>
      </c>
      <c r="E463" s="45">
        <v>1</v>
      </c>
    </row>
    <row r="464" spans="1:5" x14ac:dyDescent="0.3">
      <c r="A464" s="29">
        <v>44307</v>
      </c>
      <c r="B464" s="3">
        <v>731</v>
      </c>
      <c r="C464" s="10">
        <v>692</v>
      </c>
      <c r="D464" s="20">
        <v>39</v>
      </c>
      <c r="E464" s="45">
        <v>4</v>
      </c>
    </row>
    <row r="465" spans="1:5" x14ac:dyDescent="0.3">
      <c r="A465" s="29">
        <v>44308</v>
      </c>
      <c r="B465" s="3">
        <v>735</v>
      </c>
      <c r="C465" s="10">
        <v>715</v>
      </c>
      <c r="D465" s="20">
        <v>20</v>
      </c>
      <c r="E465" s="45">
        <v>2</v>
      </c>
    </row>
    <row r="466" spans="1:5" x14ac:dyDescent="0.3">
      <c r="A466" s="29">
        <v>44309</v>
      </c>
      <c r="B466" s="3">
        <v>797</v>
      </c>
      <c r="C466" s="10">
        <v>758</v>
      </c>
      <c r="D466" s="20">
        <v>39</v>
      </c>
      <c r="E466" s="45">
        <v>3</v>
      </c>
    </row>
    <row r="467" spans="1:5" x14ac:dyDescent="0.3">
      <c r="A467" s="29">
        <v>44310</v>
      </c>
      <c r="B467" s="3">
        <v>785</v>
      </c>
      <c r="C467" s="10">
        <v>759</v>
      </c>
      <c r="D467" s="20">
        <v>26</v>
      </c>
      <c r="E467" s="45">
        <v>1</v>
      </c>
    </row>
    <row r="468" spans="1:5" x14ac:dyDescent="0.3">
      <c r="A468" s="29">
        <v>44311</v>
      </c>
      <c r="B468" s="3">
        <v>644</v>
      </c>
      <c r="C468" s="10">
        <v>603</v>
      </c>
      <c r="D468" s="20">
        <v>41</v>
      </c>
      <c r="E468" s="45">
        <v>1</v>
      </c>
    </row>
    <row r="469" spans="1:5" x14ac:dyDescent="0.3">
      <c r="A469" s="29">
        <v>44312</v>
      </c>
      <c r="B469" s="3">
        <v>499</v>
      </c>
      <c r="C469" s="10">
        <v>469</v>
      </c>
      <c r="D469" s="20">
        <v>30</v>
      </c>
      <c r="E469" s="45">
        <v>4</v>
      </c>
    </row>
    <row r="470" spans="1:5" x14ac:dyDescent="0.3">
      <c r="A470" s="29">
        <v>44313</v>
      </c>
      <c r="B470" s="3">
        <v>512</v>
      </c>
      <c r="C470" s="10">
        <v>477</v>
      </c>
      <c r="D470" s="20">
        <v>35</v>
      </c>
      <c r="E470" s="45">
        <v>3</v>
      </c>
    </row>
    <row r="471" spans="1:5" x14ac:dyDescent="0.3">
      <c r="A471" s="29">
        <v>44314</v>
      </c>
      <c r="B471" s="3">
        <v>769</v>
      </c>
      <c r="C471" s="10">
        <v>748</v>
      </c>
      <c r="D471" s="20">
        <v>21</v>
      </c>
      <c r="E471" s="45">
        <v>1</v>
      </c>
    </row>
    <row r="472" spans="1:5" x14ac:dyDescent="0.3">
      <c r="A472" s="29">
        <v>44315</v>
      </c>
      <c r="B472" s="3">
        <v>679</v>
      </c>
      <c r="C472" s="10">
        <v>648</v>
      </c>
      <c r="D472" s="20">
        <v>31</v>
      </c>
      <c r="E472" s="45">
        <v>4</v>
      </c>
    </row>
    <row r="473" spans="1:5" x14ac:dyDescent="0.3">
      <c r="A473" s="29">
        <v>44316</v>
      </c>
      <c r="B473" s="3">
        <v>661</v>
      </c>
      <c r="C473" s="10">
        <v>642</v>
      </c>
      <c r="D473" s="20">
        <v>19</v>
      </c>
      <c r="E473" s="45">
        <v>3</v>
      </c>
    </row>
    <row r="474" spans="1:5" x14ac:dyDescent="0.3">
      <c r="A474" s="29">
        <v>44317</v>
      </c>
      <c r="B474" s="3">
        <v>626</v>
      </c>
      <c r="C474" s="10">
        <v>592</v>
      </c>
      <c r="D474" s="20">
        <v>34</v>
      </c>
      <c r="E474" s="45">
        <v>3</v>
      </c>
    </row>
    <row r="475" spans="1:5" x14ac:dyDescent="0.3">
      <c r="A475" s="29">
        <v>44318</v>
      </c>
      <c r="B475" s="3">
        <v>606</v>
      </c>
      <c r="C475" s="10">
        <v>585</v>
      </c>
      <c r="D475" s="20">
        <v>21</v>
      </c>
      <c r="E475" s="45">
        <v>2</v>
      </c>
    </row>
    <row r="476" spans="1:5" x14ac:dyDescent="0.3">
      <c r="A476" s="29">
        <v>44319</v>
      </c>
      <c r="B476" s="3">
        <v>488</v>
      </c>
      <c r="C476" s="10">
        <v>465</v>
      </c>
      <c r="D476" s="20">
        <v>23</v>
      </c>
      <c r="E476" s="45">
        <v>1</v>
      </c>
    </row>
    <row r="477" spans="1:5" x14ac:dyDescent="0.3">
      <c r="A477" s="29">
        <v>44320</v>
      </c>
      <c r="B477" s="3">
        <v>541</v>
      </c>
      <c r="C477" s="10">
        <v>514</v>
      </c>
      <c r="D477" s="20">
        <v>27</v>
      </c>
      <c r="E477" s="45">
        <v>6</v>
      </c>
    </row>
    <row r="478" spans="1:5" x14ac:dyDescent="0.3">
      <c r="A478" s="29">
        <v>44321</v>
      </c>
      <c r="B478" s="3">
        <v>676</v>
      </c>
      <c r="C478" s="10">
        <v>651</v>
      </c>
      <c r="D478" s="20">
        <v>25</v>
      </c>
      <c r="E478" s="45">
        <v>7</v>
      </c>
    </row>
    <row r="479" spans="1:5" x14ac:dyDescent="0.3">
      <c r="A479" s="29">
        <v>44322</v>
      </c>
      <c r="B479" s="3">
        <v>574</v>
      </c>
      <c r="C479" s="10">
        <v>562</v>
      </c>
      <c r="D479" s="20">
        <v>12</v>
      </c>
      <c r="E479" s="45">
        <v>4</v>
      </c>
    </row>
    <row r="480" spans="1:5" x14ac:dyDescent="0.3">
      <c r="A480" s="29">
        <v>44323</v>
      </c>
      <c r="B480" s="3">
        <v>525</v>
      </c>
      <c r="C480" s="10">
        <v>509</v>
      </c>
      <c r="D480" s="20">
        <v>16</v>
      </c>
      <c r="E480" s="45">
        <v>9</v>
      </c>
    </row>
    <row r="481" spans="1:5" x14ac:dyDescent="0.3">
      <c r="A481" s="29">
        <v>44324</v>
      </c>
      <c r="B481" s="3">
        <v>701</v>
      </c>
      <c r="C481" s="10">
        <v>672</v>
      </c>
      <c r="D481" s="20">
        <v>29</v>
      </c>
      <c r="E481" s="45">
        <v>5</v>
      </c>
    </row>
    <row r="482" spans="1:5" x14ac:dyDescent="0.3">
      <c r="A482" s="29">
        <v>44325</v>
      </c>
      <c r="B482" s="3">
        <v>564</v>
      </c>
      <c r="C482" s="10">
        <v>522</v>
      </c>
      <c r="D482" s="20">
        <v>42</v>
      </c>
      <c r="E482" s="45">
        <v>9</v>
      </c>
    </row>
    <row r="483" spans="1:5" x14ac:dyDescent="0.3">
      <c r="A483" s="29">
        <v>44326</v>
      </c>
      <c r="B483" s="3">
        <v>463</v>
      </c>
      <c r="C483" s="10">
        <v>436</v>
      </c>
      <c r="D483" s="20">
        <v>27</v>
      </c>
      <c r="E483" s="45">
        <v>1</v>
      </c>
    </row>
    <row r="484" spans="1:5" x14ac:dyDescent="0.3">
      <c r="A484" s="29">
        <v>44327</v>
      </c>
      <c r="B484" s="3">
        <v>510</v>
      </c>
      <c r="C484" s="10">
        <v>483</v>
      </c>
      <c r="D484" s="20">
        <v>27</v>
      </c>
      <c r="E484" s="45">
        <v>4</v>
      </c>
    </row>
    <row r="485" spans="1:5" x14ac:dyDescent="0.3">
      <c r="A485" s="29">
        <v>44328</v>
      </c>
      <c r="B485" s="3">
        <v>634</v>
      </c>
      <c r="C485" s="10">
        <v>612</v>
      </c>
      <c r="D485" s="20">
        <v>22</v>
      </c>
      <c r="E485" s="45">
        <v>5</v>
      </c>
    </row>
    <row r="486" spans="1:5" x14ac:dyDescent="0.3">
      <c r="A486" s="29">
        <v>44329</v>
      </c>
      <c r="B486" s="3">
        <v>715</v>
      </c>
      <c r="C486" s="10">
        <v>692</v>
      </c>
      <c r="D486" s="20">
        <v>23</v>
      </c>
      <c r="E486" s="45">
        <v>7</v>
      </c>
    </row>
    <row r="487" spans="1:5" x14ac:dyDescent="0.3">
      <c r="A487" s="29">
        <v>44330</v>
      </c>
      <c r="B487" s="3">
        <v>747</v>
      </c>
      <c r="C487" s="10">
        <v>729</v>
      </c>
      <c r="D487" s="20">
        <v>18</v>
      </c>
      <c r="E487" s="45">
        <v>2</v>
      </c>
    </row>
    <row r="488" spans="1:5" x14ac:dyDescent="0.3">
      <c r="A488" s="29">
        <v>44331</v>
      </c>
      <c r="B488" s="3">
        <v>681</v>
      </c>
      <c r="C488" s="10">
        <v>661</v>
      </c>
      <c r="D488" s="20">
        <v>20</v>
      </c>
      <c r="E488" s="45">
        <v>3</v>
      </c>
    </row>
    <row r="489" spans="1:5" x14ac:dyDescent="0.3">
      <c r="A489" s="29">
        <v>44332</v>
      </c>
      <c r="B489" s="3">
        <v>610</v>
      </c>
      <c r="C489" s="10">
        <v>572</v>
      </c>
      <c r="D489" s="20">
        <v>38</v>
      </c>
      <c r="E489" s="45">
        <v>4</v>
      </c>
    </row>
    <row r="490" spans="1:5" x14ac:dyDescent="0.3">
      <c r="A490" s="29">
        <v>44333</v>
      </c>
      <c r="B490" s="3">
        <v>619</v>
      </c>
      <c r="C490" s="10">
        <v>597</v>
      </c>
      <c r="D490" s="20">
        <v>22</v>
      </c>
      <c r="E490" s="45">
        <v>3</v>
      </c>
    </row>
    <row r="491" spans="1:5" x14ac:dyDescent="0.3">
      <c r="A491" s="29">
        <v>44334</v>
      </c>
      <c r="B491" s="3">
        <v>528</v>
      </c>
      <c r="C491" s="10">
        <v>506</v>
      </c>
      <c r="D491" s="20">
        <v>22</v>
      </c>
      <c r="E491" s="45">
        <v>1</v>
      </c>
    </row>
    <row r="492" spans="1:5" x14ac:dyDescent="0.3">
      <c r="A492" s="29">
        <v>44335</v>
      </c>
      <c r="B492" s="3">
        <v>654</v>
      </c>
      <c r="C492" s="10">
        <v>637</v>
      </c>
      <c r="D492" s="20">
        <v>17</v>
      </c>
      <c r="E492" s="45">
        <v>8</v>
      </c>
    </row>
    <row r="493" spans="1:5" x14ac:dyDescent="0.3">
      <c r="A493" s="29">
        <v>44336</v>
      </c>
      <c r="B493" s="3">
        <v>646</v>
      </c>
      <c r="C493" s="10">
        <v>619</v>
      </c>
      <c r="D493" s="20">
        <v>27</v>
      </c>
      <c r="E493" s="45">
        <v>4</v>
      </c>
    </row>
    <row r="494" spans="1:5" x14ac:dyDescent="0.3">
      <c r="A494" s="29">
        <v>44337</v>
      </c>
      <c r="B494" s="3">
        <v>561</v>
      </c>
      <c r="C494" s="10">
        <v>542</v>
      </c>
      <c r="D494" s="20">
        <v>19</v>
      </c>
      <c r="E494" s="45">
        <v>6</v>
      </c>
    </row>
    <row r="495" spans="1:5" x14ac:dyDescent="0.3">
      <c r="A495" s="29">
        <v>44338</v>
      </c>
      <c r="B495" s="3">
        <v>666</v>
      </c>
      <c r="C495" s="10">
        <v>633</v>
      </c>
      <c r="D495" s="20">
        <v>33</v>
      </c>
      <c r="E495" s="45">
        <v>4</v>
      </c>
    </row>
    <row r="496" spans="1:5" x14ac:dyDescent="0.3">
      <c r="A496" s="29">
        <v>44339</v>
      </c>
      <c r="B496" s="3">
        <v>585</v>
      </c>
      <c r="C496" s="10">
        <v>570</v>
      </c>
      <c r="D496" s="20">
        <v>15</v>
      </c>
      <c r="E496" s="45">
        <v>5</v>
      </c>
    </row>
    <row r="497" spans="1:5" x14ac:dyDescent="0.3">
      <c r="A497" s="29">
        <v>44340</v>
      </c>
      <c r="B497" s="3">
        <v>530</v>
      </c>
      <c r="C497" s="10">
        <v>505</v>
      </c>
      <c r="D497" s="20">
        <v>25</v>
      </c>
      <c r="E497" s="45">
        <v>3</v>
      </c>
    </row>
    <row r="498" spans="1:5" x14ac:dyDescent="0.3">
      <c r="A498" s="29">
        <v>44341</v>
      </c>
      <c r="B498" s="3">
        <v>516</v>
      </c>
      <c r="C498" s="10">
        <v>481</v>
      </c>
      <c r="D498" s="20">
        <v>35</v>
      </c>
      <c r="E498" s="45">
        <v>4</v>
      </c>
    </row>
    <row r="499" spans="1:5" x14ac:dyDescent="0.3">
      <c r="A499" s="29">
        <v>44342</v>
      </c>
      <c r="B499" s="3">
        <v>705</v>
      </c>
      <c r="C499" s="10">
        <v>684</v>
      </c>
      <c r="D499" s="20">
        <v>21</v>
      </c>
      <c r="E499" s="45">
        <v>2</v>
      </c>
    </row>
    <row r="500" spans="1:5" x14ac:dyDescent="0.3">
      <c r="A500" s="29">
        <v>44343</v>
      </c>
      <c r="B500" s="3">
        <v>629</v>
      </c>
      <c r="C500" s="10">
        <v>620</v>
      </c>
      <c r="D500" s="20">
        <v>9</v>
      </c>
      <c r="E500" s="45">
        <v>3</v>
      </c>
    </row>
    <row r="501" spans="1:5" x14ac:dyDescent="0.3">
      <c r="A501" s="29">
        <v>44344</v>
      </c>
      <c r="B501" s="3">
        <v>587</v>
      </c>
      <c r="C501" s="10">
        <v>571</v>
      </c>
      <c r="D501" s="20">
        <v>16</v>
      </c>
      <c r="E501" s="45">
        <v>3</v>
      </c>
    </row>
    <row r="502" spans="1:5" x14ac:dyDescent="0.3">
      <c r="A502" s="29">
        <v>44345</v>
      </c>
      <c r="B502" s="3">
        <v>533</v>
      </c>
      <c r="C502" s="10">
        <v>505</v>
      </c>
      <c r="D502" s="20">
        <v>28</v>
      </c>
      <c r="E502" s="45">
        <v>5</v>
      </c>
    </row>
    <row r="503" spans="1:5" x14ac:dyDescent="0.3">
      <c r="A503" s="29">
        <v>44346</v>
      </c>
      <c r="B503" s="3">
        <v>480</v>
      </c>
      <c r="C503" s="10">
        <v>464</v>
      </c>
      <c r="D503" s="20">
        <v>16</v>
      </c>
      <c r="E503" s="45">
        <v>6</v>
      </c>
    </row>
    <row r="504" spans="1:5" x14ac:dyDescent="0.3">
      <c r="A504" s="29">
        <v>44347</v>
      </c>
      <c r="B504" s="3">
        <v>430</v>
      </c>
      <c r="C504" s="10">
        <v>411</v>
      </c>
      <c r="D504" s="20">
        <v>19</v>
      </c>
      <c r="E504" s="45">
        <v>2</v>
      </c>
    </row>
    <row r="505" spans="1:5" x14ac:dyDescent="0.3">
      <c r="A505" s="29">
        <v>44348</v>
      </c>
      <c r="B505" s="3">
        <v>459</v>
      </c>
      <c r="C505" s="10">
        <v>449</v>
      </c>
      <c r="D505" s="20">
        <v>10</v>
      </c>
      <c r="E505" s="45">
        <v>4</v>
      </c>
    </row>
    <row r="506" spans="1:5" x14ac:dyDescent="0.3">
      <c r="A506" s="29">
        <v>44349</v>
      </c>
      <c r="B506" s="3">
        <v>677</v>
      </c>
      <c r="C506" s="10">
        <v>654</v>
      </c>
      <c r="D506" s="20">
        <v>23</v>
      </c>
      <c r="E506" s="45">
        <v>2</v>
      </c>
    </row>
    <row r="507" spans="1:5" x14ac:dyDescent="0.3">
      <c r="A507" s="29">
        <v>44350</v>
      </c>
      <c r="B507" s="3">
        <v>681</v>
      </c>
      <c r="C507" s="10">
        <v>672</v>
      </c>
      <c r="D507" s="20">
        <v>9</v>
      </c>
      <c r="E507" s="45">
        <v>3</v>
      </c>
    </row>
    <row r="508" spans="1:5" x14ac:dyDescent="0.3">
      <c r="A508" s="29">
        <v>44351</v>
      </c>
      <c r="B508" s="3">
        <v>695</v>
      </c>
      <c r="C508" s="10">
        <v>674</v>
      </c>
      <c r="D508" s="20">
        <v>21</v>
      </c>
      <c r="E508" s="45">
        <v>1</v>
      </c>
    </row>
    <row r="509" spans="1:5" x14ac:dyDescent="0.3">
      <c r="A509" s="29">
        <v>44352</v>
      </c>
      <c r="B509" s="3">
        <v>744</v>
      </c>
      <c r="C509" s="10">
        <v>725</v>
      </c>
      <c r="D509" s="20">
        <v>19</v>
      </c>
      <c r="E509" s="45">
        <v>2</v>
      </c>
    </row>
    <row r="510" spans="1:5" x14ac:dyDescent="0.3">
      <c r="A510" s="29">
        <v>44353</v>
      </c>
      <c r="B510" s="3">
        <v>556</v>
      </c>
      <c r="C510" s="10">
        <v>541</v>
      </c>
      <c r="D510" s="20">
        <v>15</v>
      </c>
      <c r="E510" s="45">
        <v>2</v>
      </c>
    </row>
    <row r="511" spans="1:5" x14ac:dyDescent="0.3">
      <c r="A511" s="29">
        <v>44354</v>
      </c>
      <c r="B511" s="3">
        <v>485</v>
      </c>
      <c r="C511" s="10">
        <v>454</v>
      </c>
      <c r="D511" s="20">
        <v>31</v>
      </c>
      <c r="E511" s="45">
        <v>1</v>
      </c>
    </row>
    <row r="512" spans="1:5" x14ac:dyDescent="0.3">
      <c r="A512" s="29">
        <v>44355</v>
      </c>
      <c r="B512" s="3">
        <v>454</v>
      </c>
      <c r="C512" s="10">
        <v>435</v>
      </c>
      <c r="D512" s="20">
        <v>19</v>
      </c>
      <c r="E512" s="45">
        <v>1</v>
      </c>
    </row>
    <row r="513" spans="1:6" s="7" customFormat="1" x14ac:dyDescent="0.3">
      <c r="A513" s="32">
        <v>44356</v>
      </c>
      <c r="B513" s="9">
        <v>602</v>
      </c>
      <c r="C513" s="10">
        <v>581</v>
      </c>
      <c r="D513" s="20">
        <v>21</v>
      </c>
      <c r="E513" s="45">
        <v>2</v>
      </c>
      <c r="F513"/>
    </row>
    <row r="514" spans="1:6" x14ac:dyDescent="0.3">
      <c r="A514" s="32">
        <v>44357</v>
      </c>
      <c r="B514" s="9">
        <v>610</v>
      </c>
      <c r="C514" s="10">
        <v>593</v>
      </c>
      <c r="D514" s="20">
        <v>17</v>
      </c>
      <c r="E514" s="45">
        <v>2</v>
      </c>
    </row>
    <row r="515" spans="1:6" x14ac:dyDescent="0.3">
      <c r="A515" s="32">
        <v>44358</v>
      </c>
      <c r="B515" s="9">
        <v>556</v>
      </c>
      <c r="C515" s="10">
        <v>541</v>
      </c>
      <c r="D515" s="20">
        <v>15</v>
      </c>
      <c r="E515" s="45">
        <v>2</v>
      </c>
    </row>
    <row r="516" spans="1:6" x14ac:dyDescent="0.3">
      <c r="A516" s="32">
        <v>44359</v>
      </c>
      <c r="B516" s="9">
        <v>565</v>
      </c>
      <c r="C516" s="10">
        <v>525</v>
      </c>
      <c r="D516" s="20">
        <v>40</v>
      </c>
      <c r="E516" s="45">
        <v>1</v>
      </c>
    </row>
    <row r="517" spans="1:6" x14ac:dyDescent="0.3">
      <c r="A517" s="32">
        <v>44360</v>
      </c>
      <c r="B517" s="9">
        <v>452</v>
      </c>
      <c r="C517" s="10">
        <v>419</v>
      </c>
      <c r="D517" s="20">
        <v>33</v>
      </c>
      <c r="E517" s="45">
        <v>3</v>
      </c>
    </row>
    <row r="518" spans="1:6" x14ac:dyDescent="0.3">
      <c r="A518" s="32">
        <v>44361</v>
      </c>
      <c r="B518" s="9">
        <v>399</v>
      </c>
      <c r="C518" s="10">
        <v>360</v>
      </c>
      <c r="D518" s="20">
        <v>39</v>
      </c>
      <c r="E518" s="45">
        <v>3</v>
      </c>
    </row>
    <row r="519" spans="1:6" x14ac:dyDescent="0.3">
      <c r="A519" s="32">
        <v>44362</v>
      </c>
      <c r="B519" s="9">
        <v>373</v>
      </c>
      <c r="C519" s="10">
        <v>347</v>
      </c>
      <c r="D519" s="20">
        <v>26</v>
      </c>
      <c r="E519" s="45">
        <v>4</v>
      </c>
    </row>
    <row r="520" spans="1:6" x14ac:dyDescent="0.3">
      <c r="A520" s="32">
        <v>44363</v>
      </c>
      <c r="B520" s="9">
        <v>545</v>
      </c>
      <c r="C520" s="10">
        <v>522</v>
      </c>
      <c r="D520" s="20">
        <v>23</v>
      </c>
      <c r="E520" s="45">
        <v>1</v>
      </c>
    </row>
    <row r="521" spans="1:6" x14ac:dyDescent="0.3">
      <c r="A521" s="32">
        <v>44364</v>
      </c>
      <c r="B521" s="9">
        <v>540</v>
      </c>
      <c r="C521" s="10">
        <v>523</v>
      </c>
      <c r="D521" s="20">
        <v>17</v>
      </c>
      <c r="E521" s="45">
        <v>1</v>
      </c>
    </row>
    <row r="522" spans="1:6" x14ac:dyDescent="0.3">
      <c r="A522" s="32">
        <v>44365</v>
      </c>
      <c r="B522" s="9">
        <v>507</v>
      </c>
      <c r="C522" s="10">
        <v>485</v>
      </c>
      <c r="D522" s="20">
        <v>22</v>
      </c>
      <c r="E522" s="45">
        <v>2</v>
      </c>
    </row>
    <row r="523" spans="1:6" x14ac:dyDescent="0.3">
      <c r="A523" s="32">
        <v>44366</v>
      </c>
      <c r="B523" s="9">
        <v>482</v>
      </c>
      <c r="C523" s="10">
        <v>456</v>
      </c>
      <c r="D523" s="20">
        <v>26</v>
      </c>
      <c r="E523" s="45">
        <v>1</v>
      </c>
    </row>
    <row r="524" spans="1:6" x14ac:dyDescent="0.3">
      <c r="A524" s="32">
        <v>44367</v>
      </c>
      <c r="B524" s="9">
        <v>429</v>
      </c>
      <c r="C524" s="10">
        <v>380</v>
      </c>
      <c r="D524" s="20">
        <v>49</v>
      </c>
      <c r="E524" s="45">
        <v>5</v>
      </c>
    </row>
    <row r="525" spans="1:6" x14ac:dyDescent="0.3">
      <c r="A525" s="32">
        <v>44368</v>
      </c>
      <c r="B525" s="9">
        <v>357</v>
      </c>
      <c r="C525" s="10">
        <v>317</v>
      </c>
      <c r="D525" s="20">
        <v>40</v>
      </c>
      <c r="E525" s="45">
        <v>2</v>
      </c>
    </row>
    <row r="526" spans="1:6" x14ac:dyDescent="0.3">
      <c r="A526" s="32">
        <v>44369</v>
      </c>
      <c r="B526" s="9">
        <v>394</v>
      </c>
      <c r="C526" s="10">
        <v>350</v>
      </c>
      <c r="D526" s="20">
        <v>44</v>
      </c>
      <c r="E526" s="45">
        <v>2</v>
      </c>
    </row>
    <row r="527" spans="1:6" x14ac:dyDescent="0.3">
      <c r="A527" s="32">
        <v>44370</v>
      </c>
      <c r="B527" s="9">
        <v>645</v>
      </c>
      <c r="C527" s="10">
        <v>605</v>
      </c>
      <c r="D527" s="20">
        <v>40</v>
      </c>
      <c r="E527" s="45">
        <v>1</v>
      </c>
    </row>
    <row r="528" spans="1:6" x14ac:dyDescent="0.3">
      <c r="A528" s="32">
        <v>44371</v>
      </c>
      <c r="B528" s="9">
        <v>610</v>
      </c>
      <c r="C528" s="10">
        <v>576</v>
      </c>
      <c r="D528" s="20">
        <v>34</v>
      </c>
      <c r="E528" s="45">
        <v>1</v>
      </c>
    </row>
    <row r="529" spans="1:5" x14ac:dyDescent="0.3">
      <c r="A529" s="32">
        <v>44372</v>
      </c>
      <c r="B529" s="9">
        <v>634</v>
      </c>
      <c r="C529" s="10">
        <v>602</v>
      </c>
      <c r="D529" s="20">
        <v>32</v>
      </c>
      <c r="E529" s="45">
        <v>1</v>
      </c>
    </row>
    <row r="530" spans="1:5" x14ac:dyDescent="0.3">
      <c r="A530" s="32">
        <v>44373</v>
      </c>
      <c r="B530" s="9">
        <v>668</v>
      </c>
      <c r="C530" s="10">
        <v>611</v>
      </c>
      <c r="D530" s="20">
        <v>57</v>
      </c>
      <c r="E530" s="45">
        <v>3</v>
      </c>
    </row>
    <row r="531" spans="1:5" x14ac:dyDescent="0.3">
      <c r="A531" s="32">
        <v>44374</v>
      </c>
      <c r="B531" s="9">
        <v>614</v>
      </c>
      <c r="C531" s="10">
        <v>570</v>
      </c>
      <c r="D531" s="20">
        <v>44</v>
      </c>
      <c r="E531" s="45">
        <v>1</v>
      </c>
    </row>
    <row r="532" spans="1:5" x14ac:dyDescent="0.3">
      <c r="A532" s="32">
        <v>44375</v>
      </c>
      <c r="B532" s="9">
        <v>501</v>
      </c>
      <c r="C532" s="10">
        <v>472</v>
      </c>
      <c r="D532" s="20">
        <v>29</v>
      </c>
      <c r="E532" s="45">
        <v>2</v>
      </c>
    </row>
    <row r="533" spans="1:5" x14ac:dyDescent="0.3">
      <c r="A533" s="32">
        <v>44376</v>
      </c>
      <c r="B533" s="9">
        <v>595</v>
      </c>
      <c r="C533" s="10">
        <v>560</v>
      </c>
      <c r="D533" s="20">
        <v>35</v>
      </c>
      <c r="E533" s="45">
        <v>2</v>
      </c>
    </row>
    <row r="534" spans="1:5" x14ac:dyDescent="0.3">
      <c r="A534" s="32">
        <v>44377</v>
      </c>
      <c r="B534" s="9">
        <v>794</v>
      </c>
      <c r="C534" s="10">
        <v>759</v>
      </c>
      <c r="D534" s="20">
        <v>35</v>
      </c>
      <c r="E534" s="45">
        <v>1</v>
      </c>
    </row>
    <row r="535" spans="1:5" x14ac:dyDescent="0.3">
      <c r="A535" s="32">
        <v>44378</v>
      </c>
      <c r="B535" s="9">
        <v>761</v>
      </c>
      <c r="C535" s="10">
        <v>711</v>
      </c>
      <c r="D535" s="20">
        <v>50</v>
      </c>
      <c r="E535" s="45">
        <v>3</v>
      </c>
    </row>
    <row r="536" spans="1:5" x14ac:dyDescent="0.3">
      <c r="A536" s="32">
        <v>44379</v>
      </c>
      <c r="B536" s="9">
        <v>825</v>
      </c>
      <c r="C536" s="10">
        <v>765</v>
      </c>
      <c r="D536" s="20">
        <v>60</v>
      </c>
      <c r="E536" s="45">
        <v>3</v>
      </c>
    </row>
    <row r="537" spans="1:5" x14ac:dyDescent="0.3">
      <c r="A537" s="32">
        <v>44380</v>
      </c>
      <c r="B537" s="9">
        <v>794</v>
      </c>
      <c r="C537" s="10">
        <v>748</v>
      </c>
      <c r="D537" s="20">
        <v>46</v>
      </c>
      <c r="E537" s="45">
        <v>1</v>
      </c>
    </row>
    <row r="538" spans="1:5" x14ac:dyDescent="0.3">
      <c r="A538" s="32">
        <v>44381</v>
      </c>
      <c r="B538" s="9">
        <v>743</v>
      </c>
      <c r="C538" s="10">
        <v>662</v>
      </c>
      <c r="D538" s="20">
        <v>81</v>
      </c>
      <c r="E538" s="45">
        <v>1</v>
      </c>
    </row>
    <row r="539" spans="1:5" x14ac:dyDescent="0.3">
      <c r="A539" s="32">
        <v>44382</v>
      </c>
      <c r="B539" s="9">
        <v>711</v>
      </c>
      <c r="C539" s="10">
        <v>644</v>
      </c>
      <c r="D539" s="20">
        <v>67</v>
      </c>
      <c r="E539" s="45">
        <v>2</v>
      </c>
    </row>
    <row r="540" spans="1:5" x14ac:dyDescent="0.3">
      <c r="A540" s="32">
        <v>44383</v>
      </c>
      <c r="B540" s="9">
        <v>746</v>
      </c>
      <c r="C540" s="10">
        <v>690</v>
      </c>
      <c r="D540" s="20">
        <v>56</v>
      </c>
      <c r="E540" s="45">
        <v>4</v>
      </c>
    </row>
    <row r="541" spans="1:5" x14ac:dyDescent="0.3">
      <c r="A541" s="32">
        <v>44384</v>
      </c>
      <c r="B541" s="9">
        <v>1211</v>
      </c>
      <c r="C541" s="10">
        <v>1166</v>
      </c>
      <c r="D541" s="20">
        <v>45</v>
      </c>
      <c r="E541" s="45">
        <v>1</v>
      </c>
    </row>
    <row r="542" spans="1:5" x14ac:dyDescent="0.3">
      <c r="A542" s="32">
        <v>44385</v>
      </c>
      <c r="B542" s="9">
        <v>1275</v>
      </c>
      <c r="C542" s="10">
        <v>1227</v>
      </c>
      <c r="D542" s="20">
        <v>48</v>
      </c>
      <c r="E542" s="45">
        <v>1</v>
      </c>
    </row>
    <row r="543" spans="1:5" x14ac:dyDescent="0.3">
      <c r="A543" s="32">
        <v>44386</v>
      </c>
      <c r="B543" s="9">
        <v>1316</v>
      </c>
      <c r="C543" s="10">
        <v>1236</v>
      </c>
      <c r="D543" s="20">
        <v>80</v>
      </c>
      <c r="E543" s="45">
        <v>2</v>
      </c>
    </row>
    <row r="544" spans="1:5" x14ac:dyDescent="0.3">
      <c r="A544" s="32">
        <v>44387</v>
      </c>
      <c r="B544" s="9">
        <v>1378</v>
      </c>
      <c r="C544" s="10">
        <v>1320</v>
      </c>
      <c r="D544" s="20">
        <v>58</v>
      </c>
      <c r="E544" s="45">
        <v>2</v>
      </c>
    </row>
    <row r="545" spans="1:5" x14ac:dyDescent="0.3">
      <c r="A545" s="32">
        <v>44388</v>
      </c>
      <c r="B545" s="9">
        <v>1324</v>
      </c>
      <c r="C545" s="10">
        <v>1280</v>
      </c>
      <c r="D545" s="20">
        <v>44</v>
      </c>
      <c r="E545" s="45">
        <v>5</v>
      </c>
    </row>
    <row r="546" spans="1:5" x14ac:dyDescent="0.3">
      <c r="A546" s="32">
        <v>44389</v>
      </c>
      <c r="B546" s="9">
        <v>1100</v>
      </c>
      <c r="C546" s="10">
        <v>1063</v>
      </c>
      <c r="D546" s="20">
        <v>37</v>
      </c>
      <c r="E546" s="45">
        <v>1</v>
      </c>
    </row>
    <row r="547" spans="1:5" x14ac:dyDescent="0.3">
      <c r="A547" s="32">
        <v>44390</v>
      </c>
      <c r="B547" s="9">
        <v>1150</v>
      </c>
      <c r="C547" s="10">
        <v>1097</v>
      </c>
      <c r="D547" s="20">
        <v>53</v>
      </c>
      <c r="E547" s="45">
        <v>2</v>
      </c>
    </row>
    <row r="548" spans="1:5" x14ac:dyDescent="0.3">
      <c r="A548" s="32">
        <v>44391</v>
      </c>
      <c r="B548" s="9">
        <v>1613</v>
      </c>
      <c r="C548" s="10">
        <v>1566</v>
      </c>
      <c r="D548" s="20">
        <v>47</v>
      </c>
      <c r="E548" s="45">
        <v>2</v>
      </c>
    </row>
    <row r="549" spans="1:5" x14ac:dyDescent="0.3">
      <c r="A549" s="32">
        <v>44392</v>
      </c>
      <c r="B549" s="9">
        <v>1599</v>
      </c>
      <c r="C549" s="10">
        <v>1554</v>
      </c>
      <c r="D549" s="20">
        <v>45</v>
      </c>
      <c r="E549" s="45">
        <v>2</v>
      </c>
    </row>
    <row r="550" spans="1:5" x14ac:dyDescent="0.3">
      <c r="A550" s="32">
        <v>44393</v>
      </c>
      <c r="B550" s="9">
        <v>1535</v>
      </c>
      <c r="C550" s="10">
        <v>1475</v>
      </c>
      <c r="D550" s="20">
        <v>60</v>
      </c>
      <c r="E550" s="45">
        <v>1</v>
      </c>
    </row>
    <row r="551" spans="1:5" x14ac:dyDescent="0.3">
      <c r="A551" s="32">
        <v>44394</v>
      </c>
      <c r="B551" s="9">
        <v>1449</v>
      </c>
      <c r="C551" s="10">
        <v>1400</v>
      </c>
      <c r="D551" s="10">
        <v>49</v>
      </c>
      <c r="E551" s="45">
        <v>4</v>
      </c>
    </row>
    <row r="552" spans="1:5" x14ac:dyDescent="0.3">
      <c r="A552" s="32">
        <v>44395</v>
      </c>
      <c r="B552" s="9">
        <v>1453</v>
      </c>
      <c r="C552" s="10">
        <v>1402</v>
      </c>
      <c r="D552" s="10">
        <v>51</v>
      </c>
      <c r="E552" s="45">
        <v>2</v>
      </c>
    </row>
    <row r="553" spans="1:5" x14ac:dyDescent="0.3">
      <c r="A553" s="32">
        <v>44396</v>
      </c>
      <c r="B553" s="9">
        <v>1251</v>
      </c>
      <c r="C553" s="10">
        <v>1207</v>
      </c>
      <c r="D553" s="10">
        <v>44</v>
      </c>
      <c r="E553" s="45">
        <v>1</v>
      </c>
    </row>
    <row r="554" spans="1:5" x14ac:dyDescent="0.3">
      <c r="A554" s="32">
        <v>44397</v>
      </c>
      <c r="B554" s="9">
        <v>1278</v>
      </c>
      <c r="C554" s="10">
        <v>1242</v>
      </c>
      <c r="D554" s="10">
        <v>36</v>
      </c>
      <c r="E554" s="45">
        <v>1</v>
      </c>
    </row>
    <row r="555" spans="1:5" x14ac:dyDescent="0.3">
      <c r="A555" s="32">
        <v>44398</v>
      </c>
      <c r="B555" s="9">
        <v>1781</v>
      </c>
      <c r="C555" s="10">
        <v>1725</v>
      </c>
      <c r="D555" s="10">
        <v>56</v>
      </c>
      <c r="E555" s="45">
        <v>1</v>
      </c>
    </row>
    <row r="556" spans="1:5" x14ac:dyDescent="0.3">
      <c r="A556" s="32">
        <v>44399</v>
      </c>
      <c r="B556" s="9">
        <v>1841</v>
      </c>
      <c r="C556" s="10">
        <v>1532</v>
      </c>
      <c r="D556" s="10">
        <v>309</v>
      </c>
      <c r="E556" s="45">
        <v>3</v>
      </c>
    </row>
    <row r="557" spans="1:5" x14ac:dyDescent="0.3">
      <c r="A557" s="32">
        <v>44400</v>
      </c>
      <c r="B557" s="9">
        <v>1629</v>
      </c>
      <c r="C557" s="10">
        <v>1573</v>
      </c>
      <c r="D557" s="10">
        <v>56</v>
      </c>
      <c r="E557" s="45">
        <v>3</v>
      </c>
    </row>
    <row r="558" spans="1:5" x14ac:dyDescent="0.3">
      <c r="A558" s="32">
        <v>44401</v>
      </c>
      <c r="B558" s="9">
        <v>1627</v>
      </c>
      <c r="C558" s="10">
        <v>1572</v>
      </c>
      <c r="D558" s="10">
        <v>55</v>
      </c>
      <c r="E558" s="45">
        <v>2</v>
      </c>
    </row>
    <row r="559" spans="1:5" x14ac:dyDescent="0.3">
      <c r="A559" s="32">
        <v>44402</v>
      </c>
      <c r="B559" s="9">
        <v>1487</v>
      </c>
      <c r="C559" s="10">
        <v>1422</v>
      </c>
      <c r="D559" s="10">
        <v>65</v>
      </c>
      <c r="E559" s="45">
        <v>5</v>
      </c>
    </row>
    <row r="560" spans="1:5" x14ac:dyDescent="0.3">
      <c r="A560" s="32">
        <v>44403</v>
      </c>
      <c r="B560" s="9">
        <v>1318</v>
      </c>
      <c r="C560" s="10">
        <v>1264</v>
      </c>
      <c r="D560" s="10">
        <v>54</v>
      </c>
      <c r="E560" s="45">
        <v>4</v>
      </c>
    </row>
    <row r="561" spans="1:5" x14ac:dyDescent="0.3">
      <c r="A561" s="32">
        <v>44404</v>
      </c>
      <c r="B561" s="9">
        <v>1363</v>
      </c>
      <c r="C561" s="10">
        <v>1274</v>
      </c>
      <c r="D561" s="10">
        <v>89</v>
      </c>
      <c r="E561" s="45">
        <v>2</v>
      </c>
    </row>
    <row r="562" spans="1:5" x14ac:dyDescent="0.3">
      <c r="A562" s="32">
        <v>44405</v>
      </c>
      <c r="B562" s="9">
        <v>1895</v>
      </c>
      <c r="C562" s="10">
        <v>1822</v>
      </c>
      <c r="D562" s="10">
        <v>73</v>
      </c>
      <c r="E562" s="45">
        <v>4</v>
      </c>
    </row>
    <row r="563" spans="1:5" x14ac:dyDescent="0.3">
      <c r="A563" s="32">
        <v>44406</v>
      </c>
      <c r="B563" s="9">
        <v>1673</v>
      </c>
      <c r="C563" s="10">
        <v>1631</v>
      </c>
      <c r="D563" s="10">
        <v>42</v>
      </c>
      <c r="E563" s="45">
        <v>2</v>
      </c>
    </row>
    <row r="564" spans="1:5" x14ac:dyDescent="0.3">
      <c r="A564" s="32">
        <v>44407</v>
      </c>
      <c r="B564" s="9">
        <v>1710</v>
      </c>
      <c r="C564" s="10">
        <v>1662</v>
      </c>
      <c r="D564" s="10">
        <v>48</v>
      </c>
      <c r="E564" s="45">
        <v>4</v>
      </c>
    </row>
    <row r="565" spans="1:5" x14ac:dyDescent="0.3">
      <c r="A565" s="32">
        <v>44408</v>
      </c>
      <c r="B565" s="9">
        <v>1538</v>
      </c>
      <c r="C565" s="10">
        <v>1465</v>
      </c>
      <c r="D565" s="10">
        <v>73</v>
      </c>
      <c r="E565" s="45">
        <v>6</v>
      </c>
    </row>
    <row r="566" spans="1:5" x14ac:dyDescent="0.3">
      <c r="A566" s="32">
        <v>44409</v>
      </c>
      <c r="B566" s="9">
        <v>1442</v>
      </c>
      <c r="C566" s="10">
        <v>1386</v>
      </c>
      <c r="D566" s="10">
        <v>56</v>
      </c>
      <c r="E566" s="45">
        <v>3</v>
      </c>
    </row>
    <row r="567" spans="1:5" x14ac:dyDescent="0.3">
      <c r="A567" s="32">
        <v>44410</v>
      </c>
      <c r="B567" s="9">
        <v>1218</v>
      </c>
      <c r="C567" s="10">
        <v>1150</v>
      </c>
      <c r="D567" s="10">
        <v>68</v>
      </c>
      <c r="E567" s="45">
        <v>1</v>
      </c>
    </row>
    <row r="568" spans="1:5" x14ac:dyDescent="0.3">
      <c r="A568" s="32">
        <v>44411</v>
      </c>
      <c r="B568" s="9">
        <v>1200</v>
      </c>
      <c r="C568" s="10">
        <v>1150</v>
      </c>
      <c r="D568" s="10">
        <v>50</v>
      </c>
      <c r="E568" s="45">
        <v>5</v>
      </c>
    </row>
    <row r="569" spans="1:5" x14ac:dyDescent="0.3">
      <c r="A569" s="32">
        <v>44412</v>
      </c>
      <c r="B569" s="9">
        <v>1725</v>
      </c>
      <c r="C569" s="10">
        <v>1664</v>
      </c>
      <c r="D569" s="10">
        <v>61</v>
      </c>
      <c r="E569" s="45">
        <v>2</v>
      </c>
    </row>
    <row r="570" spans="1:5" x14ac:dyDescent="0.3">
      <c r="A570" s="32">
        <v>44413</v>
      </c>
      <c r="B570" s="9">
        <v>1775</v>
      </c>
      <c r="C570" s="10">
        <v>1716</v>
      </c>
      <c r="D570" s="10">
        <v>59</v>
      </c>
      <c r="E570" s="45">
        <v>3</v>
      </c>
    </row>
    <row r="571" spans="1:5" x14ac:dyDescent="0.3">
      <c r="A571" s="32">
        <v>44414</v>
      </c>
      <c r="B571" s="9">
        <v>1704</v>
      </c>
      <c r="C571" s="10">
        <v>1640</v>
      </c>
      <c r="D571" s="10">
        <v>64</v>
      </c>
      <c r="E571" s="45">
        <v>4</v>
      </c>
    </row>
    <row r="572" spans="1:5" x14ac:dyDescent="0.3">
      <c r="A572" s="32">
        <v>44415</v>
      </c>
      <c r="B572" s="9">
        <v>1823</v>
      </c>
      <c r="C572" s="10">
        <v>1762</v>
      </c>
      <c r="D572" s="10">
        <v>61</v>
      </c>
      <c r="E572" s="45">
        <v>3</v>
      </c>
    </row>
    <row r="573" spans="1:5" x14ac:dyDescent="0.3">
      <c r="A573" s="32">
        <v>44416</v>
      </c>
      <c r="B573" s="9">
        <v>1727</v>
      </c>
      <c r="C573" s="10">
        <v>1668</v>
      </c>
      <c r="D573" s="10">
        <v>59</v>
      </c>
      <c r="E573" s="45">
        <v>5</v>
      </c>
    </row>
    <row r="574" spans="1:5" x14ac:dyDescent="0.3">
      <c r="A574" s="32">
        <v>44417</v>
      </c>
      <c r="B574" s="9">
        <v>1489</v>
      </c>
      <c r="C574" s="10">
        <v>1453</v>
      </c>
      <c r="D574" s="10">
        <v>36</v>
      </c>
      <c r="E574" s="45">
        <v>4</v>
      </c>
    </row>
    <row r="575" spans="1:5" x14ac:dyDescent="0.3">
      <c r="A575" s="32">
        <v>44418</v>
      </c>
      <c r="B575" s="9">
        <v>1537</v>
      </c>
      <c r="C575" s="10">
        <v>1474</v>
      </c>
      <c r="D575" s="10">
        <v>63</v>
      </c>
      <c r="E575" s="45">
        <v>9</v>
      </c>
    </row>
    <row r="576" spans="1:5" x14ac:dyDescent="0.3">
      <c r="A576" s="32">
        <v>44419</v>
      </c>
      <c r="B576" s="9">
        <v>2221</v>
      </c>
      <c r="C576" s="10">
        <v>2144</v>
      </c>
      <c r="D576" s="10">
        <v>77</v>
      </c>
      <c r="E576" s="45">
        <v>1</v>
      </c>
    </row>
    <row r="577" spans="1:6" x14ac:dyDescent="0.3">
      <c r="A577" s="32">
        <v>44420</v>
      </c>
      <c r="B577" s="9">
        <v>1987</v>
      </c>
      <c r="C577" s="10">
        <v>1947</v>
      </c>
      <c r="D577" s="10">
        <v>40</v>
      </c>
      <c r="E577" s="45">
        <v>3</v>
      </c>
    </row>
    <row r="578" spans="1:6" x14ac:dyDescent="0.3">
      <c r="A578" s="32">
        <v>44421</v>
      </c>
      <c r="B578" s="9">
        <v>1989</v>
      </c>
      <c r="C578" s="10">
        <v>1913</v>
      </c>
      <c r="D578" s="10">
        <v>76</v>
      </c>
      <c r="E578" s="45">
        <v>6</v>
      </c>
    </row>
    <row r="579" spans="1:6" x14ac:dyDescent="0.3">
      <c r="A579" s="32">
        <v>44422</v>
      </c>
      <c r="B579" s="9">
        <v>1928</v>
      </c>
      <c r="C579" s="10">
        <v>1858</v>
      </c>
      <c r="D579" s="10">
        <v>70</v>
      </c>
      <c r="E579" s="47">
        <v>4</v>
      </c>
    </row>
    <row r="580" spans="1:6" x14ac:dyDescent="0.3">
      <c r="A580" s="32">
        <v>44423</v>
      </c>
      <c r="B580" s="3">
        <v>1816</v>
      </c>
      <c r="C580" s="10">
        <v>1748</v>
      </c>
      <c r="D580" s="10">
        <v>68</v>
      </c>
      <c r="E580" s="47">
        <v>8</v>
      </c>
    </row>
    <row r="581" spans="1:6" x14ac:dyDescent="0.3">
      <c r="A581" s="32">
        <v>44424</v>
      </c>
      <c r="B581" s="9">
        <v>1554</v>
      </c>
      <c r="C581" s="10">
        <v>1491</v>
      </c>
      <c r="D581" s="10">
        <v>63</v>
      </c>
      <c r="E581" s="47">
        <v>11</v>
      </c>
    </row>
    <row r="582" spans="1:6" s="7" customFormat="1" x14ac:dyDescent="0.3">
      <c r="A582" s="32">
        <v>44425</v>
      </c>
      <c r="B582" s="9">
        <v>1372</v>
      </c>
      <c r="C582" s="10">
        <v>1322</v>
      </c>
      <c r="D582" s="10">
        <v>50</v>
      </c>
      <c r="E582" s="47">
        <v>6</v>
      </c>
      <c r="F582"/>
    </row>
    <row r="583" spans="1:6" x14ac:dyDescent="0.3">
      <c r="A583" s="32">
        <v>44426</v>
      </c>
      <c r="B583" s="9">
        <v>1803</v>
      </c>
      <c r="C583" s="10">
        <v>1766</v>
      </c>
      <c r="D583" s="10">
        <v>37</v>
      </c>
      <c r="E583" s="47">
        <v>5</v>
      </c>
    </row>
    <row r="584" spans="1:6" x14ac:dyDescent="0.3">
      <c r="A584" s="32">
        <v>44427</v>
      </c>
      <c r="B584" s="9">
        <v>2152</v>
      </c>
      <c r="C584" s="10">
        <v>2114</v>
      </c>
      <c r="D584" s="10">
        <v>38</v>
      </c>
      <c r="E584" s="47">
        <v>13</v>
      </c>
    </row>
    <row r="585" spans="1:6" x14ac:dyDescent="0.3">
      <c r="A585" s="32">
        <v>44428</v>
      </c>
      <c r="B585" s="9">
        <v>2049</v>
      </c>
      <c r="C585" s="10">
        <v>1999</v>
      </c>
      <c r="D585" s="10">
        <v>50</v>
      </c>
      <c r="E585" s="47">
        <v>6</v>
      </c>
    </row>
    <row r="586" spans="1:6" x14ac:dyDescent="0.3">
      <c r="A586" s="32">
        <v>44429</v>
      </c>
      <c r="B586" s="9">
        <v>1876</v>
      </c>
      <c r="C586" s="10">
        <v>1811</v>
      </c>
      <c r="D586" s="10">
        <v>65</v>
      </c>
      <c r="E586" s="47">
        <v>5</v>
      </c>
    </row>
    <row r="587" spans="1:6" x14ac:dyDescent="0.3">
      <c r="A587" s="32">
        <v>44430</v>
      </c>
      <c r="B587" s="9">
        <v>1626</v>
      </c>
      <c r="C587" s="10">
        <v>1588</v>
      </c>
      <c r="D587" s="10">
        <v>38</v>
      </c>
      <c r="E587" s="47">
        <v>13</v>
      </c>
    </row>
    <row r="588" spans="1:6" x14ac:dyDescent="0.3">
      <c r="A588" s="32">
        <v>44431</v>
      </c>
      <c r="B588" s="9">
        <v>1417</v>
      </c>
      <c r="C588" s="10">
        <v>1370</v>
      </c>
      <c r="D588" s="10">
        <v>47</v>
      </c>
      <c r="E588" s="47">
        <v>7</v>
      </c>
    </row>
    <row r="589" spans="1:6" x14ac:dyDescent="0.3">
      <c r="A589" s="32">
        <v>44432</v>
      </c>
      <c r="B589" s="3">
        <v>1507</v>
      </c>
      <c r="C589" s="10">
        <v>1469</v>
      </c>
      <c r="D589" s="10">
        <v>38</v>
      </c>
      <c r="E589" s="47">
        <v>6</v>
      </c>
    </row>
    <row r="590" spans="1:6" x14ac:dyDescent="0.3">
      <c r="A590" s="32">
        <v>44433</v>
      </c>
      <c r="B590" s="3">
        <v>2154</v>
      </c>
      <c r="C590" s="10">
        <v>2113</v>
      </c>
      <c r="D590" s="10">
        <v>41</v>
      </c>
      <c r="E590" s="47">
        <v>9</v>
      </c>
    </row>
    <row r="591" spans="1:6" x14ac:dyDescent="0.3">
      <c r="A591" s="32">
        <v>44434</v>
      </c>
      <c r="B591" s="3">
        <v>1881</v>
      </c>
      <c r="C591" s="10">
        <v>1828</v>
      </c>
      <c r="D591" s="10">
        <v>53</v>
      </c>
      <c r="E591" s="47">
        <v>20</v>
      </c>
    </row>
    <row r="592" spans="1:6" s="7" customFormat="1" x14ac:dyDescent="0.3">
      <c r="A592" s="29">
        <v>44435</v>
      </c>
      <c r="B592" s="3">
        <v>1837</v>
      </c>
      <c r="C592" s="10">
        <v>1809</v>
      </c>
      <c r="D592" s="10">
        <v>28</v>
      </c>
      <c r="E592" s="47">
        <v>8</v>
      </c>
      <c r="F592"/>
    </row>
    <row r="593" spans="1:6" x14ac:dyDescent="0.3">
      <c r="A593" s="29">
        <v>44436</v>
      </c>
      <c r="B593" s="3">
        <v>1791</v>
      </c>
      <c r="C593" s="10">
        <v>1736</v>
      </c>
      <c r="D593" s="10">
        <v>55</v>
      </c>
      <c r="E593" s="47">
        <v>11</v>
      </c>
    </row>
    <row r="594" spans="1:6" x14ac:dyDescent="0.3">
      <c r="A594" s="29">
        <v>44437</v>
      </c>
      <c r="B594" s="3">
        <v>1619</v>
      </c>
      <c r="C594" s="10">
        <v>1576</v>
      </c>
      <c r="D594" s="10">
        <v>43</v>
      </c>
      <c r="E594" s="39">
        <v>3</v>
      </c>
    </row>
    <row r="595" spans="1:6" x14ac:dyDescent="0.3">
      <c r="A595" s="29">
        <v>44438</v>
      </c>
      <c r="B595" s="3">
        <v>1485</v>
      </c>
      <c r="C595" s="10">
        <v>1424</v>
      </c>
      <c r="D595" s="10">
        <v>61</v>
      </c>
      <c r="E595" s="39">
        <v>5</v>
      </c>
    </row>
    <row r="596" spans="1:6" x14ac:dyDescent="0.3">
      <c r="A596" s="29">
        <v>44439</v>
      </c>
      <c r="B596" s="3">
        <v>1369</v>
      </c>
      <c r="C596" s="10">
        <v>1331</v>
      </c>
      <c r="D596" s="10">
        <v>38</v>
      </c>
      <c r="E596" s="39">
        <v>1</v>
      </c>
    </row>
    <row r="597" spans="1:6" x14ac:dyDescent="0.3">
      <c r="A597" s="29">
        <v>44440</v>
      </c>
      <c r="B597" s="3">
        <v>2024</v>
      </c>
      <c r="C597" s="10">
        <v>1991</v>
      </c>
      <c r="D597" s="10">
        <v>33</v>
      </c>
      <c r="E597" s="39">
        <v>7</v>
      </c>
    </row>
    <row r="598" spans="1:6" x14ac:dyDescent="0.3">
      <c r="A598" s="29">
        <v>44441</v>
      </c>
      <c r="B598" s="3">
        <v>1959</v>
      </c>
      <c r="C598" s="10">
        <v>1925</v>
      </c>
      <c r="D598" s="10">
        <v>34</v>
      </c>
      <c r="E598" s="39">
        <v>11</v>
      </c>
    </row>
    <row r="599" spans="1:6" x14ac:dyDescent="0.3">
      <c r="A599" s="29">
        <v>44442</v>
      </c>
      <c r="B599" s="3">
        <v>1708</v>
      </c>
      <c r="C599" s="10">
        <v>1674</v>
      </c>
      <c r="D599" s="10">
        <v>34</v>
      </c>
      <c r="E599" s="39">
        <v>5</v>
      </c>
    </row>
    <row r="600" spans="1:6" x14ac:dyDescent="0.3">
      <c r="A600" s="29">
        <v>44443</v>
      </c>
      <c r="B600" s="3">
        <v>1803</v>
      </c>
      <c r="C600" s="10">
        <v>1775</v>
      </c>
      <c r="D600" s="10">
        <v>28</v>
      </c>
      <c r="E600" s="47">
        <v>7</v>
      </c>
    </row>
    <row r="601" spans="1:6" x14ac:dyDescent="0.3">
      <c r="A601" s="29">
        <v>44444</v>
      </c>
      <c r="B601" s="3">
        <v>1490</v>
      </c>
      <c r="C601" s="10">
        <v>1461</v>
      </c>
      <c r="D601" s="10">
        <v>29</v>
      </c>
      <c r="E601" s="39">
        <v>6</v>
      </c>
    </row>
    <row r="602" spans="1:6" x14ac:dyDescent="0.3">
      <c r="A602" s="29">
        <v>44445</v>
      </c>
      <c r="B602" s="3">
        <v>1375</v>
      </c>
      <c r="C602" s="10">
        <v>1351</v>
      </c>
      <c r="D602" s="10">
        <v>24</v>
      </c>
      <c r="E602" s="39">
        <v>6</v>
      </c>
    </row>
    <row r="603" spans="1:6" x14ac:dyDescent="0.3">
      <c r="A603" s="32">
        <v>44446</v>
      </c>
      <c r="B603" s="3">
        <v>1597</v>
      </c>
      <c r="C603" s="10">
        <v>1563</v>
      </c>
      <c r="D603" s="10">
        <v>34</v>
      </c>
      <c r="E603" s="39">
        <v>3</v>
      </c>
    </row>
    <row r="604" spans="1:6" x14ac:dyDescent="0.3">
      <c r="A604" s="32">
        <v>44447</v>
      </c>
      <c r="B604" s="3">
        <v>2047</v>
      </c>
      <c r="C604" s="10">
        <v>2011</v>
      </c>
      <c r="D604" s="10">
        <v>36</v>
      </c>
      <c r="E604" s="39">
        <v>4</v>
      </c>
    </row>
    <row r="605" spans="1:6" s="15" customFormat="1" x14ac:dyDescent="0.3">
      <c r="A605" s="32">
        <v>44448</v>
      </c>
      <c r="B605" s="3">
        <v>2048</v>
      </c>
      <c r="C605" s="10">
        <v>2018</v>
      </c>
      <c r="D605" s="10">
        <v>30</v>
      </c>
      <c r="E605" s="39">
        <v>9</v>
      </c>
      <c r="F605"/>
    </row>
    <row r="606" spans="1:6" x14ac:dyDescent="0.3">
      <c r="A606" s="32">
        <v>44449</v>
      </c>
      <c r="B606" s="3">
        <v>1892</v>
      </c>
      <c r="C606" s="10">
        <v>1857</v>
      </c>
      <c r="D606" s="10">
        <v>35</v>
      </c>
      <c r="E606" s="39">
        <v>5</v>
      </c>
    </row>
    <row r="607" spans="1:6" x14ac:dyDescent="0.3">
      <c r="A607" s="32">
        <v>44450</v>
      </c>
      <c r="B607" s="3">
        <v>1864</v>
      </c>
      <c r="C607" s="10">
        <v>1815</v>
      </c>
      <c r="D607" s="10">
        <v>49</v>
      </c>
      <c r="E607" s="39">
        <v>10</v>
      </c>
    </row>
    <row r="608" spans="1:6" x14ac:dyDescent="0.3">
      <c r="A608" s="32">
        <v>44451</v>
      </c>
      <c r="B608" s="3">
        <v>1755</v>
      </c>
      <c r="C608" s="10">
        <v>1725</v>
      </c>
      <c r="D608" s="10">
        <v>30</v>
      </c>
      <c r="E608" s="39">
        <v>1</v>
      </c>
    </row>
    <row r="609" spans="1:5" x14ac:dyDescent="0.3">
      <c r="A609" s="32">
        <v>44452</v>
      </c>
      <c r="B609" s="3">
        <v>1433</v>
      </c>
      <c r="C609" s="10">
        <v>1409</v>
      </c>
      <c r="D609" s="10">
        <v>24</v>
      </c>
      <c r="E609" s="39">
        <v>1</v>
      </c>
    </row>
    <row r="610" spans="1:5" x14ac:dyDescent="0.3">
      <c r="A610" s="32">
        <v>44453</v>
      </c>
      <c r="B610" s="3">
        <v>1495</v>
      </c>
      <c r="C610" s="10">
        <v>1461</v>
      </c>
      <c r="D610" s="10">
        <v>34</v>
      </c>
      <c r="E610" s="39">
        <v>7</v>
      </c>
    </row>
    <row r="611" spans="1:5" x14ac:dyDescent="0.3">
      <c r="A611" s="32">
        <v>44454</v>
      </c>
      <c r="B611" s="3">
        <v>2077</v>
      </c>
      <c r="C611" s="10">
        <v>2054</v>
      </c>
      <c r="D611" s="10">
        <v>23</v>
      </c>
      <c r="E611" s="39">
        <v>13</v>
      </c>
    </row>
    <row r="612" spans="1:5" x14ac:dyDescent="0.3">
      <c r="A612" s="32">
        <v>44455</v>
      </c>
      <c r="B612" s="3">
        <v>1941</v>
      </c>
      <c r="C612" s="10">
        <v>1919</v>
      </c>
      <c r="D612" s="10">
        <v>22</v>
      </c>
      <c r="E612" s="39">
        <v>6</v>
      </c>
    </row>
    <row r="613" spans="1:5" x14ac:dyDescent="0.3">
      <c r="A613" s="32">
        <v>44456</v>
      </c>
      <c r="B613" s="3">
        <v>2007</v>
      </c>
      <c r="C613" s="10">
        <v>1972</v>
      </c>
      <c r="D613" s="10">
        <v>35</v>
      </c>
      <c r="E613" s="39">
        <v>3</v>
      </c>
    </row>
    <row r="614" spans="1:5" x14ac:dyDescent="0.3">
      <c r="A614" s="32">
        <v>44457</v>
      </c>
      <c r="B614" s="3">
        <v>2087</v>
      </c>
      <c r="C614" s="10">
        <v>2047</v>
      </c>
      <c r="D614" s="10">
        <v>40</v>
      </c>
      <c r="E614" s="39">
        <v>5</v>
      </c>
    </row>
    <row r="615" spans="1:5" x14ac:dyDescent="0.3">
      <c r="A615" s="32">
        <v>44458</v>
      </c>
      <c r="B615" s="3">
        <v>1909</v>
      </c>
      <c r="C615" s="10">
        <v>1870</v>
      </c>
      <c r="D615" s="10">
        <v>39</v>
      </c>
      <c r="E615" s="39">
        <v>10</v>
      </c>
    </row>
    <row r="616" spans="1:5" x14ac:dyDescent="0.3">
      <c r="A616" s="32">
        <v>44459</v>
      </c>
      <c r="B616" s="3">
        <v>1603</v>
      </c>
      <c r="C616" s="10">
        <v>1575</v>
      </c>
      <c r="D616" s="10">
        <v>28</v>
      </c>
      <c r="E616" s="39">
        <v>5</v>
      </c>
    </row>
    <row r="617" spans="1:5" x14ac:dyDescent="0.3">
      <c r="A617" s="32">
        <v>44460</v>
      </c>
      <c r="B617" s="3">
        <v>1729</v>
      </c>
      <c r="C617" s="10">
        <v>1697</v>
      </c>
      <c r="D617" s="10">
        <v>32</v>
      </c>
      <c r="E617" s="39">
        <v>4</v>
      </c>
    </row>
    <row r="618" spans="1:5" x14ac:dyDescent="0.3">
      <c r="A618" s="32">
        <v>44461</v>
      </c>
      <c r="B618" s="3">
        <v>1720</v>
      </c>
      <c r="C618" s="10">
        <v>1703</v>
      </c>
      <c r="D618" s="10">
        <v>17</v>
      </c>
      <c r="E618" s="39">
        <v>6</v>
      </c>
    </row>
    <row r="619" spans="1:5" x14ac:dyDescent="0.3">
      <c r="A619" s="32">
        <v>44462</v>
      </c>
      <c r="B619" s="3">
        <v>1715</v>
      </c>
      <c r="C619" s="10">
        <v>1697</v>
      </c>
      <c r="D619" s="10">
        <v>18</v>
      </c>
      <c r="E619" s="39">
        <v>8</v>
      </c>
    </row>
    <row r="620" spans="1:5" x14ac:dyDescent="0.3">
      <c r="A620" s="32">
        <v>44463</v>
      </c>
      <c r="B620" s="3">
        <v>2429</v>
      </c>
      <c r="C620" s="10">
        <v>2411</v>
      </c>
      <c r="D620" s="10">
        <v>18</v>
      </c>
      <c r="E620" s="39">
        <v>7</v>
      </c>
    </row>
    <row r="621" spans="1:5" x14ac:dyDescent="0.3">
      <c r="A621" s="32">
        <v>44464</v>
      </c>
      <c r="B621" s="3">
        <v>3268</v>
      </c>
      <c r="C621" s="10">
        <v>3240</v>
      </c>
      <c r="D621" s="10">
        <v>28</v>
      </c>
      <c r="E621" s="39">
        <v>7</v>
      </c>
    </row>
    <row r="622" spans="1:5" x14ac:dyDescent="0.3">
      <c r="A622" s="32">
        <v>44465</v>
      </c>
      <c r="B622" s="3">
        <v>2767</v>
      </c>
      <c r="C622" s="10">
        <v>2733</v>
      </c>
      <c r="D622" s="10">
        <v>34</v>
      </c>
      <c r="E622" s="39">
        <v>9</v>
      </c>
    </row>
    <row r="623" spans="1:5" x14ac:dyDescent="0.3">
      <c r="A623" s="32">
        <v>44466</v>
      </c>
      <c r="B623" s="3">
        <v>2381</v>
      </c>
      <c r="C623" s="10">
        <v>2354</v>
      </c>
      <c r="D623" s="10">
        <v>27</v>
      </c>
      <c r="E623" s="39">
        <v>6</v>
      </c>
    </row>
    <row r="624" spans="1:5" x14ac:dyDescent="0.3">
      <c r="A624" s="32">
        <v>44467</v>
      </c>
      <c r="B624" s="3">
        <v>2287</v>
      </c>
      <c r="C624" s="10">
        <v>2268</v>
      </c>
      <c r="D624" s="10">
        <v>19</v>
      </c>
      <c r="E624" s="39">
        <v>8</v>
      </c>
    </row>
    <row r="625" spans="1:5" x14ac:dyDescent="0.3">
      <c r="A625" s="32">
        <v>44468</v>
      </c>
      <c r="B625" s="3">
        <v>2881</v>
      </c>
      <c r="C625" s="10">
        <v>2855</v>
      </c>
      <c r="D625" s="10">
        <v>26</v>
      </c>
      <c r="E625" s="39">
        <v>10</v>
      </c>
    </row>
    <row r="626" spans="1:5" x14ac:dyDescent="0.3">
      <c r="A626" s="32">
        <v>44469</v>
      </c>
      <c r="B626" s="3">
        <v>2561</v>
      </c>
      <c r="C626" s="10">
        <v>2536</v>
      </c>
      <c r="D626" s="10">
        <v>25</v>
      </c>
      <c r="E626" s="39">
        <v>7</v>
      </c>
    </row>
    <row r="627" spans="1:5" x14ac:dyDescent="0.3">
      <c r="A627" s="32">
        <v>44470</v>
      </c>
      <c r="B627" s="3">
        <v>2483</v>
      </c>
      <c r="C627" s="10">
        <v>2449</v>
      </c>
      <c r="D627" s="10">
        <v>34</v>
      </c>
      <c r="E627" s="39">
        <v>16</v>
      </c>
    </row>
    <row r="628" spans="1:5" x14ac:dyDescent="0.3">
      <c r="A628" s="32">
        <v>44471</v>
      </c>
      <c r="B628" s="3">
        <v>2247</v>
      </c>
      <c r="C628" s="10">
        <v>2220</v>
      </c>
      <c r="D628" s="10">
        <v>27</v>
      </c>
      <c r="E628" s="39">
        <v>7</v>
      </c>
    </row>
    <row r="629" spans="1:5" x14ac:dyDescent="0.3">
      <c r="A629" s="32">
        <v>44472</v>
      </c>
      <c r="B629" s="3">
        <v>2084</v>
      </c>
      <c r="C629" s="10">
        <v>2056</v>
      </c>
      <c r="D629" s="10">
        <v>28</v>
      </c>
      <c r="E629" s="39">
        <v>3</v>
      </c>
    </row>
    <row r="630" spans="1:5" x14ac:dyDescent="0.3">
      <c r="A630" s="32">
        <v>44473</v>
      </c>
      <c r="B630" s="3">
        <v>1670</v>
      </c>
      <c r="C630" s="10">
        <v>1650</v>
      </c>
      <c r="D630" s="10">
        <v>20</v>
      </c>
      <c r="E630" s="39">
        <v>6</v>
      </c>
    </row>
    <row r="631" spans="1:5" x14ac:dyDescent="0.3">
      <c r="A631" s="32">
        <v>44474</v>
      </c>
      <c r="B631" s="3">
        <v>1574</v>
      </c>
      <c r="C631" s="10">
        <v>1555</v>
      </c>
      <c r="D631" s="10">
        <v>19</v>
      </c>
      <c r="E631" s="39">
        <v>11</v>
      </c>
    </row>
    <row r="632" spans="1:5" x14ac:dyDescent="0.3">
      <c r="A632" s="32">
        <v>44475</v>
      </c>
      <c r="B632" s="3">
        <v>2027</v>
      </c>
      <c r="C632" s="10">
        <v>2001</v>
      </c>
      <c r="D632" s="10">
        <v>26</v>
      </c>
      <c r="E632" s="39">
        <v>12</v>
      </c>
    </row>
    <row r="633" spans="1:5" x14ac:dyDescent="0.3">
      <c r="A633" s="32">
        <v>44476</v>
      </c>
      <c r="B633" s="3">
        <v>2424</v>
      </c>
      <c r="C633" s="10">
        <v>2397</v>
      </c>
      <c r="D633" s="10">
        <v>27</v>
      </c>
      <c r="E633" s="39">
        <v>8</v>
      </c>
    </row>
    <row r="634" spans="1:5" x14ac:dyDescent="0.3">
      <c r="A634" s="32">
        <v>44477</v>
      </c>
      <c r="B634" s="3">
        <v>2171</v>
      </c>
      <c r="C634" s="10">
        <v>2140</v>
      </c>
      <c r="D634" s="10">
        <v>31</v>
      </c>
      <c r="E634" s="39">
        <v>10</v>
      </c>
    </row>
    <row r="635" spans="1:5" x14ac:dyDescent="0.3">
      <c r="A635" s="32">
        <v>44478</v>
      </c>
      <c r="B635" s="3">
        <v>1952</v>
      </c>
      <c r="C635" s="10">
        <v>1923</v>
      </c>
      <c r="D635" s="10">
        <v>29</v>
      </c>
      <c r="E635" s="39">
        <v>6</v>
      </c>
    </row>
    <row r="636" spans="1:5" x14ac:dyDescent="0.3">
      <c r="A636" s="32">
        <v>44479</v>
      </c>
      <c r="B636" s="3">
        <v>1593</v>
      </c>
      <c r="C636" s="10">
        <v>1559</v>
      </c>
      <c r="D636" s="10">
        <v>34</v>
      </c>
      <c r="E636" s="39">
        <v>15</v>
      </c>
    </row>
    <row r="637" spans="1:5" x14ac:dyDescent="0.3">
      <c r="A637" s="32">
        <v>44480</v>
      </c>
      <c r="B637" s="3">
        <v>1297</v>
      </c>
      <c r="C637" s="10">
        <v>1284</v>
      </c>
      <c r="D637" s="10">
        <v>13</v>
      </c>
      <c r="E637" s="39">
        <v>8</v>
      </c>
    </row>
    <row r="638" spans="1:5" x14ac:dyDescent="0.3">
      <c r="A638" s="32">
        <v>44481</v>
      </c>
      <c r="B638" s="3">
        <v>1346</v>
      </c>
      <c r="C638" s="10">
        <v>1333</v>
      </c>
      <c r="D638" s="10">
        <v>13</v>
      </c>
      <c r="E638" s="39">
        <v>11</v>
      </c>
    </row>
    <row r="639" spans="1:5" x14ac:dyDescent="0.3">
      <c r="A639" s="32">
        <v>44482</v>
      </c>
      <c r="B639" s="3">
        <v>1581</v>
      </c>
      <c r="C639" s="10">
        <v>1568</v>
      </c>
      <c r="D639" s="10">
        <v>13</v>
      </c>
      <c r="E639" s="39">
        <v>11</v>
      </c>
    </row>
    <row r="640" spans="1:5" x14ac:dyDescent="0.3">
      <c r="A640" s="32">
        <v>44483</v>
      </c>
      <c r="B640" s="3">
        <v>1938</v>
      </c>
      <c r="C640" s="10">
        <v>1923</v>
      </c>
      <c r="D640" s="10">
        <v>15</v>
      </c>
      <c r="E640" s="39">
        <v>13</v>
      </c>
    </row>
    <row r="641" spans="1:5" x14ac:dyDescent="0.3">
      <c r="A641" s="32">
        <v>44484</v>
      </c>
      <c r="B641" s="3">
        <v>1683</v>
      </c>
      <c r="C641" s="10">
        <v>1669</v>
      </c>
      <c r="D641" s="10">
        <v>14</v>
      </c>
      <c r="E641" s="39">
        <v>8</v>
      </c>
    </row>
    <row r="642" spans="1:5" x14ac:dyDescent="0.3">
      <c r="A642" s="32">
        <v>44485</v>
      </c>
      <c r="B642" s="3">
        <v>1616</v>
      </c>
      <c r="C642" s="10">
        <v>1592</v>
      </c>
      <c r="D642" s="10">
        <v>24</v>
      </c>
      <c r="E642" s="39">
        <v>18</v>
      </c>
    </row>
    <row r="643" spans="1:5" x14ac:dyDescent="0.3">
      <c r="A643" s="32">
        <v>44486</v>
      </c>
      <c r="B643" s="3">
        <v>1420</v>
      </c>
      <c r="C643" s="10">
        <v>1403</v>
      </c>
      <c r="D643" s="10">
        <v>17</v>
      </c>
      <c r="E643" s="39">
        <v>16</v>
      </c>
    </row>
    <row r="644" spans="1:5" x14ac:dyDescent="0.3">
      <c r="A644" s="32">
        <v>44487</v>
      </c>
      <c r="B644" s="3">
        <v>1049</v>
      </c>
      <c r="C644" s="10">
        <v>1030</v>
      </c>
      <c r="D644" s="10">
        <v>19</v>
      </c>
      <c r="E644" s="39">
        <v>8</v>
      </c>
    </row>
    <row r="645" spans="1:5" x14ac:dyDescent="0.3">
      <c r="A645" s="32">
        <v>44488</v>
      </c>
      <c r="B645" s="3">
        <v>1073</v>
      </c>
      <c r="C645" s="10">
        <v>1048</v>
      </c>
      <c r="D645" s="10">
        <v>25</v>
      </c>
      <c r="E645" s="39">
        <v>21</v>
      </c>
    </row>
    <row r="646" spans="1:5" x14ac:dyDescent="0.3">
      <c r="A646" s="32">
        <v>44489</v>
      </c>
      <c r="B646" s="3">
        <v>1571</v>
      </c>
      <c r="C646" s="10">
        <v>1556</v>
      </c>
      <c r="D646" s="10">
        <v>15</v>
      </c>
      <c r="E646" s="39">
        <v>9</v>
      </c>
    </row>
    <row r="647" spans="1:5" x14ac:dyDescent="0.3">
      <c r="A647" s="32">
        <v>44490</v>
      </c>
      <c r="B647" s="3">
        <v>1441</v>
      </c>
      <c r="C647" s="10">
        <v>1430</v>
      </c>
      <c r="D647" s="10">
        <v>11</v>
      </c>
      <c r="E647" s="39">
        <v>11</v>
      </c>
    </row>
    <row r="648" spans="1:5" x14ac:dyDescent="0.3">
      <c r="A648" s="32">
        <v>44491</v>
      </c>
      <c r="B648" s="3">
        <v>1437</v>
      </c>
      <c r="C648" s="10">
        <v>1417</v>
      </c>
      <c r="D648" s="10">
        <v>20</v>
      </c>
      <c r="E648" s="39">
        <v>16</v>
      </c>
    </row>
    <row r="649" spans="1:5" x14ac:dyDescent="0.3">
      <c r="A649" s="32">
        <v>44492</v>
      </c>
      <c r="B649" s="3">
        <v>1507</v>
      </c>
      <c r="C649" s="10">
        <v>1486</v>
      </c>
      <c r="D649" s="10">
        <v>21</v>
      </c>
      <c r="E649" s="39">
        <v>20</v>
      </c>
    </row>
    <row r="650" spans="1:5" x14ac:dyDescent="0.3">
      <c r="A650" s="32">
        <v>44493</v>
      </c>
      <c r="B650" s="3">
        <v>1421</v>
      </c>
      <c r="C650" s="10">
        <v>1393</v>
      </c>
      <c r="D650" s="10">
        <v>28</v>
      </c>
      <c r="E650" s="39">
        <v>21</v>
      </c>
    </row>
    <row r="651" spans="1:5" x14ac:dyDescent="0.3">
      <c r="A651" s="32">
        <v>44494</v>
      </c>
      <c r="B651" s="3">
        <v>1190</v>
      </c>
      <c r="C651" s="10">
        <v>1167</v>
      </c>
      <c r="D651" s="10">
        <v>23</v>
      </c>
      <c r="E651" s="39">
        <v>7</v>
      </c>
    </row>
    <row r="652" spans="1:5" x14ac:dyDescent="0.3">
      <c r="A652" s="32">
        <v>44495</v>
      </c>
      <c r="B652" s="3">
        <v>1265</v>
      </c>
      <c r="C652" s="10">
        <v>1245</v>
      </c>
      <c r="D652" s="10">
        <v>20</v>
      </c>
      <c r="E652" s="39">
        <v>15</v>
      </c>
    </row>
    <row r="653" spans="1:5" x14ac:dyDescent="0.3">
      <c r="A653" s="32">
        <v>44496</v>
      </c>
      <c r="B653" s="3">
        <v>1952</v>
      </c>
      <c r="C653" s="10">
        <v>1931</v>
      </c>
      <c r="D653" s="10">
        <v>21</v>
      </c>
      <c r="E653" s="39">
        <v>9</v>
      </c>
    </row>
    <row r="654" spans="1:5" x14ac:dyDescent="0.3">
      <c r="A654" s="32">
        <v>44497</v>
      </c>
      <c r="B654" s="3">
        <v>2110</v>
      </c>
      <c r="C654" s="10">
        <v>2094</v>
      </c>
      <c r="D654" s="10">
        <v>16</v>
      </c>
      <c r="E654" s="39">
        <v>11</v>
      </c>
    </row>
    <row r="655" spans="1:5" x14ac:dyDescent="0.3">
      <c r="A655" s="32">
        <v>44498</v>
      </c>
      <c r="B655" s="3">
        <v>2122</v>
      </c>
      <c r="C655" s="10">
        <v>2092</v>
      </c>
      <c r="D655" s="10">
        <v>30</v>
      </c>
      <c r="E655" s="39">
        <v>9</v>
      </c>
    </row>
    <row r="656" spans="1:5" x14ac:dyDescent="0.3">
      <c r="A656" s="32">
        <v>44499</v>
      </c>
      <c r="B656" s="3">
        <v>2102</v>
      </c>
      <c r="C656" s="10">
        <v>2087</v>
      </c>
      <c r="D656" s="10">
        <v>15</v>
      </c>
      <c r="E656" s="39">
        <v>13</v>
      </c>
    </row>
    <row r="657" spans="1:5" x14ac:dyDescent="0.3">
      <c r="A657" s="32">
        <v>44500</v>
      </c>
      <c r="B657" s="3">
        <v>2061</v>
      </c>
      <c r="C657" s="10">
        <v>2052</v>
      </c>
      <c r="D657" s="10">
        <v>9</v>
      </c>
      <c r="E657" s="39">
        <v>19</v>
      </c>
    </row>
    <row r="658" spans="1:5" x14ac:dyDescent="0.3">
      <c r="A658" s="32">
        <v>44501</v>
      </c>
      <c r="B658" s="3">
        <v>1684</v>
      </c>
      <c r="C658" s="10">
        <v>1664</v>
      </c>
      <c r="D658" s="10">
        <v>20</v>
      </c>
      <c r="E658" s="39">
        <v>9</v>
      </c>
    </row>
    <row r="659" spans="1:5" x14ac:dyDescent="0.3">
      <c r="A659" s="32">
        <v>44502</v>
      </c>
      <c r="B659" s="3">
        <v>1588</v>
      </c>
      <c r="C659" s="10">
        <v>1577</v>
      </c>
      <c r="D659" s="10">
        <v>11</v>
      </c>
      <c r="E659" s="39">
        <v>16</v>
      </c>
    </row>
    <row r="660" spans="1:5" x14ac:dyDescent="0.3">
      <c r="A660" s="32">
        <v>44503</v>
      </c>
      <c r="B660" s="3">
        <v>2665</v>
      </c>
      <c r="C660" s="10">
        <v>2638</v>
      </c>
      <c r="D660" s="10">
        <v>27</v>
      </c>
      <c r="E660" s="39">
        <v>18</v>
      </c>
    </row>
    <row r="661" spans="1:5" x14ac:dyDescent="0.3">
      <c r="A661" s="32">
        <v>44504</v>
      </c>
      <c r="B661" s="3">
        <v>2482</v>
      </c>
      <c r="C661" s="10">
        <v>2457</v>
      </c>
      <c r="D661" s="10">
        <v>25</v>
      </c>
      <c r="E661" s="39">
        <v>24</v>
      </c>
    </row>
    <row r="662" spans="1:5" x14ac:dyDescent="0.3">
      <c r="A662" s="32">
        <v>44505</v>
      </c>
      <c r="B662" s="3">
        <v>2342</v>
      </c>
      <c r="C662" s="10">
        <v>2322</v>
      </c>
      <c r="D662" s="10">
        <v>20</v>
      </c>
      <c r="E662" s="39">
        <v>20</v>
      </c>
    </row>
    <row r="663" spans="1:5" x14ac:dyDescent="0.3">
      <c r="A663" s="32">
        <v>44506</v>
      </c>
      <c r="B663" s="3">
        <v>2246</v>
      </c>
      <c r="C663" s="10">
        <v>2217</v>
      </c>
      <c r="D663" s="10">
        <v>29</v>
      </c>
      <c r="E663" s="39">
        <v>20</v>
      </c>
    </row>
    <row r="664" spans="1:5" x14ac:dyDescent="0.3">
      <c r="A664" s="32">
        <v>44507</v>
      </c>
      <c r="B664" s="3">
        <v>2224</v>
      </c>
      <c r="C664" s="10">
        <v>2204</v>
      </c>
      <c r="D664" s="10">
        <v>20</v>
      </c>
      <c r="E664" s="39">
        <v>11</v>
      </c>
    </row>
    <row r="665" spans="1:5" x14ac:dyDescent="0.3">
      <c r="A665" s="32">
        <v>44508</v>
      </c>
      <c r="B665" s="3">
        <v>1758</v>
      </c>
      <c r="C665" s="10">
        <v>1731</v>
      </c>
      <c r="D665" s="10">
        <v>27</v>
      </c>
      <c r="E665" s="39">
        <v>13</v>
      </c>
    </row>
    <row r="666" spans="1:5" x14ac:dyDescent="0.3">
      <c r="A666" s="32">
        <v>44509</v>
      </c>
      <c r="B666" s="3">
        <v>1715</v>
      </c>
      <c r="C666" s="10">
        <v>1698</v>
      </c>
      <c r="D666" s="10">
        <v>17</v>
      </c>
      <c r="E666" s="39">
        <v>18</v>
      </c>
    </row>
    <row r="667" spans="1:5" x14ac:dyDescent="0.3">
      <c r="A667" s="32">
        <v>44510</v>
      </c>
      <c r="B667" s="3">
        <v>2424</v>
      </c>
      <c r="C667" s="10">
        <v>2408</v>
      </c>
      <c r="D667" s="10">
        <v>16</v>
      </c>
      <c r="E667" s="39">
        <v>14</v>
      </c>
    </row>
    <row r="668" spans="1:5" x14ac:dyDescent="0.3">
      <c r="A668" s="32">
        <v>44511</v>
      </c>
      <c r="B668" s="3">
        <v>2519</v>
      </c>
      <c r="C668" s="10">
        <v>2493</v>
      </c>
      <c r="D668" s="10">
        <v>26</v>
      </c>
      <c r="E668" s="39">
        <v>21</v>
      </c>
    </row>
    <row r="669" spans="1:5" x14ac:dyDescent="0.3">
      <c r="A669" s="32">
        <v>44512</v>
      </c>
      <c r="B669" s="3">
        <v>2368</v>
      </c>
      <c r="C669" s="10">
        <v>2358</v>
      </c>
      <c r="D669" s="10">
        <v>10</v>
      </c>
      <c r="E669" s="39">
        <v>18</v>
      </c>
    </row>
    <row r="670" spans="1:5" x14ac:dyDescent="0.3">
      <c r="A670" s="29">
        <v>44513</v>
      </c>
      <c r="B670" s="3">
        <v>2324</v>
      </c>
      <c r="C670" s="10">
        <v>2310</v>
      </c>
      <c r="D670" s="10">
        <v>14</v>
      </c>
      <c r="E670" s="39">
        <v>32</v>
      </c>
    </row>
    <row r="671" spans="1:5" x14ac:dyDescent="0.3">
      <c r="A671" s="29">
        <v>44514</v>
      </c>
      <c r="B671" s="3">
        <v>2417</v>
      </c>
      <c r="C671" s="10">
        <v>2399</v>
      </c>
      <c r="D671" s="10">
        <v>18</v>
      </c>
      <c r="E671" s="39">
        <v>20</v>
      </c>
    </row>
    <row r="672" spans="1:5" x14ac:dyDescent="0.3">
      <c r="A672" s="29">
        <v>44515</v>
      </c>
      <c r="B672" s="3">
        <v>2003</v>
      </c>
      <c r="C672" s="10">
        <v>1983</v>
      </c>
      <c r="D672" s="10">
        <v>20</v>
      </c>
      <c r="E672" s="39">
        <v>12</v>
      </c>
    </row>
    <row r="673" spans="1:5" x14ac:dyDescent="0.3">
      <c r="A673" s="29">
        <v>44516</v>
      </c>
      <c r="B673" s="3">
        <v>2124</v>
      </c>
      <c r="C673" s="10">
        <v>2109</v>
      </c>
      <c r="D673" s="10">
        <v>15</v>
      </c>
      <c r="E673" s="39">
        <v>22</v>
      </c>
    </row>
    <row r="674" spans="1:5" x14ac:dyDescent="0.3">
      <c r="A674" s="29">
        <v>44517</v>
      </c>
      <c r="B674" s="3">
        <v>3183</v>
      </c>
      <c r="C674" s="10">
        <v>3160</v>
      </c>
      <c r="D674" s="10">
        <v>23</v>
      </c>
      <c r="E674" s="39">
        <v>21</v>
      </c>
    </row>
    <row r="675" spans="1:5" x14ac:dyDescent="0.3">
      <c r="A675" s="29">
        <v>44518</v>
      </c>
      <c r="B675" s="3">
        <v>3291</v>
      </c>
      <c r="C675" s="10">
        <v>3271</v>
      </c>
      <c r="D675" s="10">
        <v>20</v>
      </c>
      <c r="E675" s="39">
        <v>29</v>
      </c>
    </row>
    <row r="676" spans="1:5" x14ac:dyDescent="0.3">
      <c r="A676" s="29">
        <v>44519</v>
      </c>
      <c r="B676" s="3">
        <v>3032</v>
      </c>
      <c r="C676" s="10">
        <v>3009</v>
      </c>
      <c r="D676" s="10">
        <v>23</v>
      </c>
      <c r="E676" s="39">
        <v>28</v>
      </c>
    </row>
    <row r="677" spans="1:5" x14ac:dyDescent="0.3">
      <c r="A677" s="29">
        <v>44520</v>
      </c>
      <c r="B677" s="3">
        <v>3203</v>
      </c>
      <c r="C677" s="10">
        <v>3186</v>
      </c>
      <c r="D677" s="10">
        <v>17</v>
      </c>
      <c r="E677" s="39">
        <v>29</v>
      </c>
    </row>
    <row r="678" spans="1:5" x14ac:dyDescent="0.3">
      <c r="A678" s="29">
        <v>44521</v>
      </c>
      <c r="B678" s="3">
        <v>3119</v>
      </c>
      <c r="C678" s="10">
        <v>3095</v>
      </c>
      <c r="D678" s="10">
        <v>24</v>
      </c>
      <c r="E678" s="39">
        <v>30</v>
      </c>
    </row>
    <row r="679" spans="1:5" x14ac:dyDescent="0.3">
      <c r="A679" s="29">
        <v>44522</v>
      </c>
      <c r="B679" s="3">
        <v>2826</v>
      </c>
      <c r="C679" s="10">
        <v>2806</v>
      </c>
      <c r="D679" s="10">
        <v>20</v>
      </c>
      <c r="E679" s="39">
        <v>24</v>
      </c>
    </row>
    <row r="680" spans="1:5" x14ac:dyDescent="0.3">
      <c r="A680" s="29">
        <v>44523</v>
      </c>
      <c r="B680" s="3">
        <v>2696</v>
      </c>
      <c r="C680" s="10">
        <v>2682</v>
      </c>
      <c r="D680" s="10">
        <v>14</v>
      </c>
      <c r="E680" s="39">
        <v>30</v>
      </c>
    </row>
    <row r="681" spans="1:5" x14ac:dyDescent="0.3">
      <c r="A681" s="29">
        <v>44524</v>
      </c>
      <c r="B681" s="3">
        <v>4114</v>
      </c>
      <c r="C681" s="10">
        <v>4086</v>
      </c>
      <c r="D681" s="10">
        <v>28</v>
      </c>
      <c r="E681" s="39">
        <v>34</v>
      </c>
    </row>
    <row r="682" spans="1:5" x14ac:dyDescent="0.3">
      <c r="A682" s="29">
        <v>44525</v>
      </c>
      <c r="B682" s="3">
        <v>3934</v>
      </c>
      <c r="C682" s="10">
        <v>3913</v>
      </c>
      <c r="D682" s="10">
        <v>21</v>
      </c>
      <c r="E682" s="39">
        <v>39</v>
      </c>
    </row>
    <row r="683" spans="1:5" x14ac:dyDescent="0.3">
      <c r="A683" s="29">
        <v>44526</v>
      </c>
      <c r="B683" s="3">
        <v>3894</v>
      </c>
      <c r="C683" s="10">
        <v>3876</v>
      </c>
      <c r="D683" s="10">
        <v>18</v>
      </c>
      <c r="E683" s="39">
        <v>39</v>
      </c>
    </row>
    <row r="684" spans="1:5" x14ac:dyDescent="0.3">
      <c r="A684" s="34">
        <v>44527</v>
      </c>
      <c r="B684" s="3">
        <v>4064</v>
      </c>
      <c r="C684" s="10">
        <v>4041</v>
      </c>
      <c r="D684" s="10">
        <v>23</v>
      </c>
      <c r="E684" s="39">
        <v>52</v>
      </c>
    </row>
    <row r="685" spans="1:5" x14ac:dyDescent="0.3">
      <c r="A685" s="34">
        <v>44528</v>
      </c>
      <c r="B685" s="3">
        <v>3924</v>
      </c>
      <c r="C685" s="10">
        <v>3889</v>
      </c>
      <c r="D685" s="10">
        <v>35</v>
      </c>
      <c r="E685" s="39">
        <v>56</v>
      </c>
    </row>
    <row r="686" spans="1:5" x14ac:dyDescent="0.3">
      <c r="A686" s="34">
        <v>44529</v>
      </c>
      <c r="B686" s="3">
        <v>3307</v>
      </c>
      <c r="C686" s="10">
        <v>3284</v>
      </c>
      <c r="D686" s="10">
        <v>23</v>
      </c>
      <c r="E686" s="39">
        <v>32</v>
      </c>
    </row>
    <row r="687" spans="1:5" x14ac:dyDescent="0.3">
      <c r="A687" s="34">
        <v>44530</v>
      </c>
      <c r="B687" s="3">
        <v>3031</v>
      </c>
      <c r="C687" s="10">
        <v>3002</v>
      </c>
      <c r="D687" s="10">
        <v>29</v>
      </c>
      <c r="E687" s="39">
        <v>44</v>
      </c>
    </row>
    <row r="688" spans="1:5" x14ac:dyDescent="0.3">
      <c r="A688" s="34">
        <v>44531</v>
      </c>
      <c r="B688" s="3">
        <v>5119</v>
      </c>
      <c r="C688" s="10">
        <v>5071</v>
      </c>
      <c r="D688" s="10">
        <v>48</v>
      </c>
      <c r="E688" s="39">
        <v>34</v>
      </c>
    </row>
    <row r="689" spans="1:5" x14ac:dyDescent="0.3">
      <c r="A689" s="34">
        <v>44532</v>
      </c>
      <c r="B689" s="3">
        <v>5261</v>
      </c>
      <c r="C689" s="10">
        <v>5237</v>
      </c>
      <c r="D689" s="10">
        <v>24</v>
      </c>
      <c r="E689" s="39">
        <v>47</v>
      </c>
    </row>
    <row r="690" spans="1:5" x14ac:dyDescent="0.3">
      <c r="A690" s="34">
        <v>44533</v>
      </c>
      <c r="B690" s="3">
        <v>4942</v>
      </c>
      <c r="C690" s="10">
        <v>4921</v>
      </c>
      <c r="D690" s="10">
        <v>21</v>
      </c>
      <c r="E690" s="39">
        <v>34</v>
      </c>
    </row>
    <row r="691" spans="1:5" x14ac:dyDescent="0.3">
      <c r="A691" s="34">
        <v>44534</v>
      </c>
      <c r="B691" s="3">
        <v>5349</v>
      </c>
      <c r="C691" s="10">
        <v>5324</v>
      </c>
      <c r="D691" s="10">
        <v>25</v>
      </c>
      <c r="E691" s="39">
        <v>70</v>
      </c>
    </row>
    <row r="692" spans="1:5" x14ac:dyDescent="0.3">
      <c r="A692" s="34">
        <v>44535</v>
      </c>
      <c r="B692" s="3">
        <v>5124</v>
      </c>
      <c r="C692" s="10">
        <v>5101</v>
      </c>
      <c r="D692" s="10">
        <v>23</v>
      </c>
      <c r="E692" s="39">
        <v>43</v>
      </c>
    </row>
    <row r="693" spans="1:5" x14ac:dyDescent="0.3">
      <c r="A693" s="34">
        <v>44536</v>
      </c>
      <c r="B693" s="3">
        <v>4323</v>
      </c>
      <c r="C693" s="10">
        <v>4294</v>
      </c>
      <c r="D693" s="10">
        <v>29</v>
      </c>
      <c r="E693" s="39">
        <v>41</v>
      </c>
    </row>
    <row r="694" spans="1:5" x14ac:dyDescent="0.3">
      <c r="A694" s="34">
        <v>44537</v>
      </c>
      <c r="B694" s="3">
        <v>4949</v>
      </c>
      <c r="C694" s="10">
        <v>4919</v>
      </c>
      <c r="D694" s="10">
        <v>30</v>
      </c>
      <c r="E694" s="39">
        <v>64</v>
      </c>
    </row>
    <row r="695" spans="1:5" x14ac:dyDescent="0.3">
      <c r="A695" s="34">
        <v>44538</v>
      </c>
      <c r="B695" s="3">
        <v>7172</v>
      </c>
      <c r="C695" s="10">
        <v>7139</v>
      </c>
      <c r="D695" s="10">
        <v>33</v>
      </c>
      <c r="E695" s="39">
        <v>63</v>
      </c>
    </row>
    <row r="696" spans="1:5" x14ac:dyDescent="0.3">
      <c r="A696" s="34">
        <v>44539</v>
      </c>
      <c r="B696" s="3">
        <v>7100</v>
      </c>
      <c r="C696" s="10">
        <v>7080</v>
      </c>
      <c r="D696" s="10">
        <v>20</v>
      </c>
      <c r="E696" s="39">
        <v>57</v>
      </c>
    </row>
    <row r="697" spans="1:5" x14ac:dyDescent="0.3">
      <c r="A697" s="34">
        <v>44540</v>
      </c>
      <c r="B697" s="3">
        <v>7017</v>
      </c>
      <c r="C697" s="10">
        <v>6978</v>
      </c>
      <c r="D697" s="10">
        <v>39</v>
      </c>
      <c r="E697" s="39">
        <v>53</v>
      </c>
    </row>
    <row r="698" spans="1:5" x14ac:dyDescent="0.3">
      <c r="A698" s="34">
        <v>44541</v>
      </c>
      <c r="B698" s="3">
        <v>6970</v>
      </c>
      <c r="C698" s="10">
        <v>6944</v>
      </c>
      <c r="D698" s="10">
        <v>26</v>
      </c>
      <c r="E698" s="39">
        <v>80</v>
      </c>
    </row>
    <row r="699" spans="1:5" x14ac:dyDescent="0.3">
      <c r="A699" s="34">
        <v>44542</v>
      </c>
      <c r="B699" s="3">
        <v>6681</v>
      </c>
      <c r="C699" s="10">
        <v>6653</v>
      </c>
      <c r="D699" s="10">
        <v>28</v>
      </c>
      <c r="E699" s="39">
        <v>42</v>
      </c>
    </row>
    <row r="700" spans="1:5" x14ac:dyDescent="0.3">
      <c r="A700" s="34">
        <v>44543</v>
      </c>
      <c r="B700" s="3">
        <v>5816</v>
      </c>
      <c r="C700" s="10">
        <v>5781</v>
      </c>
      <c r="D700" s="10">
        <v>35</v>
      </c>
      <c r="E700" s="39">
        <v>40</v>
      </c>
    </row>
    <row r="701" spans="1:5" x14ac:dyDescent="0.3">
      <c r="A701" s="34">
        <v>44544</v>
      </c>
      <c r="B701" s="3">
        <v>5564</v>
      </c>
      <c r="C701" s="10">
        <v>5522</v>
      </c>
      <c r="D701" s="10">
        <v>42</v>
      </c>
      <c r="E701" s="39">
        <v>94</v>
      </c>
    </row>
    <row r="702" spans="1:5" x14ac:dyDescent="0.3">
      <c r="A702" s="34">
        <v>44545</v>
      </c>
      <c r="B702" s="3">
        <v>7842</v>
      </c>
      <c r="C702" s="10">
        <v>7819</v>
      </c>
      <c r="D702" s="10">
        <v>23</v>
      </c>
      <c r="E702" s="39">
        <v>70</v>
      </c>
    </row>
    <row r="703" spans="1:5" x14ac:dyDescent="0.3">
      <c r="A703" s="34">
        <v>44546</v>
      </c>
      <c r="B703" s="3">
        <v>7616</v>
      </c>
      <c r="C703" s="10">
        <v>7585</v>
      </c>
      <c r="D703" s="10">
        <v>31</v>
      </c>
      <c r="E703" s="39">
        <v>62</v>
      </c>
    </row>
    <row r="704" spans="1:5" x14ac:dyDescent="0.3">
      <c r="A704" s="34">
        <v>44547</v>
      </c>
      <c r="B704" s="3">
        <v>7431</v>
      </c>
      <c r="C704" s="10">
        <v>7395</v>
      </c>
      <c r="D704" s="10">
        <v>36</v>
      </c>
      <c r="E704" s="39">
        <v>73</v>
      </c>
    </row>
    <row r="705" spans="1:8" x14ac:dyDescent="0.3">
      <c r="A705" s="34">
        <v>44548</v>
      </c>
      <c r="B705" s="3">
        <v>7308</v>
      </c>
      <c r="C705" s="10">
        <v>7279</v>
      </c>
      <c r="D705" s="10">
        <v>29</v>
      </c>
      <c r="E705" s="39">
        <v>53</v>
      </c>
    </row>
    <row r="706" spans="1:8" x14ac:dyDescent="0.3">
      <c r="A706" s="34">
        <v>44549</v>
      </c>
      <c r="B706" s="3">
        <v>6231</v>
      </c>
      <c r="C706" s="10">
        <v>6168</v>
      </c>
      <c r="D706" s="10">
        <v>63</v>
      </c>
      <c r="E706" s="39">
        <v>78</v>
      </c>
    </row>
    <row r="707" spans="1:8" x14ac:dyDescent="0.3">
      <c r="A707" s="34">
        <v>44550</v>
      </c>
      <c r="B707" s="3">
        <v>5313</v>
      </c>
      <c r="C707" s="10">
        <v>5253</v>
      </c>
      <c r="D707" s="10">
        <v>60</v>
      </c>
      <c r="E707" s="39">
        <v>54</v>
      </c>
    </row>
    <row r="708" spans="1:8" x14ac:dyDescent="0.3">
      <c r="A708" s="34">
        <v>44551</v>
      </c>
      <c r="B708" s="3">
        <v>5191</v>
      </c>
      <c r="C708" s="10">
        <v>5133</v>
      </c>
      <c r="D708" s="10">
        <v>58</v>
      </c>
      <c r="E708" s="39">
        <v>52</v>
      </c>
    </row>
    <row r="709" spans="1:8" x14ac:dyDescent="0.3">
      <c r="A709" s="34">
        <v>44552</v>
      </c>
      <c r="B709" s="3">
        <v>7449</v>
      </c>
      <c r="C709" s="10">
        <v>7358</v>
      </c>
      <c r="D709" s="10">
        <v>91</v>
      </c>
      <c r="E709" s="39">
        <v>78</v>
      </c>
    </row>
    <row r="710" spans="1:8" x14ac:dyDescent="0.3">
      <c r="A710" s="34">
        <v>44553</v>
      </c>
      <c r="B710" s="3">
        <v>6910</v>
      </c>
      <c r="C710" s="10">
        <v>6849</v>
      </c>
      <c r="D710" s="10">
        <v>61</v>
      </c>
      <c r="E710" s="39">
        <v>109</v>
      </c>
    </row>
    <row r="711" spans="1:8" x14ac:dyDescent="0.3">
      <c r="A711" s="34">
        <v>44554</v>
      </c>
      <c r="B711" s="3">
        <v>6229</v>
      </c>
      <c r="C711" s="10">
        <v>6159</v>
      </c>
      <c r="D711" s="10">
        <v>70</v>
      </c>
      <c r="E711" s="39">
        <v>56</v>
      </c>
    </row>
    <row r="712" spans="1:8" x14ac:dyDescent="0.3">
      <c r="A712" s="29">
        <v>44555</v>
      </c>
      <c r="B712" s="3">
        <v>5836</v>
      </c>
      <c r="C712" s="10">
        <v>5762</v>
      </c>
      <c r="D712" s="10">
        <v>74</v>
      </c>
      <c r="E712" s="39">
        <v>105</v>
      </c>
    </row>
    <row r="713" spans="1:8" x14ac:dyDescent="0.3">
      <c r="A713" s="29">
        <v>44556</v>
      </c>
      <c r="B713" s="3">
        <v>5413</v>
      </c>
      <c r="C713" s="10">
        <v>5333</v>
      </c>
      <c r="D713" s="10">
        <v>80</v>
      </c>
      <c r="E713" s="39">
        <v>69</v>
      </c>
    </row>
    <row r="714" spans="1:8" x14ac:dyDescent="0.3">
      <c r="A714" s="29">
        <v>44557</v>
      </c>
      <c r="B714" s="3">
        <v>4203</v>
      </c>
      <c r="C714" s="10">
        <v>4120</v>
      </c>
      <c r="D714" s="10">
        <v>83</v>
      </c>
      <c r="E714" s="39">
        <v>55</v>
      </c>
    </row>
    <row r="715" spans="1:8" x14ac:dyDescent="0.3">
      <c r="A715" s="29">
        <v>44558</v>
      </c>
      <c r="B715" s="3">
        <v>3863</v>
      </c>
      <c r="C715" s="10">
        <v>3775</v>
      </c>
      <c r="D715" s="10">
        <v>88</v>
      </c>
      <c r="E715" s="39">
        <v>46</v>
      </c>
    </row>
    <row r="716" spans="1:8" x14ac:dyDescent="0.3">
      <c r="A716" s="29">
        <v>44559</v>
      </c>
      <c r="B716" s="3">
        <v>5402</v>
      </c>
      <c r="C716" s="10">
        <v>5277</v>
      </c>
      <c r="D716" s="10">
        <v>125</v>
      </c>
      <c r="E716" s="39">
        <v>36</v>
      </c>
    </row>
    <row r="717" spans="1:8" x14ac:dyDescent="0.3">
      <c r="A717" s="29">
        <v>44560</v>
      </c>
      <c r="B717" s="3">
        <v>5033</v>
      </c>
      <c r="C717" s="10">
        <v>4929</v>
      </c>
      <c r="D717" s="10">
        <v>104</v>
      </c>
      <c r="E717" s="39">
        <v>73</v>
      </c>
    </row>
    <row r="718" spans="1:8" x14ac:dyDescent="0.3">
      <c r="A718" s="29">
        <v>44561</v>
      </c>
      <c r="B718" s="3">
        <v>4871</v>
      </c>
      <c r="C718" s="10">
        <v>4754</v>
      </c>
      <c r="D718" s="10">
        <v>117</v>
      </c>
      <c r="E718" s="39">
        <v>108</v>
      </c>
    </row>
    <row r="719" spans="1:8" x14ac:dyDescent="0.3">
      <c r="A719" s="55">
        <v>44562</v>
      </c>
      <c r="B719" s="9">
        <v>4412</v>
      </c>
      <c r="C719" s="10">
        <v>4307</v>
      </c>
      <c r="D719" s="10">
        <v>105</v>
      </c>
      <c r="E719" s="10">
        <v>62</v>
      </c>
      <c r="H719" s="5"/>
    </row>
    <row r="720" spans="1:8" x14ac:dyDescent="0.3">
      <c r="A720" s="29">
        <v>44563</v>
      </c>
      <c r="B720" s="9">
        <v>3826</v>
      </c>
      <c r="C720" s="10">
        <v>3677</v>
      </c>
      <c r="D720" s="10">
        <v>149</v>
      </c>
      <c r="E720" s="10">
        <v>69</v>
      </c>
      <c r="H720" s="5"/>
    </row>
    <row r="721" spans="1:8" x14ac:dyDescent="0.3">
      <c r="A721" s="29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15" customFormat="1" x14ac:dyDescent="0.3">
      <c r="A722" s="29">
        <v>44565</v>
      </c>
      <c r="B722" s="9">
        <v>3019</v>
      </c>
      <c r="C722" s="10">
        <v>2886</v>
      </c>
      <c r="D722" s="10">
        <v>133</v>
      </c>
      <c r="E722" s="10">
        <v>51</v>
      </c>
      <c r="H722" s="5"/>
    </row>
    <row r="723" spans="1:8" s="15" customFormat="1" x14ac:dyDescent="0.3">
      <c r="A723" s="29">
        <v>44566</v>
      </c>
      <c r="B723" s="9">
        <v>4441</v>
      </c>
      <c r="C723" s="10">
        <v>4231</v>
      </c>
      <c r="D723" s="10">
        <v>210</v>
      </c>
      <c r="E723" s="10">
        <v>57</v>
      </c>
      <c r="H723" s="5"/>
    </row>
    <row r="724" spans="1:8" s="15" customFormat="1" x14ac:dyDescent="0.3">
      <c r="A724" s="29">
        <v>44567</v>
      </c>
      <c r="B724" s="9">
        <v>4118</v>
      </c>
      <c r="C724" s="10">
        <v>3927</v>
      </c>
      <c r="D724" s="10">
        <v>191</v>
      </c>
      <c r="E724" s="10">
        <v>49</v>
      </c>
      <c r="H724" s="5"/>
    </row>
    <row r="725" spans="1:8" s="15" customFormat="1" x14ac:dyDescent="0.3">
      <c r="A725" s="29">
        <v>44568</v>
      </c>
      <c r="B725" s="9">
        <v>3706</v>
      </c>
      <c r="C725" s="10">
        <v>3521</v>
      </c>
      <c r="D725" s="10">
        <v>185</v>
      </c>
      <c r="E725" s="10">
        <v>45</v>
      </c>
      <c r="H725" s="5"/>
    </row>
    <row r="726" spans="1:8" s="15" customFormat="1" x14ac:dyDescent="0.3">
      <c r="A726" s="29">
        <v>44569</v>
      </c>
      <c r="B726" s="9">
        <v>3502</v>
      </c>
      <c r="C726" s="10">
        <v>3292</v>
      </c>
      <c r="D726" s="10">
        <v>210</v>
      </c>
      <c r="E726" s="10">
        <v>54</v>
      </c>
      <c r="H726" s="5"/>
    </row>
    <row r="727" spans="1:8" x14ac:dyDescent="0.3">
      <c r="A727" s="29">
        <v>44570</v>
      </c>
      <c r="B727" s="9">
        <v>3365</v>
      </c>
      <c r="C727" s="10">
        <v>3132</v>
      </c>
      <c r="D727" s="10">
        <v>233</v>
      </c>
      <c r="E727" s="10">
        <v>51</v>
      </c>
      <c r="H727" s="5"/>
    </row>
    <row r="728" spans="1:8" x14ac:dyDescent="0.3">
      <c r="A728" s="29">
        <v>44571</v>
      </c>
      <c r="B728" s="9">
        <v>3004</v>
      </c>
      <c r="C728" s="10">
        <v>2766</v>
      </c>
      <c r="D728" s="10">
        <v>238</v>
      </c>
      <c r="E728" s="10">
        <v>34</v>
      </c>
      <c r="H728" s="5"/>
    </row>
    <row r="729" spans="1:8" x14ac:dyDescent="0.3">
      <c r="A729" s="29">
        <v>44572</v>
      </c>
      <c r="B729" s="9">
        <v>3087</v>
      </c>
      <c r="C729" s="10">
        <v>2805</v>
      </c>
      <c r="D729" s="10">
        <v>282</v>
      </c>
      <c r="E729" s="10">
        <v>43</v>
      </c>
      <c r="H729" s="5"/>
    </row>
    <row r="730" spans="1:8" x14ac:dyDescent="0.3">
      <c r="A730" s="29">
        <v>44573</v>
      </c>
      <c r="B730" s="9">
        <v>4380</v>
      </c>
      <c r="C730" s="10">
        <v>4004</v>
      </c>
      <c r="D730" s="10">
        <v>376</v>
      </c>
      <c r="E730" s="10">
        <v>52</v>
      </c>
      <c r="H730" s="5"/>
    </row>
    <row r="731" spans="1:8" x14ac:dyDescent="0.3">
      <c r="A731" s="29">
        <v>44574</v>
      </c>
      <c r="B731" s="9">
        <v>4158</v>
      </c>
      <c r="C731" s="10">
        <v>3773</v>
      </c>
      <c r="D731" s="10">
        <v>385</v>
      </c>
      <c r="E731" s="10">
        <v>44</v>
      </c>
      <c r="H731" s="5"/>
    </row>
    <row r="732" spans="1:8" x14ac:dyDescent="0.3">
      <c r="A732" s="29">
        <v>44575</v>
      </c>
      <c r="B732" s="9">
        <v>4534</v>
      </c>
      <c r="C732" s="10">
        <v>4128</v>
      </c>
      <c r="D732" s="10">
        <v>406</v>
      </c>
      <c r="E732" s="10">
        <v>49</v>
      </c>
      <c r="H732" s="5"/>
    </row>
    <row r="733" spans="1:8" x14ac:dyDescent="0.3">
      <c r="A733" s="29">
        <v>44576</v>
      </c>
      <c r="B733" s="9">
        <v>4413</v>
      </c>
      <c r="C733" s="10">
        <v>4069</v>
      </c>
      <c r="D733" s="10">
        <v>344</v>
      </c>
      <c r="E733" s="10">
        <v>22</v>
      </c>
      <c r="H733" s="5"/>
    </row>
    <row r="734" spans="1:8" x14ac:dyDescent="0.3">
      <c r="A734" s="29">
        <v>44577</v>
      </c>
      <c r="B734" s="9">
        <v>4184</v>
      </c>
      <c r="C734" s="10">
        <v>3809</v>
      </c>
      <c r="D734" s="10">
        <v>375</v>
      </c>
      <c r="E734" s="10">
        <v>29</v>
      </c>
      <c r="H734" s="5"/>
    </row>
    <row r="735" spans="1:8" x14ac:dyDescent="0.3">
      <c r="A735" s="29">
        <v>44578</v>
      </c>
      <c r="B735" s="9">
        <v>3853</v>
      </c>
      <c r="C735" s="10">
        <v>3549</v>
      </c>
      <c r="D735" s="10">
        <v>304</v>
      </c>
      <c r="E735" s="10">
        <v>23</v>
      </c>
      <c r="H735" s="5"/>
    </row>
    <row r="736" spans="1:8" x14ac:dyDescent="0.3">
      <c r="A736" s="29">
        <v>44579</v>
      </c>
      <c r="B736" s="9">
        <v>4064</v>
      </c>
      <c r="C736" s="10">
        <v>3758</v>
      </c>
      <c r="D736" s="10">
        <v>306</v>
      </c>
      <c r="E736" s="10">
        <v>45</v>
      </c>
      <c r="H736" s="5"/>
    </row>
    <row r="737" spans="1:8" x14ac:dyDescent="0.3">
      <c r="A737" s="29">
        <v>44580</v>
      </c>
      <c r="B737" s="9">
        <v>5796</v>
      </c>
      <c r="C737" s="10">
        <v>5422</v>
      </c>
      <c r="D737" s="10">
        <v>374</v>
      </c>
      <c r="E737" s="10">
        <v>74</v>
      </c>
      <c r="H737" s="5"/>
    </row>
    <row r="738" spans="1:8" x14ac:dyDescent="0.3">
      <c r="A738" s="29">
        <v>44581</v>
      </c>
      <c r="B738" s="9">
        <v>6598</v>
      </c>
      <c r="C738" s="10">
        <v>6354</v>
      </c>
      <c r="D738" s="10">
        <v>244</v>
      </c>
      <c r="E738" s="10">
        <v>28</v>
      </c>
      <c r="H738" s="5"/>
    </row>
    <row r="739" spans="1:8" x14ac:dyDescent="0.3">
      <c r="A739" s="29">
        <v>44582</v>
      </c>
      <c r="B739" s="9">
        <v>6762</v>
      </c>
      <c r="C739" s="10">
        <v>6478</v>
      </c>
      <c r="D739" s="10">
        <v>284</v>
      </c>
      <c r="E739" s="10">
        <v>21</v>
      </c>
      <c r="H739" s="5"/>
    </row>
    <row r="740" spans="1:8" x14ac:dyDescent="0.3">
      <c r="A740" s="29">
        <v>44583</v>
      </c>
      <c r="B740" s="9">
        <v>6988</v>
      </c>
      <c r="C740" s="10">
        <v>6715</v>
      </c>
      <c r="D740" s="10">
        <v>273</v>
      </c>
      <c r="E740" s="10">
        <v>28</v>
      </c>
      <c r="H740" s="5"/>
    </row>
    <row r="741" spans="1:8" x14ac:dyDescent="0.3">
      <c r="A741" s="29">
        <v>44584</v>
      </c>
      <c r="B741" s="9">
        <v>7620</v>
      </c>
      <c r="C741" s="10">
        <v>7338</v>
      </c>
      <c r="D741" s="10">
        <v>282</v>
      </c>
      <c r="E741" s="10">
        <v>11</v>
      </c>
      <c r="H741" s="5"/>
    </row>
    <row r="742" spans="1:8" x14ac:dyDescent="0.3">
      <c r="A742" s="29">
        <v>44585</v>
      </c>
      <c r="B742" s="9">
        <v>7505</v>
      </c>
      <c r="C742" s="10">
        <v>7153</v>
      </c>
      <c r="D742" s="10">
        <v>352</v>
      </c>
      <c r="E742" s="10">
        <v>25</v>
      </c>
      <c r="H742" s="5"/>
    </row>
    <row r="743" spans="1:8" x14ac:dyDescent="0.3">
      <c r="A743" s="29">
        <v>44586</v>
      </c>
      <c r="B743" s="9">
        <v>8568</v>
      </c>
      <c r="C743" s="10">
        <v>8354</v>
      </c>
      <c r="D743" s="10">
        <v>214</v>
      </c>
      <c r="E743" s="10">
        <v>23</v>
      </c>
      <c r="H743" s="5"/>
    </row>
    <row r="744" spans="1:8" x14ac:dyDescent="0.3">
      <c r="A744" s="29">
        <v>44587</v>
      </c>
      <c r="B744" s="9">
        <v>12999</v>
      </c>
      <c r="C744" s="10">
        <v>12732</v>
      </c>
      <c r="D744" s="10">
        <v>267</v>
      </c>
      <c r="E744" s="10">
        <v>32</v>
      </c>
      <c r="H744" s="5"/>
    </row>
    <row r="745" spans="1:8" x14ac:dyDescent="0.3">
      <c r="A745" s="29">
        <v>44588</v>
      </c>
      <c r="B745" s="9">
        <v>14506</v>
      </c>
      <c r="C745" s="10">
        <v>14289</v>
      </c>
      <c r="D745" s="10">
        <v>217</v>
      </c>
      <c r="E745" s="10">
        <v>34</v>
      </c>
      <c r="H745" s="5"/>
    </row>
    <row r="746" spans="1:8" x14ac:dyDescent="0.3">
      <c r="A746" s="29">
        <v>44589</v>
      </c>
      <c r="B746" s="9">
        <v>16080</v>
      </c>
      <c r="C746" s="10">
        <v>15881</v>
      </c>
      <c r="D746" s="10">
        <v>199</v>
      </c>
      <c r="E746" s="10">
        <v>24</v>
      </c>
      <c r="H746" s="5"/>
    </row>
    <row r="747" spans="1:8" x14ac:dyDescent="0.3">
      <c r="A747" s="29">
        <v>44590</v>
      </c>
      <c r="B747" s="9">
        <v>17499</v>
      </c>
      <c r="C747" s="10">
        <v>17310</v>
      </c>
      <c r="D747" s="10">
        <v>189</v>
      </c>
      <c r="E747" s="10">
        <v>34</v>
      </c>
      <c r="H747" s="5"/>
    </row>
    <row r="748" spans="1:8" x14ac:dyDescent="0.3">
      <c r="A748" s="29">
        <v>44591</v>
      </c>
      <c r="B748" s="9">
        <v>17514</v>
      </c>
      <c r="C748" s="10">
        <v>17289</v>
      </c>
      <c r="D748" s="10">
        <v>225</v>
      </c>
      <c r="E748" s="10">
        <v>20</v>
      </c>
      <c r="H748" s="5"/>
    </row>
    <row r="749" spans="1:8" x14ac:dyDescent="0.3">
      <c r="A749" s="29">
        <v>44592</v>
      </c>
      <c r="B749" s="9">
        <v>17068</v>
      </c>
      <c r="C749" s="10">
        <v>16839</v>
      </c>
      <c r="D749" s="10">
        <v>229</v>
      </c>
      <c r="E749" s="10">
        <v>23</v>
      </c>
    </row>
    <row r="750" spans="1:8" x14ac:dyDescent="0.3">
      <c r="A750" s="29">
        <v>44593</v>
      </c>
      <c r="B750" s="9">
        <v>18329</v>
      </c>
      <c r="C750" s="10">
        <v>18110</v>
      </c>
      <c r="D750" s="10">
        <v>219</v>
      </c>
      <c r="E750" s="10">
        <v>17</v>
      </c>
    </row>
    <row r="751" spans="1:8" x14ac:dyDescent="0.3">
      <c r="A751" s="29">
        <v>44594</v>
      </c>
      <c r="B751" s="9">
        <v>20260</v>
      </c>
      <c r="C751" s="10">
        <v>20098</v>
      </c>
      <c r="D751" s="10">
        <v>162</v>
      </c>
      <c r="E751" s="10">
        <v>15</v>
      </c>
    </row>
    <row r="752" spans="1:8" x14ac:dyDescent="0.3">
      <c r="A752" s="29">
        <v>44595</v>
      </c>
      <c r="B752" s="9">
        <v>22834</v>
      </c>
      <c r="C752" s="10">
        <v>22700</v>
      </c>
      <c r="D752" s="10">
        <v>134</v>
      </c>
      <c r="E752" s="10">
        <v>25</v>
      </c>
    </row>
    <row r="753" spans="1:5" x14ac:dyDescent="0.3">
      <c r="A753" s="29">
        <v>44596</v>
      </c>
      <c r="B753" s="9">
        <v>27422</v>
      </c>
      <c r="C753" s="10">
        <v>27266</v>
      </c>
      <c r="D753" s="10">
        <v>156</v>
      </c>
      <c r="E753" s="10">
        <v>24</v>
      </c>
    </row>
    <row r="754" spans="1:5" x14ac:dyDescent="0.3">
      <c r="A754" s="29">
        <v>44597</v>
      </c>
      <c r="B754" s="9">
        <v>36311</v>
      </c>
      <c r="C754" s="10">
        <v>36129</v>
      </c>
      <c r="D754" s="10">
        <v>182</v>
      </c>
      <c r="E754" s="10">
        <v>22</v>
      </c>
    </row>
    <row r="755" spans="1:5" x14ac:dyDescent="0.3">
      <c r="A755" s="29">
        <v>44598</v>
      </c>
      <c r="B755" s="9">
        <v>38676</v>
      </c>
      <c r="C755" s="10">
        <v>38485</v>
      </c>
      <c r="D755" s="10">
        <v>191</v>
      </c>
      <c r="E755" s="10">
        <v>15</v>
      </c>
    </row>
    <row r="756" spans="1:5" x14ac:dyDescent="0.3">
      <c r="A756" s="29">
        <v>44599</v>
      </c>
      <c r="B756" s="9">
        <v>35256</v>
      </c>
      <c r="C756" s="10">
        <v>35108</v>
      </c>
      <c r="D756" s="10">
        <v>148</v>
      </c>
      <c r="E756" s="10">
        <v>13</v>
      </c>
    </row>
    <row r="757" spans="1:5" x14ac:dyDescent="0.3">
      <c r="A757" s="29">
        <v>44600</v>
      </c>
      <c r="B757" s="9">
        <v>36697</v>
      </c>
      <c r="C757" s="10">
        <v>36597</v>
      </c>
      <c r="D757" s="10">
        <v>100</v>
      </c>
      <c r="E757" s="10">
        <v>36</v>
      </c>
    </row>
    <row r="758" spans="1:5" x14ac:dyDescent="0.3">
      <c r="A758" s="29">
        <v>44601</v>
      </c>
      <c r="B758" s="9">
        <v>49511</v>
      </c>
      <c r="C758" s="10">
        <v>49346</v>
      </c>
      <c r="D758" s="10">
        <v>165</v>
      </c>
      <c r="E758" s="10">
        <v>21</v>
      </c>
    </row>
    <row r="759" spans="1:5" x14ac:dyDescent="0.3">
      <c r="A759" s="29">
        <v>44602</v>
      </c>
      <c r="B759" s="9">
        <v>54105</v>
      </c>
      <c r="C759" s="10">
        <v>54018</v>
      </c>
      <c r="D759" s="10">
        <v>87</v>
      </c>
      <c r="E759" s="10">
        <v>20</v>
      </c>
    </row>
    <row r="760" spans="1:5" x14ac:dyDescent="0.3">
      <c r="A760" s="29">
        <v>44603</v>
      </c>
      <c r="B760" s="9">
        <v>53865</v>
      </c>
      <c r="C760" s="10">
        <v>53754</v>
      </c>
      <c r="D760" s="10">
        <v>111</v>
      </c>
      <c r="E760" s="10">
        <v>49</v>
      </c>
    </row>
    <row r="761" spans="1:5" x14ac:dyDescent="0.3">
      <c r="A761" s="29">
        <v>44604</v>
      </c>
      <c r="B761" s="9">
        <v>54917</v>
      </c>
      <c r="C761" s="10">
        <v>54806</v>
      </c>
      <c r="D761" s="10">
        <v>111</v>
      </c>
      <c r="E761" s="10">
        <v>33</v>
      </c>
    </row>
    <row r="762" spans="1:5" x14ac:dyDescent="0.3">
      <c r="A762" s="29">
        <v>44605</v>
      </c>
      <c r="B762" s="9">
        <v>56364</v>
      </c>
      <c r="C762" s="10">
        <v>56235</v>
      </c>
      <c r="D762" s="10">
        <v>129</v>
      </c>
      <c r="E762" s="10">
        <v>36</v>
      </c>
    </row>
    <row r="763" spans="1:5" x14ac:dyDescent="0.3">
      <c r="A763" s="29">
        <v>44606</v>
      </c>
      <c r="B763" s="9">
        <v>54526</v>
      </c>
      <c r="C763" s="10">
        <v>54421</v>
      </c>
      <c r="D763" s="10">
        <v>105</v>
      </c>
      <c r="E763" s="10">
        <v>21</v>
      </c>
    </row>
    <row r="764" spans="1:5" x14ac:dyDescent="0.3">
      <c r="A764" s="29">
        <v>44607</v>
      </c>
      <c r="B764" s="9">
        <v>57141</v>
      </c>
      <c r="C764" s="10">
        <v>56973</v>
      </c>
      <c r="D764" s="10">
        <v>168</v>
      </c>
      <c r="E764" s="10">
        <v>61</v>
      </c>
    </row>
    <row r="765" spans="1:5" x14ac:dyDescent="0.3">
      <c r="A765" s="29">
        <v>44608</v>
      </c>
      <c r="B765" s="9">
        <v>90412</v>
      </c>
      <c r="C765" s="10">
        <v>90249</v>
      </c>
      <c r="D765" s="10">
        <v>163</v>
      </c>
      <c r="E765" s="10">
        <v>39</v>
      </c>
    </row>
    <row r="766" spans="1:5" x14ac:dyDescent="0.3">
      <c r="A766" s="29">
        <v>44609</v>
      </c>
      <c r="B766" s="9">
        <v>93105</v>
      </c>
      <c r="C766" s="10">
        <v>93014</v>
      </c>
      <c r="D766" s="10">
        <v>91</v>
      </c>
      <c r="E766" s="10">
        <v>36</v>
      </c>
    </row>
    <row r="767" spans="1:5" x14ac:dyDescent="0.3">
      <c r="A767" s="29">
        <v>44610</v>
      </c>
      <c r="B767" s="9">
        <v>109786</v>
      </c>
      <c r="C767" s="10">
        <v>109671</v>
      </c>
      <c r="D767" s="10">
        <v>115</v>
      </c>
      <c r="E767" s="10">
        <v>45</v>
      </c>
    </row>
    <row r="768" spans="1:5" x14ac:dyDescent="0.3">
      <c r="A768" s="29">
        <v>44611</v>
      </c>
      <c r="B768" s="9">
        <v>102180</v>
      </c>
      <c r="C768" s="10">
        <v>102041</v>
      </c>
      <c r="D768" s="10">
        <v>139</v>
      </c>
      <c r="E768" s="10">
        <v>71</v>
      </c>
    </row>
    <row r="769" spans="1:5" x14ac:dyDescent="0.3">
      <c r="A769" s="29">
        <v>44612</v>
      </c>
      <c r="B769" s="9">
        <v>104798</v>
      </c>
      <c r="C769" s="10">
        <v>104699</v>
      </c>
      <c r="D769" s="10">
        <v>99</v>
      </c>
      <c r="E769" s="10">
        <v>51</v>
      </c>
    </row>
    <row r="770" spans="1:5" x14ac:dyDescent="0.3">
      <c r="A770" s="29">
        <v>44613</v>
      </c>
      <c r="B770" s="9">
        <v>95341</v>
      </c>
      <c r="C770" s="10">
        <v>95196</v>
      </c>
      <c r="D770" s="10">
        <v>145</v>
      </c>
      <c r="E770" s="10">
        <v>45</v>
      </c>
    </row>
    <row r="771" spans="1:5" x14ac:dyDescent="0.3">
      <c r="A771" s="29">
        <v>44614</v>
      </c>
      <c r="B771" s="9">
        <v>99539</v>
      </c>
      <c r="C771" s="10">
        <v>99409</v>
      </c>
      <c r="D771" s="10">
        <v>130</v>
      </c>
      <c r="E771" s="10">
        <v>58</v>
      </c>
    </row>
    <row r="772" spans="1:5" x14ac:dyDescent="0.3">
      <c r="A772" s="29">
        <v>44615</v>
      </c>
      <c r="B772" s="9">
        <v>171419</v>
      </c>
      <c r="C772" s="10">
        <v>171239</v>
      </c>
      <c r="D772" s="10">
        <v>180</v>
      </c>
      <c r="E772" s="10">
        <v>99</v>
      </c>
    </row>
    <row r="773" spans="1:5" x14ac:dyDescent="0.3">
      <c r="A773" s="29">
        <v>44616</v>
      </c>
      <c r="B773" s="9">
        <v>169977</v>
      </c>
      <c r="C773" s="10">
        <v>169809</v>
      </c>
      <c r="D773" s="10">
        <v>168</v>
      </c>
      <c r="E773" s="10">
        <v>82</v>
      </c>
    </row>
    <row r="774" spans="1:5" x14ac:dyDescent="0.3">
      <c r="A774" s="29">
        <v>44617</v>
      </c>
      <c r="B774" s="9">
        <v>165839</v>
      </c>
      <c r="C774" s="10">
        <v>165699</v>
      </c>
      <c r="D774" s="10">
        <v>140</v>
      </c>
      <c r="E774" s="10">
        <v>94</v>
      </c>
    </row>
    <row r="775" spans="1:5" x14ac:dyDescent="0.3">
      <c r="A775" s="29">
        <v>44618</v>
      </c>
      <c r="B775" s="9">
        <v>166172</v>
      </c>
      <c r="C775" s="10">
        <v>166030</v>
      </c>
      <c r="D775" s="10">
        <v>142</v>
      </c>
      <c r="E775" s="10">
        <v>112</v>
      </c>
    </row>
    <row r="776" spans="1:5" x14ac:dyDescent="0.3">
      <c r="A776" s="29">
        <v>44619</v>
      </c>
      <c r="B776" s="9">
        <v>163532</v>
      </c>
      <c r="C776" s="10">
        <v>163379</v>
      </c>
      <c r="D776" s="10">
        <v>153</v>
      </c>
      <c r="E776" s="10">
        <v>49</v>
      </c>
    </row>
    <row r="777" spans="1:5" x14ac:dyDescent="0.3">
      <c r="A777" s="29">
        <v>44620</v>
      </c>
      <c r="B777" s="9">
        <v>139606</v>
      </c>
      <c r="C777" s="10">
        <v>139446</v>
      </c>
      <c r="D777" s="10">
        <v>160</v>
      </c>
      <c r="E777" s="10">
        <v>114</v>
      </c>
    </row>
    <row r="778" spans="1:5" x14ac:dyDescent="0.3">
      <c r="A778" s="29">
        <v>44621</v>
      </c>
      <c r="B778" s="9">
        <v>138967</v>
      </c>
      <c r="C778" s="10">
        <v>138908</v>
      </c>
      <c r="D778" s="10">
        <v>59</v>
      </c>
      <c r="E778" s="10">
        <v>112</v>
      </c>
    </row>
    <row r="779" spans="1:5" x14ac:dyDescent="0.3">
      <c r="A779" s="29">
        <v>44622</v>
      </c>
      <c r="B779" s="9">
        <v>219197</v>
      </c>
      <c r="C779" s="10">
        <v>219128</v>
      </c>
      <c r="D779" s="10">
        <v>69</v>
      </c>
      <c r="E779" s="10">
        <v>96</v>
      </c>
    </row>
    <row r="780" spans="1:5" x14ac:dyDescent="0.3">
      <c r="A780" s="29">
        <v>44623</v>
      </c>
      <c r="B780" s="9">
        <v>198787</v>
      </c>
      <c r="C780" s="10">
        <v>198732</v>
      </c>
      <c r="D780" s="10">
        <v>55</v>
      </c>
      <c r="E780" s="10">
        <v>128</v>
      </c>
    </row>
    <row r="781" spans="1:5" x14ac:dyDescent="0.3">
      <c r="A781" s="29">
        <v>44624</v>
      </c>
      <c r="B781" s="9">
        <v>266825</v>
      </c>
      <c r="C781" s="10">
        <v>266743</v>
      </c>
      <c r="D781" s="10">
        <v>82</v>
      </c>
      <c r="E781" s="10">
        <v>185</v>
      </c>
    </row>
    <row r="782" spans="1:5" x14ac:dyDescent="0.3">
      <c r="A782" s="29">
        <v>44625</v>
      </c>
      <c r="B782" s="9">
        <v>254288</v>
      </c>
      <c r="C782" s="10">
        <v>254210</v>
      </c>
      <c r="D782" s="10">
        <v>78</v>
      </c>
      <c r="E782" s="10">
        <v>216</v>
      </c>
    </row>
    <row r="783" spans="1:5" x14ac:dyDescent="0.3">
      <c r="A783" s="29">
        <v>44626</v>
      </c>
      <c r="B783" s="9">
        <v>243593</v>
      </c>
      <c r="C783" s="10">
        <v>243505</v>
      </c>
      <c r="D783" s="10">
        <v>88</v>
      </c>
      <c r="E783" s="10">
        <v>161</v>
      </c>
    </row>
    <row r="784" spans="1:5" x14ac:dyDescent="0.3">
      <c r="A784" s="29">
        <v>44627</v>
      </c>
      <c r="B784" s="9">
        <v>210682</v>
      </c>
      <c r="C784" s="10">
        <v>210592</v>
      </c>
      <c r="D784" s="10">
        <v>90</v>
      </c>
      <c r="E784" s="10">
        <v>139</v>
      </c>
    </row>
    <row r="785" spans="1:5" x14ac:dyDescent="0.3">
      <c r="A785" s="29">
        <v>44628</v>
      </c>
      <c r="B785" s="9">
        <v>202646</v>
      </c>
      <c r="C785" s="10">
        <v>202571</v>
      </c>
      <c r="D785" s="10">
        <v>75</v>
      </c>
      <c r="E785" s="10">
        <v>186</v>
      </c>
    </row>
    <row r="786" spans="1:5" x14ac:dyDescent="0.3">
      <c r="A786" s="29">
        <v>44629</v>
      </c>
      <c r="B786" s="9">
        <v>342403</v>
      </c>
      <c r="C786" s="10">
        <v>342343</v>
      </c>
      <c r="D786" s="10">
        <v>60</v>
      </c>
      <c r="E786" s="10">
        <v>158</v>
      </c>
    </row>
    <row r="787" spans="1:5" x14ac:dyDescent="0.3">
      <c r="A787" s="29">
        <v>44630</v>
      </c>
      <c r="B787" s="9">
        <v>327495</v>
      </c>
      <c r="C787" s="10">
        <v>327438</v>
      </c>
      <c r="D787" s="10">
        <v>57</v>
      </c>
      <c r="E787" s="10">
        <v>206</v>
      </c>
    </row>
    <row r="788" spans="1:5" x14ac:dyDescent="0.3">
      <c r="A788" s="29">
        <v>44631</v>
      </c>
      <c r="B788" s="9">
        <v>282952</v>
      </c>
      <c r="C788" s="10">
        <v>282845</v>
      </c>
      <c r="D788" s="10">
        <v>107</v>
      </c>
      <c r="E788" s="10">
        <v>229</v>
      </c>
    </row>
    <row r="789" spans="1:5" x14ac:dyDescent="0.3">
      <c r="A789" s="29">
        <v>44632</v>
      </c>
      <c r="B789" s="9">
        <v>383613</v>
      </c>
      <c r="C789" s="10">
        <v>383539</v>
      </c>
      <c r="D789" s="10">
        <v>74</v>
      </c>
      <c r="E789" s="10">
        <v>269</v>
      </c>
    </row>
    <row r="790" spans="1:5" x14ac:dyDescent="0.3">
      <c r="A790" s="29">
        <v>44633</v>
      </c>
      <c r="B790" s="9">
        <v>350131</v>
      </c>
      <c r="C790" s="10">
        <v>350096</v>
      </c>
      <c r="D790" s="10">
        <v>35</v>
      </c>
      <c r="E790" s="10">
        <v>251</v>
      </c>
    </row>
    <row r="791" spans="1:5" x14ac:dyDescent="0.3">
      <c r="A791" s="29">
        <v>44634</v>
      </c>
      <c r="B791" s="9">
        <v>309744</v>
      </c>
      <c r="C791" s="10">
        <v>309682</v>
      </c>
      <c r="D791" s="10">
        <v>62</v>
      </c>
      <c r="E791" s="10">
        <v>200</v>
      </c>
    </row>
    <row r="792" spans="1:5" x14ac:dyDescent="0.3">
      <c r="A792" s="29">
        <v>44635</v>
      </c>
      <c r="B792" s="9">
        <v>362225</v>
      </c>
      <c r="C792" s="10">
        <v>362170</v>
      </c>
      <c r="D792" s="10">
        <v>55</v>
      </c>
      <c r="E792" s="10">
        <v>293</v>
      </c>
    </row>
    <row r="793" spans="1:5" x14ac:dyDescent="0.3">
      <c r="A793" s="29">
        <v>44636</v>
      </c>
      <c r="B793" s="9">
        <v>400456</v>
      </c>
      <c r="C793" s="10">
        <v>400380</v>
      </c>
      <c r="D793" s="10">
        <v>76</v>
      </c>
      <c r="E793" s="10">
        <v>164</v>
      </c>
    </row>
    <row r="794" spans="1:5" x14ac:dyDescent="0.3">
      <c r="A794" s="29">
        <v>44637</v>
      </c>
      <c r="B794" s="9">
        <v>621054</v>
      </c>
      <c r="C794" s="10">
        <v>620996</v>
      </c>
      <c r="D794" s="10">
        <v>58</v>
      </c>
      <c r="E794" s="10">
        <v>429</v>
      </c>
    </row>
    <row r="795" spans="1:5" x14ac:dyDescent="0.3">
      <c r="A795" s="29">
        <v>44638</v>
      </c>
      <c r="B795" s="9">
        <v>406785</v>
      </c>
      <c r="C795" s="10">
        <v>406746</v>
      </c>
      <c r="D795" s="10">
        <v>39</v>
      </c>
      <c r="E795" s="10">
        <v>301</v>
      </c>
    </row>
    <row r="796" spans="1:5" x14ac:dyDescent="0.3">
      <c r="A796" s="29">
        <v>44639</v>
      </c>
      <c r="B796" s="9">
        <v>381325</v>
      </c>
      <c r="C796" s="10">
        <v>381262</v>
      </c>
      <c r="D796" s="10">
        <v>63</v>
      </c>
      <c r="E796" s="10">
        <v>319</v>
      </c>
    </row>
    <row r="797" spans="1:5" x14ac:dyDescent="0.3">
      <c r="A797" s="29">
        <v>44640</v>
      </c>
      <c r="B797" s="9">
        <v>334547</v>
      </c>
      <c r="C797" s="10">
        <v>334523</v>
      </c>
      <c r="D797" s="10">
        <v>24</v>
      </c>
      <c r="E797" s="10">
        <v>327</v>
      </c>
    </row>
    <row r="798" spans="1:5" x14ac:dyDescent="0.3">
      <c r="A798" s="29">
        <v>44641</v>
      </c>
      <c r="B798" s="9">
        <v>209088</v>
      </c>
      <c r="C798" s="10">
        <v>209048</v>
      </c>
      <c r="D798" s="10">
        <v>40</v>
      </c>
      <c r="E798" s="10">
        <v>329</v>
      </c>
    </row>
    <row r="799" spans="1:5" x14ac:dyDescent="0.3">
      <c r="A799" s="29">
        <v>44642</v>
      </c>
      <c r="B799" s="9">
        <v>353856</v>
      </c>
      <c r="C799" s="10">
        <v>353811</v>
      </c>
      <c r="D799" s="10">
        <v>45</v>
      </c>
      <c r="E799" s="10">
        <v>384</v>
      </c>
    </row>
    <row r="800" spans="1:5" x14ac:dyDescent="0.3">
      <c r="A800" s="29">
        <v>44643</v>
      </c>
      <c r="B800" s="9">
        <v>490677</v>
      </c>
      <c r="C800" s="10">
        <v>490632</v>
      </c>
      <c r="D800" s="10">
        <v>45</v>
      </c>
      <c r="E800" s="10">
        <v>291</v>
      </c>
    </row>
    <row r="801" spans="1:5" x14ac:dyDescent="0.3">
      <c r="A801" s="29">
        <v>44644</v>
      </c>
      <c r="B801" s="9">
        <v>395490</v>
      </c>
      <c r="C801" s="10">
        <v>395423</v>
      </c>
      <c r="D801" s="10">
        <v>67</v>
      </c>
      <c r="E801" s="10">
        <v>469</v>
      </c>
    </row>
    <row r="802" spans="1:5" x14ac:dyDescent="0.3">
      <c r="A802" s="29">
        <v>44645</v>
      </c>
      <c r="B802" s="9">
        <v>339427</v>
      </c>
      <c r="C802" s="10">
        <v>339398</v>
      </c>
      <c r="D802" s="10">
        <v>29</v>
      </c>
      <c r="E802" s="10">
        <v>393</v>
      </c>
    </row>
    <row r="803" spans="1:5" x14ac:dyDescent="0.3">
      <c r="A803" s="29">
        <v>44646</v>
      </c>
      <c r="B803" s="9">
        <v>335484</v>
      </c>
      <c r="C803" s="10">
        <v>335435</v>
      </c>
      <c r="D803" s="10">
        <v>49</v>
      </c>
      <c r="E803" s="10">
        <v>323</v>
      </c>
    </row>
    <row r="804" spans="1:5" x14ac:dyDescent="0.3">
      <c r="A804" s="29">
        <v>44647</v>
      </c>
      <c r="B804" s="9">
        <v>318015</v>
      </c>
      <c r="C804" s="10">
        <v>317970</v>
      </c>
      <c r="D804" s="10">
        <v>45</v>
      </c>
      <c r="E804" s="10">
        <v>282</v>
      </c>
    </row>
    <row r="805" spans="1:5" x14ac:dyDescent="0.3">
      <c r="A805" s="29">
        <v>44648</v>
      </c>
      <c r="B805" s="9">
        <v>187129</v>
      </c>
      <c r="C805" s="10">
        <v>187099</v>
      </c>
      <c r="D805" s="10">
        <v>30</v>
      </c>
      <c r="E805" s="10">
        <v>287</v>
      </c>
    </row>
    <row r="806" spans="1:5" x14ac:dyDescent="0.3">
      <c r="A806" s="34">
        <v>44649</v>
      </c>
      <c r="B806" s="9">
        <v>347439</v>
      </c>
      <c r="C806" s="10">
        <v>347398</v>
      </c>
      <c r="D806" s="10">
        <v>41</v>
      </c>
      <c r="E806" s="10">
        <v>237</v>
      </c>
    </row>
    <row r="807" spans="1:5" x14ac:dyDescent="0.3">
      <c r="A807" s="34">
        <v>44650</v>
      </c>
      <c r="B807" s="9">
        <v>424534</v>
      </c>
      <c r="C807" s="10">
        <v>424502</v>
      </c>
      <c r="D807" s="10">
        <v>32</v>
      </c>
      <c r="E807" s="10">
        <v>432</v>
      </c>
    </row>
    <row r="808" spans="1:5" x14ac:dyDescent="0.3">
      <c r="A808" s="29">
        <v>44651</v>
      </c>
      <c r="B808" s="9">
        <v>320659</v>
      </c>
      <c r="C808" s="10">
        <v>320634</v>
      </c>
      <c r="D808" s="10">
        <v>25</v>
      </c>
      <c r="E808" s="10">
        <v>375</v>
      </c>
    </row>
    <row r="809" spans="1:5" x14ac:dyDescent="0.3">
      <c r="A809" s="29">
        <v>44652</v>
      </c>
      <c r="B809" s="9">
        <v>280215</v>
      </c>
      <c r="C809" s="10">
        <v>280162</v>
      </c>
      <c r="D809" s="10">
        <v>53</v>
      </c>
      <c r="E809" s="10">
        <v>360</v>
      </c>
    </row>
    <row r="810" spans="1:5" s="7" customFormat="1" x14ac:dyDescent="0.3">
      <c r="A810" s="29">
        <v>44653</v>
      </c>
      <c r="B810" s="9">
        <v>264133</v>
      </c>
      <c r="C810" s="10">
        <v>264067</v>
      </c>
      <c r="D810" s="10">
        <v>66</v>
      </c>
      <c r="E810" s="10">
        <v>339</v>
      </c>
    </row>
    <row r="811" spans="1:5" x14ac:dyDescent="0.3">
      <c r="A811" s="29">
        <v>44654</v>
      </c>
      <c r="B811" s="9">
        <v>234239</v>
      </c>
      <c r="C811" s="10">
        <v>234214</v>
      </c>
      <c r="D811" s="10">
        <v>25</v>
      </c>
      <c r="E811" s="10">
        <v>306</v>
      </c>
    </row>
    <row r="812" spans="1:5" x14ac:dyDescent="0.3">
      <c r="A812" s="33">
        <v>44655</v>
      </c>
      <c r="B812" s="9">
        <v>127154</v>
      </c>
      <c r="C812" s="10">
        <v>127134</v>
      </c>
      <c r="D812" s="10">
        <v>20</v>
      </c>
      <c r="E812" s="10">
        <v>218</v>
      </c>
    </row>
    <row r="813" spans="1:5" x14ac:dyDescent="0.3">
      <c r="A813" s="33">
        <v>44656</v>
      </c>
      <c r="B813" s="9">
        <v>266070</v>
      </c>
      <c r="C813" s="10">
        <v>266034</v>
      </c>
      <c r="D813" s="10">
        <v>36</v>
      </c>
      <c r="E813" s="10">
        <v>209</v>
      </c>
    </row>
    <row r="814" spans="1:5" x14ac:dyDescent="0.3">
      <c r="A814" s="33">
        <v>44657</v>
      </c>
      <c r="B814" s="9">
        <v>286230</v>
      </c>
      <c r="C814" s="10">
        <v>286207</v>
      </c>
      <c r="D814" s="10">
        <v>23</v>
      </c>
      <c r="E814" s="10">
        <v>371</v>
      </c>
    </row>
    <row r="815" spans="1:5" x14ac:dyDescent="0.3">
      <c r="A815" s="35">
        <v>44658</v>
      </c>
      <c r="B815" s="9">
        <v>224766</v>
      </c>
      <c r="C815" s="10">
        <v>224725</v>
      </c>
      <c r="D815" s="10">
        <v>41</v>
      </c>
      <c r="E815" s="10">
        <v>348</v>
      </c>
    </row>
    <row r="816" spans="1:5" x14ac:dyDescent="0.3">
      <c r="A816" s="35">
        <v>44659</v>
      </c>
      <c r="B816" s="9">
        <v>205290</v>
      </c>
      <c r="C816" s="10">
        <v>205253</v>
      </c>
      <c r="D816" s="10">
        <v>37</v>
      </c>
      <c r="E816" s="10">
        <v>373</v>
      </c>
    </row>
    <row r="817" spans="1:5" x14ac:dyDescent="0.3">
      <c r="A817" s="35">
        <v>44660</v>
      </c>
      <c r="B817" s="9">
        <v>185506</v>
      </c>
      <c r="C817" s="10">
        <v>185461</v>
      </c>
      <c r="D817" s="10">
        <v>45</v>
      </c>
      <c r="E817" s="10">
        <v>338</v>
      </c>
    </row>
    <row r="818" spans="1:5" x14ac:dyDescent="0.3">
      <c r="A818" s="35">
        <v>44661</v>
      </c>
      <c r="B818" s="9">
        <v>164428</v>
      </c>
      <c r="C818" s="10">
        <v>164396</v>
      </c>
      <c r="D818" s="10">
        <v>32</v>
      </c>
      <c r="E818" s="10">
        <v>329</v>
      </c>
    </row>
    <row r="819" spans="1:5" x14ac:dyDescent="0.3">
      <c r="A819" s="35">
        <v>44662</v>
      </c>
      <c r="B819" s="9">
        <v>90895</v>
      </c>
      <c r="C819" s="10">
        <v>90869</v>
      </c>
      <c r="D819" s="10">
        <v>26</v>
      </c>
      <c r="E819" s="10">
        <v>258</v>
      </c>
    </row>
    <row r="820" spans="1:5" x14ac:dyDescent="0.3">
      <c r="A820" s="35">
        <v>44663</v>
      </c>
      <c r="B820" s="9">
        <v>210702</v>
      </c>
      <c r="C820" s="10">
        <v>210655</v>
      </c>
      <c r="D820" s="10">
        <v>47</v>
      </c>
      <c r="E820" s="10">
        <v>171</v>
      </c>
    </row>
    <row r="821" spans="1:5" x14ac:dyDescent="0.3">
      <c r="A821" s="35">
        <v>44664</v>
      </c>
      <c r="B821" s="9">
        <v>195367</v>
      </c>
      <c r="C821" s="10">
        <v>195327</v>
      </c>
      <c r="D821" s="10">
        <v>40</v>
      </c>
      <c r="E821" s="10">
        <v>184</v>
      </c>
    </row>
    <row r="822" spans="1:5" x14ac:dyDescent="0.3">
      <c r="A822" s="35">
        <v>44665</v>
      </c>
      <c r="B822" s="9">
        <v>148412</v>
      </c>
      <c r="C822" s="10">
        <v>148377</v>
      </c>
      <c r="D822" s="10">
        <v>35</v>
      </c>
      <c r="E822" s="10">
        <v>318</v>
      </c>
    </row>
    <row r="823" spans="1:5" x14ac:dyDescent="0.3">
      <c r="A823" s="35">
        <v>44666</v>
      </c>
      <c r="B823" s="9">
        <v>125811</v>
      </c>
      <c r="C823" s="10">
        <v>125794</v>
      </c>
      <c r="D823" s="10">
        <v>17</v>
      </c>
      <c r="E823" s="10">
        <v>264</v>
      </c>
    </row>
    <row r="824" spans="1:5" x14ac:dyDescent="0.3">
      <c r="A824" s="33">
        <v>44667</v>
      </c>
      <c r="B824" s="9">
        <v>107877</v>
      </c>
      <c r="C824" s="10">
        <v>107846</v>
      </c>
      <c r="D824" s="10">
        <v>31</v>
      </c>
      <c r="E824" s="10">
        <v>273</v>
      </c>
    </row>
    <row r="825" spans="1:5" x14ac:dyDescent="0.3">
      <c r="A825" s="35">
        <v>44668</v>
      </c>
      <c r="B825" s="9">
        <v>92957</v>
      </c>
      <c r="C825" s="10">
        <v>92935</v>
      </c>
      <c r="D825" s="10">
        <v>22</v>
      </c>
      <c r="E825" s="10">
        <v>203</v>
      </c>
    </row>
    <row r="826" spans="1:5" x14ac:dyDescent="0.3">
      <c r="A826" s="35">
        <v>44669</v>
      </c>
      <c r="B826" s="9">
        <v>47716</v>
      </c>
      <c r="C826" s="10">
        <v>47702</v>
      </c>
      <c r="D826" s="10">
        <v>14</v>
      </c>
      <c r="E826" s="10">
        <v>132</v>
      </c>
    </row>
    <row r="827" spans="1:5" x14ac:dyDescent="0.3">
      <c r="A827" s="35">
        <v>44670</v>
      </c>
      <c r="B827" s="9">
        <v>118466</v>
      </c>
      <c r="C827" s="10">
        <v>118438</v>
      </c>
      <c r="D827" s="10">
        <v>28</v>
      </c>
      <c r="E827" s="10">
        <v>130</v>
      </c>
    </row>
    <row r="828" spans="1:5" x14ac:dyDescent="0.3">
      <c r="A828" s="35">
        <v>44671</v>
      </c>
      <c r="B828" s="9">
        <v>111280</v>
      </c>
      <c r="C828" s="10">
        <v>111264</v>
      </c>
      <c r="D828" s="10">
        <v>16</v>
      </c>
      <c r="E828" s="10">
        <v>166</v>
      </c>
    </row>
    <row r="829" spans="1:5" x14ac:dyDescent="0.3">
      <c r="A829" s="35">
        <v>44672</v>
      </c>
      <c r="B829" s="9">
        <v>90831</v>
      </c>
      <c r="C829" s="10">
        <v>90796</v>
      </c>
      <c r="D829" s="10">
        <v>35</v>
      </c>
      <c r="E829" s="60">
        <v>147</v>
      </c>
    </row>
    <row r="830" spans="1:5" x14ac:dyDescent="0.3">
      <c r="A830" s="35">
        <v>44673</v>
      </c>
      <c r="B830" s="9">
        <v>81034</v>
      </c>
      <c r="C830" s="10">
        <v>81015</v>
      </c>
      <c r="D830" s="10">
        <v>19</v>
      </c>
      <c r="E830" s="60">
        <v>206</v>
      </c>
    </row>
    <row r="831" spans="1:5" x14ac:dyDescent="0.3">
      <c r="A831" s="35">
        <v>44674</v>
      </c>
      <c r="B831" s="9">
        <v>75402</v>
      </c>
      <c r="C831" s="10">
        <v>75367</v>
      </c>
      <c r="D831" s="10">
        <v>35</v>
      </c>
      <c r="E831" s="60">
        <v>151</v>
      </c>
    </row>
    <row r="832" spans="1:5" x14ac:dyDescent="0.3">
      <c r="A832" s="35">
        <v>44675</v>
      </c>
      <c r="B832" s="9">
        <v>64672</v>
      </c>
      <c r="C832" s="10">
        <v>64635</v>
      </c>
      <c r="D832" s="10">
        <v>37</v>
      </c>
      <c r="E832" s="60">
        <v>109</v>
      </c>
    </row>
    <row r="833" spans="1:5" x14ac:dyDescent="0.3">
      <c r="A833" s="35">
        <v>44676</v>
      </c>
      <c r="B833" s="9">
        <v>34358</v>
      </c>
      <c r="C833" s="10">
        <v>34319</v>
      </c>
      <c r="D833" s="10">
        <v>39</v>
      </c>
      <c r="E833" s="60">
        <v>110</v>
      </c>
    </row>
    <row r="834" spans="1:5" x14ac:dyDescent="0.3">
      <c r="A834" s="35">
        <v>44677</v>
      </c>
      <c r="B834" s="9">
        <v>80325</v>
      </c>
      <c r="C834" s="10">
        <v>80300</v>
      </c>
      <c r="D834" s="10">
        <v>25</v>
      </c>
      <c r="E834" s="60">
        <v>82</v>
      </c>
    </row>
    <row r="835" spans="1:5" x14ac:dyDescent="0.3">
      <c r="A835" s="35">
        <v>44678</v>
      </c>
      <c r="B835" s="9">
        <v>76753</v>
      </c>
      <c r="C835" s="10">
        <v>76714</v>
      </c>
      <c r="D835" s="10">
        <v>39</v>
      </c>
      <c r="E835" s="60">
        <v>141</v>
      </c>
    </row>
    <row r="836" spans="1:5" x14ac:dyDescent="0.3">
      <c r="A836" s="35">
        <v>44679</v>
      </c>
      <c r="B836" s="9">
        <v>57450</v>
      </c>
      <c r="C836" s="10">
        <v>57425</v>
      </c>
      <c r="D836" s="10">
        <v>25</v>
      </c>
      <c r="E836" s="60">
        <v>122</v>
      </c>
    </row>
    <row r="837" spans="1:5" x14ac:dyDescent="0.3">
      <c r="A837" s="35">
        <v>44680</v>
      </c>
      <c r="B837" s="9">
        <v>50552</v>
      </c>
      <c r="C837" s="10">
        <v>50521</v>
      </c>
      <c r="D837" s="10">
        <v>31</v>
      </c>
      <c r="E837" s="60">
        <v>136</v>
      </c>
    </row>
    <row r="838" spans="1:5" x14ac:dyDescent="0.3">
      <c r="A838" s="35">
        <v>44681</v>
      </c>
      <c r="B838" s="9">
        <v>43269</v>
      </c>
      <c r="C838" s="10">
        <v>43251</v>
      </c>
      <c r="D838" s="10">
        <v>18</v>
      </c>
      <c r="E838" s="60">
        <v>70</v>
      </c>
    </row>
    <row r="839" spans="1:5" x14ac:dyDescent="0.3">
      <c r="A839" s="35">
        <v>44682</v>
      </c>
      <c r="B839" s="9">
        <v>37753</v>
      </c>
      <c r="C839" s="10">
        <v>37716</v>
      </c>
      <c r="D839" s="10">
        <v>37</v>
      </c>
      <c r="E839" s="60">
        <v>81</v>
      </c>
    </row>
    <row r="840" spans="1:5" x14ac:dyDescent="0.3">
      <c r="A840" s="35">
        <v>44683</v>
      </c>
      <c r="B840" s="9">
        <v>20067</v>
      </c>
      <c r="C840" s="10">
        <v>20040</v>
      </c>
      <c r="D840" s="10">
        <v>27</v>
      </c>
      <c r="E840" s="60">
        <v>83</v>
      </c>
    </row>
    <row r="841" spans="1:5" x14ac:dyDescent="0.3">
      <c r="A841" s="35">
        <v>44684</v>
      </c>
      <c r="B841" s="9">
        <v>51110</v>
      </c>
      <c r="C841" s="10">
        <v>51068</v>
      </c>
      <c r="D841" s="10">
        <v>42</v>
      </c>
      <c r="E841" s="60">
        <v>49</v>
      </c>
    </row>
    <row r="842" spans="1:5" x14ac:dyDescent="0.3">
      <c r="A842" s="35">
        <v>44685</v>
      </c>
      <c r="B842" s="9">
        <v>49049</v>
      </c>
      <c r="C842" s="10">
        <v>49015</v>
      </c>
      <c r="D842" s="10">
        <v>34</v>
      </c>
      <c r="E842" s="60">
        <v>72</v>
      </c>
    </row>
    <row r="843" spans="1:5" x14ac:dyDescent="0.3">
      <c r="A843" s="35">
        <v>44686</v>
      </c>
      <c r="B843" s="9">
        <v>42282</v>
      </c>
      <c r="C843" s="10">
        <v>42254</v>
      </c>
      <c r="D843" s="10">
        <v>28</v>
      </c>
      <c r="E843" s="60">
        <v>79</v>
      </c>
    </row>
    <row r="844" spans="1:5" x14ac:dyDescent="0.3">
      <c r="A844" s="35">
        <v>44687</v>
      </c>
      <c r="B844" s="9">
        <v>26691</v>
      </c>
      <c r="C844" s="10">
        <v>26663</v>
      </c>
      <c r="D844" s="10">
        <v>28</v>
      </c>
      <c r="E844" s="60">
        <v>48</v>
      </c>
    </row>
    <row r="845" spans="1:5" x14ac:dyDescent="0.3">
      <c r="A845" s="35">
        <v>44688</v>
      </c>
      <c r="B845" s="9">
        <v>39584</v>
      </c>
      <c r="C845" s="10">
        <v>39557</v>
      </c>
      <c r="D845" s="10">
        <v>27</v>
      </c>
      <c r="E845" s="60">
        <v>83</v>
      </c>
    </row>
    <row r="846" spans="1:5" x14ac:dyDescent="0.3">
      <c r="A846" s="35">
        <v>44689</v>
      </c>
      <c r="B846" s="9">
        <v>40039</v>
      </c>
      <c r="C846" s="10">
        <v>40023</v>
      </c>
      <c r="D846" s="10">
        <v>16</v>
      </c>
      <c r="E846" s="60">
        <v>71</v>
      </c>
    </row>
    <row r="847" spans="1:5" x14ac:dyDescent="0.3">
      <c r="A847" s="35">
        <v>44690</v>
      </c>
      <c r="B847" s="9">
        <v>20581</v>
      </c>
      <c r="C847" s="10">
        <v>20565</v>
      </c>
      <c r="D847" s="10">
        <v>16</v>
      </c>
      <c r="E847" s="60">
        <v>40</v>
      </c>
    </row>
    <row r="848" spans="1:5" x14ac:dyDescent="0.3">
      <c r="A848" s="35">
        <v>44691</v>
      </c>
      <c r="B848" s="9">
        <v>49914</v>
      </c>
      <c r="C848" s="10">
        <v>49891</v>
      </c>
      <c r="D848" s="10">
        <v>23</v>
      </c>
      <c r="E848" s="60">
        <v>62</v>
      </c>
    </row>
    <row r="849" spans="1:5" x14ac:dyDescent="0.3">
      <c r="A849" s="35">
        <v>44692</v>
      </c>
      <c r="B849" s="9">
        <v>43906</v>
      </c>
      <c r="C849" s="10">
        <v>43869</v>
      </c>
      <c r="D849" s="10">
        <v>37</v>
      </c>
      <c r="E849" s="60">
        <v>29</v>
      </c>
    </row>
    <row r="850" spans="1:5" x14ac:dyDescent="0.3">
      <c r="A850" s="35">
        <v>44693</v>
      </c>
      <c r="B850" s="9">
        <v>35889</v>
      </c>
      <c r="C850" s="10">
        <v>35875</v>
      </c>
      <c r="D850" s="10">
        <v>14</v>
      </c>
      <c r="E850" s="60">
        <v>63</v>
      </c>
    </row>
    <row r="851" spans="1:5" x14ac:dyDescent="0.3">
      <c r="A851" s="35">
        <v>44694</v>
      </c>
      <c r="B851" s="9">
        <v>32433</v>
      </c>
      <c r="C851" s="10">
        <v>32419</v>
      </c>
      <c r="D851" s="10">
        <v>14</v>
      </c>
      <c r="E851" s="60">
        <v>52</v>
      </c>
    </row>
    <row r="852" spans="1:5" x14ac:dyDescent="0.3">
      <c r="A852" s="35">
        <v>44695</v>
      </c>
      <c r="B852" s="9">
        <v>29567</v>
      </c>
      <c r="C852" s="10">
        <v>29541</v>
      </c>
      <c r="D852" s="10">
        <v>26</v>
      </c>
      <c r="E852" s="60">
        <v>55</v>
      </c>
    </row>
    <row r="853" spans="1:5" x14ac:dyDescent="0.3">
      <c r="A853" s="35">
        <v>44696</v>
      </c>
      <c r="B853" s="9">
        <v>25418</v>
      </c>
      <c r="C853" s="10">
        <v>25392</v>
      </c>
      <c r="D853" s="10">
        <v>26</v>
      </c>
      <c r="E853" s="60">
        <v>48</v>
      </c>
    </row>
    <row r="854" spans="1:5" x14ac:dyDescent="0.3">
      <c r="A854" s="35">
        <v>44697</v>
      </c>
      <c r="B854" s="9">
        <v>13285</v>
      </c>
      <c r="C854" s="10">
        <v>13258</v>
      </c>
      <c r="D854" s="10">
        <v>27</v>
      </c>
      <c r="E854" s="60">
        <v>35</v>
      </c>
    </row>
    <row r="855" spans="1:5" x14ac:dyDescent="0.3">
      <c r="A855" s="35">
        <v>44698</v>
      </c>
      <c r="B855" s="9">
        <v>35101</v>
      </c>
      <c r="C855" s="10">
        <v>35076</v>
      </c>
      <c r="D855" s="10">
        <v>25</v>
      </c>
      <c r="E855" s="60">
        <v>27</v>
      </c>
    </row>
    <row r="856" spans="1:5" x14ac:dyDescent="0.3">
      <c r="A856" s="35">
        <v>44699</v>
      </c>
      <c r="B856" s="9">
        <v>31337</v>
      </c>
      <c r="C856" s="10">
        <v>31302</v>
      </c>
      <c r="D856" s="10">
        <v>35</v>
      </c>
      <c r="E856" s="60">
        <v>31</v>
      </c>
    </row>
    <row r="857" spans="1:5" x14ac:dyDescent="0.3">
      <c r="A857" s="35">
        <v>44700</v>
      </c>
      <c r="B857" s="9">
        <v>28118</v>
      </c>
      <c r="C857" s="10">
        <v>28104</v>
      </c>
      <c r="D857" s="10">
        <v>14</v>
      </c>
      <c r="E857" s="60">
        <v>40</v>
      </c>
    </row>
    <row r="858" spans="1:5" x14ac:dyDescent="0.3">
      <c r="A858" s="35">
        <v>44701</v>
      </c>
      <c r="B858" s="9">
        <v>25116</v>
      </c>
      <c r="C858" s="10">
        <v>25094</v>
      </c>
      <c r="D858" s="10">
        <v>22</v>
      </c>
      <c r="E858" s="60">
        <v>43</v>
      </c>
    </row>
    <row r="859" spans="1:5" x14ac:dyDescent="0.3">
      <c r="A859" s="35">
        <v>44702</v>
      </c>
      <c r="B859" s="9">
        <v>23448</v>
      </c>
      <c r="C859" s="10">
        <v>23436</v>
      </c>
      <c r="D859" s="10">
        <v>12</v>
      </c>
      <c r="E859" s="60">
        <v>26</v>
      </c>
    </row>
    <row r="860" spans="1:5" x14ac:dyDescent="0.3">
      <c r="A860" s="35">
        <v>44703</v>
      </c>
      <c r="B860" s="9">
        <v>19283</v>
      </c>
      <c r="C860" s="10">
        <v>19258</v>
      </c>
      <c r="D860" s="10">
        <v>25</v>
      </c>
      <c r="E860" s="60">
        <v>54</v>
      </c>
    </row>
    <row r="861" spans="1:5" x14ac:dyDescent="0.3">
      <c r="A861" s="35">
        <v>44704</v>
      </c>
      <c r="B861" s="9">
        <v>9970</v>
      </c>
      <c r="C861" s="10">
        <v>9952</v>
      </c>
      <c r="D861" s="10">
        <v>18</v>
      </c>
      <c r="E861" s="60">
        <v>22</v>
      </c>
    </row>
    <row r="862" spans="1:5" x14ac:dyDescent="0.3">
      <c r="A862" s="35">
        <v>44705</v>
      </c>
      <c r="B862" s="9">
        <v>26333</v>
      </c>
      <c r="C862" s="10">
        <v>26291</v>
      </c>
      <c r="D862" s="10">
        <v>42</v>
      </c>
      <c r="E862" s="60">
        <v>19</v>
      </c>
    </row>
    <row r="863" spans="1:5" x14ac:dyDescent="0.3">
      <c r="A863" s="35">
        <v>44706</v>
      </c>
      <c r="B863" s="9">
        <v>23938</v>
      </c>
      <c r="C863" s="10">
        <v>23917</v>
      </c>
      <c r="D863" s="10">
        <v>21</v>
      </c>
      <c r="E863" s="60">
        <v>23</v>
      </c>
    </row>
    <row r="864" spans="1:5" x14ac:dyDescent="0.3">
      <c r="A864" s="35">
        <v>44707</v>
      </c>
      <c r="B864" s="9">
        <v>18805</v>
      </c>
      <c r="C864" s="10">
        <v>18772</v>
      </c>
      <c r="D864" s="10">
        <v>33</v>
      </c>
      <c r="E864" s="60">
        <v>34</v>
      </c>
    </row>
    <row r="865" spans="1:5" x14ac:dyDescent="0.3">
      <c r="A865" s="35">
        <v>44708</v>
      </c>
      <c r="B865" s="9">
        <v>16567</v>
      </c>
      <c r="C865" s="10">
        <v>16522</v>
      </c>
      <c r="D865" s="10">
        <v>45</v>
      </c>
      <c r="E865" s="60">
        <v>40</v>
      </c>
    </row>
    <row r="866" spans="1:5" x14ac:dyDescent="0.3">
      <c r="A866" s="35">
        <v>44709</v>
      </c>
      <c r="B866" s="9">
        <v>14388</v>
      </c>
      <c r="C866" s="10">
        <v>14344</v>
      </c>
      <c r="D866" s="10">
        <v>44</v>
      </c>
      <c r="E866" s="60">
        <v>36</v>
      </c>
    </row>
    <row r="867" spans="1:5" x14ac:dyDescent="0.3">
      <c r="A867" s="35">
        <v>44710</v>
      </c>
      <c r="B867" s="9">
        <v>12643</v>
      </c>
      <c r="C867" s="10">
        <v>12617</v>
      </c>
      <c r="D867" s="10">
        <v>26</v>
      </c>
      <c r="E867" s="60">
        <v>19</v>
      </c>
    </row>
    <row r="868" spans="1:5" x14ac:dyDescent="0.3">
      <c r="A868" s="35">
        <v>44711</v>
      </c>
      <c r="B868" s="9">
        <v>6132</v>
      </c>
      <c r="C868" s="10">
        <v>6085</v>
      </c>
      <c r="D868" s="10">
        <v>47</v>
      </c>
      <c r="E868" s="60">
        <v>9</v>
      </c>
    </row>
    <row r="869" spans="1:5" x14ac:dyDescent="0.3">
      <c r="A869" s="35">
        <v>44712</v>
      </c>
      <c r="B869" s="9">
        <v>17177</v>
      </c>
      <c r="C869" s="10">
        <v>17134</v>
      </c>
      <c r="D869" s="10">
        <v>43</v>
      </c>
      <c r="E869" s="60">
        <v>9</v>
      </c>
    </row>
    <row r="870" spans="1:5" x14ac:dyDescent="0.3">
      <c r="A870" s="35">
        <v>44713</v>
      </c>
      <c r="B870" s="9">
        <v>15782</v>
      </c>
      <c r="C870" s="10">
        <v>15735</v>
      </c>
      <c r="D870" s="10">
        <v>47</v>
      </c>
      <c r="E870" s="60">
        <v>21</v>
      </c>
    </row>
    <row r="871" spans="1:5" x14ac:dyDescent="0.3">
      <c r="A871" s="35">
        <v>44714</v>
      </c>
      <c r="B871" s="9">
        <v>9882</v>
      </c>
      <c r="C871" s="10">
        <v>9849</v>
      </c>
      <c r="D871" s="10">
        <v>33</v>
      </c>
      <c r="E871" s="60">
        <v>15</v>
      </c>
    </row>
    <row r="872" spans="1:5" x14ac:dyDescent="0.3">
      <c r="A872" s="35">
        <v>44715</v>
      </c>
      <c r="B872" s="9">
        <v>12527</v>
      </c>
      <c r="C872" s="10">
        <v>12492</v>
      </c>
      <c r="D872" s="10">
        <v>35</v>
      </c>
      <c r="E872" s="60">
        <v>17</v>
      </c>
    </row>
    <row r="873" spans="1:5" x14ac:dyDescent="0.3">
      <c r="A873" s="35">
        <v>44716</v>
      </c>
      <c r="B873" s="9">
        <v>12018</v>
      </c>
      <c r="C873" s="10">
        <v>11978</v>
      </c>
      <c r="D873" s="10">
        <v>40</v>
      </c>
      <c r="E873" s="60">
        <v>9</v>
      </c>
    </row>
    <row r="874" spans="1:5" x14ac:dyDescent="0.3">
      <c r="A874" s="35">
        <v>44717</v>
      </c>
      <c r="B874" s="9">
        <v>9825</v>
      </c>
      <c r="C874" s="10">
        <v>9778</v>
      </c>
      <c r="D874" s="10">
        <v>47</v>
      </c>
      <c r="E874" s="60">
        <v>20</v>
      </c>
    </row>
    <row r="875" spans="1:5" x14ac:dyDescent="0.3">
      <c r="A875" s="35">
        <v>44718</v>
      </c>
      <c r="B875" s="9">
        <v>5012</v>
      </c>
      <c r="C875" s="10">
        <v>4995</v>
      </c>
      <c r="D875" s="10">
        <v>17</v>
      </c>
      <c r="E875" s="60">
        <v>21</v>
      </c>
    </row>
    <row r="876" spans="1:5" x14ac:dyDescent="0.3">
      <c r="A876" s="35">
        <v>44719</v>
      </c>
      <c r="B876" s="9">
        <v>6171</v>
      </c>
      <c r="C876" s="10">
        <v>6135</v>
      </c>
      <c r="D876" s="10">
        <v>36</v>
      </c>
      <c r="E876" s="60">
        <v>20</v>
      </c>
    </row>
    <row r="877" spans="1:5" x14ac:dyDescent="0.3">
      <c r="A877" s="35">
        <v>44720</v>
      </c>
      <c r="B877" s="9">
        <v>13335</v>
      </c>
      <c r="C877" s="10">
        <v>13274</v>
      </c>
      <c r="D877" s="10">
        <v>61</v>
      </c>
      <c r="E877" s="60">
        <v>6</v>
      </c>
    </row>
    <row r="878" spans="1:5" x14ac:dyDescent="0.3">
      <c r="A878" s="35">
        <v>44721</v>
      </c>
      <c r="B878" s="9">
        <v>12144</v>
      </c>
      <c r="C878" s="10">
        <v>12080</v>
      </c>
      <c r="D878" s="10">
        <v>64</v>
      </c>
      <c r="E878" s="60">
        <v>18</v>
      </c>
    </row>
    <row r="879" spans="1:5" x14ac:dyDescent="0.3">
      <c r="A879" s="35">
        <v>44722</v>
      </c>
      <c r="B879" s="9">
        <v>9302</v>
      </c>
      <c r="C879" s="10">
        <v>9255</v>
      </c>
      <c r="D879" s="10">
        <v>47</v>
      </c>
      <c r="E879" s="60">
        <v>18</v>
      </c>
    </row>
    <row r="880" spans="1:5" x14ac:dyDescent="0.3">
      <c r="A880" s="35">
        <v>44723</v>
      </c>
      <c r="B880" s="9">
        <v>8432</v>
      </c>
      <c r="C880" s="10">
        <v>8370</v>
      </c>
      <c r="D880" s="10">
        <v>62</v>
      </c>
      <c r="E880" s="60">
        <v>10</v>
      </c>
    </row>
    <row r="881" spans="1:5" x14ac:dyDescent="0.3">
      <c r="A881" s="35">
        <v>44724</v>
      </c>
      <c r="B881" s="9">
        <v>7371</v>
      </c>
      <c r="C881" s="10">
        <v>7292</v>
      </c>
      <c r="D881" s="10">
        <v>79</v>
      </c>
      <c r="E881" s="60">
        <v>20</v>
      </c>
    </row>
    <row r="882" spans="1:5" x14ac:dyDescent="0.3">
      <c r="A882" s="35">
        <v>44725</v>
      </c>
      <c r="B882" s="9">
        <v>3814</v>
      </c>
      <c r="C882" s="10">
        <v>3759</v>
      </c>
      <c r="D882" s="10">
        <v>55</v>
      </c>
      <c r="E882" s="60">
        <v>17</v>
      </c>
    </row>
    <row r="883" spans="1:5" x14ac:dyDescent="0.3">
      <c r="A883" s="35">
        <v>44726</v>
      </c>
      <c r="B883" s="9">
        <v>9762</v>
      </c>
      <c r="C883" s="10">
        <v>9720</v>
      </c>
      <c r="D883" s="10">
        <v>42</v>
      </c>
      <c r="E883" s="60">
        <v>2</v>
      </c>
    </row>
    <row r="884" spans="1:5" x14ac:dyDescent="0.3">
      <c r="A884" s="35">
        <v>44727</v>
      </c>
      <c r="B884" s="9">
        <v>9417</v>
      </c>
      <c r="C884" s="10">
        <v>9318</v>
      </c>
      <c r="D884" s="10">
        <v>99</v>
      </c>
      <c r="E884" s="60">
        <v>9</v>
      </c>
    </row>
    <row r="885" spans="1:5" x14ac:dyDescent="0.3">
      <c r="A885" s="35">
        <v>44728</v>
      </c>
      <c r="B885" s="9">
        <v>7972</v>
      </c>
      <c r="C885" s="10">
        <v>7887</v>
      </c>
      <c r="D885" s="10">
        <v>85</v>
      </c>
      <c r="E885" s="60">
        <v>8</v>
      </c>
    </row>
    <row r="886" spans="1:5" x14ac:dyDescent="0.3">
      <c r="A886" s="35">
        <v>44729</v>
      </c>
      <c r="B886" s="9">
        <v>7186</v>
      </c>
      <c r="C886" s="10">
        <v>7118</v>
      </c>
      <c r="D886" s="10">
        <v>68</v>
      </c>
      <c r="E886" s="60">
        <v>9</v>
      </c>
    </row>
    <row r="887" spans="1:5" s="16" customFormat="1" x14ac:dyDescent="0.3">
      <c r="A887" s="35">
        <v>44730</v>
      </c>
      <c r="B887" s="9">
        <v>6816</v>
      </c>
      <c r="C887" s="10">
        <v>6739</v>
      </c>
      <c r="D887" s="10">
        <v>77</v>
      </c>
      <c r="E887" s="60">
        <v>11</v>
      </c>
    </row>
    <row r="888" spans="1:5" x14ac:dyDescent="0.3">
      <c r="A888" s="35">
        <v>44731</v>
      </c>
      <c r="B888" s="9">
        <v>6061</v>
      </c>
      <c r="C888" s="10">
        <v>5978</v>
      </c>
      <c r="D888" s="10">
        <v>83</v>
      </c>
      <c r="E888" s="60">
        <v>14</v>
      </c>
    </row>
    <row r="889" spans="1:5" x14ac:dyDescent="0.3">
      <c r="A889" s="35">
        <v>44732</v>
      </c>
      <c r="B889" s="9">
        <v>3520</v>
      </c>
      <c r="C889" s="10">
        <v>3426</v>
      </c>
      <c r="D889" s="10">
        <v>94</v>
      </c>
      <c r="E889" s="60">
        <v>10</v>
      </c>
    </row>
    <row r="890" spans="1:5" x14ac:dyDescent="0.3">
      <c r="A890" s="35">
        <v>44733</v>
      </c>
      <c r="B890" s="9">
        <v>9292</v>
      </c>
      <c r="C890" s="10">
        <v>9219</v>
      </c>
      <c r="D890" s="10">
        <v>73</v>
      </c>
      <c r="E890" s="60">
        <v>12</v>
      </c>
    </row>
    <row r="891" spans="1:5" x14ac:dyDescent="0.3">
      <c r="A891" s="35">
        <v>44734</v>
      </c>
      <c r="B891" s="9">
        <v>8970</v>
      </c>
      <c r="C891" s="10">
        <v>8868</v>
      </c>
      <c r="D891" s="10">
        <v>102</v>
      </c>
      <c r="E891" s="60">
        <v>11</v>
      </c>
    </row>
    <row r="892" spans="1:5" x14ac:dyDescent="0.3">
      <c r="A892" s="35">
        <v>44735</v>
      </c>
      <c r="B892" s="9">
        <v>7487</v>
      </c>
      <c r="C892" s="10">
        <v>7396</v>
      </c>
      <c r="D892" s="10">
        <v>91</v>
      </c>
      <c r="E892" s="60">
        <v>14</v>
      </c>
    </row>
    <row r="893" spans="1:5" x14ac:dyDescent="0.3">
      <c r="A893" s="35">
        <v>44736</v>
      </c>
      <c r="B893" s="9">
        <v>7190</v>
      </c>
      <c r="C893" s="10">
        <v>7078</v>
      </c>
      <c r="D893" s="10">
        <v>112</v>
      </c>
      <c r="E893" s="60">
        <v>10</v>
      </c>
    </row>
    <row r="894" spans="1:5" x14ac:dyDescent="0.3">
      <c r="A894" s="35">
        <v>44737</v>
      </c>
      <c r="B894" s="9">
        <v>6774</v>
      </c>
      <c r="C894" s="10">
        <v>6661</v>
      </c>
      <c r="D894" s="10">
        <v>113</v>
      </c>
      <c r="E894" s="60">
        <v>18</v>
      </c>
    </row>
    <row r="895" spans="1:5" x14ac:dyDescent="0.3">
      <c r="A895" s="35">
        <v>44738</v>
      </c>
      <c r="B895" s="9">
        <v>6234</v>
      </c>
      <c r="C895" s="10">
        <v>6099</v>
      </c>
      <c r="D895" s="10">
        <v>135</v>
      </c>
      <c r="E895" s="60">
        <v>6</v>
      </c>
    </row>
    <row r="896" spans="1:5" x14ac:dyDescent="0.3">
      <c r="A896" s="35">
        <v>44739</v>
      </c>
      <c r="B896" s="9">
        <v>3418</v>
      </c>
      <c r="C896" s="10">
        <v>3307</v>
      </c>
      <c r="D896" s="10">
        <v>111</v>
      </c>
      <c r="E896" s="60">
        <v>3</v>
      </c>
    </row>
    <row r="897" spans="1:5" x14ac:dyDescent="0.3">
      <c r="A897" s="35">
        <v>44740</v>
      </c>
      <c r="B897" s="9">
        <v>9882</v>
      </c>
      <c r="C897" s="10">
        <v>9765</v>
      </c>
      <c r="D897" s="10">
        <v>117</v>
      </c>
      <c r="E897" s="60">
        <v>5</v>
      </c>
    </row>
    <row r="898" spans="1:5" x14ac:dyDescent="0.3">
      <c r="A898" s="35">
        <v>44741</v>
      </c>
      <c r="B898" s="9">
        <v>10430</v>
      </c>
      <c r="C898" s="10">
        <v>10229</v>
      </c>
      <c r="D898" s="10">
        <v>201</v>
      </c>
      <c r="E898" s="60">
        <v>7</v>
      </c>
    </row>
    <row r="899" spans="1:5" x14ac:dyDescent="0.3">
      <c r="A899" s="35">
        <v>44742</v>
      </c>
      <c r="B899" s="9">
        <v>9583</v>
      </c>
      <c r="C899" s="10">
        <v>9439</v>
      </c>
      <c r="D899" s="10">
        <v>144</v>
      </c>
      <c r="E899" s="60">
        <v>10</v>
      </c>
    </row>
    <row r="900" spans="1:5" x14ac:dyDescent="0.3">
      <c r="A900" s="35">
        <v>44743</v>
      </c>
      <c r="B900" s="9">
        <v>9511</v>
      </c>
      <c r="C900" s="10">
        <v>9373</v>
      </c>
      <c r="D900" s="10">
        <v>138</v>
      </c>
      <c r="E900" s="60">
        <v>8</v>
      </c>
    </row>
    <row r="901" spans="1:5" x14ac:dyDescent="0.3">
      <c r="A901" s="35">
        <v>44744</v>
      </c>
      <c r="B901" s="9">
        <v>10703</v>
      </c>
      <c r="C901" s="10">
        <v>10531</v>
      </c>
      <c r="D901" s="10">
        <v>172</v>
      </c>
      <c r="E901" s="60">
        <v>7</v>
      </c>
    </row>
    <row r="902" spans="1:5" x14ac:dyDescent="0.3">
      <c r="A902" s="35">
        <v>44745</v>
      </c>
      <c r="B902" s="9">
        <v>10028</v>
      </c>
      <c r="C902" s="10">
        <v>9845</v>
      </c>
      <c r="D902" s="10">
        <v>183</v>
      </c>
      <c r="E902" s="60">
        <v>8</v>
      </c>
    </row>
    <row r="903" spans="1:5" x14ac:dyDescent="0.3">
      <c r="A903" s="35">
        <v>44746</v>
      </c>
      <c r="B903" s="9">
        <v>6233</v>
      </c>
      <c r="C903" s="10">
        <v>6077</v>
      </c>
      <c r="D903" s="10">
        <v>156</v>
      </c>
      <c r="E903" s="60">
        <v>4</v>
      </c>
    </row>
    <row r="904" spans="1:5" x14ac:dyDescent="0.3">
      <c r="A904" s="35">
        <v>44747</v>
      </c>
      <c r="B904" s="9">
        <v>18115</v>
      </c>
      <c r="C904" s="10">
        <v>17951</v>
      </c>
      <c r="D904" s="10">
        <v>164</v>
      </c>
      <c r="E904" s="60">
        <v>2</v>
      </c>
    </row>
    <row r="905" spans="1:5" x14ac:dyDescent="0.3">
      <c r="A905" s="35">
        <v>44748</v>
      </c>
      <c r="B905" s="9">
        <v>19337</v>
      </c>
      <c r="C905" s="10">
        <v>19114</v>
      </c>
      <c r="D905" s="10">
        <v>223</v>
      </c>
      <c r="E905" s="60">
        <v>7</v>
      </c>
    </row>
    <row r="906" spans="1:5" x14ac:dyDescent="0.3">
      <c r="A906" s="35">
        <v>44749</v>
      </c>
      <c r="B906" s="9">
        <v>18482</v>
      </c>
      <c r="C906" s="10">
        <v>18287</v>
      </c>
      <c r="D906" s="10">
        <v>195</v>
      </c>
      <c r="E906" s="60">
        <v>10</v>
      </c>
    </row>
    <row r="907" spans="1:5" x14ac:dyDescent="0.3">
      <c r="A907" s="35">
        <v>44750</v>
      </c>
      <c r="B907" s="9">
        <v>19287</v>
      </c>
      <c r="C907" s="10">
        <v>19101</v>
      </c>
      <c r="D907" s="10">
        <v>186</v>
      </c>
      <c r="E907" s="60">
        <v>12</v>
      </c>
    </row>
    <row r="908" spans="1:5" x14ac:dyDescent="0.3">
      <c r="A908" s="35">
        <v>44751</v>
      </c>
      <c r="B908" s="9">
        <v>20253</v>
      </c>
      <c r="C908" s="10">
        <v>20037</v>
      </c>
      <c r="D908" s="10">
        <v>216</v>
      </c>
      <c r="E908" s="60">
        <v>19</v>
      </c>
    </row>
    <row r="909" spans="1:5" x14ac:dyDescent="0.3">
      <c r="A909" s="35">
        <v>44752</v>
      </c>
      <c r="B909" s="9">
        <v>20370</v>
      </c>
      <c r="C909" s="10">
        <v>20125</v>
      </c>
      <c r="D909" s="10">
        <v>245</v>
      </c>
      <c r="E909" s="60">
        <v>19</v>
      </c>
    </row>
    <row r="910" spans="1:5" x14ac:dyDescent="0.3">
      <c r="A910" s="35">
        <v>44753</v>
      </c>
      <c r="B910" s="9">
        <v>12666</v>
      </c>
      <c r="C910" s="10">
        <v>12497</v>
      </c>
      <c r="D910" s="10">
        <v>169</v>
      </c>
      <c r="E910" s="60">
        <v>18</v>
      </c>
    </row>
    <row r="911" spans="1:5" x14ac:dyDescent="0.3">
      <c r="A911" s="35">
        <v>44754</v>
      </c>
      <c r="B911" s="9">
        <v>37326</v>
      </c>
      <c r="C911" s="10">
        <v>37075</v>
      </c>
      <c r="D911" s="10">
        <v>251</v>
      </c>
      <c r="E911" s="60">
        <v>7</v>
      </c>
    </row>
    <row r="912" spans="1:5" x14ac:dyDescent="0.3">
      <c r="A912" s="35">
        <v>44755</v>
      </c>
      <c r="B912" s="9">
        <v>40225</v>
      </c>
      <c r="C912" s="10">
        <v>39848</v>
      </c>
      <c r="D912" s="10">
        <v>377</v>
      </c>
      <c r="E912" s="60">
        <v>12</v>
      </c>
    </row>
    <row r="913" spans="1:5" x14ac:dyDescent="0.3">
      <c r="A913" s="35">
        <v>44756</v>
      </c>
      <c r="B913" s="9">
        <v>39140</v>
      </c>
      <c r="C913" s="10">
        <v>38821</v>
      </c>
      <c r="D913" s="10">
        <v>319</v>
      </c>
      <c r="E913" s="60">
        <v>16</v>
      </c>
    </row>
    <row r="914" spans="1:5" x14ac:dyDescent="0.3">
      <c r="A914" s="35">
        <v>44757</v>
      </c>
      <c r="B914" s="9">
        <v>38848</v>
      </c>
      <c r="C914" s="10">
        <v>38588</v>
      </c>
      <c r="D914" s="10">
        <v>260</v>
      </c>
      <c r="E914" s="60">
        <v>16</v>
      </c>
    </row>
    <row r="915" spans="1:5" x14ac:dyDescent="0.3">
      <c r="A915" s="35">
        <v>44758</v>
      </c>
      <c r="B915" s="9">
        <v>41284</v>
      </c>
      <c r="C915" s="10">
        <v>41010</v>
      </c>
      <c r="D915" s="10">
        <v>274</v>
      </c>
      <c r="E915" s="60">
        <v>16</v>
      </c>
    </row>
    <row r="916" spans="1:5" x14ac:dyDescent="0.3">
      <c r="A916" s="35">
        <v>44759</v>
      </c>
      <c r="B916" s="9">
        <v>40306</v>
      </c>
      <c r="C916" s="10">
        <v>40014</v>
      </c>
      <c r="D916" s="10">
        <v>292</v>
      </c>
      <c r="E916" s="60">
        <v>14</v>
      </c>
    </row>
    <row r="917" spans="1:5" x14ac:dyDescent="0.3">
      <c r="A917" s="35">
        <v>44760</v>
      </c>
      <c r="B917" s="9">
        <v>26260</v>
      </c>
      <c r="C917" s="10">
        <v>25945</v>
      </c>
      <c r="D917" s="10">
        <v>315</v>
      </c>
      <c r="E917" s="60">
        <v>11</v>
      </c>
    </row>
    <row r="918" spans="1:5" x14ac:dyDescent="0.3">
      <c r="A918" s="35">
        <v>44761</v>
      </c>
      <c r="B918" s="9">
        <v>73516</v>
      </c>
      <c r="C918" s="10">
        <v>73178</v>
      </c>
      <c r="D918" s="10">
        <v>338</v>
      </c>
      <c r="E918" s="60">
        <v>12</v>
      </c>
    </row>
    <row r="919" spans="1:5" x14ac:dyDescent="0.3">
      <c r="A919" s="35">
        <v>44762</v>
      </c>
      <c r="B919" s="9">
        <v>76337</v>
      </c>
      <c r="C919" s="10">
        <v>75919</v>
      </c>
      <c r="D919" s="10">
        <v>418</v>
      </c>
      <c r="E919" s="60">
        <v>12</v>
      </c>
    </row>
    <row r="920" spans="1:5" x14ac:dyDescent="0.3">
      <c r="A920" s="35">
        <v>44763</v>
      </c>
      <c r="B920" s="9">
        <v>71109</v>
      </c>
      <c r="C920" s="10">
        <v>70803</v>
      </c>
      <c r="D920" s="10">
        <v>306</v>
      </c>
      <c r="E920" s="60">
        <v>17</v>
      </c>
    </row>
    <row r="921" spans="1:5" x14ac:dyDescent="0.3">
      <c r="A921" s="35">
        <v>44764</v>
      </c>
      <c r="B921" s="9">
        <v>68574</v>
      </c>
      <c r="C921" s="10">
        <v>68259</v>
      </c>
      <c r="D921" s="10">
        <v>315</v>
      </c>
      <c r="E921" s="60">
        <v>31</v>
      </c>
    </row>
    <row r="922" spans="1:5" x14ac:dyDescent="0.3">
      <c r="A922" s="35">
        <v>44765</v>
      </c>
      <c r="B922" s="9">
        <v>68511</v>
      </c>
      <c r="C922" s="4">
        <v>68217</v>
      </c>
      <c r="D922" s="4">
        <v>294</v>
      </c>
      <c r="E922" s="60">
        <v>30</v>
      </c>
    </row>
    <row r="923" spans="1:5" x14ac:dyDescent="0.3">
      <c r="A923" s="35">
        <v>44766</v>
      </c>
      <c r="B923" s="9">
        <v>65344</v>
      </c>
      <c r="C923" s="10">
        <v>65035</v>
      </c>
      <c r="D923" s="10">
        <v>309</v>
      </c>
      <c r="E923" s="60">
        <v>18</v>
      </c>
    </row>
    <row r="924" spans="1:5" x14ac:dyDescent="0.3">
      <c r="A924" s="35">
        <v>44767</v>
      </c>
      <c r="B924" s="9">
        <v>35840</v>
      </c>
      <c r="C924" s="10">
        <v>35506</v>
      </c>
      <c r="D924" s="10">
        <v>334</v>
      </c>
      <c r="E924" s="60">
        <v>17</v>
      </c>
    </row>
    <row r="925" spans="1:5" x14ac:dyDescent="0.3">
      <c r="A925" s="35">
        <v>44768</v>
      </c>
      <c r="B925" s="9">
        <v>99200</v>
      </c>
      <c r="C925" s="10">
        <v>98851</v>
      </c>
      <c r="D925" s="10">
        <v>349</v>
      </c>
      <c r="E925" s="60">
        <v>17</v>
      </c>
    </row>
    <row r="926" spans="1:5" x14ac:dyDescent="0.3">
      <c r="A926" s="35">
        <v>44769</v>
      </c>
      <c r="B926" s="9">
        <v>100191</v>
      </c>
      <c r="C926" s="10">
        <v>99663</v>
      </c>
      <c r="D926" s="10">
        <v>528</v>
      </c>
      <c r="E926" s="60">
        <v>25</v>
      </c>
    </row>
    <row r="927" spans="1:5" x14ac:dyDescent="0.3">
      <c r="A927" s="35">
        <v>44770</v>
      </c>
      <c r="B927" s="9">
        <v>88316</v>
      </c>
      <c r="C927" s="10">
        <v>87908</v>
      </c>
      <c r="D927" s="10">
        <v>408</v>
      </c>
      <c r="E927" s="60">
        <v>25</v>
      </c>
    </row>
    <row r="928" spans="1:5" x14ac:dyDescent="0.3">
      <c r="A928" s="35">
        <v>44771</v>
      </c>
      <c r="B928" s="9">
        <v>85248</v>
      </c>
      <c r="C928" s="10">
        <v>84825</v>
      </c>
      <c r="D928" s="10">
        <v>423</v>
      </c>
      <c r="E928" s="60">
        <v>35</v>
      </c>
    </row>
    <row r="929" spans="1:5" x14ac:dyDescent="0.3">
      <c r="A929" s="35">
        <v>44772</v>
      </c>
      <c r="B929" s="9">
        <v>81908</v>
      </c>
      <c r="C929" s="10">
        <v>81522</v>
      </c>
      <c r="D929" s="10">
        <v>386</v>
      </c>
      <c r="E929" s="60">
        <v>35</v>
      </c>
    </row>
    <row r="930" spans="1:5" x14ac:dyDescent="0.3">
      <c r="A930" s="35">
        <v>44773</v>
      </c>
      <c r="B930" s="9">
        <v>73540</v>
      </c>
      <c r="C930" s="10">
        <v>73194</v>
      </c>
      <c r="D930" s="10">
        <v>346</v>
      </c>
      <c r="E930" s="60">
        <v>20</v>
      </c>
    </row>
    <row r="931" spans="1:5" x14ac:dyDescent="0.3">
      <c r="A931" s="35">
        <v>44774</v>
      </c>
      <c r="B931" s="9">
        <v>44615</v>
      </c>
      <c r="C931" s="10">
        <v>44176</v>
      </c>
      <c r="D931" s="10">
        <v>439</v>
      </c>
      <c r="E931" s="60">
        <v>21</v>
      </c>
    </row>
    <row r="932" spans="1:5" x14ac:dyDescent="0.3">
      <c r="A932" s="35">
        <v>44775</v>
      </c>
      <c r="B932" s="9">
        <v>111724</v>
      </c>
      <c r="C932" s="10">
        <v>111165</v>
      </c>
      <c r="D932" s="10">
        <v>559</v>
      </c>
      <c r="E932" s="60">
        <v>16</v>
      </c>
    </row>
    <row r="933" spans="1:5" x14ac:dyDescent="0.3">
      <c r="A933" s="35">
        <v>44776</v>
      </c>
      <c r="B933" s="9">
        <v>119837</v>
      </c>
      <c r="C933" s="10">
        <v>119253</v>
      </c>
      <c r="D933" s="10">
        <v>584</v>
      </c>
      <c r="E933" s="60">
        <v>26</v>
      </c>
    </row>
    <row r="934" spans="1:5" x14ac:dyDescent="0.3">
      <c r="A934" s="35">
        <v>44777</v>
      </c>
      <c r="B934" s="9">
        <v>107825</v>
      </c>
      <c r="C934" s="10">
        <v>107401</v>
      </c>
      <c r="D934" s="10">
        <v>424</v>
      </c>
      <c r="E934" s="60">
        <v>34</v>
      </c>
    </row>
    <row r="935" spans="1:5" x14ac:dyDescent="0.3">
      <c r="A935" s="35">
        <v>44778</v>
      </c>
      <c r="B935" s="9">
        <v>112794</v>
      </c>
      <c r="C935" s="10">
        <v>112313</v>
      </c>
      <c r="D935" s="10">
        <v>481</v>
      </c>
      <c r="E935" s="60">
        <v>47</v>
      </c>
    </row>
    <row r="936" spans="1:5" x14ac:dyDescent="0.3">
      <c r="A936" s="35">
        <v>44779</v>
      </c>
      <c r="B936" s="9">
        <v>110601</v>
      </c>
      <c r="C936" s="10">
        <v>110036</v>
      </c>
      <c r="D936" s="10">
        <v>565</v>
      </c>
      <c r="E936" s="60">
        <v>45</v>
      </c>
    </row>
    <row r="937" spans="1:5" x14ac:dyDescent="0.3">
      <c r="A937" s="35">
        <v>44780</v>
      </c>
      <c r="B937" s="9">
        <v>105438</v>
      </c>
      <c r="C937" s="10">
        <v>104965</v>
      </c>
      <c r="D937" s="10">
        <v>473</v>
      </c>
      <c r="E937" s="60">
        <v>27</v>
      </c>
    </row>
    <row r="938" spans="1:5" x14ac:dyDescent="0.3">
      <c r="A938" s="35">
        <v>44781</v>
      </c>
      <c r="B938" s="9">
        <v>55227</v>
      </c>
      <c r="C938" s="10">
        <v>54757</v>
      </c>
      <c r="D938" s="10">
        <v>470</v>
      </c>
      <c r="E938" s="60">
        <v>29</v>
      </c>
    </row>
    <row r="939" spans="1:5" x14ac:dyDescent="0.3">
      <c r="A939" s="35">
        <v>44782</v>
      </c>
      <c r="B939" s="9">
        <v>149833</v>
      </c>
      <c r="C939" s="10">
        <v>149255</v>
      </c>
      <c r="D939" s="10">
        <v>578</v>
      </c>
      <c r="E939" s="60">
        <v>40</v>
      </c>
    </row>
    <row r="940" spans="1:5" x14ac:dyDescent="0.3">
      <c r="A940" s="35">
        <v>44783</v>
      </c>
      <c r="B940" s="9">
        <v>151707</v>
      </c>
      <c r="C940" s="10">
        <v>151103</v>
      </c>
      <c r="D940" s="10">
        <v>604</v>
      </c>
      <c r="E940" s="60">
        <v>50</v>
      </c>
    </row>
    <row r="941" spans="1:5" x14ac:dyDescent="0.3">
      <c r="A941" s="35">
        <v>44784</v>
      </c>
      <c r="B941" s="9">
        <v>137139</v>
      </c>
      <c r="C941" s="10">
        <v>136638</v>
      </c>
      <c r="D941" s="10">
        <v>501</v>
      </c>
      <c r="E941" s="60">
        <v>59</v>
      </c>
    </row>
    <row r="942" spans="1:5" x14ac:dyDescent="0.3">
      <c r="A942" s="35">
        <v>44785</v>
      </c>
      <c r="B942" s="9">
        <v>128637</v>
      </c>
      <c r="C942" s="10">
        <v>128182</v>
      </c>
      <c r="D942" s="10">
        <v>455</v>
      </c>
      <c r="E942" s="60">
        <v>58</v>
      </c>
    </row>
    <row r="943" spans="1:5" x14ac:dyDescent="0.3">
      <c r="A943" s="35">
        <v>44786</v>
      </c>
      <c r="B943" s="9">
        <v>124522</v>
      </c>
      <c r="C943" s="10">
        <v>124060</v>
      </c>
      <c r="D943" s="10">
        <v>462</v>
      </c>
      <c r="E943" s="60">
        <v>67</v>
      </c>
    </row>
    <row r="944" spans="1:5" x14ac:dyDescent="0.3">
      <c r="A944" s="35">
        <v>44787</v>
      </c>
      <c r="B944" s="9">
        <v>119511</v>
      </c>
      <c r="C944" s="10">
        <v>119062</v>
      </c>
      <c r="D944" s="10">
        <v>449</v>
      </c>
      <c r="E944" s="60">
        <v>57</v>
      </c>
    </row>
    <row r="945" spans="1:5" x14ac:dyDescent="0.3">
      <c r="A945" s="35">
        <v>44788</v>
      </c>
      <c r="B945" s="9">
        <v>62037</v>
      </c>
      <c r="C945" s="10">
        <v>61648</v>
      </c>
      <c r="D945" s="10">
        <v>389</v>
      </c>
      <c r="E945" s="60">
        <v>50</v>
      </c>
    </row>
    <row r="946" spans="1:5" x14ac:dyDescent="0.3">
      <c r="A946" s="35">
        <v>44789</v>
      </c>
      <c r="B946" s="9">
        <v>84078</v>
      </c>
      <c r="C946" s="10">
        <v>83623</v>
      </c>
      <c r="D946" s="10">
        <v>455</v>
      </c>
      <c r="E946" s="60">
        <v>37</v>
      </c>
    </row>
    <row r="947" spans="1:5" x14ac:dyDescent="0.3">
      <c r="A947" s="35">
        <v>44790</v>
      </c>
      <c r="B947" s="9">
        <v>180729</v>
      </c>
      <c r="C947" s="10">
        <v>180169</v>
      </c>
      <c r="D947" s="10">
        <v>560</v>
      </c>
      <c r="E947" s="60">
        <v>42</v>
      </c>
    </row>
    <row r="948" spans="1:5" x14ac:dyDescent="0.3">
      <c r="A948" s="35">
        <v>44791</v>
      </c>
      <c r="B948" s="9">
        <v>178482</v>
      </c>
      <c r="C948" s="10">
        <v>177856</v>
      </c>
      <c r="D948" s="10">
        <v>626</v>
      </c>
      <c r="E948" s="60">
        <v>61</v>
      </c>
    </row>
    <row r="949" spans="1:5" x14ac:dyDescent="0.3">
      <c r="A949" s="35">
        <v>44792</v>
      </c>
      <c r="B949" s="9">
        <v>138745</v>
      </c>
      <c r="C949" s="10">
        <v>138283</v>
      </c>
      <c r="D949" s="10">
        <v>462</v>
      </c>
      <c r="E949" s="60">
        <v>83</v>
      </c>
    </row>
    <row r="950" spans="1:5" x14ac:dyDescent="0.3">
      <c r="A950" s="35">
        <v>44793</v>
      </c>
      <c r="B950" s="9">
        <v>129334</v>
      </c>
      <c r="C950" s="10">
        <v>128850</v>
      </c>
      <c r="D950" s="10">
        <v>484</v>
      </c>
      <c r="E950" s="60">
        <v>84</v>
      </c>
    </row>
    <row r="951" spans="1:5" x14ac:dyDescent="0.3">
      <c r="A951" s="35">
        <v>44794</v>
      </c>
      <c r="B951" s="9">
        <v>110889</v>
      </c>
      <c r="C951" s="10">
        <v>110496</v>
      </c>
      <c r="D951" s="10">
        <v>393</v>
      </c>
      <c r="E951" s="60">
        <v>64</v>
      </c>
    </row>
    <row r="952" spans="1:5" x14ac:dyDescent="0.3">
      <c r="A952" s="35">
        <v>44795</v>
      </c>
      <c r="B952" s="9">
        <v>59006</v>
      </c>
      <c r="C952" s="10">
        <v>58605</v>
      </c>
      <c r="D952" s="10">
        <v>401</v>
      </c>
      <c r="E952" s="60">
        <v>65</v>
      </c>
    </row>
    <row r="953" spans="1:5" x14ac:dyDescent="0.3">
      <c r="A953" s="35">
        <v>44796</v>
      </c>
      <c r="B953" s="9">
        <v>150183</v>
      </c>
      <c r="C953" s="10">
        <v>149691</v>
      </c>
      <c r="D953" s="10">
        <v>492</v>
      </c>
      <c r="E953" s="60">
        <v>52</v>
      </c>
    </row>
    <row r="954" spans="1:5" x14ac:dyDescent="0.3">
      <c r="A954" s="35">
        <v>44797</v>
      </c>
      <c r="B954" s="9">
        <v>139269</v>
      </c>
      <c r="C954" s="10">
        <v>138820</v>
      </c>
      <c r="D954" s="10">
        <v>449</v>
      </c>
      <c r="E954" s="60">
        <v>63</v>
      </c>
    </row>
    <row r="955" spans="1:5" x14ac:dyDescent="0.3">
      <c r="A955" s="35">
        <v>44798</v>
      </c>
      <c r="B955" s="9">
        <v>113330</v>
      </c>
      <c r="C955" s="10">
        <v>112964</v>
      </c>
      <c r="D955" s="10">
        <v>366</v>
      </c>
      <c r="E955" s="60">
        <v>108</v>
      </c>
    </row>
    <row r="956" spans="1:5" x14ac:dyDescent="0.3">
      <c r="A956" s="35">
        <v>44799</v>
      </c>
      <c r="B956" s="9">
        <v>101094</v>
      </c>
      <c r="C956" s="10">
        <v>100743</v>
      </c>
      <c r="D956" s="10">
        <v>351</v>
      </c>
      <c r="E956" s="60">
        <v>81</v>
      </c>
    </row>
    <row r="957" spans="1:5" x14ac:dyDescent="0.3">
      <c r="A957" s="35">
        <v>44800</v>
      </c>
      <c r="B957" s="9">
        <v>95553</v>
      </c>
      <c r="C957" s="10">
        <v>95163</v>
      </c>
      <c r="D957" s="10">
        <v>390</v>
      </c>
      <c r="E957" s="60">
        <v>86</v>
      </c>
    </row>
    <row r="958" spans="1:5" x14ac:dyDescent="0.3">
      <c r="A958" s="35">
        <v>44801</v>
      </c>
      <c r="B958" s="9">
        <v>85213</v>
      </c>
      <c r="C958" s="10">
        <v>84849</v>
      </c>
      <c r="D958" s="10">
        <v>364</v>
      </c>
      <c r="E958" s="60">
        <v>70</v>
      </c>
    </row>
    <row r="959" spans="1:5" x14ac:dyDescent="0.3">
      <c r="A959" s="35">
        <v>44802</v>
      </c>
      <c r="B959" s="9">
        <v>43100</v>
      </c>
      <c r="C959" s="10">
        <v>42749</v>
      </c>
      <c r="D959" s="10">
        <v>351</v>
      </c>
      <c r="E959" s="60">
        <v>49</v>
      </c>
    </row>
    <row r="960" spans="1:5" x14ac:dyDescent="0.3">
      <c r="A960" s="35">
        <v>44803</v>
      </c>
      <c r="B960" s="9">
        <v>115593</v>
      </c>
      <c r="C960" s="10">
        <v>115213</v>
      </c>
      <c r="D960" s="10">
        <v>380</v>
      </c>
      <c r="E960" s="60">
        <v>71</v>
      </c>
    </row>
    <row r="961" spans="1:5" x14ac:dyDescent="0.3">
      <c r="A961" s="35">
        <v>44804</v>
      </c>
      <c r="B961" s="9">
        <v>103902</v>
      </c>
      <c r="C961" s="10">
        <v>103446</v>
      </c>
      <c r="D961" s="10">
        <v>456</v>
      </c>
      <c r="E961" s="60">
        <v>75</v>
      </c>
    </row>
    <row r="962" spans="1:5" x14ac:dyDescent="0.3">
      <c r="A962" s="35">
        <v>44805</v>
      </c>
      <c r="B962" s="9">
        <v>81544</v>
      </c>
      <c r="C962" s="10">
        <v>81250</v>
      </c>
      <c r="D962" s="10">
        <v>294</v>
      </c>
      <c r="E962" s="60">
        <v>112</v>
      </c>
    </row>
    <row r="963" spans="1:5" x14ac:dyDescent="0.3">
      <c r="A963" s="35">
        <v>44806</v>
      </c>
      <c r="B963" s="9">
        <v>89536</v>
      </c>
      <c r="C963" s="10">
        <v>89216</v>
      </c>
      <c r="D963" s="10">
        <v>320</v>
      </c>
      <c r="E963" s="60">
        <v>64</v>
      </c>
    </row>
    <row r="964" spans="1:5" x14ac:dyDescent="0.3">
      <c r="A964" s="35">
        <v>44807</v>
      </c>
      <c r="B964" s="9">
        <v>79698</v>
      </c>
      <c r="C964" s="10">
        <v>79379</v>
      </c>
      <c r="D964" s="10">
        <v>319</v>
      </c>
      <c r="E964" s="60">
        <v>74</v>
      </c>
    </row>
    <row r="965" spans="1:5" x14ac:dyDescent="0.3">
      <c r="A965" s="35">
        <v>44808</v>
      </c>
      <c r="B965" s="9">
        <v>72099</v>
      </c>
      <c r="C965" s="10">
        <v>71864</v>
      </c>
      <c r="D965" s="10">
        <v>235</v>
      </c>
      <c r="E965" s="60">
        <v>79</v>
      </c>
    </row>
    <row r="966" spans="1:5" x14ac:dyDescent="0.3">
      <c r="A966" s="35">
        <v>44809</v>
      </c>
      <c r="B966" s="9">
        <v>37519</v>
      </c>
      <c r="C966" s="10">
        <v>37240</v>
      </c>
      <c r="D966" s="10">
        <v>279</v>
      </c>
      <c r="E966" s="60">
        <v>56</v>
      </c>
    </row>
    <row r="967" spans="1:5" x14ac:dyDescent="0.3">
      <c r="A967" s="35">
        <v>44810</v>
      </c>
      <c r="B967" s="9">
        <v>99794</v>
      </c>
      <c r="C967" s="10">
        <v>99518</v>
      </c>
      <c r="D967" s="10">
        <v>276</v>
      </c>
      <c r="E967" s="60">
        <v>44</v>
      </c>
    </row>
    <row r="968" spans="1:5" x14ac:dyDescent="0.3">
      <c r="A968" s="35">
        <v>44811</v>
      </c>
      <c r="B968" s="9">
        <v>85486</v>
      </c>
      <c r="C968" s="10">
        <v>85155</v>
      </c>
      <c r="D968" s="10">
        <v>331</v>
      </c>
      <c r="E968" s="60">
        <v>56</v>
      </c>
    </row>
    <row r="969" spans="1:5" x14ac:dyDescent="0.3">
      <c r="A969" s="35">
        <v>44812</v>
      </c>
      <c r="B969" s="9">
        <v>72615</v>
      </c>
      <c r="C969" s="10">
        <v>72397</v>
      </c>
      <c r="D969" s="10">
        <v>218</v>
      </c>
      <c r="E969" s="60">
        <v>64</v>
      </c>
    </row>
    <row r="970" spans="1:5" x14ac:dyDescent="0.3">
      <c r="A970" s="35">
        <v>44813</v>
      </c>
      <c r="B970" s="9">
        <v>69376</v>
      </c>
      <c r="C970" s="10">
        <v>69102</v>
      </c>
      <c r="D970" s="10">
        <v>274</v>
      </c>
      <c r="E970" s="60">
        <v>68</v>
      </c>
    </row>
    <row r="971" spans="1:5" x14ac:dyDescent="0.3">
      <c r="A971" s="35">
        <v>44814</v>
      </c>
      <c r="B971" s="9">
        <v>42677</v>
      </c>
      <c r="C971" s="10">
        <v>42446</v>
      </c>
      <c r="D971" s="10">
        <v>231</v>
      </c>
      <c r="E971" s="60">
        <v>48</v>
      </c>
    </row>
    <row r="972" spans="1:5" x14ac:dyDescent="0.3">
      <c r="A972" s="35">
        <v>44815</v>
      </c>
      <c r="B972" s="9">
        <v>28186</v>
      </c>
      <c r="C972" s="10">
        <v>27963</v>
      </c>
      <c r="D972" s="10">
        <v>223</v>
      </c>
      <c r="E972" s="60">
        <v>47</v>
      </c>
    </row>
    <row r="973" spans="1:5" x14ac:dyDescent="0.3">
      <c r="A973" s="35">
        <v>44816</v>
      </c>
      <c r="B973" s="9">
        <v>36912</v>
      </c>
      <c r="C973" s="10">
        <v>36711</v>
      </c>
      <c r="D973" s="10">
        <v>201</v>
      </c>
      <c r="E973" s="60">
        <v>22</v>
      </c>
    </row>
    <row r="974" spans="1:5" x14ac:dyDescent="0.3">
      <c r="A974" s="35">
        <v>44817</v>
      </c>
      <c r="B974" s="9">
        <v>57271</v>
      </c>
      <c r="C974" s="10">
        <v>57005</v>
      </c>
      <c r="D974" s="10">
        <v>266</v>
      </c>
      <c r="E974" s="60">
        <v>35</v>
      </c>
    </row>
    <row r="975" spans="1:5" x14ac:dyDescent="0.3">
      <c r="A975" s="35">
        <v>44818</v>
      </c>
      <c r="B975" s="9">
        <v>93945</v>
      </c>
      <c r="C975" s="10">
        <v>93633</v>
      </c>
      <c r="D975" s="10">
        <v>312</v>
      </c>
      <c r="E975" s="60">
        <v>60</v>
      </c>
    </row>
    <row r="976" spans="1:5" x14ac:dyDescent="0.3">
      <c r="A976" s="35">
        <v>44819</v>
      </c>
      <c r="B976" s="9">
        <v>71438</v>
      </c>
      <c r="C976" s="10">
        <v>71093</v>
      </c>
      <c r="D976" s="10">
        <v>345</v>
      </c>
      <c r="E976" s="60">
        <v>72</v>
      </c>
    </row>
    <row r="977" spans="1:5" x14ac:dyDescent="0.3">
      <c r="A977" s="35">
        <v>44820</v>
      </c>
      <c r="B977" s="9">
        <v>51839</v>
      </c>
      <c r="C977" s="10">
        <v>51499</v>
      </c>
      <c r="D977" s="10">
        <v>340</v>
      </c>
      <c r="E977" s="60">
        <v>60</v>
      </c>
    </row>
    <row r="978" spans="1:5" x14ac:dyDescent="0.3">
      <c r="A978" s="35">
        <v>44821</v>
      </c>
      <c r="B978" s="9">
        <v>43422</v>
      </c>
      <c r="C978" s="10">
        <v>43147</v>
      </c>
      <c r="D978" s="10">
        <v>275</v>
      </c>
      <c r="E978" s="60">
        <v>57</v>
      </c>
    </row>
    <row r="979" spans="1:5" x14ac:dyDescent="0.3">
      <c r="A979" s="35">
        <v>44822</v>
      </c>
      <c r="B979" s="9">
        <v>34728</v>
      </c>
      <c r="C979" s="10">
        <v>34493</v>
      </c>
      <c r="D979" s="10">
        <v>235</v>
      </c>
      <c r="E979" s="60">
        <v>46</v>
      </c>
    </row>
    <row r="980" spans="1:5" x14ac:dyDescent="0.3">
      <c r="A980" s="35">
        <v>44823</v>
      </c>
      <c r="B980" s="9">
        <v>19379</v>
      </c>
      <c r="C980" s="10">
        <v>19102</v>
      </c>
      <c r="D980" s="10">
        <v>277</v>
      </c>
      <c r="E980" s="60">
        <v>39</v>
      </c>
    </row>
    <row r="981" spans="1:5" x14ac:dyDescent="0.3">
      <c r="A981" s="35">
        <v>44824</v>
      </c>
      <c r="B981" s="9">
        <v>47880</v>
      </c>
      <c r="C981" s="10">
        <v>47569</v>
      </c>
      <c r="D981" s="10">
        <v>311</v>
      </c>
      <c r="E981" s="60">
        <v>24</v>
      </c>
    </row>
    <row r="982" spans="1:5" x14ac:dyDescent="0.3">
      <c r="A982" s="35">
        <v>44825</v>
      </c>
      <c r="B982" s="9">
        <v>41252</v>
      </c>
      <c r="C982" s="10">
        <v>40932</v>
      </c>
      <c r="D982" s="10">
        <v>320</v>
      </c>
      <c r="E982" s="60">
        <v>59</v>
      </c>
    </row>
    <row r="983" spans="1:5" x14ac:dyDescent="0.3">
      <c r="A983" s="35">
        <v>44826</v>
      </c>
      <c r="B983" s="9">
        <v>32986</v>
      </c>
      <c r="C983" s="10">
        <v>32732</v>
      </c>
      <c r="D983" s="10">
        <v>254</v>
      </c>
      <c r="E983" s="60">
        <v>59</v>
      </c>
    </row>
    <row r="984" spans="1:5" x14ac:dyDescent="0.3">
      <c r="A984" s="35">
        <v>44827</v>
      </c>
      <c r="B984" s="9">
        <v>29084</v>
      </c>
      <c r="C984" s="10">
        <v>28786</v>
      </c>
      <c r="D984" s="10">
        <v>298</v>
      </c>
      <c r="E984" s="60">
        <v>68</v>
      </c>
    </row>
    <row r="985" spans="1:5" x14ac:dyDescent="0.3">
      <c r="A985" s="35">
        <v>44828</v>
      </c>
      <c r="B985" s="9">
        <v>29324</v>
      </c>
      <c r="C985" s="10">
        <v>29029</v>
      </c>
      <c r="D985" s="10">
        <v>295</v>
      </c>
      <c r="E985" s="60">
        <v>63</v>
      </c>
    </row>
    <row r="986" spans="1:5" x14ac:dyDescent="0.3">
      <c r="A986" s="35">
        <v>44829</v>
      </c>
      <c r="B986" s="9">
        <v>25757</v>
      </c>
      <c r="C986" s="10">
        <v>25515</v>
      </c>
      <c r="D986" s="10">
        <v>242</v>
      </c>
      <c r="E986" s="60">
        <v>73</v>
      </c>
    </row>
    <row r="987" spans="1:5" x14ac:dyDescent="0.3">
      <c r="A987" s="35">
        <v>44830</v>
      </c>
      <c r="B987" s="9">
        <v>14149</v>
      </c>
      <c r="C987" s="10">
        <v>13935</v>
      </c>
      <c r="D987" s="10">
        <v>214</v>
      </c>
      <c r="E987" s="60">
        <v>33</v>
      </c>
    </row>
    <row r="988" spans="1:5" x14ac:dyDescent="0.3">
      <c r="A988" s="35">
        <v>44831</v>
      </c>
      <c r="B988" s="9">
        <v>39392</v>
      </c>
      <c r="C988" s="10">
        <v>39091</v>
      </c>
      <c r="D988" s="10">
        <v>301</v>
      </c>
      <c r="E988" s="60">
        <v>26</v>
      </c>
    </row>
    <row r="989" spans="1:5" x14ac:dyDescent="0.3">
      <c r="A989" s="35">
        <v>44832</v>
      </c>
      <c r="B989" s="9">
        <v>36119</v>
      </c>
      <c r="C989" s="10">
        <v>35745</v>
      </c>
      <c r="D989" s="10">
        <v>374</v>
      </c>
      <c r="E989" s="60">
        <v>46</v>
      </c>
    </row>
    <row r="990" spans="1:5" x14ac:dyDescent="0.3">
      <c r="A990" s="35">
        <v>44833</v>
      </c>
      <c r="B990" s="9">
        <v>30846</v>
      </c>
      <c r="C990" s="10">
        <v>30601</v>
      </c>
      <c r="D990" s="10">
        <v>245</v>
      </c>
      <c r="E990" s="60">
        <v>46</v>
      </c>
    </row>
    <row r="991" spans="1:5" x14ac:dyDescent="0.3">
      <c r="A991" s="35">
        <v>44834</v>
      </c>
      <c r="B991" s="9">
        <v>28484</v>
      </c>
      <c r="C991" s="10">
        <v>28211</v>
      </c>
      <c r="D991" s="10">
        <v>273</v>
      </c>
      <c r="E991" s="60">
        <v>42</v>
      </c>
    </row>
    <row r="992" spans="1:5" x14ac:dyDescent="0.3">
      <c r="A992" s="35">
        <v>44835</v>
      </c>
      <c r="B992" s="73">
        <v>26942</v>
      </c>
      <c r="C992" s="10">
        <v>26646</v>
      </c>
      <c r="D992" s="10">
        <v>296</v>
      </c>
      <c r="E992" s="47">
        <v>39</v>
      </c>
    </row>
    <row r="993" spans="1:5" x14ac:dyDescent="0.3">
      <c r="A993" s="35">
        <v>44836</v>
      </c>
      <c r="B993" s="9">
        <v>23573</v>
      </c>
      <c r="C993" s="10">
        <v>23333</v>
      </c>
      <c r="D993" s="10">
        <v>240</v>
      </c>
      <c r="E993" s="47">
        <v>44</v>
      </c>
    </row>
    <row r="994" spans="1:5" x14ac:dyDescent="0.3">
      <c r="A994" s="35">
        <v>44837</v>
      </c>
      <c r="B994" s="9">
        <v>12141</v>
      </c>
      <c r="C994" s="10">
        <v>12010</v>
      </c>
      <c r="D994" s="10">
        <v>131</v>
      </c>
      <c r="E994" s="47">
        <v>20</v>
      </c>
    </row>
    <row r="995" spans="1:5" x14ac:dyDescent="0.3">
      <c r="A995" s="35">
        <v>44838</v>
      </c>
      <c r="B995" s="9">
        <v>16412</v>
      </c>
      <c r="C995" s="10">
        <v>16306</v>
      </c>
      <c r="D995" s="10">
        <v>106</v>
      </c>
      <c r="E995" s="47">
        <v>19</v>
      </c>
    </row>
    <row r="996" spans="1:5" x14ac:dyDescent="0.3">
      <c r="A996" s="35">
        <v>44839</v>
      </c>
      <c r="B996" s="9">
        <v>34716</v>
      </c>
      <c r="C996" s="10">
        <v>34647</v>
      </c>
      <c r="D996" s="10">
        <v>69</v>
      </c>
      <c r="E996" s="47">
        <v>16</v>
      </c>
    </row>
    <row r="997" spans="1:5" x14ac:dyDescent="0.3">
      <c r="A997" s="35">
        <v>44840</v>
      </c>
      <c r="B997" s="9">
        <v>28632</v>
      </c>
      <c r="C997" s="10">
        <v>28550</v>
      </c>
      <c r="D997" s="10">
        <v>82</v>
      </c>
      <c r="E997" s="47">
        <v>29</v>
      </c>
    </row>
    <row r="998" spans="1:5" x14ac:dyDescent="0.3">
      <c r="A998" s="35">
        <v>44841</v>
      </c>
      <c r="B998" s="9">
        <v>22279</v>
      </c>
      <c r="C998" s="10">
        <v>22225</v>
      </c>
      <c r="D998" s="10">
        <v>54</v>
      </c>
      <c r="E998" s="47">
        <v>41</v>
      </c>
    </row>
    <row r="999" spans="1:5" x14ac:dyDescent="0.3">
      <c r="A999" s="35">
        <v>44842</v>
      </c>
      <c r="B999" s="9">
        <v>19419</v>
      </c>
      <c r="C999" s="10">
        <v>19359</v>
      </c>
      <c r="D999" s="10">
        <v>60</v>
      </c>
      <c r="E999" s="47">
        <v>32</v>
      </c>
    </row>
    <row r="1000" spans="1:5" x14ac:dyDescent="0.3">
      <c r="A1000" s="35">
        <v>44843</v>
      </c>
      <c r="B1000" s="9">
        <v>17645</v>
      </c>
      <c r="C1000" s="10">
        <v>17584</v>
      </c>
      <c r="D1000" s="10">
        <v>61</v>
      </c>
      <c r="E1000" s="47">
        <v>29</v>
      </c>
    </row>
    <row r="1001" spans="1:5" x14ac:dyDescent="0.3">
      <c r="A1001" s="35">
        <v>44844</v>
      </c>
      <c r="B1001" s="9">
        <v>8968</v>
      </c>
      <c r="C1001" s="10">
        <v>8921</v>
      </c>
      <c r="D1001" s="10">
        <v>47</v>
      </c>
      <c r="E1001" s="47">
        <v>23</v>
      </c>
    </row>
    <row r="1002" spans="1:5" x14ac:dyDescent="0.3">
      <c r="A1002" s="35">
        <v>44845</v>
      </c>
      <c r="B1002" s="9">
        <v>15460</v>
      </c>
      <c r="C1002" s="10">
        <v>15365</v>
      </c>
      <c r="D1002" s="10">
        <v>95</v>
      </c>
      <c r="E1002" s="47">
        <v>10</v>
      </c>
    </row>
    <row r="1003" spans="1:5" x14ac:dyDescent="0.3">
      <c r="A1003" s="35">
        <v>44846</v>
      </c>
      <c r="B1003" s="9">
        <v>30509</v>
      </c>
      <c r="C1003" s="10">
        <v>30439</v>
      </c>
      <c r="D1003" s="10">
        <v>70</v>
      </c>
      <c r="E1003" s="47">
        <v>15</v>
      </c>
    </row>
    <row r="1004" spans="1:5" x14ac:dyDescent="0.3">
      <c r="A1004" s="35">
        <v>44847</v>
      </c>
      <c r="B1004" s="9">
        <v>26926</v>
      </c>
      <c r="C1004" s="10">
        <v>26859</v>
      </c>
      <c r="D1004" s="10">
        <v>67</v>
      </c>
      <c r="E1004" s="47">
        <v>25</v>
      </c>
    </row>
    <row r="1005" spans="1:5" x14ac:dyDescent="0.3">
      <c r="A1005" s="35">
        <v>44848</v>
      </c>
      <c r="B1005" s="9">
        <v>23571</v>
      </c>
      <c r="C1005" s="10">
        <v>23511</v>
      </c>
      <c r="D1005" s="10">
        <v>60</v>
      </c>
      <c r="E1005" s="47">
        <v>35</v>
      </c>
    </row>
    <row r="1006" spans="1:5" x14ac:dyDescent="0.3">
      <c r="A1006" s="35">
        <v>44849</v>
      </c>
      <c r="B1006" s="9">
        <v>22824</v>
      </c>
      <c r="C1006" s="10">
        <v>22771</v>
      </c>
      <c r="D1006" s="10">
        <v>53</v>
      </c>
      <c r="E1006" s="47">
        <v>25</v>
      </c>
    </row>
    <row r="1007" spans="1:5" x14ac:dyDescent="0.3">
      <c r="A1007" s="35">
        <v>44850</v>
      </c>
      <c r="B1007" s="9">
        <v>21453</v>
      </c>
      <c r="C1007" s="10">
        <v>21366</v>
      </c>
      <c r="D1007" s="10">
        <v>87</v>
      </c>
      <c r="E1007" s="47">
        <v>32</v>
      </c>
    </row>
    <row r="1008" spans="1:5" x14ac:dyDescent="0.3">
      <c r="A1008" s="35">
        <v>44851</v>
      </c>
      <c r="B1008" s="9">
        <v>11021</v>
      </c>
      <c r="C1008" s="10">
        <v>10940</v>
      </c>
      <c r="D1008" s="10">
        <v>81</v>
      </c>
      <c r="E1008" s="47">
        <v>10</v>
      </c>
    </row>
    <row r="1009" spans="1:5" x14ac:dyDescent="0.3">
      <c r="A1009" s="35">
        <v>44852</v>
      </c>
      <c r="B1009" s="9">
        <v>33215</v>
      </c>
      <c r="C1009" s="10">
        <v>33128</v>
      </c>
      <c r="D1009" s="10">
        <v>87</v>
      </c>
      <c r="E1009" s="47">
        <v>6</v>
      </c>
    </row>
    <row r="1010" spans="1:5" x14ac:dyDescent="0.3">
      <c r="A1010" s="35">
        <v>44853</v>
      </c>
      <c r="B1010" s="9">
        <v>29485</v>
      </c>
      <c r="C1010" s="10">
        <v>29413</v>
      </c>
      <c r="D1010" s="10">
        <v>72</v>
      </c>
      <c r="E1010" s="47">
        <v>43</v>
      </c>
    </row>
    <row r="1011" spans="1:5" x14ac:dyDescent="0.3">
      <c r="A1011" s="35">
        <v>44854</v>
      </c>
      <c r="B1011" s="9">
        <v>25365</v>
      </c>
      <c r="C1011" s="10">
        <v>25312</v>
      </c>
      <c r="D1011" s="10">
        <v>53</v>
      </c>
      <c r="E1011" s="47">
        <v>23</v>
      </c>
    </row>
    <row r="1012" spans="1:5" x14ac:dyDescent="0.3">
      <c r="A1012" s="35">
        <v>44855</v>
      </c>
      <c r="B1012" s="9">
        <v>24726</v>
      </c>
      <c r="C1012" s="10">
        <v>24668</v>
      </c>
      <c r="D1012" s="10">
        <v>58</v>
      </c>
      <c r="E1012" s="47">
        <v>30</v>
      </c>
    </row>
    <row r="1013" spans="1:5" x14ac:dyDescent="0.3">
      <c r="A1013" s="35">
        <v>44856</v>
      </c>
      <c r="B1013" s="9">
        <v>26890</v>
      </c>
      <c r="C1013" s="10">
        <v>26842</v>
      </c>
      <c r="D1013" s="10">
        <v>48</v>
      </c>
      <c r="E1013" s="47">
        <v>22</v>
      </c>
    </row>
    <row r="1014" spans="1:5" x14ac:dyDescent="0.3">
      <c r="A1014" s="35">
        <v>44857</v>
      </c>
      <c r="B1014" s="9">
        <v>26233</v>
      </c>
      <c r="C1014" s="10">
        <v>26167</v>
      </c>
      <c r="D1014" s="10">
        <v>66</v>
      </c>
      <c r="E1014" s="47">
        <v>16</v>
      </c>
    </row>
    <row r="1015" spans="1:5" x14ac:dyDescent="0.3">
      <c r="A1015" s="35">
        <v>44858</v>
      </c>
      <c r="B1015" s="9">
        <v>14296</v>
      </c>
      <c r="C1015" s="10">
        <v>14242</v>
      </c>
      <c r="D1015" s="10">
        <v>54</v>
      </c>
      <c r="E1015" s="47">
        <v>10</v>
      </c>
    </row>
    <row r="1016" spans="1:5" x14ac:dyDescent="0.3">
      <c r="A1016" s="35">
        <v>44859</v>
      </c>
      <c r="B1016" s="9">
        <v>43735</v>
      </c>
      <c r="C1016" s="10">
        <v>43663</v>
      </c>
      <c r="D1016" s="10">
        <v>72</v>
      </c>
      <c r="E1016" s="47">
        <v>17</v>
      </c>
    </row>
    <row r="1017" spans="1:5" x14ac:dyDescent="0.3">
      <c r="A1017" s="35">
        <v>44860</v>
      </c>
      <c r="B1017" s="9">
        <v>40811</v>
      </c>
      <c r="C1017" s="10">
        <v>40731</v>
      </c>
      <c r="D1017" s="10">
        <v>80</v>
      </c>
      <c r="E1017" s="47">
        <v>26</v>
      </c>
    </row>
    <row r="1018" spans="1:5" x14ac:dyDescent="0.3">
      <c r="A1018" s="35">
        <v>44861</v>
      </c>
      <c r="B1018" s="9">
        <v>34969</v>
      </c>
      <c r="C1018" s="10">
        <v>34914</v>
      </c>
      <c r="D1018" s="10">
        <v>55</v>
      </c>
      <c r="E1018" s="47">
        <v>26</v>
      </c>
    </row>
    <row r="1019" spans="1:5" x14ac:dyDescent="0.3">
      <c r="A1019" s="35">
        <v>44862</v>
      </c>
      <c r="B1019" s="9">
        <v>35912</v>
      </c>
      <c r="C1019" s="10">
        <v>35852</v>
      </c>
      <c r="D1019" s="10">
        <v>60</v>
      </c>
      <c r="E1019" s="47">
        <v>30</v>
      </c>
    </row>
    <row r="1020" spans="1:5" x14ac:dyDescent="0.3">
      <c r="A1020" s="35">
        <v>44863</v>
      </c>
      <c r="B1020" s="9">
        <v>37307</v>
      </c>
      <c r="C1020" s="10">
        <v>37251</v>
      </c>
      <c r="D1020" s="10">
        <v>56</v>
      </c>
      <c r="E1020" s="47">
        <v>31</v>
      </c>
    </row>
    <row r="1021" spans="1:5" x14ac:dyDescent="0.3">
      <c r="A1021" s="35">
        <v>44864</v>
      </c>
      <c r="B1021" s="9">
        <v>34491</v>
      </c>
      <c r="C1021" s="10">
        <v>34445</v>
      </c>
      <c r="D1021" s="10">
        <v>46</v>
      </c>
      <c r="E1021" s="47">
        <v>27</v>
      </c>
    </row>
    <row r="1022" spans="1:5" x14ac:dyDescent="0.3">
      <c r="A1022" s="35">
        <v>44865</v>
      </c>
      <c r="B1022" s="9">
        <v>18500</v>
      </c>
      <c r="C1022" s="10">
        <v>18444</v>
      </c>
      <c r="D1022" s="10">
        <v>56</v>
      </c>
      <c r="E1022" s="47">
        <v>18</v>
      </c>
    </row>
    <row r="1023" spans="1:5" x14ac:dyDescent="0.3">
      <c r="A1023" s="35">
        <v>44866</v>
      </c>
      <c r="B1023" s="9">
        <v>58354</v>
      </c>
      <c r="C1023" s="10">
        <v>58286</v>
      </c>
      <c r="D1023" s="10">
        <v>68</v>
      </c>
      <c r="E1023" s="79">
        <v>33</v>
      </c>
    </row>
    <row r="1024" spans="1:5" x14ac:dyDescent="0.3">
      <c r="A1024" s="35">
        <v>44867</v>
      </c>
      <c r="B1024" s="9">
        <v>54729</v>
      </c>
      <c r="C1024" s="10">
        <v>54652</v>
      </c>
      <c r="D1024" s="10">
        <v>77</v>
      </c>
      <c r="E1024" s="47">
        <v>30</v>
      </c>
    </row>
    <row r="1025" spans="1:5" x14ac:dyDescent="0.3">
      <c r="A1025" s="35">
        <v>44868</v>
      </c>
      <c r="B1025" s="9">
        <v>46874</v>
      </c>
      <c r="C1025" s="10">
        <v>46819</v>
      </c>
      <c r="D1025" s="10">
        <v>55</v>
      </c>
      <c r="E1025" s="47">
        <v>41</v>
      </c>
    </row>
    <row r="1026" spans="1:5" x14ac:dyDescent="0.3">
      <c r="A1026" s="35">
        <v>44869</v>
      </c>
      <c r="B1026" s="9">
        <v>43430</v>
      </c>
      <c r="C1026" s="10">
        <v>43380</v>
      </c>
      <c r="D1026" s="10">
        <v>50</v>
      </c>
      <c r="E1026" s="47">
        <v>35</v>
      </c>
    </row>
    <row r="1027" spans="1:5" x14ac:dyDescent="0.3">
      <c r="A1027" s="35">
        <v>44870</v>
      </c>
      <c r="B1027" s="9">
        <v>40887</v>
      </c>
      <c r="C1027" s="10">
        <v>40831</v>
      </c>
      <c r="D1027" s="10">
        <v>56</v>
      </c>
      <c r="E1027" s="47">
        <v>41</v>
      </c>
    </row>
    <row r="1028" spans="1:5" x14ac:dyDescent="0.3">
      <c r="A1028" s="35">
        <v>44871</v>
      </c>
      <c r="B1028" s="9">
        <v>36659</v>
      </c>
      <c r="C1028" s="10">
        <v>36593</v>
      </c>
      <c r="D1028" s="10">
        <v>66</v>
      </c>
      <c r="E1028" s="47">
        <v>18</v>
      </c>
    </row>
    <row r="1029" spans="1:5" x14ac:dyDescent="0.3">
      <c r="A1029" s="35">
        <v>44872</v>
      </c>
      <c r="B1029" s="9">
        <v>18661</v>
      </c>
      <c r="C1029" s="10">
        <v>18601</v>
      </c>
      <c r="D1029" s="10">
        <v>60</v>
      </c>
      <c r="E1029" s="47">
        <v>18</v>
      </c>
    </row>
    <row r="1030" spans="1:5" x14ac:dyDescent="0.3">
      <c r="A1030" s="35">
        <v>44873</v>
      </c>
      <c r="B1030" s="9">
        <v>62258</v>
      </c>
      <c r="C1030" s="10">
        <v>62206</v>
      </c>
      <c r="D1030" s="10">
        <v>52</v>
      </c>
      <c r="E1030" s="47">
        <v>30</v>
      </c>
    </row>
    <row r="1031" spans="1:5" x14ac:dyDescent="0.3">
      <c r="A1031" s="35">
        <v>44874</v>
      </c>
      <c r="B1031" s="9">
        <v>62459</v>
      </c>
      <c r="C1031" s="10">
        <v>62417</v>
      </c>
      <c r="D1031" s="10">
        <v>42</v>
      </c>
      <c r="E1031" s="47">
        <v>59</v>
      </c>
    </row>
    <row r="1032" spans="1:5" x14ac:dyDescent="0.3">
      <c r="A1032" s="35">
        <v>44875</v>
      </c>
      <c r="B1032" s="9">
        <v>55343</v>
      </c>
      <c r="C1032" s="10">
        <v>55293</v>
      </c>
      <c r="D1032" s="10">
        <v>50</v>
      </c>
      <c r="E1032" s="47">
        <v>52</v>
      </c>
    </row>
    <row r="1033" spans="1:5" x14ac:dyDescent="0.3">
      <c r="A1033" s="35">
        <v>44876</v>
      </c>
      <c r="B1033" s="9">
        <v>54495</v>
      </c>
      <c r="C1033" s="10">
        <v>54446</v>
      </c>
      <c r="D1033" s="10">
        <v>49</v>
      </c>
      <c r="E1033" s="47">
        <v>40</v>
      </c>
    </row>
    <row r="1034" spans="1:5" x14ac:dyDescent="0.3">
      <c r="A1034" s="35">
        <v>44877</v>
      </c>
      <c r="B1034" s="9">
        <v>54303</v>
      </c>
      <c r="C1034" s="10">
        <v>54245</v>
      </c>
      <c r="D1034" s="10">
        <v>58</v>
      </c>
      <c r="E1034" s="47">
        <v>46</v>
      </c>
    </row>
    <row r="1035" spans="1:5" x14ac:dyDescent="0.3">
      <c r="A1035" s="35">
        <v>44878</v>
      </c>
      <c r="B1035" s="9">
        <v>48442</v>
      </c>
      <c r="C1035" s="10">
        <v>48389</v>
      </c>
      <c r="D1035" s="10">
        <v>53</v>
      </c>
      <c r="E1035" s="47">
        <v>48</v>
      </c>
    </row>
    <row r="1036" spans="1:5" x14ac:dyDescent="0.3">
      <c r="A1036" s="35">
        <v>44879</v>
      </c>
      <c r="B1036" s="9">
        <v>23747</v>
      </c>
      <c r="C1036" s="10">
        <v>23693</v>
      </c>
      <c r="D1036" s="10">
        <v>54</v>
      </c>
      <c r="E1036" s="47">
        <v>44</v>
      </c>
    </row>
    <row r="1037" spans="1:5" x14ac:dyDescent="0.3">
      <c r="A1037" s="35">
        <v>44880</v>
      </c>
      <c r="B1037" s="9">
        <v>72859</v>
      </c>
      <c r="C1037" s="10">
        <v>72809</v>
      </c>
      <c r="D1037" s="10">
        <v>50</v>
      </c>
      <c r="E1037" s="47">
        <v>39</v>
      </c>
    </row>
    <row r="1038" spans="1:5" x14ac:dyDescent="0.3">
      <c r="A1038" s="35">
        <v>44881</v>
      </c>
      <c r="B1038" s="9">
        <v>66562</v>
      </c>
      <c r="C1038" s="10">
        <v>66495</v>
      </c>
      <c r="D1038" s="10">
        <v>67</v>
      </c>
      <c r="E1038" s="47">
        <v>47</v>
      </c>
    </row>
    <row r="1039" spans="1:5" x14ac:dyDescent="0.3">
      <c r="A1039" s="35">
        <v>44882</v>
      </c>
      <c r="B1039" s="9">
        <v>55410</v>
      </c>
      <c r="C1039" s="10">
        <v>55371</v>
      </c>
      <c r="D1039" s="10">
        <v>39</v>
      </c>
      <c r="E1039" s="47">
        <v>67</v>
      </c>
    </row>
    <row r="1040" spans="1:5" x14ac:dyDescent="0.3">
      <c r="A1040" s="35">
        <v>44883</v>
      </c>
      <c r="B1040" s="73">
        <v>49391</v>
      </c>
      <c r="C1040" s="19">
        <v>49326</v>
      </c>
      <c r="D1040" s="19">
        <v>65</v>
      </c>
      <c r="E1040" s="79">
        <v>63</v>
      </c>
    </row>
    <row r="1041" spans="1:5" x14ac:dyDescent="0.3">
      <c r="A1041" s="35">
        <v>44884</v>
      </c>
      <c r="B1041" s="9">
        <v>50559</v>
      </c>
      <c r="C1041" s="10">
        <v>50509</v>
      </c>
      <c r="D1041" s="10">
        <v>50</v>
      </c>
      <c r="E1041" s="47">
        <v>65</v>
      </c>
    </row>
    <row r="1042" spans="1:5" x14ac:dyDescent="0.3">
      <c r="A1042" s="35">
        <v>44885</v>
      </c>
      <c r="B1042" s="9">
        <v>45994</v>
      </c>
      <c r="C1042" s="10">
        <v>45936</v>
      </c>
      <c r="D1042" s="10">
        <v>58</v>
      </c>
      <c r="E1042" s="47">
        <v>41</v>
      </c>
    </row>
    <row r="1043" spans="1:5" x14ac:dyDescent="0.3">
      <c r="A1043" s="82">
        <v>44886</v>
      </c>
      <c r="B1043" s="9">
        <v>23072</v>
      </c>
      <c r="C1043" s="10">
        <v>23011</v>
      </c>
      <c r="D1043" s="10">
        <v>61</v>
      </c>
      <c r="E1043" s="60">
        <v>35</v>
      </c>
    </row>
    <row r="1044" spans="1:5" x14ac:dyDescent="0.3">
      <c r="A1044" s="82">
        <v>44887</v>
      </c>
      <c r="B1044" s="9">
        <v>72852</v>
      </c>
      <c r="C1044" s="10">
        <v>72771</v>
      </c>
      <c r="D1044" s="10">
        <v>81</v>
      </c>
      <c r="E1044" s="60">
        <v>45</v>
      </c>
    </row>
    <row r="1045" spans="1:5" x14ac:dyDescent="0.3">
      <c r="A1045" s="82">
        <v>44888</v>
      </c>
      <c r="B1045" s="9">
        <v>70295</v>
      </c>
      <c r="C1045" s="10">
        <v>70226</v>
      </c>
      <c r="D1045" s="10">
        <v>69</v>
      </c>
      <c r="E1045" s="60">
        <v>53</v>
      </c>
    </row>
    <row r="1046" spans="1:5" x14ac:dyDescent="0.3">
      <c r="A1046" s="82">
        <v>44889</v>
      </c>
      <c r="B1046" s="9">
        <v>59063</v>
      </c>
      <c r="C1046" s="10">
        <v>59008</v>
      </c>
      <c r="D1046" s="10">
        <v>55</v>
      </c>
      <c r="E1046" s="60">
        <v>59</v>
      </c>
    </row>
    <row r="1047" spans="1:5" x14ac:dyDescent="0.3">
      <c r="A1047" s="82">
        <v>44890</v>
      </c>
      <c r="B1047" s="9">
        <v>53681</v>
      </c>
      <c r="C1047" s="10">
        <v>53643</v>
      </c>
      <c r="D1047" s="10">
        <v>38</v>
      </c>
      <c r="E1047" s="47">
        <v>55</v>
      </c>
    </row>
    <row r="1048" spans="1:5" x14ac:dyDescent="0.3">
      <c r="A1048" s="82">
        <v>44891</v>
      </c>
      <c r="B1048" s="9">
        <v>52773</v>
      </c>
      <c r="C1048" s="10">
        <v>52711</v>
      </c>
      <c r="D1048" s="10">
        <v>62</v>
      </c>
      <c r="E1048" s="47">
        <v>52</v>
      </c>
    </row>
    <row r="1049" spans="1:5" x14ac:dyDescent="0.3">
      <c r="A1049" s="82">
        <v>44892</v>
      </c>
      <c r="B1049" s="9">
        <v>47006</v>
      </c>
      <c r="C1049" s="10">
        <v>46936</v>
      </c>
      <c r="D1049" s="10">
        <v>70</v>
      </c>
      <c r="E1049" s="60">
        <v>39</v>
      </c>
    </row>
    <row r="1050" spans="1:5" x14ac:dyDescent="0.3">
      <c r="A1050" s="82">
        <v>44893</v>
      </c>
      <c r="B1050" s="73">
        <v>22311</v>
      </c>
      <c r="C1050" s="10">
        <v>22259</v>
      </c>
      <c r="D1050" s="10">
        <v>52</v>
      </c>
      <c r="E1050" s="60">
        <v>44</v>
      </c>
    </row>
    <row r="1051" spans="1:5" x14ac:dyDescent="0.3">
      <c r="A1051" s="82">
        <v>44894</v>
      </c>
      <c r="B1051" s="73">
        <v>71460</v>
      </c>
      <c r="C1051" s="10">
        <v>71376</v>
      </c>
      <c r="D1051" s="10">
        <v>84</v>
      </c>
      <c r="E1051" s="60">
        <v>41</v>
      </c>
    </row>
    <row r="1052" spans="1:5" x14ac:dyDescent="0.3">
      <c r="A1052" s="82">
        <v>44895</v>
      </c>
      <c r="B1052" s="9">
        <v>67390</v>
      </c>
      <c r="C1052" s="4">
        <v>67307</v>
      </c>
      <c r="D1052" s="4">
        <v>83</v>
      </c>
      <c r="E1052" s="60">
        <v>52</v>
      </c>
    </row>
    <row r="1053" spans="1:5" x14ac:dyDescent="0.3">
      <c r="A1053" s="82">
        <v>44896</v>
      </c>
      <c r="B1053" s="9">
        <v>57055</v>
      </c>
      <c r="C1053" s="4">
        <v>57012</v>
      </c>
      <c r="D1053" s="4">
        <v>43</v>
      </c>
      <c r="E1053" s="60">
        <v>62</v>
      </c>
    </row>
    <row r="1054" spans="1:5" x14ac:dyDescent="0.3">
      <c r="A1054" s="82">
        <v>44897</v>
      </c>
      <c r="B1054" s="9">
        <v>52971</v>
      </c>
      <c r="C1054" s="4">
        <v>52916</v>
      </c>
      <c r="D1054" s="4">
        <v>55</v>
      </c>
      <c r="E1054" s="60">
        <v>53</v>
      </c>
    </row>
    <row r="1055" spans="1:5" x14ac:dyDescent="0.3">
      <c r="A1055" s="82">
        <v>44898</v>
      </c>
      <c r="B1055" s="9">
        <v>52847</v>
      </c>
      <c r="C1055" s="10">
        <v>52792</v>
      </c>
      <c r="D1055" s="10">
        <v>55</v>
      </c>
      <c r="E1055" s="47">
        <v>48</v>
      </c>
    </row>
    <row r="1056" spans="1:5" x14ac:dyDescent="0.3">
      <c r="A1056" s="82">
        <v>44899</v>
      </c>
      <c r="B1056" s="9">
        <v>46545</v>
      </c>
      <c r="C1056" s="10">
        <v>46476</v>
      </c>
      <c r="D1056" s="10">
        <v>69</v>
      </c>
      <c r="E1056" s="47">
        <v>60</v>
      </c>
    </row>
    <row r="1057" spans="1:5" x14ac:dyDescent="0.3">
      <c r="A1057" s="82">
        <v>44900</v>
      </c>
      <c r="B1057" s="9">
        <v>23150</v>
      </c>
      <c r="C1057" s="10">
        <v>23070</v>
      </c>
      <c r="D1057" s="10">
        <v>80</v>
      </c>
      <c r="E1057" s="47">
        <v>40</v>
      </c>
    </row>
    <row r="1058" spans="1:5" x14ac:dyDescent="0.3">
      <c r="A1058" s="82">
        <v>44901</v>
      </c>
      <c r="B1058" s="9">
        <v>77582</v>
      </c>
      <c r="C1058" s="10">
        <v>77498</v>
      </c>
      <c r="D1058" s="10">
        <v>84</v>
      </c>
      <c r="E1058" s="47">
        <v>24</v>
      </c>
    </row>
    <row r="1059" spans="1:5" x14ac:dyDescent="0.3">
      <c r="A1059" s="82">
        <v>44902</v>
      </c>
      <c r="B1059" s="9">
        <v>74692</v>
      </c>
      <c r="C1059" s="10">
        <v>74633</v>
      </c>
      <c r="D1059" s="10">
        <v>59</v>
      </c>
      <c r="E1059" s="47">
        <v>54</v>
      </c>
    </row>
    <row r="1060" spans="1:5" x14ac:dyDescent="0.3">
      <c r="A1060" s="82">
        <v>44903</v>
      </c>
      <c r="B1060" s="73">
        <v>65231</v>
      </c>
      <c r="C1060" s="19">
        <v>65183</v>
      </c>
      <c r="D1060" s="19">
        <v>48</v>
      </c>
      <c r="E1060" s="79">
        <v>61</v>
      </c>
    </row>
    <row r="1061" spans="1:5" x14ac:dyDescent="0.3">
      <c r="A1061" s="82">
        <v>44904</v>
      </c>
      <c r="B1061" s="9">
        <v>62710</v>
      </c>
      <c r="C1061" s="10">
        <v>62660</v>
      </c>
      <c r="D1061" s="10">
        <v>50</v>
      </c>
      <c r="E1061" s="47">
        <v>67</v>
      </c>
    </row>
    <row r="1062" spans="1:5" x14ac:dyDescent="0.3">
      <c r="A1062" s="82">
        <v>44905</v>
      </c>
      <c r="B1062" s="73">
        <v>62719</v>
      </c>
      <c r="C1062" s="19">
        <v>62658</v>
      </c>
      <c r="D1062" s="19">
        <v>61</v>
      </c>
      <c r="E1062" s="79">
        <v>54</v>
      </c>
    </row>
    <row r="1063" spans="1:5" x14ac:dyDescent="0.3">
      <c r="A1063" s="82">
        <v>44906</v>
      </c>
      <c r="B1063" s="73">
        <v>54293</v>
      </c>
      <c r="C1063" s="19">
        <v>54241</v>
      </c>
      <c r="D1063" s="19">
        <v>52</v>
      </c>
      <c r="E1063" s="79">
        <v>40</v>
      </c>
    </row>
    <row r="1064" spans="1:5" x14ac:dyDescent="0.3">
      <c r="A1064" s="82">
        <v>44907</v>
      </c>
      <c r="B1064" s="9">
        <v>25653</v>
      </c>
      <c r="C1064" s="10">
        <v>25590</v>
      </c>
      <c r="D1064" s="10">
        <v>63</v>
      </c>
      <c r="E1064" s="47">
        <v>30</v>
      </c>
    </row>
    <row r="1065" spans="1:5" x14ac:dyDescent="0.3">
      <c r="A1065" s="82">
        <v>44908</v>
      </c>
      <c r="B1065" s="9">
        <v>86820</v>
      </c>
      <c r="C1065" s="10">
        <v>86764</v>
      </c>
      <c r="D1065" s="10">
        <v>56</v>
      </c>
      <c r="E1065" s="47">
        <v>29</v>
      </c>
    </row>
    <row r="1066" spans="1:5" x14ac:dyDescent="0.3">
      <c r="A1066" s="82">
        <v>44909</v>
      </c>
      <c r="B1066" s="9">
        <v>84547</v>
      </c>
      <c r="C1066" s="10">
        <v>84474</v>
      </c>
      <c r="D1066" s="10">
        <v>73</v>
      </c>
      <c r="E1066" s="47">
        <v>46</v>
      </c>
    </row>
    <row r="1067" spans="1:5" x14ac:dyDescent="0.3">
      <c r="A1067" s="82">
        <v>44910</v>
      </c>
      <c r="B1067" s="9">
        <v>70139</v>
      </c>
      <c r="C1067" s="10">
        <v>70101</v>
      </c>
      <c r="D1067" s="10">
        <v>38</v>
      </c>
      <c r="E1067" s="47">
        <v>58</v>
      </c>
    </row>
    <row r="1068" spans="1:5" x14ac:dyDescent="0.3">
      <c r="A1068" s="82">
        <v>44911</v>
      </c>
      <c r="B1068" s="9">
        <v>66930</v>
      </c>
      <c r="C1068" s="10">
        <v>66848</v>
      </c>
      <c r="D1068" s="10">
        <v>82</v>
      </c>
      <c r="E1068" s="47">
        <v>66</v>
      </c>
    </row>
    <row r="1069" spans="1:5" x14ac:dyDescent="0.3">
      <c r="A1069" s="82">
        <v>44912</v>
      </c>
      <c r="B1069" s="9">
        <v>66905</v>
      </c>
      <c r="C1069" s="10">
        <v>66848</v>
      </c>
      <c r="D1069" s="10">
        <v>57</v>
      </c>
      <c r="E1069" s="47">
        <v>55</v>
      </c>
    </row>
    <row r="1070" spans="1:5" x14ac:dyDescent="0.3">
      <c r="A1070" s="82">
        <v>44913</v>
      </c>
      <c r="B1070" s="9">
        <v>58834</v>
      </c>
      <c r="C1070" s="10">
        <v>58749</v>
      </c>
      <c r="D1070" s="10">
        <v>85</v>
      </c>
      <c r="E1070" s="47">
        <v>42</v>
      </c>
    </row>
    <row r="1071" spans="1:5" x14ac:dyDescent="0.3">
      <c r="A1071" s="82">
        <v>44914</v>
      </c>
      <c r="B1071" s="9">
        <v>26608</v>
      </c>
      <c r="C1071" s="10">
        <v>26527</v>
      </c>
      <c r="D1071" s="10">
        <v>81</v>
      </c>
      <c r="E1071" s="47">
        <v>39</v>
      </c>
    </row>
    <row r="1072" spans="1:5" x14ac:dyDescent="0.3">
      <c r="A1072" s="82">
        <v>44915</v>
      </c>
      <c r="B1072" s="73">
        <v>87522</v>
      </c>
      <c r="C1072" s="19">
        <v>87449</v>
      </c>
      <c r="D1072" s="19">
        <v>73</v>
      </c>
      <c r="E1072" s="79">
        <v>56</v>
      </c>
    </row>
    <row r="1073" spans="1:5" x14ac:dyDescent="0.3">
      <c r="A1073" s="82">
        <v>44916</v>
      </c>
      <c r="B1073" s="9">
        <v>88144</v>
      </c>
      <c r="C1073" s="10">
        <v>88075</v>
      </c>
      <c r="D1073" s="10">
        <v>69</v>
      </c>
      <c r="E1073" s="47">
        <v>59</v>
      </c>
    </row>
    <row r="1074" spans="1:5" x14ac:dyDescent="0.3">
      <c r="A1074" s="82">
        <v>44917</v>
      </c>
      <c r="B1074" s="9">
        <v>75716</v>
      </c>
      <c r="C1074" s="10">
        <v>75643</v>
      </c>
      <c r="D1074" s="10">
        <v>73</v>
      </c>
      <c r="E1074" s="47">
        <v>62</v>
      </c>
    </row>
    <row r="1075" spans="1:5" x14ac:dyDescent="0.3">
      <c r="A1075" s="82">
        <v>44918</v>
      </c>
      <c r="B1075" s="9">
        <v>68142</v>
      </c>
      <c r="C1075" s="10">
        <v>68047</v>
      </c>
      <c r="D1075" s="10">
        <v>95</v>
      </c>
      <c r="E1075" s="47">
        <v>63</v>
      </c>
    </row>
    <row r="1076" spans="1:5" x14ac:dyDescent="0.3">
      <c r="A1076" s="82">
        <v>44919</v>
      </c>
      <c r="B1076" s="73">
        <v>66183</v>
      </c>
      <c r="C1076" s="19">
        <v>66117</v>
      </c>
      <c r="D1076" s="19">
        <v>66</v>
      </c>
      <c r="E1076" s="79">
        <v>70</v>
      </c>
    </row>
    <row r="1077" spans="1:5" x14ac:dyDescent="0.3">
      <c r="A1077" s="82">
        <v>44920</v>
      </c>
      <c r="B1077" s="73">
        <v>58402</v>
      </c>
      <c r="C1077" s="19">
        <v>58338</v>
      </c>
      <c r="D1077" s="19">
        <v>64</v>
      </c>
      <c r="E1077" s="79">
        <v>46</v>
      </c>
    </row>
    <row r="1078" spans="1:5" x14ac:dyDescent="0.3">
      <c r="A1078" s="35">
        <v>44921</v>
      </c>
      <c r="B1078" s="9">
        <v>25523</v>
      </c>
      <c r="C1078" s="10">
        <v>25456</v>
      </c>
      <c r="D1078" s="10">
        <v>67</v>
      </c>
      <c r="E1078" s="47">
        <v>42</v>
      </c>
    </row>
    <row r="1079" spans="1:5" x14ac:dyDescent="0.3">
      <c r="A1079" s="35">
        <v>44922</v>
      </c>
      <c r="B1079" s="9">
        <v>87573</v>
      </c>
      <c r="C1079" s="10">
        <v>87507</v>
      </c>
      <c r="D1079" s="10">
        <v>66</v>
      </c>
      <c r="E1079" s="47">
        <v>50</v>
      </c>
    </row>
    <row r="1080" spans="1:5" x14ac:dyDescent="0.3">
      <c r="A1080" s="35">
        <v>44923</v>
      </c>
      <c r="B1080" s="9">
        <v>87482</v>
      </c>
      <c r="C1080" s="10">
        <v>87426</v>
      </c>
      <c r="D1080" s="10">
        <v>56</v>
      </c>
      <c r="E1080" s="47">
        <v>69</v>
      </c>
    </row>
    <row r="1081" spans="1:5" x14ac:dyDescent="0.3">
      <c r="A1081" s="35">
        <v>44924</v>
      </c>
      <c r="B1081" s="73">
        <v>71393</v>
      </c>
      <c r="C1081" s="19">
        <v>71321</v>
      </c>
      <c r="D1081" s="19">
        <v>72</v>
      </c>
      <c r="E1081" s="79">
        <v>76</v>
      </c>
    </row>
    <row r="1082" spans="1:5" x14ac:dyDescent="0.3">
      <c r="A1082" s="35">
        <v>44925</v>
      </c>
      <c r="B1082" s="9">
        <v>65195</v>
      </c>
      <c r="C1082" s="10">
        <v>65126</v>
      </c>
      <c r="D1082" s="10">
        <v>69</v>
      </c>
      <c r="E1082" s="47">
        <v>68</v>
      </c>
    </row>
    <row r="1083" spans="1:5" x14ac:dyDescent="0.3">
      <c r="A1083" s="35">
        <v>44926</v>
      </c>
      <c r="B1083" s="9">
        <v>63087</v>
      </c>
      <c r="C1083" s="10">
        <v>63020</v>
      </c>
      <c r="D1083" s="10">
        <v>67</v>
      </c>
      <c r="E1083" s="47">
        <v>61</v>
      </c>
    </row>
    <row r="1084" spans="1:5" x14ac:dyDescent="0.3">
      <c r="A1084" s="88">
        <v>44927</v>
      </c>
      <c r="B1084" s="9">
        <v>57492</v>
      </c>
      <c r="C1084" s="10">
        <v>57384</v>
      </c>
      <c r="D1084" s="10">
        <v>108</v>
      </c>
      <c r="E1084" s="47">
        <v>63</v>
      </c>
    </row>
    <row r="1085" spans="1:5" x14ac:dyDescent="0.3">
      <c r="A1085" s="35">
        <v>44928</v>
      </c>
      <c r="B1085" s="9">
        <v>22720</v>
      </c>
      <c r="C1085" s="10">
        <v>22684</v>
      </c>
      <c r="D1085" s="10">
        <v>36</v>
      </c>
      <c r="E1085" s="47">
        <v>53</v>
      </c>
    </row>
    <row r="1086" spans="1:5" x14ac:dyDescent="0.3">
      <c r="A1086" s="35">
        <v>44929</v>
      </c>
      <c r="B1086" s="73">
        <v>81027</v>
      </c>
      <c r="C1086" s="19">
        <v>80966</v>
      </c>
      <c r="D1086" s="19">
        <v>61</v>
      </c>
      <c r="E1086" s="79">
        <v>29</v>
      </c>
    </row>
    <row r="1087" spans="1:5" x14ac:dyDescent="0.3">
      <c r="A1087" s="35">
        <v>44930</v>
      </c>
      <c r="B1087" s="73">
        <v>78541</v>
      </c>
      <c r="C1087" s="19">
        <v>78381</v>
      </c>
      <c r="D1087" s="19">
        <v>160</v>
      </c>
      <c r="E1087" s="79">
        <v>54</v>
      </c>
    </row>
    <row r="1088" spans="1:5" x14ac:dyDescent="0.3">
      <c r="A1088" s="35">
        <v>44931</v>
      </c>
      <c r="B1088" s="9">
        <v>64077</v>
      </c>
      <c r="C1088" s="10">
        <v>63889</v>
      </c>
      <c r="D1088" s="10">
        <v>188</v>
      </c>
      <c r="E1088" s="47">
        <v>66</v>
      </c>
    </row>
    <row r="1089" spans="1:5" x14ac:dyDescent="0.3">
      <c r="A1089" s="35">
        <v>44932</v>
      </c>
      <c r="B1089" s="9">
        <v>56921</v>
      </c>
      <c r="C1089" s="10">
        <v>56667</v>
      </c>
      <c r="D1089" s="10">
        <v>254</v>
      </c>
      <c r="E1089" s="47">
        <v>75</v>
      </c>
    </row>
    <row r="1090" spans="1:5" x14ac:dyDescent="0.3">
      <c r="A1090" s="35">
        <v>44933</v>
      </c>
      <c r="B1090" s="9">
        <v>53770</v>
      </c>
      <c r="C1090" s="10">
        <v>53552</v>
      </c>
      <c r="D1090" s="10">
        <v>218</v>
      </c>
      <c r="E1090" s="47">
        <v>60</v>
      </c>
    </row>
    <row r="1091" spans="1:5" x14ac:dyDescent="0.3">
      <c r="A1091" s="35">
        <v>44934</v>
      </c>
      <c r="B1091" s="73">
        <v>46737</v>
      </c>
      <c r="C1091" s="19">
        <v>46606</v>
      </c>
      <c r="D1091" s="19">
        <v>131</v>
      </c>
      <c r="E1091" s="79">
        <v>34</v>
      </c>
    </row>
    <row r="1092" spans="1:5" x14ac:dyDescent="0.3">
      <c r="A1092" s="35">
        <v>44935</v>
      </c>
      <c r="B1092" s="9">
        <v>19082</v>
      </c>
      <c r="C1092" s="10">
        <v>18972</v>
      </c>
      <c r="D1092" s="10">
        <v>110</v>
      </c>
      <c r="E1092" s="47">
        <v>35</v>
      </c>
    </row>
    <row r="1093" spans="1:5" x14ac:dyDescent="0.3">
      <c r="A1093" s="35">
        <v>44936</v>
      </c>
      <c r="B1093" s="9">
        <v>60019</v>
      </c>
      <c r="C1093" s="10">
        <v>59934</v>
      </c>
      <c r="D1093" s="10">
        <v>85</v>
      </c>
      <c r="E1093" s="47">
        <v>44</v>
      </c>
    </row>
    <row r="1094" spans="1:5" x14ac:dyDescent="0.3">
      <c r="A1094" s="35">
        <v>44937</v>
      </c>
      <c r="B1094" s="9">
        <v>54315</v>
      </c>
      <c r="C1094" s="10">
        <v>54202</v>
      </c>
      <c r="D1094" s="10">
        <v>113</v>
      </c>
      <c r="E1094" s="47">
        <v>76</v>
      </c>
    </row>
    <row r="1095" spans="1:5" x14ac:dyDescent="0.3">
      <c r="A1095" s="35">
        <v>44938</v>
      </c>
      <c r="B1095" s="9">
        <v>43921</v>
      </c>
      <c r="C1095" s="10">
        <v>43797</v>
      </c>
      <c r="D1095" s="10">
        <v>124</v>
      </c>
      <c r="E1095" s="47">
        <v>71</v>
      </c>
    </row>
    <row r="1096" spans="1:5" x14ac:dyDescent="0.3">
      <c r="A1096" s="35">
        <v>44939</v>
      </c>
      <c r="B1096" s="73">
        <v>39700</v>
      </c>
      <c r="C1096" s="19">
        <v>39564</v>
      </c>
      <c r="D1096" s="19">
        <v>136</v>
      </c>
      <c r="E1096" s="79">
        <v>51</v>
      </c>
    </row>
    <row r="1097" spans="1:5" x14ac:dyDescent="0.3">
      <c r="A1097" s="35">
        <v>44940</v>
      </c>
      <c r="B1097" s="73">
        <v>36676</v>
      </c>
      <c r="C1097" s="19">
        <v>36578</v>
      </c>
      <c r="D1097" s="19">
        <v>98</v>
      </c>
      <c r="E1097" s="79">
        <v>45</v>
      </c>
    </row>
    <row r="1098" spans="1:5" x14ac:dyDescent="0.3">
      <c r="A1098" s="35">
        <v>44941</v>
      </c>
      <c r="B1098" s="73">
        <v>32549</v>
      </c>
      <c r="C1098" s="19">
        <v>32448</v>
      </c>
      <c r="D1098" s="19">
        <v>101</v>
      </c>
      <c r="E1098" s="79">
        <v>37</v>
      </c>
    </row>
    <row r="1099" spans="1:5" x14ac:dyDescent="0.3">
      <c r="A1099" s="35">
        <v>44942</v>
      </c>
      <c r="B1099" s="73">
        <v>14127</v>
      </c>
      <c r="C1099" s="19">
        <v>14065</v>
      </c>
      <c r="D1099" s="19">
        <v>62</v>
      </c>
      <c r="E1099" s="79">
        <v>35</v>
      </c>
    </row>
    <row r="1100" spans="1:5" x14ac:dyDescent="0.3">
      <c r="A1100" s="35">
        <v>44943</v>
      </c>
      <c r="B1100" s="73">
        <v>40169</v>
      </c>
      <c r="C1100" s="19">
        <v>40078</v>
      </c>
      <c r="D1100" s="19">
        <v>91</v>
      </c>
      <c r="E1100" s="79">
        <v>30</v>
      </c>
    </row>
    <row r="1101" spans="1:5" x14ac:dyDescent="0.3">
      <c r="A1101" s="35">
        <v>44944</v>
      </c>
      <c r="B1101" s="9">
        <v>36883</v>
      </c>
      <c r="C1101" s="10">
        <v>36807</v>
      </c>
      <c r="D1101" s="10">
        <v>76</v>
      </c>
      <c r="E1101" s="47">
        <v>43</v>
      </c>
    </row>
    <row r="1102" spans="1:5" x14ac:dyDescent="0.3">
      <c r="A1102" s="35">
        <v>44945</v>
      </c>
      <c r="B1102" s="9">
        <v>29800</v>
      </c>
      <c r="C1102" s="10">
        <v>29738</v>
      </c>
      <c r="D1102" s="10">
        <v>62</v>
      </c>
      <c r="E1102" s="47">
        <v>47</v>
      </c>
    </row>
    <row r="1103" spans="1:5" x14ac:dyDescent="0.3">
      <c r="A1103" s="35">
        <v>44946</v>
      </c>
      <c r="B1103" s="9">
        <v>27375</v>
      </c>
      <c r="C1103" s="10">
        <v>27285</v>
      </c>
      <c r="D1103" s="10">
        <v>90</v>
      </c>
      <c r="E1103" s="47">
        <v>30</v>
      </c>
    </row>
    <row r="1104" spans="1:5" x14ac:dyDescent="0.3">
      <c r="A1104" s="35">
        <v>44947</v>
      </c>
      <c r="B1104" s="9">
        <v>27638</v>
      </c>
      <c r="C1104" s="10">
        <v>27554</v>
      </c>
      <c r="D1104" s="10">
        <v>84</v>
      </c>
      <c r="E1104" s="47">
        <v>51</v>
      </c>
    </row>
    <row r="1105" spans="1:5" x14ac:dyDescent="0.3">
      <c r="A1105" s="35">
        <v>44948</v>
      </c>
      <c r="B1105" s="9">
        <v>16612</v>
      </c>
      <c r="C1105" s="10">
        <v>16545</v>
      </c>
      <c r="D1105" s="10">
        <v>67</v>
      </c>
      <c r="E1105" s="47">
        <v>24</v>
      </c>
    </row>
    <row r="1106" spans="1:5" x14ac:dyDescent="0.3">
      <c r="A1106" s="35">
        <v>44949</v>
      </c>
      <c r="B1106" s="9">
        <v>9211</v>
      </c>
      <c r="C1106" s="10">
        <v>9157</v>
      </c>
      <c r="D1106" s="10">
        <v>54</v>
      </c>
      <c r="E1106" s="47">
        <v>26</v>
      </c>
    </row>
    <row r="1107" spans="1:5" x14ac:dyDescent="0.3">
      <c r="A1107" s="35">
        <v>44950</v>
      </c>
      <c r="B1107" s="9">
        <v>12247</v>
      </c>
      <c r="C1107" s="10">
        <v>12216</v>
      </c>
      <c r="D1107" s="10">
        <v>31</v>
      </c>
      <c r="E1107" s="47">
        <v>10</v>
      </c>
    </row>
    <row r="1108" spans="1:5" x14ac:dyDescent="0.3">
      <c r="A1108" s="35">
        <v>44951</v>
      </c>
      <c r="B1108" s="73">
        <v>19522</v>
      </c>
      <c r="C1108" s="19">
        <v>19495</v>
      </c>
      <c r="D1108" s="19">
        <v>27</v>
      </c>
      <c r="E1108" s="79">
        <v>25</v>
      </c>
    </row>
    <row r="1109" spans="1:5" x14ac:dyDescent="0.3">
      <c r="A1109" s="35">
        <v>44952</v>
      </c>
      <c r="B1109" s="9">
        <v>35071</v>
      </c>
      <c r="C1109" s="10">
        <v>35041</v>
      </c>
      <c r="D1109" s="10">
        <v>30</v>
      </c>
      <c r="E1109" s="47">
        <v>26</v>
      </c>
    </row>
    <row r="1110" spans="1:5" x14ac:dyDescent="0.3">
      <c r="A1110" s="35">
        <v>44953</v>
      </c>
      <c r="B1110" s="73">
        <v>31695</v>
      </c>
      <c r="C1110" s="19">
        <v>31647</v>
      </c>
      <c r="D1110" s="19">
        <v>48</v>
      </c>
      <c r="E1110" s="79">
        <v>36</v>
      </c>
    </row>
    <row r="1111" spans="1:5" x14ac:dyDescent="0.3">
      <c r="A1111" s="35">
        <v>44954</v>
      </c>
      <c r="B1111" s="73">
        <v>23591</v>
      </c>
      <c r="C1111" s="19">
        <v>23550</v>
      </c>
      <c r="D1111" s="19">
        <v>41</v>
      </c>
      <c r="E1111" s="79">
        <v>29</v>
      </c>
    </row>
    <row r="1112" spans="1:5" x14ac:dyDescent="0.3">
      <c r="A1112" s="35">
        <v>44955</v>
      </c>
      <c r="B1112" s="73">
        <v>18861</v>
      </c>
      <c r="C1112" s="19">
        <v>18824</v>
      </c>
      <c r="D1112" s="19">
        <v>37</v>
      </c>
      <c r="E1112" s="79">
        <v>29</v>
      </c>
    </row>
    <row r="1113" spans="1:5" x14ac:dyDescent="0.3">
      <c r="A1113" s="35">
        <v>44956</v>
      </c>
      <c r="B1113" s="9">
        <v>7411</v>
      </c>
      <c r="C1113" s="10">
        <v>7389</v>
      </c>
      <c r="D1113" s="10">
        <v>22</v>
      </c>
      <c r="E1113" s="47">
        <v>30</v>
      </c>
    </row>
    <row r="1114" spans="1:5" x14ac:dyDescent="0.3">
      <c r="A1114" s="35">
        <v>44957</v>
      </c>
      <c r="B1114" s="73">
        <v>19611</v>
      </c>
      <c r="C1114" s="19">
        <v>19582</v>
      </c>
      <c r="D1114" s="19">
        <v>29</v>
      </c>
      <c r="E1114" s="79">
        <v>24</v>
      </c>
    </row>
    <row r="1115" spans="1:5" x14ac:dyDescent="0.3">
      <c r="A1115" s="35">
        <v>44958</v>
      </c>
      <c r="B1115" s="73">
        <v>20412</v>
      </c>
      <c r="C1115" s="19">
        <v>20384</v>
      </c>
      <c r="D1115" s="19">
        <v>28</v>
      </c>
      <c r="E1115" s="79">
        <v>42</v>
      </c>
    </row>
    <row r="1116" spans="1:5" x14ac:dyDescent="0.3">
      <c r="A1116" s="35">
        <v>44959</v>
      </c>
      <c r="B1116" s="73">
        <v>16849</v>
      </c>
      <c r="C1116" s="19">
        <v>16807</v>
      </c>
      <c r="D1116" s="19">
        <v>42</v>
      </c>
      <c r="E1116" s="79">
        <v>36</v>
      </c>
    </row>
    <row r="1117" spans="1:5" x14ac:dyDescent="0.3">
      <c r="A1117" s="35">
        <v>44960</v>
      </c>
      <c r="B1117" s="73">
        <v>14951</v>
      </c>
      <c r="C1117" s="19">
        <v>14925</v>
      </c>
      <c r="D1117" s="19">
        <v>26</v>
      </c>
      <c r="E1117" s="79">
        <v>30</v>
      </c>
    </row>
    <row r="1118" spans="1:5" x14ac:dyDescent="0.3">
      <c r="A1118" s="35">
        <v>44961</v>
      </c>
      <c r="B1118" s="9">
        <v>14612</v>
      </c>
      <c r="C1118" s="10">
        <v>14572</v>
      </c>
      <c r="D1118" s="10">
        <v>40</v>
      </c>
      <c r="E1118" s="47">
        <v>22</v>
      </c>
    </row>
    <row r="1119" spans="1:5" x14ac:dyDescent="0.3">
      <c r="A1119" s="35">
        <v>44962</v>
      </c>
      <c r="B1119" s="73">
        <v>14004</v>
      </c>
      <c r="C1119" s="19">
        <v>13971</v>
      </c>
      <c r="D1119" s="19">
        <v>33</v>
      </c>
      <c r="E1119" s="79">
        <v>22</v>
      </c>
    </row>
    <row r="1120" spans="1:5" x14ac:dyDescent="0.3">
      <c r="A1120" s="35">
        <v>44963</v>
      </c>
      <c r="B1120" s="9">
        <v>5847</v>
      </c>
      <c r="C1120" s="10">
        <v>5827</v>
      </c>
      <c r="D1120" s="10">
        <v>20</v>
      </c>
      <c r="E1120" s="47">
        <v>18</v>
      </c>
    </row>
    <row r="1121" spans="1:5" x14ac:dyDescent="0.3">
      <c r="A1121" s="35">
        <v>44964</v>
      </c>
      <c r="B1121" s="9">
        <v>16109</v>
      </c>
      <c r="C1121" s="10">
        <v>16080</v>
      </c>
      <c r="D1121" s="10">
        <v>29</v>
      </c>
      <c r="E1121" s="47">
        <v>10</v>
      </c>
    </row>
    <row r="1122" spans="1:5" x14ac:dyDescent="0.3">
      <c r="A1122" s="35">
        <v>44965</v>
      </c>
      <c r="B1122" s="9">
        <v>17920</v>
      </c>
      <c r="C1122" s="10">
        <v>17882</v>
      </c>
      <c r="D1122" s="10">
        <v>38</v>
      </c>
      <c r="E1122" s="47">
        <v>22</v>
      </c>
    </row>
    <row r="1123" spans="1:5" x14ac:dyDescent="0.3">
      <c r="A1123" s="35">
        <v>44966</v>
      </c>
      <c r="B1123" s="9">
        <v>14658</v>
      </c>
      <c r="C1123" s="10">
        <v>14645</v>
      </c>
      <c r="D1123" s="10">
        <v>13</v>
      </c>
      <c r="E1123" s="47">
        <v>34</v>
      </c>
    </row>
    <row r="1124" spans="1:5" x14ac:dyDescent="0.3">
      <c r="A1124" s="35">
        <v>44967</v>
      </c>
      <c r="B1124" s="9">
        <v>13497</v>
      </c>
      <c r="C1124" s="10">
        <v>13458</v>
      </c>
      <c r="D1124" s="10">
        <v>39</v>
      </c>
      <c r="E1124" s="47">
        <v>17</v>
      </c>
    </row>
    <row r="1125" spans="1:5" x14ac:dyDescent="0.3">
      <c r="A1125" s="35">
        <v>44968</v>
      </c>
      <c r="B1125" s="9">
        <v>12799</v>
      </c>
      <c r="C1125" s="10">
        <v>12775</v>
      </c>
      <c r="D1125" s="10">
        <v>24</v>
      </c>
      <c r="E1125" s="47">
        <v>16</v>
      </c>
    </row>
    <row r="1126" spans="1:5" x14ac:dyDescent="0.3">
      <c r="A1126" s="35">
        <v>44969</v>
      </c>
      <c r="B1126" s="9">
        <v>12039</v>
      </c>
      <c r="C1126" s="10">
        <v>12010</v>
      </c>
      <c r="D1126" s="10">
        <v>29</v>
      </c>
      <c r="E1126" s="47">
        <v>23</v>
      </c>
    </row>
    <row r="1127" spans="1:5" x14ac:dyDescent="0.3">
      <c r="A1127" s="35">
        <v>44970</v>
      </c>
      <c r="B1127" s="9">
        <v>5166</v>
      </c>
      <c r="C1127" s="10">
        <v>5150</v>
      </c>
      <c r="D1127" s="10">
        <v>16</v>
      </c>
      <c r="E1127" s="86">
        <v>11</v>
      </c>
    </row>
    <row r="1128" spans="1:5" x14ac:dyDescent="0.3">
      <c r="A1128" s="35">
        <v>44971</v>
      </c>
      <c r="B1128" s="9">
        <v>14361</v>
      </c>
      <c r="C1128" s="10">
        <v>14335</v>
      </c>
      <c r="D1128" s="10">
        <v>26</v>
      </c>
      <c r="E1128" s="86">
        <v>11</v>
      </c>
    </row>
    <row r="1129" spans="1:5" x14ac:dyDescent="0.3">
      <c r="A1129" s="35">
        <v>44972</v>
      </c>
      <c r="B1129" s="9">
        <v>14948</v>
      </c>
      <c r="C1129" s="10">
        <v>14929</v>
      </c>
      <c r="D1129" s="10">
        <v>19</v>
      </c>
      <c r="E1129" s="86">
        <v>24</v>
      </c>
    </row>
    <row r="1130" spans="1:5" x14ac:dyDescent="0.3">
      <c r="A1130" s="35">
        <v>44973</v>
      </c>
      <c r="B1130" s="9">
        <v>12511</v>
      </c>
      <c r="C1130" s="10">
        <v>12487</v>
      </c>
      <c r="D1130" s="10">
        <v>24</v>
      </c>
      <c r="E1130" s="86">
        <v>22</v>
      </c>
    </row>
    <row r="1131" spans="1:5" x14ac:dyDescent="0.3">
      <c r="A1131" s="35">
        <v>44974</v>
      </c>
      <c r="B1131" s="9">
        <v>11430</v>
      </c>
      <c r="C1131" s="10">
        <v>11406</v>
      </c>
      <c r="D1131" s="10">
        <v>24</v>
      </c>
      <c r="E1131" s="86">
        <v>28</v>
      </c>
    </row>
    <row r="1132" spans="1:5" x14ac:dyDescent="0.3">
      <c r="A1132" s="35">
        <v>44975</v>
      </c>
      <c r="B1132" s="9">
        <v>10714</v>
      </c>
      <c r="C1132" s="10">
        <v>10688</v>
      </c>
      <c r="D1132" s="10">
        <v>26</v>
      </c>
      <c r="E1132" s="86">
        <v>12</v>
      </c>
    </row>
    <row r="1133" spans="1:5" x14ac:dyDescent="0.3">
      <c r="A1133" s="35">
        <v>44976</v>
      </c>
      <c r="B1133" s="9">
        <v>10268</v>
      </c>
      <c r="C1133" s="10">
        <v>10245</v>
      </c>
      <c r="D1133" s="10">
        <v>23</v>
      </c>
      <c r="E1133" s="86">
        <v>12</v>
      </c>
    </row>
    <row r="1134" spans="1:5" x14ac:dyDescent="0.3">
      <c r="A1134" s="35">
        <v>44977</v>
      </c>
      <c r="B1134" s="9">
        <v>4317</v>
      </c>
      <c r="C1134" s="10">
        <v>4304</v>
      </c>
      <c r="D1134" s="10">
        <v>13</v>
      </c>
      <c r="E1134" s="86">
        <v>9</v>
      </c>
    </row>
    <row r="1135" spans="1:5" x14ac:dyDescent="0.3">
      <c r="A1135" s="35">
        <v>44978</v>
      </c>
      <c r="B1135" s="9">
        <v>11867</v>
      </c>
      <c r="C1135" s="10">
        <v>11841</v>
      </c>
      <c r="D1135" s="10">
        <v>26</v>
      </c>
      <c r="E1135" s="86">
        <v>8</v>
      </c>
    </row>
    <row r="1136" spans="1:5" x14ac:dyDescent="0.3">
      <c r="A1136" s="35">
        <v>44979</v>
      </c>
      <c r="B1136" s="9">
        <v>13068</v>
      </c>
      <c r="C1136" s="10">
        <v>13036</v>
      </c>
      <c r="D1136" s="10">
        <v>32</v>
      </c>
      <c r="E1136" s="86">
        <v>14</v>
      </c>
    </row>
    <row r="1137" spans="1:5" x14ac:dyDescent="0.3">
      <c r="A1137" s="35">
        <v>44980</v>
      </c>
      <c r="B1137" s="9">
        <v>10839</v>
      </c>
      <c r="C1137" s="10">
        <v>10811</v>
      </c>
      <c r="D1137" s="10">
        <v>28</v>
      </c>
      <c r="E1137" s="86">
        <v>22</v>
      </c>
    </row>
    <row r="1138" spans="1:5" x14ac:dyDescent="0.3">
      <c r="A1138" s="35">
        <v>44981</v>
      </c>
      <c r="B1138" s="9">
        <v>10037</v>
      </c>
      <c r="C1138" s="10">
        <v>10012</v>
      </c>
      <c r="D1138" s="10">
        <v>25</v>
      </c>
      <c r="E1138" s="86">
        <v>20</v>
      </c>
    </row>
    <row r="1139" spans="1:5" x14ac:dyDescent="0.3">
      <c r="A1139" s="35">
        <v>44982</v>
      </c>
      <c r="B1139" s="9">
        <v>10050</v>
      </c>
      <c r="C1139" s="10">
        <v>10021</v>
      </c>
      <c r="D1139" s="10">
        <v>29</v>
      </c>
      <c r="E1139" s="86">
        <v>11</v>
      </c>
    </row>
    <row r="1140" spans="1:5" x14ac:dyDescent="0.3">
      <c r="A1140" s="35">
        <v>44983</v>
      </c>
      <c r="B1140" s="9">
        <v>9204</v>
      </c>
      <c r="C1140" s="10">
        <v>9187</v>
      </c>
      <c r="D1140" s="10">
        <v>17</v>
      </c>
      <c r="E1140" s="86">
        <v>6</v>
      </c>
    </row>
    <row r="1141" spans="1:5" x14ac:dyDescent="0.3">
      <c r="A1141" s="35">
        <v>44984</v>
      </c>
      <c r="B1141" s="9">
        <v>4016</v>
      </c>
      <c r="C1141" s="10">
        <v>4002</v>
      </c>
      <c r="D1141" s="10">
        <v>14</v>
      </c>
      <c r="E1141" s="86">
        <v>15</v>
      </c>
    </row>
    <row r="1142" spans="1:5" x14ac:dyDescent="0.3">
      <c r="A1142" s="35">
        <v>44985</v>
      </c>
      <c r="B1142" s="9">
        <v>10807</v>
      </c>
      <c r="C1142" s="10">
        <v>10777</v>
      </c>
      <c r="D1142" s="10">
        <v>30</v>
      </c>
      <c r="E1142" s="86">
        <v>16</v>
      </c>
    </row>
    <row r="1143" spans="1:5" x14ac:dyDescent="0.3">
      <c r="A1143" s="35">
        <v>44986</v>
      </c>
      <c r="B1143" s="9">
        <v>12286</v>
      </c>
      <c r="C1143" s="10">
        <v>12262</v>
      </c>
      <c r="D1143" s="10">
        <v>24</v>
      </c>
      <c r="E1143" s="86">
        <v>11</v>
      </c>
    </row>
    <row r="1144" spans="1:5" x14ac:dyDescent="0.3">
      <c r="A1144" s="35">
        <v>44987</v>
      </c>
      <c r="B1144" s="9">
        <v>7547</v>
      </c>
      <c r="C1144" s="10">
        <v>7526</v>
      </c>
      <c r="D1144" s="10">
        <v>21</v>
      </c>
      <c r="E1144" s="86">
        <v>15</v>
      </c>
    </row>
    <row r="1145" spans="1:5" x14ac:dyDescent="0.3">
      <c r="A1145" s="35">
        <v>44988</v>
      </c>
      <c r="B1145" s="9">
        <v>10403</v>
      </c>
      <c r="C1145" s="10">
        <v>10383</v>
      </c>
      <c r="D1145" s="10">
        <v>20</v>
      </c>
      <c r="E1145" s="86">
        <v>11</v>
      </c>
    </row>
    <row r="1146" spans="1:5" x14ac:dyDescent="0.3">
      <c r="A1146" s="35">
        <v>44989</v>
      </c>
      <c r="B1146" s="9">
        <v>11241</v>
      </c>
      <c r="C1146" s="10">
        <v>11220</v>
      </c>
      <c r="D1146" s="10">
        <v>21</v>
      </c>
      <c r="E1146" s="86">
        <v>6</v>
      </c>
    </row>
    <row r="1147" spans="1:5" x14ac:dyDescent="0.3">
      <c r="A1147" s="35">
        <v>44990</v>
      </c>
      <c r="B1147" s="9">
        <v>9807</v>
      </c>
      <c r="C1147" s="10">
        <v>9792</v>
      </c>
      <c r="D1147" s="10">
        <v>15</v>
      </c>
      <c r="E1147" s="86">
        <v>5</v>
      </c>
    </row>
    <row r="1148" spans="1:5" x14ac:dyDescent="0.3">
      <c r="A1148" s="35">
        <v>44991</v>
      </c>
      <c r="B1148" s="9">
        <v>4293</v>
      </c>
      <c r="C1148" s="10">
        <v>4274</v>
      </c>
      <c r="D1148" s="10">
        <v>19</v>
      </c>
      <c r="E1148" s="86">
        <v>9</v>
      </c>
    </row>
    <row r="1149" spans="1:5" x14ac:dyDescent="0.3">
      <c r="A1149" s="35">
        <v>44992</v>
      </c>
      <c r="B1149" s="9">
        <v>12272</v>
      </c>
      <c r="C1149" s="10">
        <v>12254</v>
      </c>
      <c r="D1149" s="10">
        <v>18</v>
      </c>
      <c r="E1149" s="86">
        <v>15</v>
      </c>
    </row>
    <row r="1150" spans="1:5" x14ac:dyDescent="0.3">
      <c r="A1150" s="35">
        <v>44993</v>
      </c>
      <c r="B1150" s="9">
        <v>12787</v>
      </c>
      <c r="C1150" s="10">
        <v>12775</v>
      </c>
      <c r="D1150" s="10">
        <v>12</v>
      </c>
      <c r="E1150" s="86">
        <v>12</v>
      </c>
    </row>
    <row r="1151" spans="1:5" x14ac:dyDescent="0.3">
      <c r="A1151" s="35">
        <v>44994</v>
      </c>
      <c r="B1151" s="73">
        <v>10881</v>
      </c>
      <c r="C1151" s="19">
        <v>10874</v>
      </c>
      <c r="D1151" s="19">
        <v>7</v>
      </c>
      <c r="E1151" s="91">
        <v>20</v>
      </c>
    </row>
    <row r="1152" spans="1:5" x14ac:dyDescent="0.3">
      <c r="A1152" s="35">
        <v>44995</v>
      </c>
      <c r="B1152" s="73">
        <v>10327</v>
      </c>
      <c r="C1152" s="19">
        <v>10317</v>
      </c>
      <c r="D1152" s="19">
        <v>10</v>
      </c>
      <c r="E1152" s="91">
        <v>12</v>
      </c>
    </row>
    <row r="1153" spans="1:5" x14ac:dyDescent="0.3">
      <c r="A1153" s="35">
        <v>44996</v>
      </c>
      <c r="B1153" s="9">
        <v>9999</v>
      </c>
      <c r="C1153" s="10">
        <v>9984</v>
      </c>
      <c r="D1153" s="10">
        <v>15</v>
      </c>
      <c r="E1153" s="86">
        <v>3</v>
      </c>
    </row>
    <row r="1154" spans="1:5" x14ac:dyDescent="0.3">
      <c r="A1154" s="35">
        <v>44997</v>
      </c>
      <c r="B1154" s="9">
        <v>9331</v>
      </c>
      <c r="C1154" s="10">
        <v>9318</v>
      </c>
      <c r="D1154" s="10">
        <v>13</v>
      </c>
      <c r="E1154" s="86">
        <v>7</v>
      </c>
    </row>
    <row r="1155" spans="1:5" x14ac:dyDescent="0.3">
      <c r="A1155" s="35">
        <v>44998</v>
      </c>
      <c r="B1155" s="9">
        <v>4196</v>
      </c>
      <c r="C1155" s="10">
        <v>4184</v>
      </c>
      <c r="D1155" s="10">
        <v>12</v>
      </c>
      <c r="E1155" s="86">
        <v>12</v>
      </c>
    </row>
    <row r="1156" spans="1:5" x14ac:dyDescent="0.3">
      <c r="A1156" s="35">
        <v>44999</v>
      </c>
      <c r="B1156" s="73">
        <v>11397</v>
      </c>
      <c r="C1156" s="19">
        <v>11386</v>
      </c>
      <c r="D1156" s="19">
        <v>11</v>
      </c>
      <c r="E1156" s="91">
        <v>6</v>
      </c>
    </row>
    <row r="1157" spans="1:5" x14ac:dyDescent="0.3">
      <c r="A1157" s="35">
        <v>45000</v>
      </c>
      <c r="B1157" s="73">
        <v>11893</v>
      </c>
      <c r="C1157" s="19">
        <v>11872</v>
      </c>
      <c r="D1157" s="19">
        <v>21</v>
      </c>
      <c r="E1157" s="91">
        <v>10</v>
      </c>
    </row>
    <row r="1158" spans="1:5" x14ac:dyDescent="0.3">
      <c r="A1158" s="35">
        <v>45001</v>
      </c>
      <c r="B1158" s="73">
        <v>9928</v>
      </c>
      <c r="C1158" s="19">
        <v>9918</v>
      </c>
      <c r="D1158" s="19">
        <v>10</v>
      </c>
      <c r="E1158" s="91">
        <v>17</v>
      </c>
    </row>
    <row r="1159" spans="1:5" x14ac:dyDescent="0.3">
      <c r="A1159" s="35">
        <v>45002</v>
      </c>
      <c r="B1159" s="73">
        <v>9061</v>
      </c>
      <c r="C1159" s="19">
        <v>9050</v>
      </c>
      <c r="D1159" s="19">
        <v>11</v>
      </c>
      <c r="E1159" s="91">
        <v>7</v>
      </c>
    </row>
    <row r="1160" spans="1:5" x14ac:dyDescent="0.3">
      <c r="A1160" s="35">
        <v>45003</v>
      </c>
      <c r="B1160" s="9">
        <v>9247</v>
      </c>
      <c r="C1160" s="10">
        <v>9232</v>
      </c>
      <c r="D1160" s="10">
        <v>15</v>
      </c>
      <c r="E1160" s="86">
        <v>4</v>
      </c>
    </row>
    <row r="1161" spans="1:5" x14ac:dyDescent="0.3">
      <c r="A1161" s="35">
        <v>45004</v>
      </c>
      <c r="B1161" s="9">
        <v>8800</v>
      </c>
      <c r="C1161" s="10">
        <v>8788</v>
      </c>
      <c r="D1161" s="10">
        <v>12</v>
      </c>
      <c r="E1161" s="86">
        <v>3</v>
      </c>
    </row>
    <row r="1162" spans="1:5" x14ac:dyDescent="0.3">
      <c r="A1162" s="35">
        <v>45005</v>
      </c>
      <c r="B1162" s="9">
        <v>3924</v>
      </c>
      <c r="C1162" s="10">
        <v>3912</v>
      </c>
      <c r="D1162" s="10">
        <v>12</v>
      </c>
      <c r="E1162" s="86">
        <v>9</v>
      </c>
    </row>
    <row r="1163" spans="1:5" x14ac:dyDescent="0.3">
      <c r="A1163" s="35">
        <v>45006</v>
      </c>
      <c r="B1163" s="73">
        <v>12009</v>
      </c>
      <c r="C1163" s="19">
        <v>11992</v>
      </c>
      <c r="D1163" s="19">
        <v>17</v>
      </c>
      <c r="E1163" s="91">
        <v>7</v>
      </c>
    </row>
    <row r="1164" spans="1:5" x14ac:dyDescent="0.3">
      <c r="A1164" s="35">
        <v>45007</v>
      </c>
      <c r="B1164" s="9">
        <v>13072</v>
      </c>
      <c r="C1164" s="10">
        <v>13049</v>
      </c>
      <c r="D1164" s="10">
        <v>23</v>
      </c>
      <c r="E1164" s="86">
        <v>9</v>
      </c>
    </row>
    <row r="1165" spans="1:5" x14ac:dyDescent="0.3">
      <c r="A1165" s="35">
        <v>45008</v>
      </c>
      <c r="B1165" s="73">
        <v>11395</v>
      </c>
      <c r="C1165" s="19">
        <v>11374</v>
      </c>
      <c r="D1165" s="19">
        <v>21</v>
      </c>
      <c r="E1165" s="91">
        <v>14</v>
      </c>
    </row>
    <row r="1166" spans="1:5" x14ac:dyDescent="0.3">
      <c r="A1166" s="35">
        <v>45009</v>
      </c>
      <c r="B1166" s="73">
        <v>10275</v>
      </c>
      <c r="C1166" s="19">
        <v>10261</v>
      </c>
      <c r="D1166" s="19">
        <v>14</v>
      </c>
      <c r="E1166" s="91">
        <v>10</v>
      </c>
    </row>
    <row r="1167" spans="1:5" x14ac:dyDescent="0.3">
      <c r="A1167" s="35">
        <v>45010</v>
      </c>
      <c r="B1167" s="9">
        <v>10446</v>
      </c>
      <c r="C1167" s="10">
        <v>10429</v>
      </c>
      <c r="D1167" s="10">
        <v>17</v>
      </c>
      <c r="E1167" s="86">
        <v>6</v>
      </c>
    </row>
    <row r="1168" spans="1:5" x14ac:dyDescent="0.3">
      <c r="A1168" s="35">
        <v>45011</v>
      </c>
      <c r="B1168" s="9">
        <v>9354</v>
      </c>
      <c r="C1168" s="10">
        <v>9333</v>
      </c>
      <c r="D1168" s="10">
        <v>21</v>
      </c>
      <c r="E1168" s="86">
        <v>3</v>
      </c>
    </row>
    <row r="1169" spans="1:5" x14ac:dyDescent="0.3">
      <c r="A1169" s="35">
        <v>45012</v>
      </c>
      <c r="B1169" s="9">
        <v>4199</v>
      </c>
      <c r="C1169" s="10">
        <v>4190</v>
      </c>
      <c r="D1169" s="10">
        <v>9</v>
      </c>
      <c r="E1169" s="86">
        <v>3</v>
      </c>
    </row>
    <row r="1170" spans="1:5" x14ac:dyDescent="0.3">
      <c r="A1170" s="35">
        <v>45013</v>
      </c>
      <c r="B1170" s="73">
        <v>12123</v>
      </c>
      <c r="C1170" s="19">
        <v>12109</v>
      </c>
      <c r="D1170" s="19">
        <v>14</v>
      </c>
      <c r="E1170" s="91">
        <v>8</v>
      </c>
    </row>
    <row r="1171" spans="1:5" x14ac:dyDescent="0.3">
      <c r="A1171" s="35">
        <v>45014</v>
      </c>
      <c r="B1171" s="73">
        <v>13127</v>
      </c>
      <c r="C1171" s="19">
        <v>13112</v>
      </c>
      <c r="D1171" s="19">
        <v>15</v>
      </c>
      <c r="E1171" s="91">
        <v>14</v>
      </c>
    </row>
    <row r="1172" spans="1:5" x14ac:dyDescent="0.3">
      <c r="A1172" s="35">
        <v>45015</v>
      </c>
      <c r="B1172" s="73">
        <v>11028</v>
      </c>
      <c r="C1172" s="19">
        <v>11015</v>
      </c>
      <c r="D1172" s="19">
        <v>13</v>
      </c>
      <c r="E1172" s="91">
        <v>10</v>
      </c>
    </row>
    <row r="1173" spans="1:5" x14ac:dyDescent="0.3">
      <c r="A1173" s="35">
        <v>45016</v>
      </c>
      <c r="B1173" s="9">
        <v>10358</v>
      </c>
      <c r="C1173" s="10">
        <v>10340</v>
      </c>
      <c r="D1173" s="10">
        <v>18</v>
      </c>
      <c r="E1173" s="86">
        <v>10</v>
      </c>
    </row>
    <row r="1174" spans="1:5" x14ac:dyDescent="0.3">
      <c r="A1174" s="35">
        <v>45017</v>
      </c>
      <c r="B1174" s="9">
        <v>10515</v>
      </c>
      <c r="C1174" s="10">
        <v>10502</v>
      </c>
      <c r="D1174" s="10">
        <v>13</v>
      </c>
      <c r="E1174" s="86">
        <v>5</v>
      </c>
    </row>
    <row r="1175" spans="1:5" x14ac:dyDescent="0.3">
      <c r="A1175" s="35">
        <v>45018</v>
      </c>
      <c r="B1175" s="9">
        <v>9688</v>
      </c>
      <c r="C1175" s="10">
        <v>9670</v>
      </c>
      <c r="D1175" s="10">
        <v>18</v>
      </c>
      <c r="E1175" s="86">
        <v>4</v>
      </c>
    </row>
    <row r="1176" spans="1:5" x14ac:dyDescent="0.3">
      <c r="A1176" s="35">
        <v>45019</v>
      </c>
      <c r="B1176" s="73">
        <v>4348</v>
      </c>
      <c r="C1176" s="19">
        <v>4330</v>
      </c>
      <c r="D1176" s="19">
        <v>18</v>
      </c>
      <c r="E1176" s="91">
        <v>7</v>
      </c>
    </row>
    <row r="1177" spans="1:5" x14ac:dyDescent="0.3">
      <c r="A1177" s="35">
        <v>45020</v>
      </c>
      <c r="B1177" s="73">
        <v>13363</v>
      </c>
      <c r="C1177" s="19">
        <v>13347</v>
      </c>
      <c r="D1177" s="19">
        <v>16</v>
      </c>
      <c r="E1177" s="91">
        <v>8</v>
      </c>
    </row>
    <row r="1178" spans="1:5" x14ac:dyDescent="0.3">
      <c r="A1178" s="35">
        <v>45021</v>
      </c>
      <c r="B1178" s="9">
        <v>14454</v>
      </c>
      <c r="C1178" s="10">
        <v>14444</v>
      </c>
      <c r="D1178" s="10">
        <v>10</v>
      </c>
      <c r="E1178" s="86">
        <v>7</v>
      </c>
    </row>
    <row r="1179" spans="1:5" x14ac:dyDescent="0.3">
      <c r="A1179" s="35">
        <v>45022</v>
      </c>
      <c r="B1179" s="9">
        <v>12071</v>
      </c>
      <c r="C1179" s="10">
        <v>12059</v>
      </c>
      <c r="D1179" s="10">
        <v>12</v>
      </c>
      <c r="E1179" s="86">
        <v>13</v>
      </c>
    </row>
    <row r="1180" spans="1:5" x14ac:dyDescent="0.3">
      <c r="A1180" s="35">
        <v>45023</v>
      </c>
      <c r="B1180" s="9">
        <v>10724</v>
      </c>
      <c r="C1180" s="10">
        <v>10707</v>
      </c>
      <c r="D1180" s="10">
        <v>17</v>
      </c>
      <c r="E1180" s="86">
        <v>9</v>
      </c>
    </row>
    <row r="1181" spans="1:5" x14ac:dyDescent="0.3">
      <c r="A1181" s="35">
        <v>45024</v>
      </c>
      <c r="B1181" s="9">
        <v>10360</v>
      </c>
      <c r="C1181" s="10">
        <v>10346</v>
      </c>
      <c r="D1181" s="10">
        <v>14</v>
      </c>
      <c r="E1181" s="86">
        <v>4</v>
      </c>
    </row>
    <row r="1182" spans="1:5" x14ac:dyDescent="0.3">
      <c r="A1182" s="35">
        <v>45025</v>
      </c>
      <c r="B1182" s="9">
        <v>9538</v>
      </c>
      <c r="C1182" s="10">
        <v>9524</v>
      </c>
      <c r="D1182" s="10">
        <v>14</v>
      </c>
      <c r="E1182" s="86">
        <v>2</v>
      </c>
    </row>
    <row r="1183" spans="1:5" x14ac:dyDescent="0.3">
      <c r="A1183" s="35">
        <v>45026</v>
      </c>
      <c r="B1183" s="9">
        <v>3995</v>
      </c>
      <c r="C1183" s="10">
        <v>3987</v>
      </c>
      <c r="D1183" s="10">
        <v>8</v>
      </c>
      <c r="E1183" s="86">
        <v>8</v>
      </c>
    </row>
    <row r="1184" spans="1:5" x14ac:dyDescent="0.3">
      <c r="A1184" s="35">
        <v>45027</v>
      </c>
      <c r="B1184" s="9">
        <v>12436</v>
      </c>
      <c r="C1184" s="10">
        <v>12413</v>
      </c>
      <c r="D1184" s="10">
        <v>23</v>
      </c>
      <c r="E1184" s="86">
        <v>10</v>
      </c>
    </row>
    <row r="1185" spans="1:5" x14ac:dyDescent="0.3">
      <c r="A1185" s="35">
        <v>45028</v>
      </c>
      <c r="B1185" s="9">
        <v>13917</v>
      </c>
      <c r="C1185" s="10">
        <v>13908</v>
      </c>
      <c r="D1185" s="10">
        <v>9</v>
      </c>
      <c r="E1185" s="86">
        <v>14</v>
      </c>
    </row>
    <row r="1186" spans="1:5" x14ac:dyDescent="0.3">
      <c r="A1186" s="35">
        <v>45029</v>
      </c>
      <c r="B1186" s="9">
        <v>11589</v>
      </c>
      <c r="C1186" s="10">
        <v>11574</v>
      </c>
      <c r="D1186" s="10">
        <v>15</v>
      </c>
      <c r="E1186" s="86">
        <v>5</v>
      </c>
    </row>
    <row r="1187" spans="1:5" x14ac:dyDescent="0.3">
      <c r="A1187" s="35">
        <v>45030</v>
      </c>
      <c r="B1187" s="9">
        <v>11661</v>
      </c>
      <c r="C1187" s="10">
        <v>11646</v>
      </c>
      <c r="D1187" s="10">
        <v>15</v>
      </c>
      <c r="E1187" s="86">
        <v>5</v>
      </c>
    </row>
    <row r="1188" spans="1:5" x14ac:dyDescent="0.3">
      <c r="A1188" s="35">
        <v>45031</v>
      </c>
      <c r="B1188" s="9">
        <v>11675</v>
      </c>
      <c r="C1188" s="10">
        <v>11651</v>
      </c>
      <c r="D1188" s="10">
        <v>24</v>
      </c>
      <c r="E1188" s="86">
        <v>2</v>
      </c>
    </row>
    <row r="1189" spans="1:5" x14ac:dyDescent="0.3">
      <c r="A1189" s="35">
        <v>45032</v>
      </c>
      <c r="B1189" s="9">
        <v>10183</v>
      </c>
      <c r="C1189" s="10">
        <v>10161</v>
      </c>
      <c r="D1189" s="10">
        <v>22</v>
      </c>
      <c r="E1189" s="86">
        <v>4</v>
      </c>
    </row>
    <row r="1190" spans="1:5" x14ac:dyDescent="0.3">
      <c r="A1190" s="35">
        <v>45033</v>
      </c>
      <c r="B1190" s="9">
        <v>4937</v>
      </c>
      <c r="C1190" s="10">
        <v>4915</v>
      </c>
      <c r="D1190" s="10">
        <v>22</v>
      </c>
      <c r="E1190" s="86">
        <v>4</v>
      </c>
    </row>
    <row r="1191" spans="1:5" x14ac:dyDescent="0.3">
      <c r="A1191" s="35">
        <v>45034</v>
      </c>
      <c r="B1191" s="9">
        <v>15163</v>
      </c>
      <c r="C1191" s="10">
        <v>15144</v>
      </c>
      <c r="D1191" s="10">
        <v>19</v>
      </c>
      <c r="E1191" s="86">
        <v>10</v>
      </c>
    </row>
    <row r="1192" spans="1:5" x14ac:dyDescent="0.3">
      <c r="A1192" s="35">
        <v>45035</v>
      </c>
      <c r="B1192" s="9">
        <v>16495</v>
      </c>
      <c r="C1192" s="10">
        <v>16461</v>
      </c>
      <c r="D1192" s="10">
        <v>34</v>
      </c>
      <c r="E1192" s="86">
        <v>6</v>
      </c>
    </row>
    <row r="1193" spans="1:5" x14ac:dyDescent="0.3">
      <c r="A1193" s="35">
        <v>45036</v>
      </c>
      <c r="B1193" s="9">
        <v>14084</v>
      </c>
      <c r="C1193" s="10">
        <v>14062</v>
      </c>
      <c r="D1193" s="10">
        <v>22</v>
      </c>
      <c r="E1193" s="86">
        <v>9</v>
      </c>
    </row>
    <row r="1194" spans="1:5" x14ac:dyDescent="0.3">
      <c r="A1194" s="35">
        <v>45037</v>
      </c>
      <c r="B1194" s="9">
        <v>13589</v>
      </c>
      <c r="C1194" s="10">
        <v>13568</v>
      </c>
      <c r="D1194" s="10">
        <v>21</v>
      </c>
      <c r="E1194" s="86">
        <v>7</v>
      </c>
    </row>
    <row r="1195" spans="1:5" x14ac:dyDescent="0.3">
      <c r="A1195" s="35">
        <v>45038</v>
      </c>
      <c r="B1195" s="9">
        <v>13789</v>
      </c>
      <c r="C1195" s="10">
        <v>13761</v>
      </c>
      <c r="D1195" s="10">
        <v>28</v>
      </c>
      <c r="E1195" s="86">
        <v>5</v>
      </c>
    </row>
    <row r="1196" spans="1:5" x14ac:dyDescent="0.3">
      <c r="A1196" s="35">
        <v>45039</v>
      </c>
      <c r="B1196" s="9">
        <v>11823</v>
      </c>
      <c r="C1196" s="10">
        <v>11802</v>
      </c>
      <c r="D1196" s="10">
        <v>21</v>
      </c>
      <c r="E1196" s="86">
        <v>6</v>
      </c>
    </row>
    <row r="1197" spans="1:5" x14ac:dyDescent="0.3">
      <c r="A1197" s="35">
        <v>45040</v>
      </c>
      <c r="B1197" s="9">
        <v>5022</v>
      </c>
      <c r="C1197" s="10">
        <v>5002</v>
      </c>
      <c r="D1197" s="10">
        <v>20</v>
      </c>
      <c r="E1197" s="86">
        <v>8</v>
      </c>
    </row>
    <row r="1198" spans="1:5" x14ac:dyDescent="0.3">
      <c r="A1198" s="35">
        <v>45041</v>
      </c>
      <c r="B1198" s="9">
        <v>14809</v>
      </c>
      <c r="C1198" s="10">
        <v>14787</v>
      </c>
      <c r="D1198" s="10">
        <v>22</v>
      </c>
      <c r="E1198" s="86">
        <v>7</v>
      </c>
    </row>
    <row r="1199" spans="1:5" x14ac:dyDescent="0.3">
      <c r="A1199" s="35">
        <v>45042</v>
      </c>
      <c r="B1199" s="9">
        <v>16379</v>
      </c>
      <c r="C1199" s="10">
        <v>16366</v>
      </c>
      <c r="D1199" s="10">
        <v>13</v>
      </c>
      <c r="E1199" s="86">
        <v>15</v>
      </c>
    </row>
    <row r="1200" spans="1:5" x14ac:dyDescent="0.3">
      <c r="A1200" s="35">
        <v>45043</v>
      </c>
      <c r="B1200" s="9">
        <v>14276</v>
      </c>
      <c r="C1200" s="10">
        <v>14233</v>
      </c>
      <c r="D1200" s="10">
        <v>43</v>
      </c>
      <c r="E1200" s="86">
        <v>11</v>
      </c>
    </row>
    <row r="1201" spans="1:5" x14ac:dyDescent="0.3">
      <c r="A1201" s="35">
        <v>45044</v>
      </c>
      <c r="B1201" s="9">
        <v>13778</v>
      </c>
      <c r="C1201" s="10">
        <v>13757</v>
      </c>
      <c r="D1201" s="10">
        <v>21</v>
      </c>
      <c r="E1201" s="86">
        <v>11</v>
      </c>
    </row>
    <row r="1202" spans="1:5" x14ac:dyDescent="0.3">
      <c r="A1202" s="35">
        <v>45045</v>
      </c>
      <c r="B1202" s="9">
        <v>14807</v>
      </c>
      <c r="C1202" s="10">
        <v>14772</v>
      </c>
      <c r="D1202" s="10">
        <v>35</v>
      </c>
      <c r="E1202" s="86">
        <v>3</v>
      </c>
    </row>
    <row r="1203" spans="1:5" x14ac:dyDescent="0.3">
      <c r="A1203" s="35">
        <v>45046</v>
      </c>
      <c r="B1203" s="9">
        <v>13610</v>
      </c>
      <c r="C1203" s="10">
        <v>13578</v>
      </c>
      <c r="D1203" s="10">
        <v>32</v>
      </c>
      <c r="E1203" s="86">
        <v>5</v>
      </c>
    </row>
    <row r="1204" spans="1:5" x14ac:dyDescent="0.3">
      <c r="A1204" s="35">
        <v>45047</v>
      </c>
      <c r="B1204" s="9">
        <v>5772</v>
      </c>
      <c r="C1204" s="10">
        <v>5749</v>
      </c>
      <c r="D1204" s="10">
        <v>23</v>
      </c>
      <c r="E1204" s="86">
        <v>8</v>
      </c>
    </row>
    <row r="1205" spans="1:5" x14ac:dyDescent="0.3">
      <c r="A1205" s="35">
        <v>45048</v>
      </c>
      <c r="B1205" s="9">
        <v>15732</v>
      </c>
      <c r="C1205" s="10">
        <v>15705</v>
      </c>
      <c r="D1205" s="10">
        <v>27</v>
      </c>
      <c r="E1205" s="86">
        <v>10</v>
      </c>
    </row>
    <row r="1206" spans="1:5" x14ac:dyDescent="0.3">
      <c r="A1206" s="35">
        <v>45049</v>
      </c>
      <c r="B1206" s="9">
        <v>20192</v>
      </c>
      <c r="C1206" s="10">
        <v>20166</v>
      </c>
      <c r="D1206" s="10">
        <v>26</v>
      </c>
      <c r="E1206" s="86">
        <v>8</v>
      </c>
    </row>
    <row r="1207" spans="1:5" x14ac:dyDescent="0.3">
      <c r="A1207" s="35">
        <v>45050</v>
      </c>
      <c r="B1207" s="9">
        <v>20139</v>
      </c>
      <c r="C1207" s="10">
        <v>20116</v>
      </c>
      <c r="D1207" s="10">
        <v>23</v>
      </c>
      <c r="E1207" s="86">
        <v>7</v>
      </c>
    </row>
    <row r="1208" spans="1:5" x14ac:dyDescent="0.3">
      <c r="A1208" s="35">
        <v>45051</v>
      </c>
      <c r="B1208" s="9">
        <v>18741</v>
      </c>
      <c r="C1208" s="10">
        <v>18704</v>
      </c>
      <c r="D1208" s="10">
        <v>37</v>
      </c>
      <c r="E1208" s="86">
        <v>6</v>
      </c>
    </row>
    <row r="1209" spans="1:5" x14ac:dyDescent="0.3">
      <c r="A1209" s="35">
        <v>45052</v>
      </c>
      <c r="B1209" s="9">
        <v>11787</v>
      </c>
      <c r="C1209" s="10">
        <v>11767</v>
      </c>
      <c r="D1209" s="10">
        <v>20</v>
      </c>
      <c r="E1209" s="86">
        <v>3</v>
      </c>
    </row>
    <row r="1210" spans="1:5" x14ac:dyDescent="0.3">
      <c r="A1210" s="35">
        <v>45053</v>
      </c>
      <c r="B1210" s="9">
        <v>14735</v>
      </c>
      <c r="C1210" s="10">
        <v>14709</v>
      </c>
      <c r="D1210" s="10">
        <v>26</v>
      </c>
      <c r="E1210" s="86">
        <v>6</v>
      </c>
    </row>
    <row r="1211" spans="1:5" x14ac:dyDescent="0.3">
      <c r="A1211" s="35">
        <v>45054</v>
      </c>
      <c r="B1211" s="9">
        <v>8155</v>
      </c>
      <c r="C1211" s="10">
        <v>8122</v>
      </c>
      <c r="D1211" s="10">
        <v>33</v>
      </c>
      <c r="E1211" s="86">
        <v>7</v>
      </c>
    </row>
    <row r="1212" spans="1:5" x14ac:dyDescent="0.3">
      <c r="A1212" s="35">
        <v>45055</v>
      </c>
      <c r="B1212" s="9">
        <v>21674</v>
      </c>
      <c r="C1212" s="10">
        <v>21640</v>
      </c>
      <c r="D1212" s="10">
        <v>34</v>
      </c>
      <c r="E1212" s="86">
        <v>14</v>
      </c>
    </row>
    <row r="1213" spans="1:5" x14ac:dyDescent="0.3">
      <c r="A1213" s="35">
        <v>45056</v>
      </c>
      <c r="B1213" s="9">
        <v>23514</v>
      </c>
      <c r="C1213" s="10">
        <v>23471</v>
      </c>
      <c r="D1213" s="10">
        <v>43</v>
      </c>
      <c r="E1213" s="86">
        <v>23</v>
      </c>
    </row>
    <row r="1214" spans="1:5" x14ac:dyDescent="0.3">
      <c r="A1214" s="35">
        <v>45057</v>
      </c>
      <c r="B1214" s="9">
        <v>20567</v>
      </c>
      <c r="C1214" s="10">
        <v>20535</v>
      </c>
      <c r="D1214" s="10">
        <v>32</v>
      </c>
      <c r="E1214" s="86">
        <v>12</v>
      </c>
    </row>
    <row r="1215" spans="1:5" x14ac:dyDescent="0.3">
      <c r="A1215" s="35">
        <v>45058</v>
      </c>
      <c r="B1215" s="9">
        <v>19985</v>
      </c>
      <c r="C1215" s="10">
        <v>19968</v>
      </c>
      <c r="D1215" s="10">
        <v>17</v>
      </c>
      <c r="E1215" s="86">
        <v>8</v>
      </c>
    </row>
    <row r="1216" spans="1:5" x14ac:dyDescent="0.3">
      <c r="A1216" s="35">
        <v>45059</v>
      </c>
      <c r="B1216" s="9">
        <v>19341</v>
      </c>
      <c r="C1216" s="10">
        <v>19311</v>
      </c>
      <c r="D1216" s="10">
        <v>30</v>
      </c>
      <c r="E1216" s="86">
        <v>6</v>
      </c>
    </row>
    <row r="1217" spans="1:5" x14ac:dyDescent="0.3">
      <c r="A1217" s="35">
        <v>45060</v>
      </c>
      <c r="B1217" s="9">
        <v>17385</v>
      </c>
      <c r="C1217" s="10">
        <v>17369</v>
      </c>
      <c r="D1217" s="10">
        <v>16</v>
      </c>
      <c r="E1217" s="86">
        <v>6</v>
      </c>
    </row>
    <row r="1218" spans="1:5" x14ac:dyDescent="0.3">
      <c r="A1218" s="35">
        <v>45061</v>
      </c>
      <c r="B1218" s="9">
        <v>7174</v>
      </c>
      <c r="C1218" s="10">
        <v>7136</v>
      </c>
      <c r="D1218" s="10">
        <v>38</v>
      </c>
      <c r="E1218" s="86">
        <v>7</v>
      </c>
    </row>
    <row r="1219" spans="1:5" x14ac:dyDescent="0.3">
      <c r="A1219" s="35">
        <v>45062</v>
      </c>
      <c r="B1219" s="73">
        <v>23671</v>
      </c>
      <c r="C1219" s="19">
        <v>23638</v>
      </c>
      <c r="D1219" s="19">
        <v>33</v>
      </c>
      <c r="E1219" s="91">
        <v>13</v>
      </c>
    </row>
    <row r="1220" spans="1:5" x14ac:dyDescent="0.3">
      <c r="A1220" s="35">
        <v>45063</v>
      </c>
      <c r="B1220" s="9">
        <v>26133</v>
      </c>
      <c r="C1220" s="10">
        <v>26094</v>
      </c>
      <c r="D1220" s="10">
        <v>39</v>
      </c>
      <c r="E1220" s="86">
        <v>11</v>
      </c>
    </row>
    <row r="1221" spans="1:5" x14ac:dyDescent="0.3">
      <c r="A1221" s="35">
        <v>45064</v>
      </c>
      <c r="B1221" s="9">
        <v>21793</v>
      </c>
      <c r="C1221" s="10">
        <v>21763</v>
      </c>
      <c r="D1221" s="10">
        <v>30</v>
      </c>
      <c r="E1221" s="86">
        <v>18</v>
      </c>
    </row>
    <row r="1222" spans="1:5" x14ac:dyDescent="0.3">
      <c r="A1222" s="35">
        <v>45065</v>
      </c>
      <c r="B1222" s="73">
        <v>19586</v>
      </c>
      <c r="C1222" s="19">
        <v>19536</v>
      </c>
      <c r="D1222" s="19">
        <v>50</v>
      </c>
      <c r="E1222" s="91">
        <v>13</v>
      </c>
    </row>
    <row r="1223" spans="1:5" x14ac:dyDescent="0.3">
      <c r="A1223" s="35">
        <v>45066</v>
      </c>
      <c r="B1223" s="9">
        <v>18106</v>
      </c>
      <c r="C1223" s="10">
        <v>18087</v>
      </c>
      <c r="D1223" s="10">
        <v>19</v>
      </c>
      <c r="E1223" s="86">
        <v>5</v>
      </c>
    </row>
    <row r="1224" spans="1:5" x14ac:dyDescent="0.3">
      <c r="A1224" s="35">
        <v>45067</v>
      </c>
      <c r="B1224" s="9">
        <v>16808</v>
      </c>
      <c r="C1224" s="10">
        <v>16770</v>
      </c>
      <c r="D1224" s="10">
        <v>38</v>
      </c>
      <c r="E1224" s="86">
        <v>5</v>
      </c>
    </row>
    <row r="1225" spans="1:5" x14ac:dyDescent="0.3">
      <c r="A1225" s="35">
        <v>45068</v>
      </c>
      <c r="B1225" s="9">
        <v>6798</v>
      </c>
      <c r="C1225" s="10">
        <v>6776</v>
      </c>
      <c r="D1225" s="10">
        <v>22</v>
      </c>
      <c r="E1225" s="86">
        <v>12</v>
      </c>
    </row>
    <row r="1226" spans="1:5" x14ac:dyDescent="0.3">
      <c r="A1226" s="35">
        <v>45069</v>
      </c>
      <c r="B1226" s="73">
        <v>21385</v>
      </c>
      <c r="C1226" s="19">
        <v>21342</v>
      </c>
      <c r="D1226" s="19">
        <v>43</v>
      </c>
      <c r="E1226" s="91">
        <v>15</v>
      </c>
    </row>
    <row r="1227" spans="1:5" x14ac:dyDescent="0.3">
      <c r="A1227" s="35">
        <v>45070</v>
      </c>
      <c r="B1227" s="73">
        <v>22961</v>
      </c>
      <c r="C1227" s="19">
        <v>22921</v>
      </c>
      <c r="D1227" s="19">
        <v>40</v>
      </c>
      <c r="E1227" s="91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227"/>
  <sheetViews>
    <sheetView zoomScale="85" zoomScaleNormal="85" workbookViewId="0">
      <pane ySplit="6" topLeftCell="A7" activePane="bottomLeft" state="frozen"/>
      <selection pane="bottomLeft" activeCell="U16" sqref="U16"/>
    </sheetView>
  </sheetViews>
  <sheetFormatPr defaultRowHeight="16.5" x14ac:dyDescent="0.3"/>
  <cols>
    <col min="1" max="1" width="12.875" style="1" customWidth="1"/>
    <col min="2" max="2" width="12.625" style="2" customWidth="1"/>
    <col min="3" max="10" width="13.875" style="58" customWidth="1"/>
    <col min="11" max="11" width="13.125" style="58" customWidth="1"/>
  </cols>
  <sheetData>
    <row r="5" spans="1:11" x14ac:dyDescent="0.3">
      <c r="A5" s="31" t="s">
        <v>0</v>
      </c>
      <c r="B5" s="43" t="s">
        <v>1</v>
      </c>
      <c r="C5" s="68" t="s">
        <v>4</v>
      </c>
      <c r="D5" s="68" t="s">
        <v>5</v>
      </c>
      <c r="E5" s="68" t="s">
        <v>6</v>
      </c>
      <c r="F5" s="68" t="s">
        <v>7</v>
      </c>
      <c r="G5" s="68" t="s">
        <v>8</v>
      </c>
      <c r="H5" s="68" t="s">
        <v>9</v>
      </c>
      <c r="I5" s="68" t="s">
        <v>10</v>
      </c>
      <c r="J5" s="68" t="s">
        <v>11</v>
      </c>
      <c r="K5" s="56" t="s">
        <v>12</v>
      </c>
    </row>
    <row r="6" spans="1:11" s="7" customFormat="1" ht="17.25" thickBot="1" x14ac:dyDescent="0.35">
      <c r="A6" s="30" t="s">
        <v>18</v>
      </c>
      <c r="B6" s="61">
        <f>SUM(B7:B1227)</f>
        <v>31592429</v>
      </c>
      <c r="C6" s="61">
        <f t="shared" ref="C6:K6" si="0">SUM(C7:C1227)</f>
        <v>3146917</v>
      </c>
      <c r="D6" s="61">
        <f t="shared" si="0"/>
        <v>3920730</v>
      </c>
      <c r="E6" s="61">
        <f t="shared" si="0"/>
        <v>4601897</v>
      </c>
      <c r="F6" s="61">
        <f t="shared" si="0"/>
        <v>4634240</v>
      </c>
      <c r="G6" s="61">
        <f t="shared" si="0"/>
        <v>4805023</v>
      </c>
      <c r="H6" s="61">
        <f t="shared" si="0"/>
        <v>4126709</v>
      </c>
      <c r="I6" s="61">
        <f t="shared" si="0"/>
        <v>3470972</v>
      </c>
      <c r="J6" s="61">
        <f t="shared" si="0"/>
        <v>1790208</v>
      </c>
      <c r="K6" s="61">
        <f t="shared" si="0"/>
        <v>1095733</v>
      </c>
    </row>
    <row r="7" spans="1:11" s="24" customFormat="1" ht="17.25" thickTop="1" x14ac:dyDescent="0.3">
      <c r="A7" s="31">
        <v>43850</v>
      </c>
      <c r="B7" s="11">
        <v>1</v>
      </c>
      <c r="C7" s="48" t="s">
        <v>37</v>
      </c>
      <c r="D7" s="48" t="s">
        <v>37</v>
      </c>
      <c r="E7" s="48" t="s">
        <v>37</v>
      </c>
      <c r="F7" s="48">
        <v>1</v>
      </c>
      <c r="G7" s="48" t="s">
        <v>37</v>
      </c>
      <c r="H7" s="48" t="s">
        <v>37</v>
      </c>
      <c r="I7" s="48" t="s">
        <v>37</v>
      </c>
      <c r="J7" s="48" t="s">
        <v>37</v>
      </c>
      <c r="K7" s="49" t="s">
        <v>37</v>
      </c>
    </row>
    <row r="8" spans="1:11" s="24" customFormat="1" x14ac:dyDescent="0.3">
      <c r="A8" s="29">
        <v>43851</v>
      </c>
      <c r="B8" s="3">
        <v>0</v>
      </c>
      <c r="C8" s="48" t="s">
        <v>37</v>
      </c>
      <c r="D8" s="48" t="s">
        <v>37</v>
      </c>
      <c r="E8" s="48" t="s">
        <v>37</v>
      </c>
      <c r="F8" s="48" t="s">
        <v>37</v>
      </c>
      <c r="G8" s="48" t="s">
        <v>37</v>
      </c>
      <c r="H8" s="48" t="s">
        <v>37</v>
      </c>
      <c r="I8" s="48" t="s">
        <v>37</v>
      </c>
      <c r="J8" s="48" t="s">
        <v>37</v>
      </c>
      <c r="K8" s="48" t="s">
        <v>37</v>
      </c>
    </row>
    <row r="9" spans="1:11" s="24" customFormat="1" x14ac:dyDescent="0.3">
      <c r="A9" s="29">
        <v>43852</v>
      </c>
      <c r="B9" s="3">
        <v>0</v>
      </c>
      <c r="C9" s="48" t="s">
        <v>37</v>
      </c>
      <c r="D9" s="48" t="s">
        <v>37</v>
      </c>
      <c r="E9" s="48" t="s">
        <v>37</v>
      </c>
      <c r="F9" s="48" t="s">
        <v>37</v>
      </c>
      <c r="G9" s="48" t="s">
        <v>37</v>
      </c>
      <c r="H9" s="48" t="s">
        <v>37</v>
      </c>
      <c r="I9" s="48" t="s">
        <v>37</v>
      </c>
      <c r="J9" s="48" t="s">
        <v>37</v>
      </c>
      <c r="K9" s="48" t="s">
        <v>37</v>
      </c>
    </row>
    <row r="10" spans="1:11" s="24" customFormat="1" x14ac:dyDescent="0.3">
      <c r="A10" s="29">
        <v>43853</v>
      </c>
      <c r="B10" s="3">
        <v>0</v>
      </c>
      <c r="C10" s="48" t="s">
        <v>37</v>
      </c>
      <c r="D10" s="48" t="s">
        <v>37</v>
      </c>
      <c r="E10" s="48" t="s">
        <v>37</v>
      </c>
      <c r="F10" s="48" t="s">
        <v>37</v>
      </c>
      <c r="G10" s="48" t="s">
        <v>37</v>
      </c>
      <c r="H10" s="48" t="s">
        <v>37</v>
      </c>
      <c r="I10" s="48" t="s">
        <v>37</v>
      </c>
      <c r="J10" s="48" t="s">
        <v>37</v>
      </c>
      <c r="K10" s="48" t="s">
        <v>37</v>
      </c>
    </row>
    <row r="11" spans="1:11" s="24" customFormat="1" x14ac:dyDescent="0.3">
      <c r="A11" s="29">
        <v>43854</v>
      </c>
      <c r="B11" s="3">
        <v>1</v>
      </c>
      <c r="C11" s="48" t="s">
        <v>37</v>
      </c>
      <c r="D11" s="48" t="s">
        <v>37</v>
      </c>
      <c r="E11" s="48" t="s">
        <v>37</v>
      </c>
      <c r="F11" s="48" t="s">
        <v>37</v>
      </c>
      <c r="G11" s="48" t="s">
        <v>37</v>
      </c>
      <c r="H11" s="48">
        <v>1</v>
      </c>
      <c r="I11" s="48" t="s">
        <v>37</v>
      </c>
      <c r="J11" s="48" t="s">
        <v>37</v>
      </c>
      <c r="K11" s="48" t="s">
        <v>37</v>
      </c>
    </row>
    <row r="12" spans="1:11" s="24" customFormat="1" x14ac:dyDescent="0.3">
      <c r="A12" s="29">
        <v>43855</v>
      </c>
      <c r="B12" s="3">
        <v>0</v>
      </c>
      <c r="C12" s="48" t="s">
        <v>37</v>
      </c>
      <c r="D12" s="48" t="s">
        <v>37</v>
      </c>
      <c r="E12" s="48" t="s">
        <v>37</v>
      </c>
      <c r="F12" s="48" t="s">
        <v>37</v>
      </c>
      <c r="G12" s="48" t="s">
        <v>37</v>
      </c>
      <c r="H12" s="48" t="s">
        <v>37</v>
      </c>
      <c r="I12" s="48" t="s">
        <v>37</v>
      </c>
      <c r="J12" s="48" t="s">
        <v>37</v>
      </c>
      <c r="K12" s="48" t="s">
        <v>37</v>
      </c>
    </row>
    <row r="13" spans="1:11" s="24" customFormat="1" x14ac:dyDescent="0.3">
      <c r="A13" s="29">
        <v>43856</v>
      </c>
      <c r="B13" s="3">
        <v>1</v>
      </c>
      <c r="C13" s="48" t="s">
        <v>37</v>
      </c>
      <c r="D13" s="48" t="s">
        <v>37</v>
      </c>
      <c r="E13" s="48" t="s">
        <v>37</v>
      </c>
      <c r="F13" s="48" t="s">
        <v>37</v>
      </c>
      <c r="G13" s="48" t="s">
        <v>37</v>
      </c>
      <c r="H13" s="48">
        <v>1</v>
      </c>
      <c r="I13" s="48" t="s">
        <v>37</v>
      </c>
      <c r="J13" s="48" t="s">
        <v>37</v>
      </c>
      <c r="K13" s="48" t="s">
        <v>37</v>
      </c>
    </row>
    <row r="14" spans="1:11" s="24" customFormat="1" x14ac:dyDescent="0.3">
      <c r="A14" s="29">
        <v>43857</v>
      </c>
      <c r="B14" s="3">
        <v>1</v>
      </c>
      <c r="C14" s="48" t="s">
        <v>37</v>
      </c>
      <c r="D14" s="48" t="s">
        <v>37</v>
      </c>
      <c r="E14" s="48" t="s">
        <v>37</v>
      </c>
      <c r="F14" s="48" t="s">
        <v>37</v>
      </c>
      <c r="G14" s="48" t="s">
        <v>37</v>
      </c>
      <c r="H14" s="48">
        <v>1</v>
      </c>
      <c r="I14" s="48" t="s">
        <v>37</v>
      </c>
      <c r="J14" s="48" t="s">
        <v>37</v>
      </c>
      <c r="K14" s="48" t="s">
        <v>37</v>
      </c>
    </row>
    <row r="15" spans="1:11" s="24" customFormat="1" x14ac:dyDescent="0.3">
      <c r="A15" s="29">
        <v>43858</v>
      </c>
      <c r="B15" s="3">
        <v>0</v>
      </c>
      <c r="C15" s="48" t="s">
        <v>37</v>
      </c>
      <c r="D15" s="48" t="s">
        <v>37</v>
      </c>
      <c r="E15" s="48" t="s">
        <v>37</v>
      </c>
      <c r="F15" s="48" t="s">
        <v>37</v>
      </c>
      <c r="G15" s="48" t="s">
        <v>37</v>
      </c>
      <c r="H15" s="48" t="s">
        <v>37</v>
      </c>
      <c r="I15" s="48" t="s">
        <v>37</v>
      </c>
      <c r="J15" s="48" t="s">
        <v>37</v>
      </c>
      <c r="K15" s="48" t="s">
        <v>37</v>
      </c>
    </row>
    <row r="16" spans="1:11" s="24" customFormat="1" x14ac:dyDescent="0.3">
      <c r="A16" s="29">
        <v>43859</v>
      </c>
      <c r="B16" s="3">
        <v>0</v>
      </c>
      <c r="C16" s="48" t="s">
        <v>37</v>
      </c>
      <c r="D16" s="48" t="s">
        <v>37</v>
      </c>
      <c r="E16" s="48" t="s">
        <v>37</v>
      </c>
      <c r="F16" s="48" t="s">
        <v>37</v>
      </c>
      <c r="G16" s="48" t="s">
        <v>37</v>
      </c>
      <c r="H16" s="48" t="s">
        <v>37</v>
      </c>
      <c r="I16" s="48" t="s">
        <v>37</v>
      </c>
      <c r="J16" s="48" t="s">
        <v>37</v>
      </c>
      <c r="K16" s="48" t="s">
        <v>37</v>
      </c>
    </row>
    <row r="17" spans="1:11" s="24" customFormat="1" x14ac:dyDescent="0.3">
      <c r="A17" s="29">
        <v>43860</v>
      </c>
      <c r="B17" s="3">
        <v>3</v>
      </c>
      <c r="C17" s="48" t="s">
        <v>37</v>
      </c>
      <c r="D17" s="48" t="s">
        <v>37</v>
      </c>
      <c r="E17" s="48">
        <v>1</v>
      </c>
      <c r="F17" s="48">
        <v>1</v>
      </c>
      <c r="G17" s="48" t="s">
        <v>37</v>
      </c>
      <c r="H17" s="48">
        <v>1</v>
      </c>
      <c r="I17" s="48" t="s">
        <v>37</v>
      </c>
      <c r="J17" s="48" t="s">
        <v>37</v>
      </c>
      <c r="K17" s="48" t="s">
        <v>37</v>
      </c>
    </row>
    <row r="18" spans="1:11" s="24" customFormat="1" x14ac:dyDescent="0.3">
      <c r="A18" s="29">
        <v>43861</v>
      </c>
      <c r="B18" s="3">
        <v>4</v>
      </c>
      <c r="C18" s="48" t="s">
        <v>37</v>
      </c>
      <c r="D18" s="48" t="s">
        <v>37</v>
      </c>
      <c r="E18" s="48">
        <v>2</v>
      </c>
      <c r="F18" s="48" t="s">
        <v>37</v>
      </c>
      <c r="G18" s="48" t="s">
        <v>37</v>
      </c>
      <c r="H18" s="48">
        <v>1</v>
      </c>
      <c r="I18" s="48">
        <v>1</v>
      </c>
      <c r="J18" s="48" t="s">
        <v>37</v>
      </c>
      <c r="K18" s="48" t="s">
        <v>37</v>
      </c>
    </row>
    <row r="19" spans="1:11" s="24" customFormat="1" x14ac:dyDescent="0.3">
      <c r="A19" s="29">
        <v>43862</v>
      </c>
      <c r="B19" s="3">
        <v>1</v>
      </c>
      <c r="C19" s="48" t="s">
        <v>37</v>
      </c>
      <c r="D19" s="48" t="s">
        <v>37</v>
      </c>
      <c r="E19" s="48" t="s">
        <v>37</v>
      </c>
      <c r="F19" s="48" t="s">
        <v>37</v>
      </c>
      <c r="G19" s="48">
        <v>1</v>
      </c>
      <c r="H19" s="48" t="s">
        <v>37</v>
      </c>
      <c r="I19" s="48" t="s">
        <v>37</v>
      </c>
      <c r="J19" s="48" t="s">
        <v>37</v>
      </c>
      <c r="K19" s="48" t="s">
        <v>37</v>
      </c>
    </row>
    <row r="20" spans="1:11" s="24" customFormat="1" x14ac:dyDescent="0.3">
      <c r="A20" s="29">
        <v>43863</v>
      </c>
      <c r="B20" s="3">
        <v>3</v>
      </c>
      <c r="C20" s="48" t="s">
        <v>37</v>
      </c>
      <c r="D20" s="48" t="s">
        <v>37</v>
      </c>
      <c r="E20" s="48">
        <v>1</v>
      </c>
      <c r="F20" s="48" t="s">
        <v>37</v>
      </c>
      <c r="G20" s="48">
        <v>2</v>
      </c>
      <c r="H20" s="48" t="s">
        <v>37</v>
      </c>
      <c r="I20" s="48" t="s">
        <v>37</v>
      </c>
      <c r="J20" s="48" t="s">
        <v>37</v>
      </c>
      <c r="K20" s="48" t="s">
        <v>37</v>
      </c>
    </row>
    <row r="21" spans="1:11" s="24" customFormat="1" x14ac:dyDescent="0.3">
      <c r="A21" s="29">
        <v>43864</v>
      </c>
      <c r="B21" s="3">
        <v>0</v>
      </c>
      <c r="C21" s="48" t="s">
        <v>37</v>
      </c>
      <c r="D21" s="48" t="s">
        <v>37</v>
      </c>
      <c r="E21" s="48" t="s">
        <v>37</v>
      </c>
      <c r="F21" s="48" t="s">
        <v>37</v>
      </c>
      <c r="G21" s="48" t="s">
        <v>37</v>
      </c>
      <c r="H21" s="48" t="s">
        <v>37</v>
      </c>
      <c r="I21" s="48" t="s">
        <v>37</v>
      </c>
      <c r="J21" s="48" t="s">
        <v>37</v>
      </c>
      <c r="K21" s="48" t="s">
        <v>37</v>
      </c>
    </row>
    <row r="22" spans="1:11" s="24" customFormat="1" x14ac:dyDescent="0.3">
      <c r="A22" s="29">
        <v>43865</v>
      </c>
      <c r="B22" s="3">
        <v>1</v>
      </c>
      <c r="C22" s="48" t="s">
        <v>37</v>
      </c>
      <c r="D22" s="48" t="s">
        <v>37</v>
      </c>
      <c r="E22" s="48" t="s">
        <v>37</v>
      </c>
      <c r="F22" s="48" t="s">
        <v>37</v>
      </c>
      <c r="G22" s="48">
        <v>1</v>
      </c>
      <c r="H22" s="48" t="s">
        <v>37</v>
      </c>
      <c r="I22" s="48" t="s">
        <v>37</v>
      </c>
      <c r="J22" s="48" t="s">
        <v>37</v>
      </c>
      <c r="K22" s="48" t="s">
        <v>37</v>
      </c>
    </row>
    <row r="23" spans="1:11" s="24" customFormat="1" x14ac:dyDescent="0.3">
      <c r="A23" s="29">
        <v>43866</v>
      </c>
      <c r="B23" s="3">
        <v>5</v>
      </c>
      <c r="C23" s="48" t="s">
        <v>37</v>
      </c>
      <c r="D23" s="48" t="s">
        <v>37</v>
      </c>
      <c r="E23" s="48">
        <v>1</v>
      </c>
      <c r="F23" s="48">
        <v>2</v>
      </c>
      <c r="G23" s="48">
        <v>1</v>
      </c>
      <c r="H23" s="48">
        <v>1</v>
      </c>
      <c r="I23" s="48" t="s">
        <v>37</v>
      </c>
      <c r="J23" s="48" t="s">
        <v>37</v>
      </c>
      <c r="K23" s="48" t="s">
        <v>37</v>
      </c>
    </row>
    <row r="24" spans="1:11" s="24" customFormat="1" x14ac:dyDescent="0.3">
      <c r="A24" s="29">
        <v>43867</v>
      </c>
      <c r="B24" s="3">
        <v>3</v>
      </c>
      <c r="C24" s="48" t="s">
        <v>37</v>
      </c>
      <c r="D24" s="48" t="s">
        <v>37</v>
      </c>
      <c r="E24" s="48">
        <v>1</v>
      </c>
      <c r="F24" s="48" t="s">
        <v>37</v>
      </c>
      <c r="G24" s="48">
        <v>1</v>
      </c>
      <c r="H24" s="48">
        <v>1</v>
      </c>
      <c r="I24" s="48" t="s">
        <v>37</v>
      </c>
      <c r="J24" s="48" t="s">
        <v>37</v>
      </c>
      <c r="K24" s="48" t="s">
        <v>37</v>
      </c>
    </row>
    <row r="25" spans="1:11" s="24" customFormat="1" x14ac:dyDescent="0.3">
      <c r="A25" s="29">
        <v>43868</v>
      </c>
      <c r="B25" s="3">
        <v>0</v>
      </c>
      <c r="C25" s="48" t="s">
        <v>37</v>
      </c>
      <c r="D25" s="48" t="s">
        <v>37</v>
      </c>
      <c r="E25" s="48" t="s">
        <v>37</v>
      </c>
      <c r="F25" s="48" t="s">
        <v>37</v>
      </c>
      <c r="G25" s="48" t="s">
        <v>37</v>
      </c>
      <c r="H25" s="48" t="s">
        <v>37</v>
      </c>
      <c r="I25" s="48" t="s">
        <v>37</v>
      </c>
      <c r="J25" s="48" t="s">
        <v>37</v>
      </c>
      <c r="K25" s="48" t="s">
        <v>37</v>
      </c>
    </row>
    <row r="26" spans="1:11" s="24" customFormat="1" x14ac:dyDescent="0.3">
      <c r="A26" s="29">
        <v>43869</v>
      </c>
      <c r="B26" s="3">
        <v>0</v>
      </c>
      <c r="C26" s="48" t="s">
        <v>37</v>
      </c>
      <c r="D26" s="48" t="s">
        <v>37</v>
      </c>
      <c r="E26" s="48" t="s">
        <v>37</v>
      </c>
      <c r="F26" s="48" t="s">
        <v>37</v>
      </c>
      <c r="G26" s="48" t="s">
        <v>37</v>
      </c>
      <c r="H26" s="48" t="s">
        <v>37</v>
      </c>
      <c r="I26" s="48" t="s">
        <v>37</v>
      </c>
      <c r="J26" s="48" t="s">
        <v>37</v>
      </c>
      <c r="K26" s="48" t="s">
        <v>37</v>
      </c>
    </row>
    <row r="27" spans="1:11" s="24" customFormat="1" x14ac:dyDescent="0.3">
      <c r="A27" s="29">
        <v>43870</v>
      </c>
      <c r="B27" s="3">
        <v>3</v>
      </c>
      <c r="C27" s="48" t="s">
        <v>37</v>
      </c>
      <c r="D27" s="48" t="s">
        <v>37</v>
      </c>
      <c r="E27" s="48" t="s">
        <v>37</v>
      </c>
      <c r="F27" s="48">
        <v>1</v>
      </c>
      <c r="G27" s="48" t="s">
        <v>37</v>
      </c>
      <c r="H27" s="48">
        <v>1</v>
      </c>
      <c r="I27" s="48" t="s">
        <v>37</v>
      </c>
      <c r="J27" s="48">
        <v>1</v>
      </c>
      <c r="K27" s="48" t="s">
        <v>37</v>
      </c>
    </row>
    <row r="28" spans="1:11" s="24" customFormat="1" x14ac:dyDescent="0.3">
      <c r="A28" s="29">
        <v>43871</v>
      </c>
      <c r="B28" s="3">
        <v>1</v>
      </c>
      <c r="C28" s="48" t="s">
        <v>37</v>
      </c>
      <c r="D28" s="48" t="s">
        <v>37</v>
      </c>
      <c r="E28" s="48" t="s">
        <v>37</v>
      </c>
      <c r="F28" s="48">
        <v>1</v>
      </c>
      <c r="G28" s="48" t="s">
        <v>37</v>
      </c>
      <c r="H28" s="48" t="s">
        <v>37</v>
      </c>
      <c r="I28" s="48" t="s">
        <v>37</v>
      </c>
      <c r="J28" s="48" t="s">
        <v>37</v>
      </c>
      <c r="K28" s="48" t="s">
        <v>37</v>
      </c>
    </row>
    <row r="29" spans="1:11" s="24" customFormat="1" x14ac:dyDescent="0.3">
      <c r="A29" s="29">
        <v>43872</v>
      </c>
      <c r="B29" s="3">
        <v>0</v>
      </c>
      <c r="C29" s="48" t="s">
        <v>37</v>
      </c>
      <c r="D29" s="48" t="s">
        <v>37</v>
      </c>
      <c r="E29" s="48" t="s">
        <v>37</v>
      </c>
      <c r="F29" s="48" t="s">
        <v>37</v>
      </c>
      <c r="G29" s="48" t="s">
        <v>37</v>
      </c>
      <c r="H29" s="48" t="s">
        <v>37</v>
      </c>
      <c r="I29" s="48" t="s">
        <v>37</v>
      </c>
      <c r="J29" s="48" t="s">
        <v>37</v>
      </c>
      <c r="K29" s="48" t="s">
        <v>37</v>
      </c>
    </row>
    <row r="30" spans="1:11" s="24" customFormat="1" x14ac:dyDescent="0.3">
      <c r="A30" s="29">
        <v>43873</v>
      </c>
      <c r="B30" s="3">
        <v>0</v>
      </c>
      <c r="C30" s="48" t="s">
        <v>37</v>
      </c>
      <c r="D30" s="48" t="s">
        <v>37</v>
      </c>
      <c r="E30" s="48" t="s">
        <v>37</v>
      </c>
      <c r="F30" s="48" t="s">
        <v>37</v>
      </c>
      <c r="G30" s="48" t="s">
        <v>37</v>
      </c>
      <c r="H30" s="48" t="s">
        <v>37</v>
      </c>
      <c r="I30" s="48" t="s">
        <v>37</v>
      </c>
      <c r="J30" s="48" t="s">
        <v>37</v>
      </c>
      <c r="K30" s="48" t="s">
        <v>37</v>
      </c>
    </row>
    <row r="31" spans="1:11" s="24" customFormat="1" ht="17.25" customHeight="1" x14ac:dyDescent="0.3">
      <c r="A31" s="29">
        <v>43874</v>
      </c>
      <c r="B31" s="3">
        <v>0</v>
      </c>
      <c r="C31" s="48" t="s">
        <v>37</v>
      </c>
      <c r="D31" s="48" t="s">
        <v>37</v>
      </c>
      <c r="E31" s="48" t="s">
        <v>37</v>
      </c>
      <c r="F31" s="48" t="s">
        <v>37</v>
      </c>
      <c r="G31" s="48" t="s">
        <v>37</v>
      </c>
      <c r="H31" s="48" t="s">
        <v>37</v>
      </c>
      <c r="I31" s="48" t="s">
        <v>37</v>
      </c>
      <c r="J31" s="48" t="s">
        <v>37</v>
      </c>
      <c r="K31" s="48" t="s">
        <v>37</v>
      </c>
    </row>
    <row r="32" spans="1:11" s="24" customFormat="1" x14ac:dyDescent="0.3">
      <c r="A32" s="29">
        <v>43875</v>
      </c>
      <c r="B32" s="3">
        <v>0</v>
      </c>
      <c r="C32" s="48" t="s">
        <v>37</v>
      </c>
      <c r="D32" s="48" t="s">
        <v>37</v>
      </c>
      <c r="E32" s="48" t="s">
        <v>37</v>
      </c>
      <c r="F32" s="48" t="s">
        <v>37</v>
      </c>
      <c r="G32" s="48" t="s">
        <v>37</v>
      </c>
      <c r="H32" s="48" t="s">
        <v>37</v>
      </c>
      <c r="I32" s="48" t="s">
        <v>37</v>
      </c>
      <c r="J32" s="48" t="s">
        <v>37</v>
      </c>
      <c r="K32" s="48" t="s">
        <v>37</v>
      </c>
    </row>
    <row r="33" spans="1:11" s="24" customFormat="1" x14ac:dyDescent="0.3">
      <c r="A33" s="29">
        <v>43876</v>
      </c>
      <c r="B33" s="3">
        <v>0</v>
      </c>
      <c r="C33" s="48" t="s">
        <v>37</v>
      </c>
      <c r="D33" s="48" t="s">
        <v>37</v>
      </c>
      <c r="E33" s="48" t="s">
        <v>37</v>
      </c>
      <c r="F33" s="48" t="s">
        <v>37</v>
      </c>
      <c r="G33" s="48" t="s">
        <v>37</v>
      </c>
      <c r="H33" s="48" t="s">
        <v>37</v>
      </c>
      <c r="I33" s="48" t="s">
        <v>37</v>
      </c>
      <c r="J33" s="48" t="s">
        <v>37</v>
      </c>
      <c r="K33" s="48" t="s">
        <v>37</v>
      </c>
    </row>
    <row r="34" spans="1:11" s="24" customFormat="1" x14ac:dyDescent="0.3">
      <c r="A34" s="29">
        <v>43877</v>
      </c>
      <c r="B34" s="3">
        <v>2</v>
      </c>
      <c r="C34" s="48" t="s">
        <v>37</v>
      </c>
      <c r="D34" s="48" t="s">
        <v>37</v>
      </c>
      <c r="E34" s="48" t="s">
        <v>37</v>
      </c>
      <c r="F34" s="48" t="s">
        <v>37</v>
      </c>
      <c r="G34" s="48" t="s">
        <v>37</v>
      </c>
      <c r="H34" s="48" t="s">
        <v>37</v>
      </c>
      <c r="I34" s="48">
        <v>1</v>
      </c>
      <c r="J34" s="48" t="s">
        <v>37</v>
      </c>
      <c r="K34" s="48">
        <v>1</v>
      </c>
    </row>
    <row r="35" spans="1:11" s="24" customFormat="1" x14ac:dyDescent="0.3">
      <c r="A35" s="29">
        <v>43878</v>
      </c>
      <c r="B35" s="3">
        <v>0</v>
      </c>
      <c r="C35" s="48" t="s">
        <v>37</v>
      </c>
      <c r="D35" s="48" t="s">
        <v>37</v>
      </c>
      <c r="E35" s="48" t="s">
        <v>37</v>
      </c>
      <c r="F35" s="48" t="s">
        <v>37</v>
      </c>
      <c r="G35" s="48" t="s">
        <v>37</v>
      </c>
      <c r="H35" s="48" t="s">
        <v>37</v>
      </c>
      <c r="I35" s="48" t="s">
        <v>37</v>
      </c>
      <c r="J35" s="48" t="s">
        <v>37</v>
      </c>
      <c r="K35" s="48" t="s">
        <v>37</v>
      </c>
    </row>
    <row r="36" spans="1:11" s="24" customFormat="1" x14ac:dyDescent="0.3">
      <c r="A36" s="29">
        <v>43879</v>
      </c>
      <c r="B36" s="3">
        <v>2</v>
      </c>
      <c r="C36" s="48" t="s">
        <v>37</v>
      </c>
      <c r="D36" s="48">
        <v>1</v>
      </c>
      <c r="E36" s="48" t="s">
        <v>37</v>
      </c>
      <c r="F36" s="48" t="s">
        <v>37</v>
      </c>
      <c r="G36" s="48" t="s">
        <v>37</v>
      </c>
      <c r="H36" s="48" t="s">
        <v>37</v>
      </c>
      <c r="I36" s="48">
        <v>1</v>
      </c>
      <c r="J36" s="48" t="s">
        <v>37</v>
      </c>
      <c r="K36" s="48" t="s">
        <v>37</v>
      </c>
    </row>
    <row r="37" spans="1:11" s="24" customFormat="1" x14ac:dyDescent="0.3">
      <c r="A37" s="29">
        <v>43880</v>
      </c>
      <c r="B37" s="3">
        <v>34</v>
      </c>
      <c r="C37" s="48" t="s">
        <v>37</v>
      </c>
      <c r="D37" s="48" t="s">
        <v>37</v>
      </c>
      <c r="E37" s="48">
        <v>8</v>
      </c>
      <c r="F37" s="48">
        <v>3</v>
      </c>
      <c r="G37" s="48">
        <v>4</v>
      </c>
      <c r="H37" s="48">
        <v>11</v>
      </c>
      <c r="I37" s="48">
        <v>4</v>
      </c>
      <c r="J37" s="48">
        <v>4</v>
      </c>
      <c r="K37" s="48" t="s">
        <v>37</v>
      </c>
    </row>
    <row r="38" spans="1:11" s="24" customFormat="1" x14ac:dyDescent="0.3">
      <c r="A38" s="29">
        <v>43881</v>
      </c>
      <c r="B38" s="3">
        <v>16</v>
      </c>
      <c r="C38" s="48" t="s">
        <v>37</v>
      </c>
      <c r="D38" s="48">
        <v>1</v>
      </c>
      <c r="E38" s="48">
        <v>4</v>
      </c>
      <c r="F38" s="48">
        <v>3</v>
      </c>
      <c r="G38" s="48">
        <v>2</v>
      </c>
      <c r="H38" s="48">
        <v>4</v>
      </c>
      <c r="I38" s="48">
        <v>2</v>
      </c>
      <c r="J38" s="48" t="s">
        <v>37</v>
      </c>
      <c r="K38" s="48" t="s">
        <v>37</v>
      </c>
    </row>
    <row r="39" spans="1:11" s="24" customFormat="1" x14ac:dyDescent="0.3">
      <c r="A39" s="29">
        <v>43882</v>
      </c>
      <c r="B39" s="3">
        <v>74</v>
      </c>
      <c r="C39" s="48" t="s">
        <v>37</v>
      </c>
      <c r="D39" s="48">
        <v>1</v>
      </c>
      <c r="E39" s="48">
        <v>16</v>
      </c>
      <c r="F39" s="48">
        <v>7</v>
      </c>
      <c r="G39" s="48">
        <v>17</v>
      </c>
      <c r="H39" s="48">
        <v>16</v>
      </c>
      <c r="I39" s="48">
        <v>10</v>
      </c>
      <c r="J39" s="48">
        <v>6</v>
      </c>
      <c r="K39" s="48">
        <v>1</v>
      </c>
    </row>
    <row r="40" spans="1:11" s="24" customFormat="1" x14ac:dyDescent="0.3">
      <c r="A40" s="29">
        <v>43883</v>
      </c>
      <c r="B40" s="3">
        <v>190</v>
      </c>
      <c r="C40" s="48" t="s">
        <v>37</v>
      </c>
      <c r="D40" s="48">
        <v>5</v>
      </c>
      <c r="E40" s="48">
        <v>24</v>
      </c>
      <c r="F40" s="48">
        <v>19</v>
      </c>
      <c r="G40" s="48">
        <v>28</v>
      </c>
      <c r="H40" s="48">
        <v>59</v>
      </c>
      <c r="I40" s="48">
        <v>47</v>
      </c>
      <c r="J40" s="48">
        <v>7</v>
      </c>
      <c r="K40" s="48">
        <v>1</v>
      </c>
    </row>
    <row r="41" spans="1:11" s="24" customFormat="1" x14ac:dyDescent="0.3">
      <c r="A41" s="29">
        <v>43884</v>
      </c>
      <c r="B41" s="3">
        <v>210</v>
      </c>
      <c r="C41" s="48">
        <v>1</v>
      </c>
      <c r="D41" s="48">
        <v>4</v>
      </c>
      <c r="E41" s="48">
        <v>53</v>
      </c>
      <c r="F41" s="48">
        <v>21</v>
      </c>
      <c r="G41" s="48">
        <v>37</v>
      </c>
      <c r="H41" s="48">
        <v>51</v>
      </c>
      <c r="I41" s="48">
        <v>30</v>
      </c>
      <c r="J41" s="48">
        <v>10</v>
      </c>
      <c r="K41" s="48">
        <v>3</v>
      </c>
    </row>
    <row r="42" spans="1:11" s="24" customFormat="1" x14ac:dyDescent="0.3">
      <c r="A42" s="29">
        <v>43885</v>
      </c>
      <c r="B42" s="3">
        <v>207</v>
      </c>
      <c r="C42" s="48">
        <v>1</v>
      </c>
      <c r="D42" s="48">
        <v>6</v>
      </c>
      <c r="E42" s="48">
        <v>46</v>
      </c>
      <c r="F42" s="48">
        <v>34</v>
      </c>
      <c r="G42" s="48">
        <v>32</v>
      </c>
      <c r="H42" s="48">
        <v>49</v>
      </c>
      <c r="I42" s="48">
        <v>28</v>
      </c>
      <c r="J42" s="48">
        <v>9</v>
      </c>
      <c r="K42" s="48">
        <v>2</v>
      </c>
    </row>
    <row r="43" spans="1:11" s="24" customFormat="1" x14ac:dyDescent="0.3">
      <c r="A43" s="29">
        <v>43886</v>
      </c>
      <c r="B43" s="3">
        <v>130</v>
      </c>
      <c r="C43" s="48" t="s">
        <v>37</v>
      </c>
      <c r="D43" s="48">
        <v>6</v>
      </c>
      <c r="E43" s="48">
        <v>38</v>
      </c>
      <c r="F43" s="48">
        <v>19</v>
      </c>
      <c r="G43" s="48">
        <v>20</v>
      </c>
      <c r="H43" s="48">
        <v>26</v>
      </c>
      <c r="I43" s="48">
        <v>17</v>
      </c>
      <c r="J43" s="48">
        <v>3</v>
      </c>
      <c r="K43" s="48">
        <v>1</v>
      </c>
    </row>
    <row r="44" spans="1:11" s="24" customFormat="1" x14ac:dyDescent="0.3">
      <c r="A44" s="29">
        <v>43887</v>
      </c>
      <c r="B44" s="3">
        <v>253</v>
      </c>
      <c r="C44" s="48">
        <v>1</v>
      </c>
      <c r="D44" s="48">
        <v>7</v>
      </c>
      <c r="E44" s="48">
        <v>78</v>
      </c>
      <c r="F44" s="48">
        <v>32</v>
      </c>
      <c r="G44" s="48">
        <v>32</v>
      </c>
      <c r="H44" s="48">
        <v>43</v>
      </c>
      <c r="I44" s="48">
        <v>43</v>
      </c>
      <c r="J44" s="48">
        <v>12</v>
      </c>
      <c r="K44" s="48">
        <v>5</v>
      </c>
    </row>
    <row r="45" spans="1:11" s="24" customFormat="1" x14ac:dyDescent="0.3">
      <c r="A45" s="29">
        <v>43888</v>
      </c>
      <c r="B45" s="3">
        <v>449</v>
      </c>
      <c r="C45" s="48">
        <v>6</v>
      </c>
      <c r="D45" s="48">
        <v>20</v>
      </c>
      <c r="E45" s="48">
        <v>167</v>
      </c>
      <c r="F45" s="48">
        <v>49</v>
      </c>
      <c r="G45" s="48">
        <v>59</v>
      </c>
      <c r="H45" s="48">
        <v>80</v>
      </c>
      <c r="I45" s="48">
        <v>42</v>
      </c>
      <c r="J45" s="48">
        <v>21</v>
      </c>
      <c r="K45" s="48">
        <v>5</v>
      </c>
    </row>
    <row r="46" spans="1:11" s="24" customFormat="1" x14ac:dyDescent="0.3">
      <c r="A46" s="29">
        <v>43889</v>
      </c>
      <c r="B46" s="3">
        <v>427</v>
      </c>
      <c r="C46" s="48">
        <v>4</v>
      </c>
      <c r="D46" s="48">
        <v>24</v>
      </c>
      <c r="E46" s="48">
        <v>114</v>
      </c>
      <c r="F46" s="48">
        <v>59</v>
      </c>
      <c r="G46" s="48">
        <v>66</v>
      </c>
      <c r="H46" s="48">
        <v>87</v>
      </c>
      <c r="I46" s="48">
        <v>44</v>
      </c>
      <c r="J46" s="48">
        <v>19</v>
      </c>
      <c r="K46" s="48">
        <v>10</v>
      </c>
    </row>
    <row r="47" spans="1:11" s="24" customFormat="1" x14ac:dyDescent="0.3">
      <c r="A47" s="29">
        <v>43890</v>
      </c>
      <c r="B47" s="3">
        <v>909</v>
      </c>
      <c r="C47" s="48">
        <v>6</v>
      </c>
      <c r="D47" s="48">
        <v>24</v>
      </c>
      <c r="E47" s="48">
        <v>302</v>
      </c>
      <c r="F47" s="48">
        <v>108</v>
      </c>
      <c r="G47" s="48">
        <v>134</v>
      </c>
      <c r="H47" s="48">
        <v>149</v>
      </c>
      <c r="I47" s="48">
        <v>120</v>
      </c>
      <c r="J47" s="48">
        <v>41</v>
      </c>
      <c r="K47" s="48">
        <v>25</v>
      </c>
    </row>
    <row r="48" spans="1:11" s="24" customFormat="1" x14ac:dyDescent="0.3">
      <c r="A48" s="29">
        <v>43891</v>
      </c>
      <c r="B48" s="3">
        <v>595</v>
      </c>
      <c r="C48" s="48">
        <v>7</v>
      </c>
      <c r="D48" s="48">
        <v>42</v>
      </c>
      <c r="E48" s="48">
        <v>200</v>
      </c>
      <c r="F48" s="48">
        <v>66</v>
      </c>
      <c r="G48" s="48">
        <v>81</v>
      </c>
      <c r="H48" s="48">
        <v>103</v>
      </c>
      <c r="I48" s="48">
        <v>63</v>
      </c>
      <c r="J48" s="48">
        <v>24</v>
      </c>
      <c r="K48" s="48">
        <v>9</v>
      </c>
    </row>
    <row r="49" spans="1:11" s="24" customFormat="1" x14ac:dyDescent="0.3">
      <c r="A49" s="29">
        <v>43892</v>
      </c>
      <c r="B49" s="3">
        <v>686</v>
      </c>
      <c r="C49" s="48">
        <v>5</v>
      </c>
      <c r="D49" s="48">
        <v>29</v>
      </c>
      <c r="E49" s="48">
        <v>181</v>
      </c>
      <c r="F49" s="48">
        <v>82</v>
      </c>
      <c r="G49" s="48">
        <v>113</v>
      </c>
      <c r="H49" s="48">
        <v>146</v>
      </c>
      <c r="I49" s="48">
        <v>82</v>
      </c>
      <c r="J49" s="48">
        <v>33</v>
      </c>
      <c r="K49" s="48">
        <v>15</v>
      </c>
    </row>
    <row r="50" spans="1:11" s="24" customFormat="1" x14ac:dyDescent="0.3">
      <c r="A50" s="29">
        <v>43893</v>
      </c>
      <c r="B50" s="3">
        <v>600</v>
      </c>
      <c r="C50" s="48">
        <v>3</v>
      </c>
      <c r="D50" s="48">
        <v>37</v>
      </c>
      <c r="E50" s="48">
        <v>179</v>
      </c>
      <c r="F50" s="48">
        <v>73</v>
      </c>
      <c r="G50" s="48">
        <v>81</v>
      </c>
      <c r="H50" s="48">
        <v>118</v>
      </c>
      <c r="I50" s="48">
        <v>65</v>
      </c>
      <c r="J50" s="48">
        <v>32</v>
      </c>
      <c r="K50" s="48">
        <v>12</v>
      </c>
    </row>
    <row r="51" spans="1:11" s="24" customFormat="1" x14ac:dyDescent="0.3">
      <c r="A51" s="29">
        <v>43894</v>
      </c>
      <c r="B51" s="3">
        <v>516</v>
      </c>
      <c r="C51" s="48" t="s">
        <v>37</v>
      </c>
      <c r="D51" s="48">
        <v>29</v>
      </c>
      <c r="E51" s="48">
        <v>158</v>
      </c>
      <c r="F51" s="48">
        <v>53</v>
      </c>
      <c r="G51" s="48">
        <v>79</v>
      </c>
      <c r="H51" s="48">
        <v>100</v>
      </c>
      <c r="I51" s="48">
        <v>47</v>
      </c>
      <c r="J51" s="48">
        <v>35</v>
      </c>
      <c r="K51" s="48">
        <v>15</v>
      </c>
    </row>
    <row r="52" spans="1:11" s="24" customFormat="1" x14ac:dyDescent="0.3">
      <c r="A52" s="29">
        <v>43895</v>
      </c>
      <c r="B52" s="3">
        <v>438</v>
      </c>
      <c r="C52" s="48">
        <v>4</v>
      </c>
      <c r="D52" s="48">
        <v>25</v>
      </c>
      <c r="E52" s="48">
        <v>154</v>
      </c>
      <c r="F52" s="48">
        <v>27</v>
      </c>
      <c r="G52" s="48">
        <v>54</v>
      </c>
      <c r="H52" s="48">
        <v>74</v>
      </c>
      <c r="I52" s="48">
        <v>53</v>
      </c>
      <c r="J52" s="48">
        <v>30</v>
      </c>
      <c r="K52" s="48">
        <v>17</v>
      </c>
    </row>
    <row r="53" spans="1:11" s="24" customFormat="1" x14ac:dyDescent="0.3">
      <c r="A53" s="29">
        <v>43896</v>
      </c>
      <c r="B53" s="3">
        <v>518</v>
      </c>
      <c r="C53" s="48">
        <v>7</v>
      </c>
      <c r="D53" s="48">
        <v>35</v>
      </c>
      <c r="E53" s="48">
        <v>148</v>
      </c>
      <c r="F53" s="48">
        <v>33</v>
      </c>
      <c r="G53" s="48">
        <v>43</v>
      </c>
      <c r="H53" s="48">
        <v>89</v>
      </c>
      <c r="I53" s="48">
        <v>65</v>
      </c>
      <c r="J53" s="48">
        <v>54</v>
      </c>
      <c r="K53" s="48">
        <v>44</v>
      </c>
    </row>
    <row r="54" spans="1:11" s="24" customFormat="1" x14ac:dyDescent="0.3">
      <c r="A54" s="29">
        <v>43897</v>
      </c>
      <c r="B54" s="3">
        <v>483</v>
      </c>
      <c r="C54" s="48">
        <v>7</v>
      </c>
      <c r="D54" s="48">
        <v>34</v>
      </c>
      <c r="E54" s="48">
        <v>154</v>
      </c>
      <c r="F54" s="48">
        <v>33</v>
      </c>
      <c r="G54" s="48">
        <v>54</v>
      </c>
      <c r="H54" s="48">
        <v>70</v>
      </c>
      <c r="I54" s="48">
        <v>65</v>
      </c>
      <c r="J54" s="48">
        <v>43</v>
      </c>
      <c r="K54" s="48">
        <v>23</v>
      </c>
    </row>
    <row r="55" spans="1:11" s="24" customFormat="1" x14ac:dyDescent="0.3">
      <c r="A55" s="29">
        <v>43898</v>
      </c>
      <c r="B55" s="3">
        <v>367</v>
      </c>
      <c r="C55" s="48">
        <v>6</v>
      </c>
      <c r="D55" s="48">
        <v>33</v>
      </c>
      <c r="E55" s="48">
        <v>103</v>
      </c>
      <c r="F55" s="48">
        <v>32</v>
      </c>
      <c r="G55" s="48">
        <v>34</v>
      </c>
      <c r="H55" s="48">
        <v>64</v>
      </c>
      <c r="I55" s="48">
        <v>48</v>
      </c>
      <c r="J55" s="48">
        <v>26</v>
      </c>
      <c r="K55" s="48">
        <v>21</v>
      </c>
    </row>
    <row r="56" spans="1:11" s="24" customFormat="1" x14ac:dyDescent="0.3">
      <c r="A56" s="29">
        <v>43899</v>
      </c>
      <c r="B56" s="3">
        <v>248</v>
      </c>
      <c r="C56" s="48">
        <v>8</v>
      </c>
      <c r="D56" s="48">
        <v>18</v>
      </c>
      <c r="E56" s="48">
        <v>60</v>
      </c>
      <c r="F56" s="48">
        <v>18</v>
      </c>
      <c r="G56" s="48">
        <v>30</v>
      </c>
      <c r="H56" s="48">
        <v>42</v>
      </c>
      <c r="I56" s="48">
        <v>38</v>
      </c>
      <c r="J56" s="48">
        <v>29</v>
      </c>
      <c r="K56" s="48">
        <v>5</v>
      </c>
    </row>
    <row r="57" spans="1:11" s="24" customFormat="1" x14ac:dyDescent="0.3">
      <c r="A57" s="29">
        <v>43900</v>
      </c>
      <c r="B57" s="3">
        <v>131</v>
      </c>
      <c r="C57" s="48">
        <v>1</v>
      </c>
      <c r="D57" s="48">
        <v>12</v>
      </c>
      <c r="E57" s="48">
        <v>21</v>
      </c>
      <c r="F57" s="48">
        <v>11</v>
      </c>
      <c r="G57" s="48">
        <v>25</v>
      </c>
      <c r="H57" s="48">
        <v>26</v>
      </c>
      <c r="I57" s="48">
        <v>13</v>
      </c>
      <c r="J57" s="48">
        <v>16</v>
      </c>
      <c r="K57" s="48">
        <v>6</v>
      </c>
    </row>
    <row r="58" spans="1:11" s="24" customFormat="1" x14ac:dyDescent="0.3">
      <c r="A58" s="29">
        <v>43901</v>
      </c>
      <c r="B58" s="3">
        <v>242</v>
      </c>
      <c r="C58" s="48">
        <v>8</v>
      </c>
      <c r="D58" s="48">
        <v>12</v>
      </c>
      <c r="E58" s="48">
        <v>25</v>
      </c>
      <c r="F58" s="48">
        <v>15</v>
      </c>
      <c r="G58" s="48">
        <v>52</v>
      </c>
      <c r="H58" s="48">
        <v>56</v>
      </c>
      <c r="I58" s="48">
        <v>31</v>
      </c>
      <c r="J58" s="48">
        <v>29</v>
      </c>
      <c r="K58" s="48">
        <v>14</v>
      </c>
    </row>
    <row r="59" spans="1:11" s="24" customFormat="1" x14ac:dyDescent="0.3">
      <c r="A59" s="29">
        <v>43902</v>
      </c>
      <c r="B59" s="3">
        <v>114</v>
      </c>
      <c r="C59" s="48">
        <v>1</v>
      </c>
      <c r="D59" s="48">
        <v>7</v>
      </c>
      <c r="E59" s="48">
        <v>21</v>
      </c>
      <c r="F59" s="48">
        <v>8</v>
      </c>
      <c r="G59" s="48">
        <v>18</v>
      </c>
      <c r="H59" s="48">
        <v>25</v>
      </c>
      <c r="I59" s="48">
        <v>12</v>
      </c>
      <c r="J59" s="48">
        <v>14</v>
      </c>
      <c r="K59" s="48">
        <v>8</v>
      </c>
    </row>
    <row r="60" spans="1:11" s="24" customFormat="1" x14ac:dyDescent="0.3">
      <c r="A60" s="29">
        <v>43903</v>
      </c>
      <c r="B60" s="3">
        <v>110</v>
      </c>
      <c r="C60" s="48">
        <v>1</v>
      </c>
      <c r="D60" s="48">
        <v>9</v>
      </c>
      <c r="E60" s="48">
        <v>13</v>
      </c>
      <c r="F60" s="48">
        <v>12</v>
      </c>
      <c r="G60" s="48">
        <v>16</v>
      </c>
      <c r="H60" s="48">
        <v>28</v>
      </c>
      <c r="I60" s="48">
        <v>13</v>
      </c>
      <c r="J60" s="48">
        <v>9</v>
      </c>
      <c r="K60" s="48">
        <v>9</v>
      </c>
    </row>
    <row r="61" spans="1:11" s="24" customFormat="1" x14ac:dyDescent="0.3">
      <c r="A61" s="29">
        <v>43904</v>
      </c>
      <c r="B61" s="3">
        <v>107</v>
      </c>
      <c r="C61" s="48">
        <v>4</v>
      </c>
      <c r="D61" s="48">
        <v>3</v>
      </c>
      <c r="E61" s="48">
        <v>15</v>
      </c>
      <c r="F61" s="48">
        <v>10</v>
      </c>
      <c r="G61" s="48">
        <v>16</v>
      </c>
      <c r="H61" s="48">
        <v>27</v>
      </c>
      <c r="I61" s="48">
        <v>15</v>
      </c>
      <c r="J61" s="48">
        <v>9</v>
      </c>
      <c r="K61" s="48">
        <v>8</v>
      </c>
    </row>
    <row r="62" spans="1:11" s="24" customFormat="1" x14ac:dyDescent="0.3">
      <c r="A62" s="29">
        <v>43905</v>
      </c>
      <c r="B62" s="3">
        <v>76</v>
      </c>
      <c r="C62" s="48">
        <v>2</v>
      </c>
      <c r="D62" s="48">
        <v>3</v>
      </c>
      <c r="E62" s="48">
        <v>12</v>
      </c>
      <c r="F62" s="48">
        <v>9</v>
      </c>
      <c r="G62" s="48">
        <v>9</v>
      </c>
      <c r="H62" s="48">
        <v>17</v>
      </c>
      <c r="I62" s="48">
        <v>12</v>
      </c>
      <c r="J62" s="48">
        <v>10</v>
      </c>
      <c r="K62" s="48">
        <v>2</v>
      </c>
    </row>
    <row r="63" spans="1:11" s="24" customFormat="1" x14ac:dyDescent="0.3">
      <c r="A63" s="29">
        <v>43906</v>
      </c>
      <c r="B63" s="3">
        <v>74</v>
      </c>
      <c r="C63" s="48">
        <v>2</v>
      </c>
      <c r="D63" s="48">
        <v>5</v>
      </c>
      <c r="E63" s="48">
        <v>13</v>
      </c>
      <c r="F63" s="48">
        <v>7</v>
      </c>
      <c r="G63" s="48">
        <v>6</v>
      </c>
      <c r="H63" s="48">
        <v>17</v>
      </c>
      <c r="I63" s="48">
        <v>12</v>
      </c>
      <c r="J63" s="48">
        <v>5</v>
      </c>
      <c r="K63" s="48">
        <v>7</v>
      </c>
    </row>
    <row r="64" spans="1:11" s="24" customFormat="1" x14ac:dyDescent="0.3">
      <c r="A64" s="29">
        <v>43907</v>
      </c>
      <c r="B64" s="3">
        <v>84</v>
      </c>
      <c r="C64" s="48">
        <v>1</v>
      </c>
      <c r="D64" s="48">
        <v>4</v>
      </c>
      <c r="E64" s="48">
        <v>17</v>
      </c>
      <c r="F64" s="48">
        <v>7</v>
      </c>
      <c r="G64" s="48">
        <v>17</v>
      </c>
      <c r="H64" s="48">
        <v>16</v>
      </c>
      <c r="I64" s="48">
        <v>10</v>
      </c>
      <c r="J64" s="48">
        <v>8</v>
      </c>
      <c r="K64" s="48">
        <v>4</v>
      </c>
    </row>
    <row r="65" spans="1:11" s="24" customFormat="1" x14ac:dyDescent="0.3">
      <c r="A65" s="29">
        <v>43908</v>
      </c>
      <c r="B65" s="3">
        <v>93</v>
      </c>
      <c r="C65" s="48">
        <v>1</v>
      </c>
      <c r="D65" s="48">
        <v>2</v>
      </c>
      <c r="E65" s="48">
        <v>12</v>
      </c>
      <c r="F65" s="48">
        <v>17</v>
      </c>
      <c r="G65" s="48">
        <v>7</v>
      </c>
      <c r="H65" s="48">
        <v>14</v>
      </c>
      <c r="I65" s="48">
        <v>25</v>
      </c>
      <c r="J65" s="48">
        <v>3</v>
      </c>
      <c r="K65" s="48">
        <v>12</v>
      </c>
    </row>
    <row r="66" spans="1:11" s="24" customFormat="1" x14ac:dyDescent="0.3">
      <c r="A66" s="29">
        <v>43909</v>
      </c>
      <c r="B66" s="3">
        <v>152</v>
      </c>
      <c r="C66" s="48">
        <v>5</v>
      </c>
      <c r="D66" s="48">
        <v>5</v>
      </c>
      <c r="E66" s="48">
        <v>16</v>
      </c>
      <c r="F66" s="48">
        <v>13</v>
      </c>
      <c r="G66" s="48">
        <v>10</v>
      </c>
      <c r="H66" s="48">
        <v>27</v>
      </c>
      <c r="I66" s="48">
        <v>21</v>
      </c>
      <c r="J66" s="48">
        <v>20</v>
      </c>
      <c r="K66" s="48">
        <v>35</v>
      </c>
    </row>
    <row r="67" spans="1:11" s="24" customFormat="1" x14ac:dyDescent="0.3">
      <c r="A67" s="29">
        <v>43910</v>
      </c>
      <c r="B67" s="3">
        <v>87</v>
      </c>
      <c r="C67" s="48">
        <v>6</v>
      </c>
      <c r="D67" s="48">
        <v>8</v>
      </c>
      <c r="E67" s="48">
        <v>7</v>
      </c>
      <c r="F67" s="48">
        <v>7</v>
      </c>
      <c r="G67" s="48">
        <v>12</v>
      </c>
      <c r="H67" s="48">
        <v>14</v>
      </c>
      <c r="I67" s="48">
        <v>19</v>
      </c>
      <c r="J67" s="48">
        <v>6</v>
      </c>
      <c r="K67" s="48">
        <v>8</v>
      </c>
    </row>
    <row r="68" spans="1:11" s="24" customFormat="1" x14ac:dyDescent="0.3">
      <c r="A68" s="29">
        <v>43911</v>
      </c>
      <c r="B68" s="3">
        <v>147</v>
      </c>
      <c r="C68" s="48">
        <v>1</v>
      </c>
      <c r="D68" s="48">
        <v>6</v>
      </c>
      <c r="E68" s="48">
        <v>15</v>
      </c>
      <c r="F68" s="48">
        <v>7</v>
      </c>
      <c r="G68" s="48">
        <v>10</v>
      </c>
      <c r="H68" s="48">
        <v>16</v>
      </c>
      <c r="I68" s="48">
        <v>19</v>
      </c>
      <c r="J68" s="48">
        <v>21</v>
      </c>
      <c r="K68" s="48">
        <v>52</v>
      </c>
    </row>
    <row r="69" spans="1:11" s="24" customFormat="1" x14ac:dyDescent="0.3">
      <c r="A69" s="29">
        <v>43912</v>
      </c>
      <c r="B69" s="3">
        <v>98</v>
      </c>
      <c r="C69" s="48">
        <v>2</v>
      </c>
      <c r="D69" s="48">
        <v>3</v>
      </c>
      <c r="E69" s="48">
        <v>16</v>
      </c>
      <c r="F69" s="48">
        <v>9</v>
      </c>
      <c r="G69" s="48">
        <v>19</v>
      </c>
      <c r="H69" s="48">
        <v>19</v>
      </c>
      <c r="I69" s="48">
        <v>13</v>
      </c>
      <c r="J69" s="48">
        <v>6</v>
      </c>
      <c r="K69" s="48">
        <v>11</v>
      </c>
    </row>
    <row r="70" spans="1:11" s="24" customFormat="1" x14ac:dyDescent="0.3">
      <c r="A70" s="29">
        <v>43913</v>
      </c>
      <c r="B70" s="3">
        <v>64</v>
      </c>
      <c r="C70" s="48">
        <v>2</v>
      </c>
      <c r="D70" s="48" t="s">
        <v>37</v>
      </c>
      <c r="E70" s="48">
        <v>21</v>
      </c>
      <c r="F70" s="48">
        <v>8</v>
      </c>
      <c r="G70" s="48">
        <v>7</v>
      </c>
      <c r="H70" s="48">
        <v>11</v>
      </c>
      <c r="I70" s="48">
        <v>7</v>
      </c>
      <c r="J70" s="48">
        <v>4</v>
      </c>
      <c r="K70" s="48">
        <v>4</v>
      </c>
    </row>
    <row r="71" spans="1:11" s="24" customFormat="1" x14ac:dyDescent="0.3">
      <c r="A71" s="29">
        <v>43914</v>
      </c>
      <c r="B71" s="3">
        <v>76</v>
      </c>
      <c r="C71" s="48">
        <v>3</v>
      </c>
      <c r="D71" s="48">
        <v>7</v>
      </c>
      <c r="E71" s="48">
        <v>22</v>
      </c>
      <c r="F71" s="48">
        <v>3</v>
      </c>
      <c r="G71" s="48">
        <v>6</v>
      </c>
      <c r="H71" s="48">
        <v>14</v>
      </c>
      <c r="I71" s="48">
        <v>7</v>
      </c>
      <c r="J71" s="48">
        <v>9</v>
      </c>
      <c r="K71" s="48">
        <v>5</v>
      </c>
    </row>
    <row r="72" spans="1:11" s="24" customFormat="1" x14ac:dyDescent="0.3">
      <c r="A72" s="29">
        <v>43915</v>
      </c>
      <c r="B72" s="3">
        <v>100</v>
      </c>
      <c r="C72" s="48" t="s">
        <v>37</v>
      </c>
      <c r="D72" s="48">
        <v>7</v>
      </c>
      <c r="E72" s="48">
        <v>34</v>
      </c>
      <c r="F72" s="48">
        <v>23</v>
      </c>
      <c r="G72" s="48">
        <v>12</v>
      </c>
      <c r="H72" s="48">
        <v>7</v>
      </c>
      <c r="I72" s="48">
        <v>9</v>
      </c>
      <c r="J72" s="48">
        <v>3</v>
      </c>
      <c r="K72" s="48">
        <v>5</v>
      </c>
    </row>
    <row r="73" spans="1:11" s="24" customFormat="1" x14ac:dyDescent="0.3">
      <c r="A73" s="29">
        <v>43916</v>
      </c>
      <c r="B73" s="3">
        <v>104</v>
      </c>
      <c r="C73" s="48">
        <v>1</v>
      </c>
      <c r="D73" s="48">
        <v>13</v>
      </c>
      <c r="E73" s="48">
        <v>35</v>
      </c>
      <c r="F73" s="48">
        <v>12</v>
      </c>
      <c r="G73" s="48">
        <v>6</v>
      </c>
      <c r="H73" s="48">
        <v>14</v>
      </c>
      <c r="I73" s="48">
        <v>8</v>
      </c>
      <c r="J73" s="48">
        <v>5</v>
      </c>
      <c r="K73" s="48">
        <v>10</v>
      </c>
    </row>
    <row r="74" spans="1:11" s="24" customFormat="1" x14ac:dyDescent="0.3">
      <c r="A74" s="29">
        <v>43917</v>
      </c>
      <c r="B74" s="3">
        <v>91</v>
      </c>
      <c r="C74" s="48">
        <v>2</v>
      </c>
      <c r="D74" s="48">
        <v>8</v>
      </c>
      <c r="E74" s="48">
        <v>24</v>
      </c>
      <c r="F74" s="48">
        <v>5</v>
      </c>
      <c r="G74" s="48">
        <v>4</v>
      </c>
      <c r="H74" s="48">
        <v>14</v>
      </c>
      <c r="I74" s="48">
        <v>8</v>
      </c>
      <c r="J74" s="48">
        <v>14</v>
      </c>
      <c r="K74" s="48">
        <v>12</v>
      </c>
    </row>
    <row r="75" spans="1:11" s="24" customFormat="1" x14ac:dyDescent="0.3">
      <c r="A75" s="29">
        <v>43918</v>
      </c>
      <c r="B75" s="3">
        <v>146</v>
      </c>
      <c r="C75" s="48">
        <v>1</v>
      </c>
      <c r="D75" s="48">
        <v>5</v>
      </c>
      <c r="E75" s="48">
        <v>34</v>
      </c>
      <c r="F75" s="48">
        <v>19</v>
      </c>
      <c r="G75" s="48">
        <v>22</v>
      </c>
      <c r="H75" s="48">
        <v>28</v>
      </c>
      <c r="I75" s="48">
        <v>31</v>
      </c>
      <c r="J75" s="48">
        <v>2</v>
      </c>
      <c r="K75" s="48">
        <v>4</v>
      </c>
    </row>
    <row r="76" spans="1:11" s="24" customFormat="1" x14ac:dyDescent="0.3">
      <c r="A76" s="29">
        <v>43919</v>
      </c>
      <c r="B76" s="3">
        <v>105</v>
      </c>
      <c r="C76" s="48">
        <v>2</v>
      </c>
      <c r="D76" s="48">
        <v>7</v>
      </c>
      <c r="E76" s="48">
        <v>35</v>
      </c>
      <c r="F76" s="48">
        <v>15</v>
      </c>
      <c r="G76" s="48">
        <v>14</v>
      </c>
      <c r="H76" s="48">
        <v>19</v>
      </c>
      <c r="I76" s="48">
        <v>8</v>
      </c>
      <c r="J76" s="48">
        <v>3</v>
      </c>
      <c r="K76" s="48">
        <v>2</v>
      </c>
    </row>
    <row r="77" spans="1:11" s="24" customFormat="1" x14ac:dyDescent="0.3">
      <c r="A77" s="29">
        <v>43920</v>
      </c>
      <c r="B77" s="3">
        <v>78</v>
      </c>
      <c r="C77" s="48">
        <v>1</v>
      </c>
      <c r="D77" s="48">
        <v>5</v>
      </c>
      <c r="E77" s="48">
        <v>28</v>
      </c>
      <c r="F77" s="48">
        <v>9</v>
      </c>
      <c r="G77" s="48">
        <v>5</v>
      </c>
      <c r="H77" s="48">
        <v>14</v>
      </c>
      <c r="I77" s="48">
        <v>8</v>
      </c>
      <c r="J77" s="48">
        <v>5</v>
      </c>
      <c r="K77" s="48">
        <v>3</v>
      </c>
    </row>
    <row r="78" spans="1:11" s="24" customFormat="1" x14ac:dyDescent="0.3">
      <c r="A78" s="29">
        <v>43921</v>
      </c>
      <c r="B78" s="3">
        <v>125</v>
      </c>
      <c r="C78" s="48" t="s">
        <v>37</v>
      </c>
      <c r="D78" s="48">
        <v>3</v>
      </c>
      <c r="E78" s="48">
        <v>25</v>
      </c>
      <c r="F78" s="48">
        <v>10</v>
      </c>
      <c r="G78" s="48">
        <v>16</v>
      </c>
      <c r="H78" s="48">
        <v>37</v>
      </c>
      <c r="I78" s="48">
        <v>18</v>
      </c>
      <c r="J78" s="48">
        <v>11</v>
      </c>
      <c r="K78" s="48">
        <v>5</v>
      </c>
    </row>
    <row r="79" spans="1:11" s="24" customFormat="1" x14ac:dyDescent="0.3">
      <c r="A79" s="29">
        <v>43922</v>
      </c>
      <c r="B79" s="3">
        <v>101</v>
      </c>
      <c r="C79" s="48">
        <v>3</v>
      </c>
      <c r="D79" s="48">
        <v>4</v>
      </c>
      <c r="E79" s="48">
        <v>28</v>
      </c>
      <c r="F79" s="48">
        <v>14</v>
      </c>
      <c r="G79" s="48">
        <v>11</v>
      </c>
      <c r="H79" s="48">
        <v>14</v>
      </c>
      <c r="I79" s="48">
        <v>10</v>
      </c>
      <c r="J79" s="48">
        <v>7</v>
      </c>
      <c r="K79" s="48">
        <v>10</v>
      </c>
    </row>
    <row r="80" spans="1:11" s="24" customFormat="1" x14ac:dyDescent="0.3">
      <c r="A80" s="29">
        <v>43923</v>
      </c>
      <c r="B80" s="3">
        <v>89</v>
      </c>
      <c r="C80" s="48">
        <v>3</v>
      </c>
      <c r="D80" s="48">
        <v>3</v>
      </c>
      <c r="E80" s="48">
        <v>22</v>
      </c>
      <c r="F80" s="48">
        <v>16</v>
      </c>
      <c r="G80" s="48">
        <v>11</v>
      </c>
      <c r="H80" s="48">
        <v>15</v>
      </c>
      <c r="I80" s="48">
        <v>12</v>
      </c>
      <c r="J80" s="48">
        <v>5</v>
      </c>
      <c r="K80" s="48">
        <v>2</v>
      </c>
    </row>
    <row r="81" spans="1:11" s="24" customFormat="1" x14ac:dyDescent="0.3">
      <c r="A81" s="29">
        <v>43924</v>
      </c>
      <c r="B81" s="3">
        <v>86</v>
      </c>
      <c r="C81" s="48">
        <v>2</v>
      </c>
      <c r="D81" s="48">
        <v>6</v>
      </c>
      <c r="E81" s="48">
        <v>30</v>
      </c>
      <c r="F81" s="48">
        <v>9</v>
      </c>
      <c r="G81" s="48">
        <v>13</v>
      </c>
      <c r="H81" s="48">
        <v>9</v>
      </c>
      <c r="I81" s="48">
        <v>9</v>
      </c>
      <c r="J81" s="48">
        <v>5</v>
      </c>
      <c r="K81" s="48">
        <v>3</v>
      </c>
    </row>
    <row r="82" spans="1:11" s="24" customFormat="1" x14ac:dyDescent="0.3">
      <c r="A82" s="29">
        <v>43925</v>
      </c>
      <c r="B82" s="3">
        <v>94</v>
      </c>
      <c r="C82" s="48">
        <v>1</v>
      </c>
      <c r="D82" s="48">
        <v>2</v>
      </c>
      <c r="E82" s="48">
        <v>27</v>
      </c>
      <c r="F82" s="48">
        <v>14</v>
      </c>
      <c r="G82" s="48">
        <v>8</v>
      </c>
      <c r="H82" s="48">
        <v>10</v>
      </c>
      <c r="I82" s="48">
        <v>17</v>
      </c>
      <c r="J82" s="48">
        <v>10</v>
      </c>
      <c r="K82" s="48">
        <v>5</v>
      </c>
    </row>
    <row r="83" spans="1:11" s="24" customFormat="1" x14ac:dyDescent="0.3">
      <c r="A83" s="29">
        <v>43926</v>
      </c>
      <c r="B83" s="3">
        <v>81</v>
      </c>
      <c r="C83" s="48">
        <v>2</v>
      </c>
      <c r="D83" s="48">
        <v>5</v>
      </c>
      <c r="E83" s="48">
        <v>28</v>
      </c>
      <c r="F83" s="48">
        <v>17</v>
      </c>
      <c r="G83" s="48">
        <v>12</v>
      </c>
      <c r="H83" s="48">
        <v>6</v>
      </c>
      <c r="I83" s="48">
        <v>7</v>
      </c>
      <c r="J83" s="48">
        <v>3</v>
      </c>
      <c r="K83" s="48">
        <v>1</v>
      </c>
    </row>
    <row r="84" spans="1:11" s="24" customFormat="1" x14ac:dyDescent="0.3">
      <c r="A84" s="29">
        <v>43927</v>
      </c>
      <c r="B84" s="3">
        <v>47</v>
      </c>
      <c r="C84" s="48">
        <v>2</v>
      </c>
      <c r="D84" s="48">
        <v>7</v>
      </c>
      <c r="E84" s="48">
        <v>15</v>
      </c>
      <c r="F84" s="48">
        <v>3</v>
      </c>
      <c r="G84" s="48">
        <v>5</v>
      </c>
      <c r="H84" s="48">
        <v>2</v>
      </c>
      <c r="I84" s="48">
        <v>5</v>
      </c>
      <c r="J84" s="48">
        <v>5</v>
      </c>
      <c r="K84" s="48">
        <v>3</v>
      </c>
    </row>
    <row r="85" spans="1:11" s="24" customFormat="1" x14ac:dyDescent="0.3">
      <c r="A85" s="29">
        <v>43928</v>
      </c>
      <c r="B85" s="3">
        <v>47</v>
      </c>
      <c r="C85" s="48" t="s">
        <v>37</v>
      </c>
      <c r="D85" s="48">
        <v>2</v>
      </c>
      <c r="E85" s="48">
        <v>15</v>
      </c>
      <c r="F85" s="48">
        <v>6</v>
      </c>
      <c r="G85" s="48">
        <v>7</v>
      </c>
      <c r="H85" s="48">
        <v>3</v>
      </c>
      <c r="I85" s="48">
        <v>10</v>
      </c>
      <c r="J85" s="48">
        <v>3</v>
      </c>
      <c r="K85" s="48">
        <v>1</v>
      </c>
    </row>
    <row r="86" spans="1:11" s="24" customFormat="1" x14ac:dyDescent="0.3">
      <c r="A86" s="29">
        <v>43929</v>
      </c>
      <c r="B86" s="3">
        <v>53</v>
      </c>
      <c r="C86" s="48" t="s">
        <v>37</v>
      </c>
      <c r="D86" s="48">
        <v>4</v>
      </c>
      <c r="E86" s="48">
        <v>13</v>
      </c>
      <c r="F86" s="48">
        <v>9</v>
      </c>
      <c r="G86" s="48">
        <v>5</v>
      </c>
      <c r="H86" s="48">
        <v>7</v>
      </c>
      <c r="I86" s="48">
        <v>8</v>
      </c>
      <c r="J86" s="48">
        <v>3</v>
      </c>
      <c r="K86" s="48">
        <v>4</v>
      </c>
    </row>
    <row r="87" spans="1:11" s="24" customFormat="1" x14ac:dyDescent="0.3">
      <c r="A87" s="29">
        <v>43930</v>
      </c>
      <c r="B87" s="3">
        <v>39</v>
      </c>
      <c r="C87" s="48">
        <v>2</v>
      </c>
      <c r="D87" s="48">
        <v>4</v>
      </c>
      <c r="E87" s="48">
        <v>12</v>
      </c>
      <c r="F87" s="48">
        <v>7</v>
      </c>
      <c r="G87" s="48">
        <v>7</v>
      </c>
      <c r="H87" s="48">
        <v>1</v>
      </c>
      <c r="I87" s="48">
        <v>3</v>
      </c>
      <c r="J87" s="48" t="s">
        <v>37</v>
      </c>
      <c r="K87" s="48">
        <v>3</v>
      </c>
    </row>
    <row r="88" spans="1:11" s="24" customFormat="1" x14ac:dyDescent="0.3">
      <c r="A88" s="29">
        <v>43931</v>
      </c>
      <c r="B88" s="3">
        <v>27</v>
      </c>
      <c r="C88" s="48">
        <v>1</v>
      </c>
      <c r="D88" s="48">
        <v>1</v>
      </c>
      <c r="E88" s="48">
        <v>7</v>
      </c>
      <c r="F88" s="48">
        <v>5</v>
      </c>
      <c r="G88" s="48">
        <v>2</v>
      </c>
      <c r="H88" s="48">
        <v>4</v>
      </c>
      <c r="I88" s="48">
        <v>4</v>
      </c>
      <c r="J88" s="48">
        <v>2</v>
      </c>
      <c r="K88" s="48">
        <v>1</v>
      </c>
    </row>
    <row r="89" spans="1:11" s="24" customFormat="1" x14ac:dyDescent="0.3">
      <c r="A89" s="29">
        <v>43932</v>
      </c>
      <c r="B89" s="3">
        <v>30</v>
      </c>
      <c r="C89" s="48">
        <v>1</v>
      </c>
      <c r="D89" s="48">
        <v>5</v>
      </c>
      <c r="E89" s="48">
        <v>6</v>
      </c>
      <c r="F89" s="48">
        <v>2</v>
      </c>
      <c r="G89" s="48">
        <v>2</v>
      </c>
      <c r="H89" s="48">
        <v>6</v>
      </c>
      <c r="I89" s="48">
        <v>7</v>
      </c>
      <c r="J89" s="48" t="s">
        <v>37</v>
      </c>
      <c r="K89" s="48">
        <v>1</v>
      </c>
    </row>
    <row r="90" spans="1:11" s="24" customFormat="1" x14ac:dyDescent="0.3">
      <c r="A90" s="29">
        <v>43933</v>
      </c>
      <c r="B90" s="3">
        <v>32</v>
      </c>
      <c r="C90" s="48" t="s">
        <v>37</v>
      </c>
      <c r="D90" s="48">
        <v>3</v>
      </c>
      <c r="E90" s="48">
        <v>12</v>
      </c>
      <c r="F90" s="48">
        <v>5</v>
      </c>
      <c r="G90" s="48">
        <v>2</v>
      </c>
      <c r="H90" s="48">
        <v>4</v>
      </c>
      <c r="I90" s="48">
        <v>3</v>
      </c>
      <c r="J90" s="48">
        <v>3</v>
      </c>
      <c r="K90" s="48" t="s">
        <v>37</v>
      </c>
    </row>
    <row r="91" spans="1:11" s="24" customFormat="1" x14ac:dyDescent="0.3">
      <c r="A91" s="29">
        <v>43934</v>
      </c>
      <c r="B91" s="3">
        <v>25</v>
      </c>
      <c r="C91" s="48">
        <v>2</v>
      </c>
      <c r="D91" s="48">
        <v>1</v>
      </c>
      <c r="E91" s="48">
        <v>9</v>
      </c>
      <c r="F91" s="48">
        <v>3</v>
      </c>
      <c r="G91" s="48">
        <v>1</v>
      </c>
      <c r="H91" s="48">
        <v>2</v>
      </c>
      <c r="I91" s="48">
        <v>5</v>
      </c>
      <c r="J91" s="48">
        <v>1</v>
      </c>
      <c r="K91" s="48">
        <v>1</v>
      </c>
    </row>
    <row r="92" spans="1:11" s="24" customFormat="1" x14ac:dyDescent="0.3">
      <c r="A92" s="29">
        <v>43935</v>
      </c>
      <c r="B92" s="3">
        <v>27</v>
      </c>
      <c r="C92" s="48" t="s">
        <v>37</v>
      </c>
      <c r="D92" s="48">
        <v>3</v>
      </c>
      <c r="E92" s="48">
        <v>7</v>
      </c>
      <c r="F92" s="48">
        <v>4</v>
      </c>
      <c r="G92" s="48">
        <v>4</v>
      </c>
      <c r="H92" s="48">
        <v>3</v>
      </c>
      <c r="I92" s="48">
        <v>3</v>
      </c>
      <c r="J92" s="48">
        <v>2</v>
      </c>
      <c r="K92" s="48">
        <v>1</v>
      </c>
    </row>
    <row r="93" spans="1:11" s="24" customFormat="1" x14ac:dyDescent="0.3">
      <c r="A93" s="29">
        <v>43936</v>
      </c>
      <c r="B93" s="3">
        <v>27</v>
      </c>
      <c r="C93" s="48" t="s">
        <v>37</v>
      </c>
      <c r="D93" s="48">
        <v>4</v>
      </c>
      <c r="E93" s="48">
        <v>10</v>
      </c>
      <c r="F93" s="48">
        <v>4</v>
      </c>
      <c r="G93" s="48">
        <v>3</v>
      </c>
      <c r="H93" s="48">
        <v>2</v>
      </c>
      <c r="I93" s="48">
        <v>1</v>
      </c>
      <c r="J93" s="48">
        <v>2</v>
      </c>
      <c r="K93" s="48">
        <v>1</v>
      </c>
    </row>
    <row r="94" spans="1:11" s="24" customFormat="1" x14ac:dyDescent="0.3">
      <c r="A94" s="29">
        <v>43937</v>
      </c>
      <c r="B94" s="3">
        <v>22</v>
      </c>
      <c r="C94" s="48">
        <v>3</v>
      </c>
      <c r="D94" s="48">
        <v>3</v>
      </c>
      <c r="E94" s="48">
        <v>5</v>
      </c>
      <c r="F94" s="48">
        <v>1</v>
      </c>
      <c r="G94" s="48">
        <v>2</v>
      </c>
      <c r="H94" s="48">
        <v>3</v>
      </c>
      <c r="I94" s="48">
        <v>2</v>
      </c>
      <c r="J94" s="48">
        <v>1</v>
      </c>
      <c r="K94" s="48">
        <v>2</v>
      </c>
    </row>
    <row r="95" spans="1:11" s="24" customFormat="1" x14ac:dyDescent="0.3">
      <c r="A95" s="29">
        <v>43938</v>
      </c>
      <c r="B95" s="3">
        <v>22</v>
      </c>
      <c r="C95" s="48">
        <v>1</v>
      </c>
      <c r="D95" s="48">
        <v>4</v>
      </c>
      <c r="E95" s="48">
        <v>9</v>
      </c>
      <c r="F95" s="48">
        <v>3</v>
      </c>
      <c r="G95" s="48">
        <v>1</v>
      </c>
      <c r="H95" s="48">
        <v>2</v>
      </c>
      <c r="I95" s="48">
        <v>1</v>
      </c>
      <c r="J95" s="48">
        <v>1</v>
      </c>
      <c r="K95" s="48" t="s">
        <v>37</v>
      </c>
    </row>
    <row r="96" spans="1:11" s="24" customFormat="1" x14ac:dyDescent="0.3">
      <c r="A96" s="29">
        <v>43939</v>
      </c>
      <c r="B96" s="3">
        <v>18</v>
      </c>
      <c r="C96" s="48">
        <v>2</v>
      </c>
      <c r="D96" s="48" t="s">
        <v>37</v>
      </c>
      <c r="E96" s="48">
        <v>9</v>
      </c>
      <c r="F96" s="48">
        <v>1</v>
      </c>
      <c r="G96" s="48">
        <v>1</v>
      </c>
      <c r="H96" s="48">
        <v>2</v>
      </c>
      <c r="I96" s="48">
        <v>1</v>
      </c>
      <c r="J96" s="48">
        <v>1</v>
      </c>
      <c r="K96" s="48">
        <v>1</v>
      </c>
    </row>
    <row r="97" spans="1:11" s="24" customFormat="1" x14ac:dyDescent="0.3">
      <c r="A97" s="29">
        <v>43940</v>
      </c>
      <c r="B97" s="3">
        <v>8</v>
      </c>
      <c r="C97" s="48" t="s">
        <v>37</v>
      </c>
      <c r="D97" s="48">
        <v>2</v>
      </c>
      <c r="E97" s="48">
        <v>3</v>
      </c>
      <c r="F97" s="48">
        <v>1</v>
      </c>
      <c r="G97" s="48" t="s">
        <v>37</v>
      </c>
      <c r="H97" s="48">
        <v>1</v>
      </c>
      <c r="I97" s="48" t="s">
        <v>37</v>
      </c>
      <c r="J97" s="48" t="s">
        <v>37</v>
      </c>
      <c r="K97" s="48">
        <v>1</v>
      </c>
    </row>
    <row r="98" spans="1:11" s="24" customFormat="1" x14ac:dyDescent="0.3">
      <c r="A98" s="29">
        <v>43941</v>
      </c>
      <c r="B98" s="3">
        <v>13</v>
      </c>
      <c r="C98" s="48" t="s">
        <v>37</v>
      </c>
      <c r="D98" s="48">
        <v>3</v>
      </c>
      <c r="E98" s="48">
        <v>5</v>
      </c>
      <c r="F98" s="48">
        <v>2</v>
      </c>
      <c r="G98" s="48" t="s">
        <v>37</v>
      </c>
      <c r="H98" s="48">
        <v>3</v>
      </c>
      <c r="I98" s="48" t="s">
        <v>37</v>
      </c>
      <c r="J98" s="48" t="s">
        <v>37</v>
      </c>
      <c r="K98" s="48" t="s">
        <v>37</v>
      </c>
    </row>
    <row r="99" spans="1:11" s="24" customFormat="1" x14ac:dyDescent="0.3">
      <c r="A99" s="29">
        <v>43942</v>
      </c>
      <c r="B99" s="3">
        <v>9</v>
      </c>
      <c r="C99" s="48" t="s">
        <v>37</v>
      </c>
      <c r="D99" s="48">
        <v>2</v>
      </c>
      <c r="E99" s="48">
        <v>1</v>
      </c>
      <c r="F99" s="48" t="s">
        <v>37</v>
      </c>
      <c r="G99" s="48">
        <v>1</v>
      </c>
      <c r="H99" s="48">
        <v>3</v>
      </c>
      <c r="I99" s="48" t="s">
        <v>37</v>
      </c>
      <c r="J99" s="48">
        <v>1</v>
      </c>
      <c r="K99" s="48">
        <v>1</v>
      </c>
    </row>
    <row r="100" spans="1:11" s="24" customFormat="1" x14ac:dyDescent="0.3">
      <c r="A100" s="29">
        <v>43943</v>
      </c>
      <c r="B100" s="3">
        <v>11</v>
      </c>
      <c r="C100" s="48" t="s">
        <v>37</v>
      </c>
      <c r="D100" s="48">
        <v>1</v>
      </c>
      <c r="E100" s="48">
        <v>3</v>
      </c>
      <c r="F100" s="48">
        <v>1</v>
      </c>
      <c r="G100" s="48">
        <v>4</v>
      </c>
      <c r="H100" s="48" t="s">
        <v>37</v>
      </c>
      <c r="I100" s="48">
        <v>1</v>
      </c>
      <c r="J100" s="48">
        <v>1</v>
      </c>
      <c r="K100" s="48" t="s">
        <v>37</v>
      </c>
    </row>
    <row r="101" spans="1:11" s="24" customFormat="1" x14ac:dyDescent="0.3">
      <c r="A101" s="29">
        <v>43944</v>
      </c>
      <c r="B101" s="3">
        <v>8</v>
      </c>
      <c r="C101" s="48" t="s">
        <v>37</v>
      </c>
      <c r="D101" s="48">
        <v>1</v>
      </c>
      <c r="E101" s="48">
        <v>2</v>
      </c>
      <c r="F101" s="48">
        <v>1</v>
      </c>
      <c r="G101" s="48">
        <v>1</v>
      </c>
      <c r="H101" s="48">
        <v>1</v>
      </c>
      <c r="I101" s="48" t="s">
        <v>37</v>
      </c>
      <c r="J101" s="48">
        <v>1</v>
      </c>
      <c r="K101" s="48">
        <v>1</v>
      </c>
    </row>
    <row r="102" spans="1:11" s="24" customFormat="1" x14ac:dyDescent="0.3">
      <c r="A102" s="29">
        <v>43945</v>
      </c>
      <c r="B102" s="3">
        <v>6</v>
      </c>
      <c r="C102" s="48" t="s">
        <v>37</v>
      </c>
      <c r="D102" s="48">
        <v>1</v>
      </c>
      <c r="E102" s="48">
        <v>1</v>
      </c>
      <c r="F102" s="48">
        <v>1</v>
      </c>
      <c r="G102" s="48" t="s">
        <v>37</v>
      </c>
      <c r="H102" s="48">
        <v>1</v>
      </c>
      <c r="I102" s="48">
        <v>1</v>
      </c>
      <c r="J102" s="48" t="s">
        <v>37</v>
      </c>
      <c r="K102" s="48">
        <v>1</v>
      </c>
    </row>
    <row r="103" spans="1:11" s="24" customFormat="1" x14ac:dyDescent="0.3">
      <c r="A103" s="29">
        <v>43946</v>
      </c>
      <c r="B103" s="3">
        <v>10</v>
      </c>
      <c r="C103" s="48">
        <v>1</v>
      </c>
      <c r="D103" s="48">
        <v>1</v>
      </c>
      <c r="E103" s="48">
        <v>3</v>
      </c>
      <c r="F103" s="48">
        <v>1</v>
      </c>
      <c r="G103" s="48">
        <v>2</v>
      </c>
      <c r="H103" s="48" t="s">
        <v>37</v>
      </c>
      <c r="I103" s="48">
        <v>2</v>
      </c>
      <c r="J103" s="48" t="s">
        <v>37</v>
      </c>
      <c r="K103" s="48" t="s">
        <v>37</v>
      </c>
    </row>
    <row r="104" spans="1:11" s="24" customFormat="1" x14ac:dyDescent="0.3">
      <c r="A104" s="29">
        <v>43947</v>
      </c>
      <c r="B104" s="3">
        <v>10</v>
      </c>
      <c r="C104" s="48">
        <v>1</v>
      </c>
      <c r="D104" s="48" t="s">
        <v>37</v>
      </c>
      <c r="E104" s="48">
        <v>3</v>
      </c>
      <c r="F104" s="48">
        <v>5</v>
      </c>
      <c r="G104" s="48">
        <v>1</v>
      </c>
      <c r="H104" s="48" t="s">
        <v>37</v>
      </c>
      <c r="I104" s="48" t="s">
        <v>37</v>
      </c>
      <c r="J104" s="48" t="s">
        <v>37</v>
      </c>
      <c r="K104" s="48" t="s">
        <v>37</v>
      </c>
    </row>
    <row r="105" spans="1:11" s="24" customFormat="1" x14ac:dyDescent="0.3">
      <c r="A105" s="29">
        <v>43948</v>
      </c>
      <c r="B105" s="3">
        <v>10</v>
      </c>
      <c r="C105" s="48" t="s">
        <v>37</v>
      </c>
      <c r="D105" s="48">
        <v>2</v>
      </c>
      <c r="E105" s="48">
        <v>3</v>
      </c>
      <c r="F105" s="48">
        <v>4</v>
      </c>
      <c r="G105" s="48">
        <v>1</v>
      </c>
      <c r="H105" s="48" t="s">
        <v>37</v>
      </c>
      <c r="I105" s="48" t="s">
        <v>37</v>
      </c>
      <c r="J105" s="48" t="s">
        <v>37</v>
      </c>
      <c r="K105" s="48" t="s">
        <v>37</v>
      </c>
    </row>
    <row r="106" spans="1:11" s="24" customFormat="1" x14ac:dyDescent="0.3">
      <c r="A106" s="29">
        <v>43949</v>
      </c>
      <c r="B106" s="3">
        <v>14</v>
      </c>
      <c r="C106" s="48" t="s">
        <v>37</v>
      </c>
      <c r="D106" s="48">
        <v>2</v>
      </c>
      <c r="E106" s="48">
        <v>5</v>
      </c>
      <c r="F106" s="48">
        <v>2</v>
      </c>
      <c r="G106" s="48">
        <v>1</v>
      </c>
      <c r="H106" s="48">
        <v>2</v>
      </c>
      <c r="I106" s="48">
        <v>1</v>
      </c>
      <c r="J106" s="48">
        <v>1</v>
      </c>
      <c r="K106" s="48" t="s">
        <v>37</v>
      </c>
    </row>
    <row r="107" spans="1:11" s="24" customFormat="1" x14ac:dyDescent="0.3">
      <c r="A107" s="29">
        <v>43950</v>
      </c>
      <c r="B107" s="3">
        <v>9</v>
      </c>
      <c r="C107" s="48" t="s">
        <v>37</v>
      </c>
      <c r="D107" s="48" t="s">
        <v>37</v>
      </c>
      <c r="E107" s="48">
        <v>3</v>
      </c>
      <c r="F107" s="48">
        <v>2</v>
      </c>
      <c r="G107" s="48">
        <v>3</v>
      </c>
      <c r="H107" s="48">
        <v>1</v>
      </c>
      <c r="I107" s="48" t="s">
        <v>37</v>
      </c>
      <c r="J107" s="48" t="s">
        <v>37</v>
      </c>
      <c r="K107" s="48" t="s">
        <v>37</v>
      </c>
    </row>
    <row r="108" spans="1:11" s="24" customFormat="1" x14ac:dyDescent="0.3">
      <c r="A108" s="29">
        <v>43951</v>
      </c>
      <c r="B108" s="3">
        <v>4</v>
      </c>
      <c r="C108" s="48" t="s">
        <v>37</v>
      </c>
      <c r="D108" s="48" t="s">
        <v>37</v>
      </c>
      <c r="E108" s="48">
        <v>1</v>
      </c>
      <c r="F108" s="48">
        <v>2</v>
      </c>
      <c r="G108" s="48">
        <v>1</v>
      </c>
      <c r="H108" s="48" t="s">
        <v>37</v>
      </c>
      <c r="I108" s="48" t="s">
        <v>37</v>
      </c>
      <c r="J108" s="48" t="s">
        <v>37</v>
      </c>
      <c r="K108" s="48" t="s">
        <v>37</v>
      </c>
    </row>
    <row r="109" spans="1:11" s="24" customFormat="1" x14ac:dyDescent="0.3">
      <c r="A109" s="29">
        <v>43952</v>
      </c>
      <c r="B109" s="3">
        <v>9</v>
      </c>
      <c r="C109" s="48" t="s">
        <v>37</v>
      </c>
      <c r="D109" s="48" t="s">
        <v>37</v>
      </c>
      <c r="E109" s="48">
        <v>5</v>
      </c>
      <c r="F109" s="48">
        <v>1</v>
      </c>
      <c r="G109" s="48">
        <v>2</v>
      </c>
      <c r="H109" s="48" t="s">
        <v>37</v>
      </c>
      <c r="I109" s="48" t="s">
        <v>37</v>
      </c>
      <c r="J109" s="48" t="s">
        <v>37</v>
      </c>
      <c r="K109" s="48">
        <v>1</v>
      </c>
    </row>
    <row r="110" spans="1:11" s="24" customFormat="1" x14ac:dyDescent="0.3">
      <c r="A110" s="29">
        <v>43953</v>
      </c>
      <c r="B110" s="3">
        <v>6</v>
      </c>
      <c r="C110" s="48" t="s">
        <v>37</v>
      </c>
      <c r="D110" s="48" t="s">
        <v>37</v>
      </c>
      <c r="E110" s="48">
        <v>3</v>
      </c>
      <c r="F110" s="48">
        <v>1</v>
      </c>
      <c r="G110" s="48">
        <v>1</v>
      </c>
      <c r="H110" s="48" t="s">
        <v>37</v>
      </c>
      <c r="I110" s="48">
        <v>1</v>
      </c>
      <c r="J110" s="48" t="s">
        <v>37</v>
      </c>
      <c r="K110" s="48" t="s">
        <v>37</v>
      </c>
    </row>
    <row r="111" spans="1:11" s="24" customFormat="1" x14ac:dyDescent="0.3">
      <c r="A111" s="29">
        <v>43954</v>
      </c>
      <c r="B111" s="3">
        <v>13</v>
      </c>
      <c r="C111" s="48" t="s">
        <v>37</v>
      </c>
      <c r="D111" s="48">
        <v>1</v>
      </c>
      <c r="E111" s="48">
        <v>2</v>
      </c>
      <c r="F111" s="48">
        <v>3</v>
      </c>
      <c r="G111" s="48">
        <v>2</v>
      </c>
      <c r="H111" s="48" t="s">
        <v>37</v>
      </c>
      <c r="I111" s="48">
        <v>2</v>
      </c>
      <c r="J111" s="48">
        <v>1</v>
      </c>
      <c r="K111" s="48">
        <v>2</v>
      </c>
    </row>
    <row r="112" spans="1:11" s="24" customFormat="1" x14ac:dyDescent="0.3">
      <c r="A112" s="29">
        <v>43955</v>
      </c>
      <c r="B112" s="3">
        <v>8</v>
      </c>
      <c r="C112" s="48" t="s">
        <v>37</v>
      </c>
      <c r="D112" s="48" t="s">
        <v>37</v>
      </c>
      <c r="E112" s="48">
        <v>2</v>
      </c>
      <c r="F112" s="48">
        <v>1</v>
      </c>
      <c r="G112" s="48">
        <v>3</v>
      </c>
      <c r="H112" s="48" t="s">
        <v>37</v>
      </c>
      <c r="I112" s="48">
        <v>2</v>
      </c>
      <c r="J112" s="48" t="s">
        <v>37</v>
      </c>
      <c r="K112" s="48" t="s">
        <v>37</v>
      </c>
    </row>
    <row r="113" spans="1:11" s="24" customFormat="1" x14ac:dyDescent="0.3">
      <c r="A113" s="29">
        <v>43956</v>
      </c>
      <c r="B113" s="3">
        <v>3</v>
      </c>
      <c r="C113" s="48" t="s">
        <v>37</v>
      </c>
      <c r="D113" s="48" t="s">
        <v>37</v>
      </c>
      <c r="E113" s="48" t="s">
        <v>37</v>
      </c>
      <c r="F113" s="48">
        <v>1</v>
      </c>
      <c r="G113" s="48">
        <v>1</v>
      </c>
      <c r="H113" s="48">
        <v>1</v>
      </c>
      <c r="I113" s="48" t="s">
        <v>37</v>
      </c>
      <c r="J113" s="48" t="s">
        <v>37</v>
      </c>
      <c r="K113" s="48" t="s">
        <v>37</v>
      </c>
    </row>
    <row r="114" spans="1:11" s="24" customFormat="1" x14ac:dyDescent="0.3">
      <c r="A114" s="29">
        <v>43957</v>
      </c>
      <c r="B114" s="3">
        <v>2</v>
      </c>
      <c r="C114" s="48" t="s">
        <v>37</v>
      </c>
      <c r="D114" s="48" t="s">
        <v>37</v>
      </c>
      <c r="E114" s="48" t="s">
        <v>37</v>
      </c>
      <c r="F114" s="48">
        <v>1</v>
      </c>
      <c r="G114" s="48" t="s">
        <v>37</v>
      </c>
      <c r="H114" s="48" t="s">
        <v>37</v>
      </c>
      <c r="I114" s="48">
        <v>1</v>
      </c>
      <c r="J114" s="48" t="s">
        <v>37</v>
      </c>
      <c r="K114" s="48" t="s">
        <v>37</v>
      </c>
    </row>
    <row r="115" spans="1:11" s="24" customFormat="1" x14ac:dyDescent="0.3">
      <c r="A115" s="29">
        <v>43958</v>
      </c>
      <c r="B115" s="3">
        <v>4</v>
      </c>
      <c r="C115" s="48" t="s">
        <v>37</v>
      </c>
      <c r="D115" s="48">
        <v>1</v>
      </c>
      <c r="E115" s="48">
        <v>2</v>
      </c>
      <c r="F115" s="48">
        <v>1</v>
      </c>
      <c r="G115" s="48" t="s">
        <v>37</v>
      </c>
      <c r="H115" s="48" t="s">
        <v>37</v>
      </c>
      <c r="I115" s="48" t="s">
        <v>37</v>
      </c>
      <c r="J115" s="48" t="s">
        <v>37</v>
      </c>
      <c r="K115" s="48" t="s">
        <v>37</v>
      </c>
    </row>
    <row r="116" spans="1:11" s="24" customFormat="1" x14ac:dyDescent="0.3">
      <c r="A116" s="29">
        <v>43959</v>
      </c>
      <c r="B116" s="3">
        <v>12</v>
      </c>
      <c r="C116" s="48">
        <v>1</v>
      </c>
      <c r="D116" s="48" t="s">
        <v>37</v>
      </c>
      <c r="E116" s="48">
        <v>1</v>
      </c>
      <c r="F116" s="48">
        <v>7</v>
      </c>
      <c r="G116" s="48">
        <v>2</v>
      </c>
      <c r="H116" s="48" t="s">
        <v>37</v>
      </c>
      <c r="I116" s="48">
        <v>1</v>
      </c>
      <c r="J116" s="48" t="s">
        <v>37</v>
      </c>
      <c r="K116" s="48" t="s">
        <v>37</v>
      </c>
    </row>
    <row r="117" spans="1:11" s="24" customFormat="1" x14ac:dyDescent="0.3">
      <c r="A117" s="29">
        <v>43960</v>
      </c>
      <c r="B117" s="3">
        <v>18</v>
      </c>
      <c r="C117" s="48" t="s">
        <v>37</v>
      </c>
      <c r="D117" s="48">
        <v>2</v>
      </c>
      <c r="E117" s="48">
        <v>12</v>
      </c>
      <c r="F117" s="48">
        <v>3</v>
      </c>
      <c r="G117" s="48" t="s">
        <v>37</v>
      </c>
      <c r="H117" s="48">
        <v>1</v>
      </c>
      <c r="I117" s="48" t="s">
        <v>37</v>
      </c>
      <c r="J117" s="48" t="s">
        <v>37</v>
      </c>
      <c r="K117" s="48" t="s">
        <v>37</v>
      </c>
    </row>
    <row r="118" spans="1:11" s="24" customFormat="1" x14ac:dyDescent="0.3">
      <c r="A118" s="29">
        <v>43961</v>
      </c>
      <c r="B118" s="3">
        <v>34</v>
      </c>
      <c r="C118" s="48" t="s">
        <v>37</v>
      </c>
      <c r="D118" s="48">
        <v>3</v>
      </c>
      <c r="E118" s="48">
        <v>19</v>
      </c>
      <c r="F118" s="48">
        <v>3</v>
      </c>
      <c r="G118" s="48">
        <v>4</v>
      </c>
      <c r="H118" s="48">
        <v>2</v>
      </c>
      <c r="I118" s="48">
        <v>2</v>
      </c>
      <c r="J118" s="48">
        <v>1</v>
      </c>
      <c r="K118" s="48" t="s">
        <v>37</v>
      </c>
    </row>
    <row r="119" spans="1:11" s="24" customFormat="1" x14ac:dyDescent="0.3">
      <c r="A119" s="29">
        <v>43962</v>
      </c>
      <c r="B119" s="3">
        <v>35</v>
      </c>
      <c r="C119" s="48" t="s">
        <v>37</v>
      </c>
      <c r="D119" s="48">
        <v>1</v>
      </c>
      <c r="E119" s="48">
        <v>21</v>
      </c>
      <c r="F119" s="48">
        <v>8</v>
      </c>
      <c r="G119" s="48">
        <v>4</v>
      </c>
      <c r="H119" s="48" t="s">
        <v>37</v>
      </c>
      <c r="I119" s="48">
        <v>1</v>
      </c>
      <c r="J119" s="48" t="s">
        <v>37</v>
      </c>
      <c r="K119" s="48" t="s">
        <v>37</v>
      </c>
    </row>
    <row r="120" spans="1:11" s="24" customFormat="1" x14ac:dyDescent="0.3">
      <c r="A120" s="29">
        <v>43963</v>
      </c>
      <c r="B120" s="3">
        <v>27</v>
      </c>
      <c r="C120" s="48">
        <v>1</v>
      </c>
      <c r="D120" s="48">
        <v>4</v>
      </c>
      <c r="E120" s="48">
        <v>10</v>
      </c>
      <c r="F120" s="48">
        <v>6</v>
      </c>
      <c r="G120" s="48">
        <v>2</v>
      </c>
      <c r="H120" s="48">
        <v>3</v>
      </c>
      <c r="I120" s="48" t="s">
        <v>37</v>
      </c>
      <c r="J120" s="48" t="s">
        <v>37</v>
      </c>
      <c r="K120" s="48">
        <v>1</v>
      </c>
    </row>
    <row r="121" spans="1:11" s="24" customFormat="1" x14ac:dyDescent="0.3">
      <c r="A121" s="29">
        <v>43964</v>
      </c>
      <c r="B121" s="3">
        <v>26</v>
      </c>
      <c r="C121" s="48">
        <v>1</v>
      </c>
      <c r="D121" s="48">
        <v>1</v>
      </c>
      <c r="E121" s="48">
        <v>13</v>
      </c>
      <c r="F121" s="48">
        <v>5</v>
      </c>
      <c r="G121" s="48">
        <v>2</v>
      </c>
      <c r="H121" s="48">
        <v>1</v>
      </c>
      <c r="I121" s="48">
        <v>1</v>
      </c>
      <c r="J121" s="48">
        <v>1</v>
      </c>
      <c r="K121" s="48">
        <v>1</v>
      </c>
    </row>
    <row r="122" spans="1:11" s="24" customFormat="1" x14ac:dyDescent="0.3">
      <c r="A122" s="29">
        <v>43965</v>
      </c>
      <c r="B122" s="3">
        <v>29</v>
      </c>
      <c r="C122" s="48" t="s">
        <v>37</v>
      </c>
      <c r="D122" s="48">
        <v>11</v>
      </c>
      <c r="E122" s="48">
        <v>14</v>
      </c>
      <c r="F122" s="48">
        <v>3</v>
      </c>
      <c r="G122" s="48">
        <v>1</v>
      </c>
      <c r="H122" s="48" t="s">
        <v>37</v>
      </c>
      <c r="I122" s="48" t="s">
        <v>37</v>
      </c>
      <c r="J122" s="48" t="s">
        <v>37</v>
      </c>
      <c r="K122" s="48" t="s">
        <v>37</v>
      </c>
    </row>
    <row r="123" spans="1:11" s="24" customFormat="1" x14ac:dyDescent="0.3">
      <c r="A123" s="29">
        <v>43966</v>
      </c>
      <c r="B123" s="3">
        <v>27</v>
      </c>
      <c r="C123" s="48">
        <v>2</v>
      </c>
      <c r="D123" s="48">
        <v>3</v>
      </c>
      <c r="E123" s="48">
        <v>11</v>
      </c>
      <c r="F123" s="48">
        <v>4</v>
      </c>
      <c r="G123" s="48">
        <v>2</v>
      </c>
      <c r="H123" s="48">
        <v>1</v>
      </c>
      <c r="I123" s="48">
        <v>2</v>
      </c>
      <c r="J123" s="48">
        <v>2</v>
      </c>
      <c r="K123" s="48" t="s">
        <v>37</v>
      </c>
    </row>
    <row r="124" spans="1:11" s="24" customFormat="1" x14ac:dyDescent="0.3">
      <c r="A124" s="29">
        <v>43967</v>
      </c>
      <c r="B124" s="3">
        <v>19</v>
      </c>
      <c r="C124" s="48">
        <v>2</v>
      </c>
      <c r="D124" s="48">
        <v>2</v>
      </c>
      <c r="E124" s="48">
        <v>7</v>
      </c>
      <c r="F124" s="48">
        <v>3</v>
      </c>
      <c r="G124" s="48">
        <v>1</v>
      </c>
      <c r="H124" s="48">
        <v>1</v>
      </c>
      <c r="I124" s="48">
        <v>3</v>
      </c>
      <c r="J124" s="48" t="s">
        <v>37</v>
      </c>
      <c r="K124" s="48" t="s">
        <v>37</v>
      </c>
    </row>
    <row r="125" spans="1:11" s="24" customFormat="1" x14ac:dyDescent="0.3">
      <c r="A125" s="29">
        <v>43968</v>
      </c>
      <c r="B125" s="3">
        <v>13</v>
      </c>
      <c r="C125" s="48" t="s">
        <v>37</v>
      </c>
      <c r="D125" s="48">
        <v>1</v>
      </c>
      <c r="E125" s="48">
        <v>5</v>
      </c>
      <c r="F125" s="48">
        <v>2</v>
      </c>
      <c r="G125" s="48">
        <v>3</v>
      </c>
      <c r="H125" s="48">
        <v>1</v>
      </c>
      <c r="I125" s="48" t="s">
        <v>37</v>
      </c>
      <c r="J125" s="48">
        <v>1</v>
      </c>
      <c r="K125" s="48" t="s">
        <v>37</v>
      </c>
    </row>
    <row r="126" spans="1:11" s="24" customFormat="1" x14ac:dyDescent="0.3">
      <c r="A126" s="29">
        <v>43969</v>
      </c>
      <c r="B126" s="3">
        <v>15</v>
      </c>
      <c r="C126" s="48" t="s">
        <v>37</v>
      </c>
      <c r="D126" s="48">
        <v>1</v>
      </c>
      <c r="E126" s="48">
        <v>3</v>
      </c>
      <c r="F126" s="48">
        <v>4</v>
      </c>
      <c r="G126" s="48">
        <v>5</v>
      </c>
      <c r="H126" s="48">
        <v>1</v>
      </c>
      <c r="I126" s="48">
        <v>1</v>
      </c>
      <c r="J126" s="48" t="s">
        <v>37</v>
      </c>
      <c r="K126" s="48" t="s">
        <v>37</v>
      </c>
    </row>
    <row r="127" spans="1:11" s="24" customFormat="1" x14ac:dyDescent="0.3">
      <c r="A127" s="29">
        <v>43970</v>
      </c>
      <c r="B127" s="3">
        <v>13</v>
      </c>
      <c r="C127" s="48">
        <v>1</v>
      </c>
      <c r="D127" s="48" t="s">
        <v>37</v>
      </c>
      <c r="E127" s="48">
        <v>5</v>
      </c>
      <c r="F127" s="48" t="s">
        <v>37</v>
      </c>
      <c r="G127" s="48" t="s">
        <v>37</v>
      </c>
      <c r="H127" s="48">
        <v>3</v>
      </c>
      <c r="I127" s="48">
        <v>3</v>
      </c>
      <c r="J127" s="48">
        <v>1</v>
      </c>
      <c r="K127" s="48" t="s">
        <v>37</v>
      </c>
    </row>
    <row r="128" spans="1:11" s="24" customFormat="1" x14ac:dyDescent="0.3">
      <c r="A128" s="29">
        <v>43971</v>
      </c>
      <c r="B128" s="3">
        <v>32</v>
      </c>
      <c r="C128" s="48" t="s">
        <v>37</v>
      </c>
      <c r="D128" s="48">
        <v>7</v>
      </c>
      <c r="E128" s="48">
        <v>12</v>
      </c>
      <c r="F128" s="48">
        <v>4</v>
      </c>
      <c r="G128" s="48">
        <v>6</v>
      </c>
      <c r="H128" s="48">
        <v>1</v>
      </c>
      <c r="I128" s="48">
        <v>1</v>
      </c>
      <c r="J128" s="48">
        <v>1</v>
      </c>
      <c r="K128" s="48" t="s">
        <v>37</v>
      </c>
    </row>
    <row r="129" spans="1:11" s="24" customFormat="1" x14ac:dyDescent="0.3">
      <c r="A129" s="29">
        <v>43972</v>
      </c>
      <c r="B129" s="3">
        <v>12</v>
      </c>
      <c r="C129" s="48" t="s">
        <v>37</v>
      </c>
      <c r="D129" s="48">
        <v>4</v>
      </c>
      <c r="E129" s="48">
        <v>3</v>
      </c>
      <c r="F129" s="48">
        <v>2</v>
      </c>
      <c r="G129" s="48">
        <v>3</v>
      </c>
      <c r="H129" s="48" t="s">
        <v>37</v>
      </c>
      <c r="I129" s="48" t="s">
        <v>37</v>
      </c>
      <c r="J129" s="48" t="s">
        <v>37</v>
      </c>
      <c r="K129" s="48" t="s">
        <v>37</v>
      </c>
    </row>
    <row r="130" spans="1:11" s="24" customFormat="1" x14ac:dyDescent="0.3">
      <c r="A130" s="29">
        <v>43973</v>
      </c>
      <c r="B130" s="3">
        <v>20</v>
      </c>
      <c r="C130" s="48">
        <v>1</v>
      </c>
      <c r="D130" s="48">
        <v>2</v>
      </c>
      <c r="E130" s="48">
        <v>8</v>
      </c>
      <c r="F130" s="48">
        <v>4</v>
      </c>
      <c r="G130" s="48">
        <v>2</v>
      </c>
      <c r="H130" s="48">
        <v>2</v>
      </c>
      <c r="I130" s="48" t="s">
        <v>37</v>
      </c>
      <c r="J130" s="48">
        <v>1</v>
      </c>
      <c r="K130" s="48" t="s">
        <v>37</v>
      </c>
    </row>
    <row r="131" spans="1:11" s="24" customFormat="1" x14ac:dyDescent="0.3">
      <c r="A131" s="29">
        <v>43974</v>
      </c>
      <c r="B131" s="3">
        <v>23</v>
      </c>
      <c r="C131" s="48" t="s">
        <v>37</v>
      </c>
      <c r="D131" s="48">
        <v>1</v>
      </c>
      <c r="E131" s="48">
        <v>2</v>
      </c>
      <c r="F131" s="48">
        <v>6</v>
      </c>
      <c r="G131" s="48">
        <v>1</v>
      </c>
      <c r="H131" s="48">
        <v>9</v>
      </c>
      <c r="I131" s="48">
        <v>3</v>
      </c>
      <c r="J131" s="48" t="s">
        <v>37</v>
      </c>
      <c r="K131" s="48">
        <v>1</v>
      </c>
    </row>
    <row r="132" spans="1:11" s="24" customFormat="1" x14ac:dyDescent="0.3">
      <c r="A132" s="29">
        <v>43975</v>
      </c>
      <c r="B132" s="3">
        <v>25</v>
      </c>
      <c r="C132" s="48" t="s">
        <v>37</v>
      </c>
      <c r="D132" s="48">
        <v>2</v>
      </c>
      <c r="E132" s="48">
        <v>4</v>
      </c>
      <c r="F132" s="48">
        <v>4</v>
      </c>
      <c r="G132" s="48">
        <v>7</v>
      </c>
      <c r="H132" s="48">
        <v>4</v>
      </c>
      <c r="I132" s="48">
        <v>3</v>
      </c>
      <c r="J132" s="48">
        <v>1</v>
      </c>
      <c r="K132" s="48" t="s">
        <v>37</v>
      </c>
    </row>
    <row r="133" spans="1:11" s="24" customFormat="1" x14ac:dyDescent="0.3">
      <c r="A133" s="29">
        <v>43976</v>
      </c>
      <c r="B133" s="3">
        <v>16</v>
      </c>
      <c r="C133" s="48" t="s">
        <v>37</v>
      </c>
      <c r="D133" s="48">
        <v>1</v>
      </c>
      <c r="E133" s="48">
        <v>3</v>
      </c>
      <c r="F133" s="48">
        <v>3</v>
      </c>
      <c r="G133" s="48">
        <v>2</v>
      </c>
      <c r="H133" s="48">
        <v>5</v>
      </c>
      <c r="I133" s="48">
        <v>2</v>
      </c>
      <c r="J133" s="48" t="s">
        <v>37</v>
      </c>
      <c r="K133" s="48" t="s">
        <v>37</v>
      </c>
    </row>
    <row r="134" spans="1:11" s="24" customFormat="1" x14ac:dyDescent="0.3">
      <c r="A134" s="29">
        <v>43977</v>
      </c>
      <c r="B134" s="3">
        <v>19</v>
      </c>
      <c r="C134" s="48">
        <v>1</v>
      </c>
      <c r="D134" s="48">
        <v>1</v>
      </c>
      <c r="E134" s="48">
        <v>3</v>
      </c>
      <c r="F134" s="48">
        <v>4</v>
      </c>
      <c r="G134" s="48">
        <v>3</v>
      </c>
      <c r="H134" s="48">
        <v>4</v>
      </c>
      <c r="I134" s="48">
        <v>1</v>
      </c>
      <c r="J134" s="48">
        <v>2</v>
      </c>
      <c r="K134" s="48" t="s">
        <v>37</v>
      </c>
    </row>
    <row r="135" spans="1:11" s="24" customFormat="1" x14ac:dyDescent="0.3">
      <c r="A135" s="29">
        <v>43978</v>
      </c>
      <c r="B135" s="3">
        <v>40</v>
      </c>
      <c r="C135" s="48">
        <v>3</v>
      </c>
      <c r="D135" s="48">
        <v>2</v>
      </c>
      <c r="E135" s="48">
        <v>8</v>
      </c>
      <c r="F135" s="48">
        <v>6</v>
      </c>
      <c r="G135" s="48">
        <v>3</v>
      </c>
      <c r="H135" s="48">
        <v>6</v>
      </c>
      <c r="I135" s="48">
        <v>8</v>
      </c>
      <c r="J135" s="48">
        <v>3</v>
      </c>
      <c r="K135" s="48">
        <v>1</v>
      </c>
    </row>
    <row r="136" spans="1:11" s="24" customFormat="1" x14ac:dyDescent="0.3">
      <c r="A136" s="29">
        <v>43979</v>
      </c>
      <c r="B136" s="3">
        <v>79</v>
      </c>
      <c r="C136" s="48">
        <v>2</v>
      </c>
      <c r="D136" s="48">
        <v>4</v>
      </c>
      <c r="E136" s="48">
        <v>15</v>
      </c>
      <c r="F136" s="48">
        <v>26</v>
      </c>
      <c r="G136" s="48">
        <v>14</v>
      </c>
      <c r="H136" s="48">
        <v>12</v>
      </c>
      <c r="I136" s="48">
        <v>6</v>
      </c>
      <c r="J136" s="48" t="s">
        <v>37</v>
      </c>
      <c r="K136" s="48" t="s">
        <v>37</v>
      </c>
    </row>
    <row r="137" spans="1:11" s="24" customFormat="1" x14ac:dyDescent="0.3">
      <c r="A137" s="29">
        <v>43980</v>
      </c>
      <c r="B137" s="3">
        <v>58</v>
      </c>
      <c r="C137" s="48">
        <v>1</v>
      </c>
      <c r="D137" s="48">
        <v>6</v>
      </c>
      <c r="E137" s="48">
        <v>12</v>
      </c>
      <c r="F137" s="48">
        <v>9</v>
      </c>
      <c r="G137" s="48">
        <v>10</v>
      </c>
      <c r="H137" s="48">
        <v>9</v>
      </c>
      <c r="I137" s="48">
        <v>8</v>
      </c>
      <c r="J137" s="48" t="s">
        <v>37</v>
      </c>
      <c r="K137" s="48">
        <v>3</v>
      </c>
    </row>
    <row r="138" spans="1:11" s="24" customFormat="1" x14ac:dyDescent="0.3">
      <c r="A138" s="29">
        <v>43981</v>
      </c>
      <c r="B138" s="3">
        <v>39</v>
      </c>
      <c r="C138" s="48">
        <v>1</v>
      </c>
      <c r="D138" s="48">
        <v>5</v>
      </c>
      <c r="E138" s="48">
        <v>9</v>
      </c>
      <c r="F138" s="48">
        <v>2</v>
      </c>
      <c r="G138" s="48">
        <v>4</v>
      </c>
      <c r="H138" s="48">
        <v>10</v>
      </c>
      <c r="I138" s="48">
        <v>4</v>
      </c>
      <c r="J138" s="48">
        <v>1</v>
      </c>
      <c r="K138" s="48">
        <v>3</v>
      </c>
    </row>
    <row r="139" spans="1:11" s="24" customFormat="1" x14ac:dyDescent="0.3">
      <c r="A139" s="29">
        <v>43982</v>
      </c>
      <c r="B139" s="3">
        <v>27</v>
      </c>
      <c r="C139" s="48" t="s">
        <v>37</v>
      </c>
      <c r="D139" s="48" t="s">
        <v>37</v>
      </c>
      <c r="E139" s="48">
        <v>9</v>
      </c>
      <c r="F139" s="48">
        <v>7</v>
      </c>
      <c r="G139" s="48">
        <v>4</v>
      </c>
      <c r="H139" s="48">
        <v>6</v>
      </c>
      <c r="I139" s="48">
        <v>1</v>
      </c>
      <c r="J139" s="48" t="s">
        <v>37</v>
      </c>
      <c r="K139" s="48" t="s">
        <v>37</v>
      </c>
    </row>
    <row r="140" spans="1:11" s="24" customFormat="1" x14ac:dyDescent="0.3">
      <c r="A140" s="29">
        <v>43983</v>
      </c>
      <c r="B140" s="3">
        <v>35</v>
      </c>
      <c r="C140" s="48">
        <v>1</v>
      </c>
      <c r="D140" s="48">
        <v>2</v>
      </c>
      <c r="E140" s="48">
        <v>2</v>
      </c>
      <c r="F140" s="48">
        <v>4</v>
      </c>
      <c r="G140" s="48">
        <v>6</v>
      </c>
      <c r="H140" s="48">
        <v>13</v>
      </c>
      <c r="I140" s="48">
        <v>5</v>
      </c>
      <c r="J140" s="48">
        <v>2</v>
      </c>
      <c r="K140" s="48" t="s">
        <v>37</v>
      </c>
    </row>
    <row r="141" spans="1:11" s="24" customFormat="1" x14ac:dyDescent="0.3">
      <c r="A141" s="29">
        <v>43984</v>
      </c>
      <c r="B141" s="3">
        <v>38</v>
      </c>
      <c r="C141" s="48" t="s">
        <v>37</v>
      </c>
      <c r="D141" s="48">
        <v>2</v>
      </c>
      <c r="E141" s="48">
        <v>5</v>
      </c>
      <c r="F141" s="48">
        <v>3</v>
      </c>
      <c r="G141" s="48">
        <v>2</v>
      </c>
      <c r="H141" s="48">
        <v>9</v>
      </c>
      <c r="I141" s="48">
        <v>11</v>
      </c>
      <c r="J141" s="48">
        <v>5</v>
      </c>
      <c r="K141" s="48">
        <v>1</v>
      </c>
    </row>
    <row r="142" spans="1:11" s="24" customFormat="1" x14ac:dyDescent="0.3">
      <c r="A142" s="29">
        <v>43985</v>
      </c>
      <c r="B142" s="3">
        <v>49</v>
      </c>
      <c r="C142" s="48">
        <v>1</v>
      </c>
      <c r="D142" s="48">
        <v>2</v>
      </c>
      <c r="E142" s="48">
        <v>5</v>
      </c>
      <c r="F142" s="48">
        <v>6</v>
      </c>
      <c r="G142" s="48">
        <v>5</v>
      </c>
      <c r="H142" s="48">
        <v>9</v>
      </c>
      <c r="I142" s="48">
        <v>15</v>
      </c>
      <c r="J142" s="48">
        <v>6</v>
      </c>
      <c r="K142" s="48" t="s">
        <v>37</v>
      </c>
    </row>
    <row r="143" spans="1:11" s="24" customFormat="1" x14ac:dyDescent="0.3">
      <c r="A143" s="29">
        <v>43986</v>
      </c>
      <c r="B143" s="3">
        <v>39</v>
      </c>
      <c r="C143" s="48">
        <v>1</v>
      </c>
      <c r="D143" s="48">
        <v>1</v>
      </c>
      <c r="E143" s="48">
        <v>5</v>
      </c>
      <c r="F143" s="48">
        <v>3</v>
      </c>
      <c r="G143" s="48">
        <v>2</v>
      </c>
      <c r="H143" s="48">
        <v>10</v>
      </c>
      <c r="I143" s="48">
        <v>9</v>
      </c>
      <c r="J143" s="48">
        <v>6</v>
      </c>
      <c r="K143" s="48">
        <v>2</v>
      </c>
    </row>
    <row r="144" spans="1:11" s="24" customFormat="1" x14ac:dyDescent="0.3">
      <c r="A144" s="29">
        <v>43987</v>
      </c>
      <c r="B144" s="3">
        <v>39</v>
      </c>
      <c r="C144" s="48">
        <v>1</v>
      </c>
      <c r="D144" s="48">
        <v>1</v>
      </c>
      <c r="E144" s="48">
        <v>5</v>
      </c>
      <c r="F144" s="48">
        <v>2</v>
      </c>
      <c r="G144" s="48">
        <v>4</v>
      </c>
      <c r="H144" s="48">
        <v>6</v>
      </c>
      <c r="I144" s="48">
        <v>10</v>
      </c>
      <c r="J144" s="48">
        <v>7</v>
      </c>
      <c r="K144" s="48">
        <v>3</v>
      </c>
    </row>
    <row r="145" spans="1:11" s="24" customFormat="1" x14ac:dyDescent="0.3">
      <c r="A145" s="29">
        <v>43988</v>
      </c>
      <c r="B145" s="3">
        <v>51</v>
      </c>
      <c r="C145" s="48">
        <v>3</v>
      </c>
      <c r="D145" s="48">
        <v>1</v>
      </c>
      <c r="E145" s="48">
        <v>2</v>
      </c>
      <c r="F145" s="48">
        <v>6</v>
      </c>
      <c r="G145" s="48">
        <v>11</v>
      </c>
      <c r="H145" s="48">
        <v>8</v>
      </c>
      <c r="I145" s="48">
        <v>9</v>
      </c>
      <c r="J145" s="48">
        <v>8</v>
      </c>
      <c r="K145" s="48">
        <v>3</v>
      </c>
    </row>
    <row r="146" spans="1:11" s="24" customFormat="1" x14ac:dyDescent="0.3">
      <c r="A146" s="29">
        <v>43989</v>
      </c>
      <c r="B146" s="3">
        <v>57</v>
      </c>
      <c r="C146" s="48">
        <v>1</v>
      </c>
      <c r="D146" s="48">
        <v>6</v>
      </c>
      <c r="E146" s="48">
        <v>3</v>
      </c>
      <c r="F146" s="48">
        <v>6</v>
      </c>
      <c r="G146" s="48">
        <v>8</v>
      </c>
      <c r="H146" s="48">
        <v>11</v>
      </c>
      <c r="I146" s="48">
        <v>12</v>
      </c>
      <c r="J146" s="48">
        <v>8</v>
      </c>
      <c r="K146" s="48">
        <v>2</v>
      </c>
    </row>
    <row r="147" spans="1:11" s="24" customFormat="1" x14ac:dyDescent="0.3">
      <c r="A147" s="29">
        <v>43990</v>
      </c>
      <c r="B147" s="3">
        <v>37</v>
      </c>
      <c r="C147" s="48">
        <v>1</v>
      </c>
      <c r="D147" s="48">
        <v>1</v>
      </c>
      <c r="E147" s="48">
        <v>5</v>
      </c>
      <c r="F147" s="48">
        <v>2</v>
      </c>
      <c r="G147" s="48">
        <v>5</v>
      </c>
      <c r="H147" s="48">
        <v>6</v>
      </c>
      <c r="I147" s="48">
        <v>11</v>
      </c>
      <c r="J147" s="48">
        <v>3</v>
      </c>
      <c r="K147" s="48">
        <v>3</v>
      </c>
    </row>
    <row r="148" spans="1:11" s="24" customFormat="1" x14ac:dyDescent="0.3">
      <c r="A148" s="29">
        <v>43991</v>
      </c>
      <c r="B148" s="3">
        <v>38</v>
      </c>
      <c r="C148" s="48" t="s">
        <v>37</v>
      </c>
      <c r="D148" s="48" t="s">
        <v>37</v>
      </c>
      <c r="E148" s="48">
        <v>3</v>
      </c>
      <c r="F148" s="48">
        <v>2</v>
      </c>
      <c r="G148" s="48">
        <v>4</v>
      </c>
      <c r="H148" s="48">
        <v>10</v>
      </c>
      <c r="I148" s="48">
        <v>9</v>
      </c>
      <c r="J148" s="48">
        <v>5</v>
      </c>
      <c r="K148" s="48">
        <v>5</v>
      </c>
    </row>
    <row r="149" spans="1:11" s="24" customFormat="1" x14ac:dyDescent="0.3">
      <c r="A149" s="29">
        <v>43992</v>
      </c>
      <c r="B149" s="3">
        <v>50</v>
      </c>
      <c r="C149" s="48">
        <v>1</v>
      </c>
      <c r="D149" s="48">
        <v>2</v>
      </c>
      <c r="E149" s="48">
        <v>6</v>
      </c>
      <c r="F149" s="48">
        <v>9</v>
      </c>
      <c r="G149" s="48">
        <v>1</v>
      </c>
      <c r="H149" s="48">
        <v>7</v>
      </c>
      <c r="I149" s="48">
        <v>16</v>
      </c>
      <c r="J149" s="48">
        <v>7</v>
      </c>
      <c r="K149" s="48">
        <v>1</v>
      </c>
    </row>
    <row r="150" spans="1:11" s="24" customFormat="1" x14ac:dyDescent="0.3">
      <c r="A150" s="29">
        <v>43993</v>
      </c>
      <c r="B150" s="3">
        <v>45</v>
      </c>
      <c r="C150" s="48">
        <v>1</v>
      </c>
      <c r="D150" s="48">
        <v>3</v>
      </c>
      <c r="E150" s="48">
        <v>6</v>
      </c>
      <c r="F150" s="48">
        <v>10</v>
      </c>
      <c r="G150" s="48">
        <v>4</v>
      </c>
      <c r="H150" s="48">
        <v>10</v>
      </c>
      <c r="I150" s="48">
        <v>5</v>
      </c>
      <c r="J150" s="48">
        <v>5</v>
      </c>
      <c r="K150" s="48">
        <v>1</v>
      </c>
    </row>
    <row r="151" spans="1:11" s="24" customFormat="1" x14ac:dyDescent="0.3">
      <c r="A151" s="29">
        <v>43994</v>
      </c>
      <c r="B151" s="3">
        <v>56</v>
      </c>
      <c r="C151" s="48" t="s">
        <v>37</v>
      </c>
      <c r="D151" s="48">
        <v>3</v>
      </c>
      <c r="E151" s="48">
        <v>11</v>
      </c>
      <c r="F151" s="48">
        <v>8</v>
      </c>
      <c r="G151" s="48">
        <v>2</v>
      </c>
      <c r="H151" s="48">
        <v>16</v>
      </c>
      <c r="I151" s="48">
        <v>13</v>
      </c>
      <c r="J151" s="48">
        <v>2</v>
      </c>
      <c r="K151" s="48">
        <v>1</v>
      </c>
    </row>
    <row r="152" spans="1:11" s="24" customFormat="1" x14ac:dyDescent="0.3">
      <c r="A152" s="29">
        <v>43995</v>
      </c>
      <c r="B152" s="3">
        <v>48</v>
      </c>
      <c r="C152" s="48" t="s">
        <v>37</v>
      </c>
      <c r="D152" s="48">
        <v>2</v>
      </c>
      <c r="E152" s="48">
        <v>9</v>
      </c>
      <c r="F152" s="48">
        <v>1</v>
      </c>
      <c r="G152" s="48">
        <v>3</v>
      </c>
      <c r="H152" s="48">
        <v>9</v>
      </c>
      <c r="I152" s="48">
        <v>8</v>
      </c>
      <c r="J152" s="48">
        <v>6</v>
      </c>
      <c r="K152" s="48">
        <v>10</v>
      </c>
    </row>
    <row r="153" spans="1:11" s="24" customFormat="1" x14ac:dyDescent="0.3">
      <c r="A153" s="29">
        <v>43996</v>
      </c>
      <c r="B153" s="3">
        <v>34</v>
      </c>
      <c r="C153" s="48" t="s">
        <v>37</v>
      </c>
      <c r="D153" s="48" t="s">
        <v>37</v>
      </c>
      <c r="E153" s="48">
        <v>8</v>
      </c>
      <c r="F153" s="48">
        <v>3</v>
      </c>
      <c r="G153" s="48">
        <v>6</v>
      </c>
      <c r="H153" s="48">
        <v>7</v>
      </c>
      <c r="I153" s="48">
        <v>8</v>
      </c>
      <c r="J153" s="48">
        <v>1</v>
      </c>
      <c r="K153" s="48">
        <v>1</v>
      </c>
    </row>
    <row r="154" spans="1:11" s="24" customFormat="1" x14ac:dyDescent="0.3">
      <c r="A154" s="29">
        <v>43997</v>
      </c>
      <c r="B154" s="3">
        <v>37</v>
      </c>
      <c r="C154" s="48">
        <v>2</v>
      </c>
      <c r="D154" s="48" t="s">
        <v>37</v>
      </c>
      <c r="E154" s="48">
        <v>5</v>
      </c>
      <c r="F154" s="48">
        <v>5</v>
      </c>
      <c r="G154" s="48">
        <v>11</v>
      </c>
      <c r="H154" s="48">
        <v>6</v>
      </c>
      <c r="I154" s="48">
        <v>4</v>
      </c>
      <c r="J154" s="48">
        <v>3</v>
      </c>
      <c r="K154" s="48">
        <v>1</v>
      </c>
    </row>
    <row r="155" spans="1:11" s="24" customFormat="1" x14ac:dyDescent="0.3">
      <c r="A155" s="29">
        <v>43998</v>
      </c>
      <c r="B155" s="3">
        <v>34</v>
      </c>
      <c r="C155" s="48">
        <v>2</v>
      </c>
      <c r="D155" s="48">
        <v>1</v>
      </c>
      <c r="E155" s="48">
        <v>3</v>
      </c>
      <c r="F155" s="48">
        <v>4</v>
      </c>
      <c r="G155" s="48">
        <v>4</v>
      </c>
      <c r="H155" s="48">
        <v>6</v>
      </c>
      <c r="I155" s="48">
        <v>8</v>
      </c>
      <c r="J155" s="48">
        <v>6</v>
      </c>
      <c r="K155" s="48" t="s">
        <v>37</v>
      </c>
    </row>
    <row r="156" spans="1:11" s="24" customFormat="1" x14ac:dyDescent="0.3">
      <c r="A156" s="29">
        <v>43999</v>
      </c>
      <c r="B156" s="3">
        <v>43</v>
      </c>
      <c r="C156" s="48">
        <v>2</v>
      </c>
      <c r="D156" s="48">
        <v>1</v>
      </c>
      <c r="E156" s="48">
        <v>8</v>
      </c>
      <c r="F156" s="48">
        <v>14</v>
      </c>
      <c r="G156" s="48">
        <v>2</v>
      </c>
      <c r="H156" s="48">
        <v>7</v>
      </c>
      <c r="I156" s="48">
        <v>3</v>
      </c>
      <c r="J156" s="48">
        <v>5</v>
      </c>
      <c r="K156" s="48">
        <v>1</v>
      </c>
    </row>
    <row r="157" spans="1:11" s="24" customFormat="1" x14ac:dyDescent="0.3">
      <c r="A157" s="29">
        <v>44000</v>
      </c>
      <c r="B157" s="3">
        <v>59</v>
      </c>
      <c r="C157" s="48">
        <v>1</v>
      </c>
      <c r="D157" s="48">
        <v>1</v>
      </c>
      <c r="E157" s="48">
        <v>10</v>
      </c>
      <c r="F157" s="48">
        <v>4</v>
      </c>
      <c r="G157" s="48">
        <v>6</v>
      </c>
      <c r="H157" s="48">
        <v>9</v>
      </c>
      <c r="I157" s="48">
        <v>13</v>
      </c>
      <c r="J157" s="48">
        <v>7</v>
      </c>
      <c r="K157" s="48">
        <v>8</v>
      </c>
    </row>
    <row r="158" spans="1:11" s="24" customFormat="1" x14ac:dyDescent="0.3">
      <c r="A158" s="29">
        <v>44001</v>
      </c>
      <c r="B158" s="3">
        <v>49</v>
      </c>
      <c r="C158" s="48" t="s">
        <v>37</v>
      </c>
      <c r="D158" s="48">
        <v>2</v>
      </c>
      <c r="E158" s="48">
        <v>8</v>
      </c>
      <c r="F158" s="48">
        <v>9</v>
      </c>
      <c r="G158" s="48">
        <v>3</v>
      </c>
      <c r="H158" s="48">
        <v>12</v>
      </c>
      <c r="I158" s="48">
        <v>11</v>
      </c>
      <c r="J158" s="48">
        <v>3</v>
      </c>
      <c r="K158" s="48">
        <v>1</v>
      </c>
    </row>
    <row r="159" spans="1:11" s="24" customFormat="1" x14ac:dyDescent="0.3">
      <c r="A159" s="29">
        <v>44002</v>
      </c>
      <c r="B159" s="3">
        <v>67</v>
      </c>
      <c r="C159" s="48">
        <v>2</v>
      </c>
      <c r="D159" s="48">
        <v>4</v>
      </c>
      <c r="E159" s="48">
        <v>9</v>
      </c>
      <c r="F159" s="48">
        <v>13</v>
      </c>
      <c r="G159" s="48">
        <v>8</v>
      </c>
      <c r="H159" s="48">
        <v>12</v>
      </c>
      <c r="I159" s="48">
        <v>13</v>
      </c>
      <c r="J159" s="48">
        <v>3</v>
      </c>
      <c r="K159" s="48">
        <v>3</v>
      </c>
    </row>
    <row r="160" spans="1:11" s="24" customFormat="1" x14ac:dyDescent="0.3">
      <c r="A160" s="29">
        <v>44003</v>
      </c>
      <c r="B160" s="3">
        <v>48</v>
      </c>
      <c r="C160" s="48" t="s">
        <v>37</v>
      </c>
      <c r="D160" s="48">
        <v>1</v>
      </c>
      <c r="E160" s="48">
        <v>5</v>
      </c>
      <c r="F160" s="48">
        <v>10</v>
      </c>
      <c r="G160" s="48">
        <v>5</v>
      </c>
      <c r="H160" s="48">
        <v>8</v>
      </c>
      <c r="I160" s="48">
        <v>10</v>
      </c>
      <c r="J160" s="48">
        <v>6</v>
      </c>
      <c r="K160" s="48">
        <v>3</v>
      </c>
    </row>
    <row r="161" spans="1:11" s="24" customFormat="1" x14ac:dyDescent="0.3">
      <c r="A161" s="29">
        <v>44004</v>
      </c>
      <c r="B161" s="3">
        <v>17</v>
      </c>
      <c r="C161" s="48" t="s">
        <v>37</v>
      </c>
      <c r="D161" s="48">
        <v>1</v>
      </c>
      <c r="E161" s="48">
        <v>3</v>
      </c>
      <c r="F161" s="48">
        <v>4</v>
      </c>
      <c r="G161" s="48">
        <v>1</v>
      </c>
      <c r="H161" s="48">
        <v>5</v>
      </c>
      <c r="I161" s="48">
        <v>2</v>
      </c>
      <c r="J161" s="48">
        <v>1</v>
      </c>
      <c r="K161" s="48" t="s">
        <v>37</v>
      </c>
    </row>
    <row r="162" spans="1:11" s="24" customFormat="1" x14ac:dyDescent="0.3">
      <c r="A162" s="29">
        <v>44005</v>
      </c>
      <c r="B162" s="3">
        <v>46</v>
      </c>
      <c r="C162" s="48">
        <v>3</v>
      </c>
      <c r="D162" s="48" t="s">
        <v>37</v>
      </c>
      <c r="E162" s="48">
        <v>5</v>
      </c>
      <c r="F162" s="48">
        <v>9</v>
      </c>
      <c r="G162" s="48">
        <v>9</v>
      </c>
      <c r="H162" s="48">
        <v>8</v>
      </c>
      <c r="I162" s="48">
        <v>7</v>
      </c>
      <c r="J162" s="48">
        <v>4</v>
      </c>
      <c r="K162" s="48">
        <v>1</v>
      </c>
    </row>
    <row r="163" spans="1:11" s="24" customFormat="1" x14ac:dyDescent="0.3">
      <c r="A163" s="29">
        <v>44006</v>
      </c>
      <c r="B163" s="3">
        <v>51</v>
      </c>
      <c r="C163" s="48">
        <v>2</v>
      </c>
      <c r="D163" s="48">
        <v>1</v>
      </c>
      <c r="E163" s="48">
        <v>3</v>
      </c>
      <c r="F163" s="48">
        <v>14</v>
      </c>
      <c r="G163" s="48">
        <v>12</v>
      </c>
      <c r="H163" s="48">
        <v>10</v>
      </c>
      <c r="I163" s="48">
        <v>5</v>
      </c>
      <c r="J163" s="48">
        <v>2</v>
      </c>
      <c r="K163" s="48">
        <v>2</v>
      </c>
    </row>
    <row r="164" spans="1:11" s="24" customFormat="1" x14ac:dyDescent="0.3">
      <c r="A164" s="29">
        <v>44007</v>
      </c>
      <c r="B164" s="3">
        <v>28</v>
      </c>
      <c r="C164" s="48">
        <v>1</v>
      </c>
      <c r="D164" s="48">
        <v>2</v>
      </c>
      <c r="E164" s="48">
        <v>1</v>
      </c>
      <c r="F164" s="48">
        <v>9</v>
      </c>
      <c r="G164" s="48">
        <v>2</v>
      </c>
      <c r="H164" s="48">
        <v>6</v>
      </c>
      <c r="I164" s="48">
        <v>5</v>
      </c>
      <c r="J164" s="48">
        <v>2</v>
      </c>
      <c r="K164" s="48" t="s">
        <v>37</v>
      </c>
    </row>
    <row r="165" spans="1:11" s="24" customFormat="1" x14ac:dyDescent="0.3">
      <c r="A165" s="29">
        <v>44008</v>
      </c>
      <c r="B165" s="3">
        <v>39</v>
      </c>
      <c r="C165" s="48">
        <v>1</v>
      </c>
      <c r="D165" s="48">
        <v>1</v>
      </c>
      <c r="E165" s="48">
        <v>8</v>
      </c>
      <c r="F165" s="48">
        <v>10</v>
      </c>
      <c r="G165" s="48">
        <v>5</v>
      </c>
      <c r="H165" s="48">
        <v>5</v>
      </c>
      <c r="I165" s="48">
        <v>6</v>
      </c>
      <c r="J165" s="48">
        <v>1</v>
      </c>
      <c r="K165" s="48">
        <v>2</v>
      </c>
    </row>
    <row r="166" spans="1:11" s="24" customFormat="1" x14ac:dyDescent="0.3">
      <c r="A166" s="29">
        <v>44009</v>
      </c>
      <c r="B166" s="3">
        <v>51</v>
      </c>
      <c r="C166" s="48">
        <v>1</v>
      </c>
      <c r="D166" s="48">
        <v>2</v>
      </c>
      <c r="E166" s="48">
        <v>14</v>
      </c>
      <c r="F166" s="48">
        <v>10</v>
      </c>
      <c r="G166" s="48">
        <v>6</v>
      </c>
      <c r="H166" s="48">
        <v>5</v>
      </c>
      <c r="I166" s="48">
        <v>7</v>
      </c>
      <c r="J166" s="48">
        <v>4</v>
      </c>
      <c r="K166" s="48">
        <v>2</v>
      </c>
    </row>
    <row r="167" spans="1:11" s="24" customFormat="1" x14ac:dyDescent="0.3">
      <c r="A167" s="29">
        <v>44010</v>
      </c>
      <c r="B167" s="3">
        <v>62</v>
      </c>
      <c r="C167" s="48">
        <v>2</v>
      </c>
      <c r="D167" s="48">
        <v>3</v>
      </c>
      <c r="E167" s="48">
        <v>12</v>
      </c>
      <c r="F167" s="48">
        <v>13</v>
      </c>
      <c r="G167" s="48">
        <v>9</v>
      </c>
      <c r="H167" s="48">
        <v>6</v>
      </c>
      <c r="I167" s="48">
        <v>13</v>
      </c>
      <c r="J167" s="48">
        <v>3</v>
      </c>
      <c r="K167" s="48">
        <v>1</v>
      </c>
    </row>
    <row r="168" spans="1:11" s="24" customFormat="1" x14ac:dyDescent="0.3">
      <c r="A168" s="29">
        <v>44011</v>
      </c>
      <c r="B168" s="3">
        <v>42</v>
      </c>
      <c r="C168" s="48">
        <v>3</v>
      </c>
      <c r="D168" s="48">
        <v>1</v>
      </c>
      <c r="E168" s="48">
        <v>9</v>
      </c>
      <c r="F168" s="48">
        <v>5</v>
      </c>
      <c r="G168" s="48">
        <v>6</v>
      </c>
      <c r="H168" s="48">
        <v>5</v>
      </c>
      <c r="I168" s="48">
        <v>12</v>
      </c>
      <c r="J168" s="48">
        <v>1</v>
      </c>
      <c r="K168" s="48" t="s">
        <v>37</v>
      </c>
    </row>
    <row r="169" spans="1:11" s="24" customFormat="1" x14ac:dyDescent="0.3">
      <c r="A169" s="29">
        <v>44012</v>
      </c>
      <c r="B169" s="3">
        <v>42</v>
      </c>
      <c r="C169" s="48">
        <v>2</v>
      </c>
      <c r="D169" s="48">
        <v>4</v>
      </c>
      <c r="E169" s="48">
        <v>10</v>
      </c>
      <c r="F169" s="48">
        <v>6</v>
      </c>
      <c r="G169" s="48">
        <v>8</v>
      </c>
      <c r="H169" s="48">
        <v>6</v>
      </c>
      <c r="I169" s="48">
        <v>3</v>
      </c>
      <c r="J169" s="48">
        <v>3</v>
      </c>
      <c r="K169" s="48" t="s">
        <v>37</v>
      </c>
    </row>
    <row r="170" spans="1:11" s="24" customFormat="1" x14ac:dyDescent="0.3">
      <c r="A170" s="29">
        <v>44013</v>
      </c>
      <c r="B170" s="3">
        <v>51</v>
      </c>
      <c r="C170" s="48" t="s">
        <v>37</v>
      </c>
      <c r="D170" s="48">
        <v>2</v>
      </c>
      <c r="E170" s="48">
        <v>4</v>
      </c>
      <c r="F170" s="48">
        <v>12</v>
      </c>
      <c r="G170" s="48">
        <v>2</v>
      </c>
      <c r="H170" s="48">
        <v>17</v>
      </c>
      <c r="I170" s="48">
        <v>6</v>
      </c>
      <c r="J170" s="48">
        <v>7</v>
      </c>
      <c r="K170" s="48">
        <v>1</v>
      </c>
    </row>
    <row r="171" spans="1:11" s="24" customFormat="1" x14ac:dyDescent="0.3">
      <c r="A171" s="29">
        <v>44014</v>
      </c>
      <c r="B171" s="3">
        <v>54</v>
      </c>
      <c r="C171" s="48">
        <v>2</v>
      </c>
      <c r="D171" s="48">
        <v>2</v>
      </c>
      <c r="E171" s="48">
        <v>8</v>
      </c>
      <c r="F171" s="48">
        <v>6</v>
      </c>
      <c r="G171" s="48">
        <v>2</v>
      </c>
      <c r="H171" s="48">
        <v>14</v>
      </c>
      <c r="I171" s="48">
        <v>12</v>
      </c>
      <c r="J171" s="48">
        <v>7</v>
      </c>
      <c r="K171" s="48">
        <v>1</v>
      </c>
    </row>
    <row r="172" spans="1:11" s="24" customFormat="1" x14ac:dyDescent="0.3">
      <c r="A172" s="29">
        <v>44015</v>
      </c>
      <c r="B172" s="3">
        <v>61</v>
      </c>
      <c r="C172" s="48">
        <v>1</v>
      </c>
      <c r="D172" s="48">
        <v>10</v>
      </c>
      <c r="E172" s="48">
        <v>10</v>
      </c>
      <c r="F172" s="48">
        <v>10</v>
      </c>
      <c r="G172" s="48">
        <v>6</v>
      </c>
      <c r="H172" s="48">
        <v>7</v>
      </c>
      <c r="I172" s="48">
        <v>10</v>
      </c>
      <c r="J172" s="48">
        <v>4</v>
      </c>
      <c r="K172" s="48">
        <v>3</v>
      </c>
    </row>
    <row r="173" spans="1:11" s="24" customFormat="1" x14ac:dyDescent="0.3">
      <c r="A173" s="29">
        <v>44016</v>
      </c>
      <c r="B173" s="3">
        <v>63</v>
      </c>
      <c r="C173" s="48">
        <v>3</v>
      </c>
      <c r="D173" s="48">
        <v>2</v>
      </c>
      <c r="E173" s="48">
        <v>12</v>
      </c>
      <c r="F173" s="48">
        <v>16</v>
      </c>
      <c r="G173" s="48">
        <v>8</v>
      </c>
      <c r="H173" s="48">
        <v>8</v>
      </c>
      <c r="I173" s="48">
        <v>9</v>
      </c>
      <c r="J173" s="48">
        <v>2</v>
      </c>
      <c r="K173" s="48">
        <v>3</v>
      </c>
    </row>
    <row r="174" spans="1:11" s="24" customFormat="1" x14ac:dyDescent="0.3">
      <c r="A174" s="29">
        <v>44017</v>
      </c>
      <c r="B174" s="3">
        <v>61</v>
      </c>
      <c r="C174" s="48">
        <v>3</v>
      </c>
      <c r="D174" s="48">
        <v>3</v>
      </c>
      <c r="E174" s="48">
        <v>8</v>
      </c>
      <c r="F174" s="48">
        <v>9</v>
      </c>
      <c r="G174" s="48">
        <v>11</v>
      </c>
      <c r="H174" s="48">
        <v>7</v>
      </c>
      <c r="I174" s="48">
        <v>14</v>
      </c>
      <c r="J174" s="48">
        <v>6</v>
      </c>
      <c r="K174" s="48" t="s">
        <v>37</v>
      </c>
    </row>
    <row r="175" spans="1:11" s="24" customFormat="1" x14ac:dyDescent="0.3">
      <c r="A175" s="29">
        <v>44018</v>
      </c>
      <c r="B175" s="3">
        <v>48</v>
      </c>
      <c r="C175" s="48">
        <v>5</v>
      </c>
      <c r="D175" s="48">
        <v>1</v>
      </c>
      <c r="E175" s="48">
        <v>8</v>
      </c>
      <c r="F175" s="48">
        <v>9</v>
      </c>
      <c r="G175" s="48">
        <v>6</v>
      </c>
      <c r="H175" s="48">
        <v>9</v>
      </c>
      <c r="I175" s="48">
        <v>5</v>
      </c>
      <c r="J175" s="48">
        <v>2</v>
      </c>
      <c r="K175" s="48">
        <v>3</v>
      </c>
    </row>
    <row r="176" spans="1:11" s="24" customFormat="1" x14ac:dyDescent="0.3">
      <c r="A176" s="29">
        <v>44019</v>
      </c>
      <c r="B176" s="3">
        <v>44</v>
      </c>
      <c r="C176" s="48">
        <v>1</v>
      </c>
      <c r="D176" s="48">
        <v>2</v>
      </c>
      <c r="E176" s="48">
        <v>11</v>
      </c>
      <c r="F176" s="48">
        <v>7</v>
      </c>
      <c r="G176" s="48">
        <v>7</v>
      </c>
      <c r="H176" s="48">
        <v>7</v>
      </c>
      <c r="I176" s="48">
        <v>7</v>
      </c>
      <c r="J176" s="48">
        <v>2</v>
      </c>
      <c r="K176" s="48" t="s">
        <v>37</v>
      </c>
    </row>
    <row r="177" spans="1:11" s="24" customFormat="1" x14ac:dyDescent="0.3">
      <c r="A177" s="29">
        <v>44020</v>
      </c>
      <c r="B177" s="3">
        <v>62</v>
      </c>
      <c r="C177" s="48">
        <v>1</v>
      </c>
      <c r="D177" s="48">
        <v>3</v>
      </c>
      <c r="E177" s="48">
        <v>11</v>
      </c>
      <c r="F177" s="48">
        <v>11</v>
      </c>
      <c r="G177" s="48">
        <v>15</v>
      </c>
      <c r="H177" s="48">
        <v>9</v>
      </c>
      <c r="I177" s="48">
        <v>5</v>
      </c>
      <c r="J177" s="48">
        <v>6</v>
      </c>
      <c r="K177" s="48">
        <v>1</v>
      </c>
    </row>
    <row r="178" spans="1:11" s="24" customFormat="1" x14ac:dyDescent="0.3">
      <c r="A178" s="29">
        <v>44021</v>
      </c>
      <c r="B178" s="3">
        <v>50</v>
      </c>
      <c r="C178" s="48">
        <v>2</v>
      </c>
      <c r="D178" s="48">
        <v>4</v>
      </c>
      <c r="E178" s="48">
        <v>11</v>
      </c>
      <c r="F178" s="48">
        <v>7</v>
      </c>
      <c r="G178" s="48">
        <v>11</v>
      </c>
      <c r="H178" s="48">
        <v>10</v>
      </c>
      <c r="I178" s="48">
        <v>3</v>
      </c>
      <c r="J178" s="48">
        <v>1</v>
      </c>
      <c r="K178" s="48">
        <v>1</v>
      </c>
    </row>
    <row r="179" spans="1:11" s="24" customFormat="1" x14ac:dyDescent="0.3">
      <c r="A179" s="29">
        <v>44022</v>
      </c>
      <c r="B179" s="3">
        <v>45</v>
      </c>
      <c r="C179" s="48">
        <v>3</v>
      </c>
      <c r="D179" s="48">
        <v>3</v>
      </c>
      <c r="E179" s="48">
        <v>10</v>
      </c>
      <c r="F179" s="48">
        <v>9</v>
      </c>
      <c r="G179" s="48">
        <v>5</v>
      </c>
      <c r="H179" s="48">
        <v>8</v>
      </c>
      <c r="I179" s="48">
        <v>3</v>
      </c>
      <c r="J179" s="48">
        <v>3</v>
      </c>
      <c r="K179" s="48">
        <v>1</v>
      </c>
    </row>
    <row r="180" spans="1:11" s="24" customFormat="1" x14ac:dyDescent="0.3">
      <c r="A180" s="29">
        <v>44023</v>
      </c>
      <c r="B180" s="3">
        <v>35</v>
      </c>
      <c r="C180" s="48">
        <v>1</v>
      </c>
      <c r="D180" s="48" t="s">
        <v>37</v>
      </c>
      <c r="E180" s="48">
        <v>8</v>
      </c>
      <c r="F180" s="48">
        <v>6</v>
      </c>
      <c r="G180" s="48">
        <v>2</v>
      </c>
      <c r="H180" s="48">
        <v>8</v>
      </c>
      <c r="I180" s="48">
        <v>2</v>
      </c>
      <c r="J180" s="48">
        <v>4</v>
      </c>
      <c r="K180" s="48">
        <v>4</v>
      </c>
    </row>
    <row r="181" spans="1:11" s="24" customFormat="1" x14ac:dyDescent="0.3">
      <c r="A181" s="29">
        <v>44024</v>
      </c>
      <c r="B181" s="3">
        <v>44</v>
      </c>
      <c r="C181" s="48">
        <v>2</v>
      </c>
      <c r="D181" s="48">
        <v>6</v>
      </c>
      <c r="E181" s="48">
        <v>4</v>
      </c>
      <c r="F181" s="48">
        <v>13</v>
      </c>
      <c r="G181" s="48">
        <v>5</v>
      </c>
      <c r="H181" s="48">
        <v>3</v>
      </c>
      <c r="I181" s="48">
        <v>9</v>
      </c>
      <c r="J181" s="48">
        <v>1</v>
      </c>
      <c r="K181" s="48">
        <v>1</v>
      </c>
    </row>
    <row r="182" spans="1:11" s="24" customFormat="1" x14ac:dyDescent="0.3">
      <c r="A182" s="29">
        <v>44025</v>
      </c>
      <c r="B182" s="3">
        <v>62</v>
      </c>
      <c r="C182" s="48">
        <v>3</v>
      </c>
      <c r="D182" s="48">
        <v>4</v>
      </c>
      <c r="E182" s="48">
        <v>18</v>
      </c>
      <c r="F182" s="48">
        <v>15</v>
      </c>
      <c r="G182" s="48">
        <v>9</v>
      </c>
      <c r="H182" s="48">
        <v>4</v>
      </c>
      <c r="I182" s="48">
        <v>5</v>
      </c>
      <c r="J182" s="48">
        <v>3</v>
      </c>
      <c r="K182" s="48">
        <v>1</v>
      </c>
    </row>
    <row r="183" spans="1:11" s="24" customFormat="1" x14ac:dyDescent="0.3">
      <c r="A183" s="29">
        <v>44026</v>
      </c>
      <c r="B183" s="3">
        <v>33</v>
      </c>
      <c r="C183" s="48">
        <v>2</v>
      </c>
      <c r="D183" s="48">
        <v>2</v>
      </c>
      <c r="E183" s="48">
        <v>6</v>
      </c>
      <c r="F183" s="48">
        <v>5</v>
      </c>
      <c r="G183" s="48">
        <v>3</v>
      </c>
      <c r="H183" s="48">
        <v>6</v>
      </c>
      <c r="I183" s="48">
        <v>4</v>
      </c>
      <c r="J183" s="48">
        <v>4</v>
      </c>
      <c r="K183" s="48">
        <v>1</v>
      </c>
    </row>
    <row r="184" spans="1:11" s="24" customFormat="1" x14ac:dyDescent="0.3">
      <c r="A184" s="29">
        <v>44027</v>
      </c>
      <c r="B184" s="3">
        <v>39</v>
      </c>
      <c r="C184" s="48">
        <v>1</v>
      </c>
      <c r="D184" s="48">
        <v>1</v>
      </c>
      <c r="E184" s="48">
        <v>4</v>
      </c>
      <c r="F184" s="48">
        <v>8</v>
      </c>
      <c r="G184" s="48">
        <v>9</v>
      </c>
      <c r="H184" s="48">
        <v>9</v>
      </c>
      <c r="I184" s="48">
        <v>7</v>
      </c>
      <c r="J184" s="48" t="s">
        <v>37</v>
      </c>
      <c r="K184" s="48" t="s">
        <v>37</v>
      </c>
    </row>
    <row r="185" spans="1:11" s="24" customFormat="1" x14ac:dyDescent="0.3">
      <c r="A185" s="29">
        <v>44028</v>
      </c>
      <c r="B185" s="3">
        <v>61</v>
      </c>
      <c r="C185" s="48">
        <v>6</v>
      </c>
      <c r="D185" s="48">
        <v>2</v>
      </c>
      <c r="E185" s="48">
        <v>13</v>
      </c>
      <c r="F185" s="48">
        <v>15</v>
      </c>
      <c r="G185" s="48">
        <v>9</v>
      </c>
      <c r="H185" s="48">
        <v>6</v>
      </c>
      <c r="I185" s="48">
        <v>6</v>
      </c>
      <c r="J185" s="48">
        <v>3</v>
      </c>
      <c r="K185" s="48">
        <v>1</v>
      </c>
    </row>
    <row r="186" spans="1:11" s="24" customFormat="1" x14ac:dyDescent="0.3">
      <c r="A186" s="29">
        <v>44029</v>
      </c>
      <c r="B186" s="3">
        <v>60</v>
      </c>
      <c r="C186" s="48">
        <v>3</v>
      </c>
      <c r="D186" s="48">
        <v>1</v>
      </c>
      <c r="E186" s="48">
        <v>9</v>
      </c>
      <c r="F186" s="48">
        <v>14</v>
      </c>
      <c r="G186" s="48">
        <v>14</v>
      </c>
      <c r="H186" s="48">
        <v>8</v>
      </c>
      <c r="I186" s="48">
        <v>6</v>
      </c>
      <c r="J186" s="48">
        <v>3</v>
      </c>
      <c r="K186" s="48">
        <v>2</v>
      </c>
    </row>
    <row r="187" spans="1:11" s="24" customFormat="1" x14ac:dyDescent="0.3">
      <c r="A187" s="29">
        <v>44030</v>
      </c>
      <c r="B187" s="3">
        <v>39</v>
      </c>
      <c r="C187" s="48">
        <v>3</v>
      </c>
      <c r="D187" s="48">
        <v>4</v>
      </c>
      <c r="E187" s="48">
        <v>10</v>
      </c>
      <c r="F187" s="48">
        <v>5</v>
      </c>
      <c r="G187" s="48">
        <v>9</v>
      </c>
      <c r="H187" s="48">
        <v>7</v>
      </c>
      <c r="I187" s="48" t="s">
        <v>37</v>
      </c>
      <c r="J187" s="48">
        <v>1</v>
      </c>
      <c r="K187" s="48" t="s">
        <v>37</v>
      </c>
    </row>
    <row r="188" spans="1:11" s="24" customFormat="1" x14ac:dyDescent="0.3">
      <c r="A188" s="29">
        <v>44031</v>
      </c>
      <c r="B188" s="3">
        <v>34</v>
      </c>
      <c r="C188" s="48">
        <v>3</v>
      </c>
      <c r="D188" s="48">
        <v>2</v>
      </c>
      <c r="E188" s="48">
        <v>4</v>
      </c>
      <c r="F188" s="48">
        <v>9</v>
      </c>
      <c r="G188" s="48">
        <v>3</v>
      </c>
      <c r="H188" s="48">
        <v>4</v>
      </c>
      <c r="I188" s="48">
        <v>6</v>
      </c>
      <c r="J188" s="48">
        <v>2</v>
      </c>
      <c r="K188" s="48">
        <v>1</v>
      </c>
    </row>
    <row r="189" spans="1:11" s="24" customFormat="1" x14ac:dyDescent="0.3">
      <c r="A189" s="29">
        <v>44032</v>
      </c>
      <c r="B189" s="3">
        <v>26</v>
      </c>
      <c r="C189" s="48">
        <v>2</v>
      </c>
      <c r="D189" s="48">
        <v>2</v>
      </c>
      <c r="E189" s="48">
        <v>8</v>
      </c>
      <c r="F189" s="48">
        <v>6</v>
      </c>
      <c r="G189" s="48">
        <v>4</v>
      </c>
      <c r="H189" s="48">
        <v>2</v>
      </c>
      <c r="I189" s="48">
        <v>1</v>
      </c>
      <c r="J189" s="48" t="s">
        <v>37</v>
      </c>
      <c r="K189" s="48">
        <v>1</v>
      </c>
    </row>
    <row r="190" spans="1:11" s="24" customFormat="1" x14ac:dyDescent="0.3">
      <c r="A190" s="29">
        <v>44033</v>
      </c>
      <c r="B190" s="3">
        <v>45</v>
      </c>
      <c r="C190" s="48">
        <v>1</v>
      </c>
      <c r="D190" s="48">
        <v>1</v>
      </c>
      <c r="E190" s="48">
        <v>12</v>
      </c>
      <c r="F190" s="48">
        <v>8</v>
      </c>
      <c r="G190" s="48">
        <v>3</v>
      </c>
      <c r="H190" s="48">
        <v>5</v>
      </c>
      <c r="I190" s="48">
        <v>3</v>
      </c>
      <c r="J190" s="48">
        <v>8</v>
      </c>
      <c r="K190" s="48">
        <v>4</v>
      </c>
    </row>
    <row r="191" spans="1:11" s="24" customFormat="1" x14ac:dyDescent="0.3">
      <c r="A191" s="29">
        <v>44034</v>
      </c>
      <c r="B191" s="3">
        <v>63</v>
      </c>
      <c r="C191" s="48" t="s">
        <v>37</v>
      </c>
      <c r="D191" s="48">
        <v>7</v>
      </c>
      <c r="E191" s="48">
        <v>8</v>
      </c>
      <c r="F191" s="48">
        <v>8</v>
      </c>
      <c r="G191" s="48">
        <v>10</v>
      </c>
      <c r="H191" s="48">
        <v>9</v>
      </c>
      <c r="I191" s="48">
        <v>11</v>
      </c>
      <c r="J191" s="48">
        <v>6</v>
      </c>
      <c r="K191" s="48">
        <v>4</v>
      </c>
    </row>
    <row r="192" spans="1:11" s="24" customFormat="1" x14ac:dyDescent="0.3">
      <c r="A192" s="29">
        <v>44035</v>
      </c>
      <c r="B192" s="3">
        <v>59</v>
      </c>
      <c r="C192" s="48" t="s">
        <v>37</v>
      </c>
      <c r="D192" s="48">
        <v>4</v>
      </c>
      <c r="E192" s="48">
        <v>19</v>
      </c>
      <c r="F192" s="48">
        <v>3</v>
      </c>
      <c r="G192" s="48">
        <v>8</v>
      </c>
      <c r="H192" s="48">
        <v>12</v>
      </c>
      <c r="I192" s="48">
        <v>9</v>
      </c>
      <c r="J192" s="48">
        <v>4</v>
      </c>
      <c r="K192" s="48" t="s">
        <v>37</v>
      </c>
    </row>
    <row r="193" spans="1:11" s="24" customFormat="1" x14ac:dyDescent="0.3">
      <c r="A193" s="29">
        <v>44036</v>
      </c>
      <c r="B193" s="3">
        <v>41</v>
      </c>
      <c r="C193" s="48">
        <v>1</v>
      </c>
      <c r="D193" s="48">
        <v>1</v>
      </c>
      <c r="E193" s="48">
        <v>3</v>
      </c>
      <c r="F193" s="48">
        <v>5</v>
      </c>
      <c r="G193" s="48">
        <v>6</v>
      </c>
      <c r="H193" s="48">
        <v>8</v>
      </c>
      <c r="I193" s="48">
        <v>11</v>
      </c>
      <c r="J193" s="48">
        <v>4</v>
      </c>
      <c r="K193" s="48">
        <v>2</v>
      </c>
    </row>
    <row r="194" spans="1:11" s="24" customFormat="1" x14ac:dyDescent="0.3">
      <c r="A194" s="29">
        <v>44037</v>
      </c>
      <c r="B194" s="3">
        <v>113</v>
      </c>
      <c r="C194" s="48">
        <v>1</v>
      </c>
      <c r="D194" s="48">
        <v>1</v>
      </c>
      <c r="E194" s="48">
        <v>13</v>
      </c>
      <c r="F194" s="48">
        <v>38</v>
      </c>
      <c r="G194" s="48">
        <v>34</v>
      </c>
      <c r="H194" s="48">
        <v>14</v>
      </c>
      <c r="I194" s="48">
        <v>8</v>
      </c>
      <c r="J194" s="48">
        <v>2</v>
      </c>
      <c r="K194" s="48">
        <v>2</v>
      </c>
    </row>
    <row r="195" spans="1:11" s="24" customFormat="1" x14ac:dyDescent="0.3">
      <c r="A195" s="29">
        <v>44038</v>
      </c>
      <c r="B195" s="3">
        <v>58</v>
      </c>
      <c r="C195" s="48" t="s">
        <v>37</v>
      </c>
      <c r="D195" s="48" t="s">
        <v>37</v>
      </c>
      <c r="E195" s="48">
        <v>4</v>
      </c>
      <c r="F195" s="48">
        <v>13</v>
      </c>
      <c r="G195" s="48">
        <v>15</v>
      </c>
      <c r="H195" s="48">
        <v>18</v>
      </c>
      <c r="I195" s="48">
        <v>5</v>
      </c>
      <c r="J195" s="48">
        <v>1</v>
      </c>
      <c r="K195" s="48">
        <v>2</v>
      </c>
    </row>
    <row r="196" spans="1:11" s="24" customFormat="1" x14ac:dyDescent="0.3">
      <c r="A196" s="29">
        <v>44039</v>
      </c>
      <c r="B196" s="3">
        <v>25</v>
      </c>
      <c r="C196" s="48">
        <v>1</v>
      </c>
      <c r="D196" s="48">
        <v>1</v>
      </c>
      <c r="E196" s="48">
        <v>5</v>
      </c>
      <c r="F196" s="48">
        <v>8</v>
      </c>
      <c r="G196" s="48">
        <v>3</v>
      </c>
      <c r="H196" s="48" t="s">
        <v>37</v>
      </c>
      <c r="I196" s="48">
        <v>2</v>
      </c>
      <c r="J196" s="48">
        <v>4</v>
      </c>
      <c r="K196" s="48">
        <v>1</v>
      </c>
    </row>
    <row r="197" spans="1:11" s="24" customFormat="1" x14ac:dyDescent="0.3">
      <c r="A197" s="29">
        <v>44040</v>
      </c>
      <c r="B197" s="3">
        <v>28</v>
      </c>
      <c r="C197" s="48">
        <v>2</v>
      </c>
      <c r="D197" s="48">
        <v>2</v>
      </c>
      <c r="E197" s="48">
        <v>4</v>
      </c>
      <c r="F197" s="48">
        <v>4</v>
      </c>
      <c r="G197" s="48">
        <v>7</v>
      </c>
      <c r="H197" s="48">
        <v>5</v>
      </c>
      <c r="I197" s="48">
        <v>3</v>
      </c>
      <c r="J197" s="48">
        <v>1</v>
      </c>
      <c r="K197" s="48" t="s">
        <v>37</v>
      </c>
    </row>
    <row r="198" spans="1:11" s="24" customFormat="1" x14ac:dyDescent="0.3">
      <c r="A198" s="29">
        <v>44041</v>
      </c>
      <c r="B198" s="3">
        <v>48</v>
      </c>
      <c r="C198" s="48" t="s">
        <v>37</v>
      </c>
      <c r="D198" s="48">
        <v>1</v>
      </c>
      <c r="E198" s="48">
        <v>6</v>
      </c>
      <c r="F198" s="48">
        <v>16</v>
      </c>
      <c r="G198" s="48">
        <v>11</v>
      </c>
      <c r="H198" s="48">
        <v>5</v>
      </c>
      <c r="I198" s="48">
        <v>4</v>
      </c>
      <c r="J198" s="48">
        <v>5</v>
      </c>
      <c r="K198" s="48" t="s">
        <v>37</v>
      </c>
    </row>
    <row r="199" spans="1:11" s="24" customFormat="1" x14ac:dyDescent="0.3">
      <c r="A199" s="29">
        <v>44042</v>
      </c>
      <c r="B199" s="3">
        <v>18</v>
      </c>
      <c r="C199" s="48" t="s">
        <v>37</v>
      </c>
      <c r="D199" s="48" t="s">
        <v>37</v>
      </c>
      <c r="E199" s="48">
        <v>2</v>
      </c>
      <c r="F199" s="48">
        <v>6</v>
      </c>
      <c r="G199" s="48">
        <v>4</v>
      </c>
      <c r="H199" s="48" t="s">
        <v>37</v>
      </c>
      <c r="I199" s="48">
        <v>6</v>
      </c>
      <c r="J199" s="48" t="s">
        <v>37</v>
      </c>
      <c r="K199" s="48" t="s">
        <v>37</v>
      </c>
    </row>
    <row r="200" spans="1:11" s="24" customFormat="1" x14ac:dyDescent="0.3">
      <c r="A200" s="29">
        <v>44043</v>
      </c>
      <c r="B200" s="3">
        <v>36</v>
      </c>
      <c r="C200" s="48">
        <v>1</v>
      </c>
      <c r="D200" s="48" t="s">
        <v>37</v>
      </c>
      <c r="E200" s="48">
        <v>5</v>
      </c>
      <c r="F200" s="48">
        <v>13</v>
      </c>
      <c r="G200" s="48">
        <v>8</v>
      </c>
      <c r="H200" s="48">
        <v>4</v>
      </c>
      <c r="I200" s="48">
        <v>3</v>
      </c>
      <c r="J200" s="48">
        <v>1</v>
      </c>
      <c r="K200" s="48">
        <v>1</v>
      </c>
    </row>
    <row r="201" spans="1:11" s="24" customFormat="1" x14ac:dyDescent="0.3">
      <c r="A201" s="29">
        <v>44044</v>
      </c>
      <c r="B201" s="3">
        <v>31</v>
      </c>
      <c r="C201" s="48">
        <v>1</v>
      </c>
      <c r="D201" s="48" t="s">
        <v>37</v>
      </c>
      <c r="E201" s="48" t="s">
        <v>37</v>
      </c>
      <c r="F201" s="48">
        <v>10</v>
      </c>
      <c r="G201" s="48">
        <v>6</v>
      </c>
      <c r="H201" s="48">
        <v>8</v>
      </c>
      <c r="I201" s="48">
        <v>5</v>
      </c>
      <c r="J201" s="48">
        <v>1</v>
      </c>
      <c r="K201" s="48" t="s">
        <v>37</v>
      </c>
    </row>
    <row r="202" spans="1:11" s="24" customFormat="1" x14ac:dyDescent="0.3">
      <c r="A202" s="29">
        <v>44045</v>
      </c>
      <c r="B202" s="3">
        <v>30</v>
      </c>
      <c r="C202" s="48">
        <v>2</v>
      </c>
      <c r="D202" s="48" t="s">
        <v>37</v>
      </c>
      <c r="E202" s="48">
        <v>5</v>
      </c>
      <c r="F202" s="48">
        <v>7</v>
      </c>
      <c r="G202" s="48">
        <v>8</v>
      </c>
      <c r="H202" s="48">
        <v>4</v>
      </c>
      <c r="I202" s="48">
        <v>2</v>
      </c>
      <c r="J202" s="48">
        <v>1</v>
      </c>
      <c r="K202" s="48">
        <v>1</v>
      </c>
    </row>
    <row r="203" spans="1:11" s="24" customFormat="1" x14ac:dyDescent="0.3">
      <c r="A203" s="29">
        <v>44046</v>
      </c>
      <c r="B203" s="3">
        <v>23</v>
      </c>
      <c r="C203" s="48">
        <v>2</v>
      </c>
      <c r="D203" s="48">
        <v>3</v>
      </c>
      <c r="E203" s="48">
        <v>4</v>
      </c>
      <c r="F203" s="48">
        <v>2</v>
      </c>
      <c r="G203" s="48">
        <v>2</v>
      </c>
      <c r="H203" s="48">
        <v>5</v>
      </c>
      <c r="I203" s="48">
        <v>4</v>
      </c>
      <c r="J203" s="48">
        <v>1</v>
      </c>
      <c r="K203" s="48" t="s">
        <v>37</v>
      </c>
    </row>
    <row r="204" spans="1:11" s="24" customFormat="1" x14ac:dyDescent="0.3">
      <c r="A204" s="29">
        <v>44047</v>
      </c>
      <c r="B204" s="3">
        <v>34</v>
      </c>
      <c r="C204" s="48">
        <v>4</v>
      </c>
      <c r="D204" s="48">
        <v>5</v>
      </c>
      <c r="E204" s="48">
        <v>6</v>
      </c>
      <c r="F204" s="48">
        <v>5</v>
      </c>
      <c r="G204" s="48">
        <v>6</v>
      </c>
      <c r="H204" s="48">
        <v>4</v>
      </c>
      <c r="I204" s="48">
        <v>2</v>
      </c>
      <c r="J204" s="48" t="s">
        <v>37</v>
      </c>
      <c r="K204" s="48">
        <v>2</v>
      </c>
    </row>
    <row r="205" spans="1:11" s="24" customFormat="1" x14ac:dyDescent="0.3">
      <c r="A205" s="29">
        <v>44048</v>
      </c>
      <c r="B205" s="3">
        <v>33</v>
      </c>
      <c r="C205" s="48">
        <v>1</v>
      </c>
      <c r="D205" s="48">
        <v>3</v>
      </c>
      <c r="E205" s="48">
        <v>6</v>
      </c>
      <c r="F205" s="48">
        <v>7</v>
      </c>
      <c r="G205" s="48">
        <v>4</v>
      </c>
      <c r="H205" s="48">
        <v>6</v>
      </c>
      <c r="I205" s="48">
        <v>5</v>
      </c>
      <c r="J205" s="48">
        <v>1</v>
      </c>
      <c r="K205" s="48" t="s">
        <v>37</v>
      </c>
    </row>
    <row r="206" spans="1:11" s="24" customFormat="1" x14ac:dyDescent="0.3">
      <c r="A206" s="29">
        <v>44049</v>
      </c>
      <c r="B206" s="3">
        <v>43</v>
      </c>
      <c r="C206" s="48" t="s">
        <v>37</v>
      </c>
      <c r="D206" s="48">
        <v>4</v>
      </c>
      <c r="E206" s="48">
        <v>13</v>
      </c>
      <c r="F206" s="48">
        <v>3</v>
      </c>
      <c r="G206" s="48">
        <v>3</v>
      </c>
      <c r="H206" s="48">
        <v>8</v>
      </c>
      <c r="I206" s="48">
        <v>9</v>
      </c>
      <c r="J206" s="48">
        <v>3</v>
      </c>
      <c r="K206" s="48" t="s">
        <v>37</v>
      </c>
    </row>
    <row r="207" spans="1:11" s="24" customFormat="1" x14ac:dyDescent="0.3">
      <c r="A207" s="29">
        <v>44050</v>
      </c>
      <c r="B207" s="3">
        <v>20</v>
      </c>
      <c r="C207" s="48" t="s">
        <v>37</v>
      </c>
      <c r="D207" s="48">
        <v>4</v>
      </c>
      <c r="E207" s="48">
        <v>3</v>
      </c>
      <c r="F207" s="48">
        <v>1</v>
      </c>
      <c r="G207" s="48">
        <v>5</v>
      </c>
      <c r="H207" s="48">
        <v>2</v>
      </c>
      <c r="I207" s="48">
        <v>5</v>
      </c>
      <c r="J207" s="48" t="s">
        <v>37</v>
      </c>
      <c r="K207" s="48" t="s">
        <v>37</v>
      </c>
    </row>
    <row r="208" spans="1:11" s="24" customFormat="1" x14ac:dyDescent="0.3">
      <c r="A208" s="29">
        <v>44051</v>
      </c>
      <c r="B208" s="3">
        <v>43</v>
      </c>
      <c r="C208" s="48">
        <v>1</v>
      </c>
      <c r="D208" s="48">
        <v>1</v>
      </c>
      <c r="E208" s="48">
        <v>7</v>
      </c>
      <c r="F208" s="48">
        <v>4</v>
      </c>
      <c r="G208" s="48">
        <v>4</v>
      </c>
      <c r="H208" s="48">
        <v>10</v>
      </c>
      <c r="I208" s="48">
        <v>13</v>
      </c>
      <c r="J208" s="48">
        <v>3</v>
      </c>
      <c r="K208" s="48" t="s">
        <v>37</v>
      </c>
    </row>
    <row r="209" spans="1:11" s="24" customFormat="1" x14ac:dyDescent="0.3">
      <c r="A209" s="29">
        <v>44052</v>
      </c>
      <c r="B209" s="3">
        <v>36</v>
      </c>
      <c r="C209" s="48">
        <v>4</v>
      </c>
      <c r="D209" s="48">
        <v>1</v>
      </c>
      <c r="E209" s="48">
        <v>7</v>
      </c>
      <c r="F209" s="48">
        <v>5</v>
      </c>
      <c r="G209" s="48">
        <v>3</v>
      </c>
      <c r="H209" s="48">
        <v>7</v>
      </c>
      <c r="I209" s="48">
        <v>7</v>
      </c>
      <c r="J209" s="48" t="s">
        <v>37</v>
      </c>
      <c r="K209" s="48">
        <v>2</v>
      </c>
    </row>
    <row r="210" spans="1:11" s="24" customFormat="1" x14ac:dyDescent="0.3">
      <c r="A210" s="29">
        <v>44053</v>
      </c>
      <c r="B210" s="3">
        <v>28</v>
      </c>
      <c r="C210" s="48" t="s">
        <v>37</v>
      </c>
      <c r="D210" s="48" t="s">
        <v>37</v>
      </c>
      <c r="E210" s="48">
        <v>4</v>
      </c>
      <c r="F210" s="48">
        <v>3</v>
      </c>
      <c r="G210" s="48">
        <v>3</v>
      </c>
      <c r="H210" s="48">
        <v>4</v>
      </c>
      <c r="I210" s="48">
        <v>13</v>
      </c>
      <c r="J210" s="48">
        <v>1</v>
      </c>
      <c r="K210" s="48" t="s">
        <v>37</v>
      </c>
    </row>
    <row r="211" spans="1:11" s="24" customFormat="1" x14ac:dyDescent="0.3">
      <c r="A211" s="29">
        <v>44054</v>
      </c>
      <c r="B211" s="3">
        <v>34</v>
      </c>
      <c r="C211" s="48" t="s">
        <v>37</v>
      </c>
      <c r="D211" s="48" t="s">
        <v>37</v>
      </c>
      <c r="E211" s="48">
        <v>6</v>
      </c>
      <c r="F211" s="48">
        <v>5</v>
      </c>
      <c r="G211" s="48">
        <v>4</v>
      </c>
      <c r="H211" s="48">
        <v>9</v>
      </c>
      <c r="I211" s="48">
        <v>7</v>
      </c>
      <c r="J211" s="48">
        <v>3</v>
      </c>
      <c r="K211" s="48" t="s">
        <v>37</v>
      </c>
    </row>
    <row r="212" spans="1:11" s="24" customFormat="1" x14ac:dyDescent="0.3">
      <c r="A212" s="29">
        <v>44055</v>
      </c>
      <c r="B212" s="3">
        <v>54</v>
      </c>
      <c r="C212" s="48">
        <v>1</v>
      </c>
      <c r="D212" s="48">
        <v>7</v>
      </c>
      <c r="E212" s="48">
        <v>4</v>
      </c>
      <c r="F212" s="48">
        <v>11</v>
      </c>
      <c r="G212" s="48">
        <v>12</v>
      </c>
      <c r="H212" s="48">
        <v>12</v>
      </c>
      <c r="I212" s="48">
        <v>2</v>
      </c>
      <c r="J212" s="48">
        <v>3</v>
      </c>
      <c r="K212" s="48">
        <v>2</v>
      </c>
    </row>
    <row r="213" spans="1:11" s="24" customFormat="1" x14ac:dyDescent="0.3">
      <c r="A213" s="29">
        <v>44056</v>
      </c>
      <c r="B213" s="3">
        <v>56</v>
      </c>
      <c r="C213" s="48">
        <v>2</v>
      </c>
      <c r="D213" s="48">
        <v>6</v>
      </c>
      <c r="E213" s="48">
        <v>11</v>
      </c>
      <c r="F213" s="48">
        <v>12</v>
      </c>
      <c r="G213" s="48">
        <v>5</v>
      </c>
      <c r="H213" s="48">
        <v>10</v>
      </c>
      <c r="I213" s="48">
        <v>6</v>
      </c>
      <c r="J213" s="48">
        <v>2</v>
      </c>
      <c r="K213" s="48">
        <v>2</v>
      </c>
    </row>
    <row r="214" spans="1:11" s="24" customFormat="1" x14ac:dyDescent="0.3">
      <c r="A214" s="29">
        <v>44057</v>
      </c>
      <c r="B214" s="3">
        <v>103</v>
      </c>
      <c r="C214" s="48">
        <v>4</v>
      </c>
      <c r="D214" s="48">
        <v>10</v>
      </c>
      <c r="E214" s="48">
        <v>14</v>
      </c>
      <c r="F214" s="48">
        <v>17</v>
      </c>
      <c r="G214" s="48">
        <v>16</v>
      </c>
      <c r="H214" s="48">
        <v>19</v>
      </c>
      <c r="I214" s="48">
        <v>15</v>
      </c>
      <c r="J214" s="48">
        <v>6</v>
      </c>
      <c r="K214" s="48">
        <v>2</v>
      </c>
    </row>
    <row r="215" spans="1:11" s="24" customFormat="1" x14ac:dyDescent="0.3">
      <c r="A215" s="29">
        <v>44058</v>
      </c>
      <c r="B215" s="3">
        <v>166</v>
      </c>
      <c r="C215" s="48">
        <v>4</v>
      </c>
      <c r="D215" s="48">
        <v>10</v>
      </c>
      <c r="E215" s="48">
        <v>32</v>
      </c>
      <c r="F215" s="48">
        <v>20</v>
      </c>
      <c r="G215" s="48">
        <v>24</v>
      </c>
      <c r="H215" s="48">
        <v>33</v>
      </c>
      <c r="I215" s="48">
        <v>29</v>
      </c>
      <c r="J215" s="48">
        <v>11</v>
      </c>
      <c r="K215" s="48">
        <v>3</v>
      </c>
    </row>
    <row r="216" spans="1:11" s="24" customFormat="1" x14ac:dyDescent="0.3">
      <c r="A216" s="29">
        <v>44059</v>
      </c>
      <c r="B216" s="3">
        <v>279</v>
      </c>
      <c r="C216" s="48">
        <v>3</v>
      </c>
      <c r="D216" s="48">
        <v>23</v>
      </c>
      <c r="E216" s="48">
        <v>39</v>
      </c>
      <c r="F216" s="48">
        <v>28</v>
      </c>
      <c r="G216" s="48">
        <v>35</v>
      </c>
      <c r="H216" s="48">
        <v>58</v>
      </c>
      <c r="I216" s="48">
        <v>56</v>
      </c>
      <c r="J216" s="48">
        <v>31</v>
      </c>
      <c r="K216" s="48">
        <v>6</v>
      </c>
    </row>
    <row r="217" spans="1:11" s="24" customFormat="1" x14ac:dyDescent="0.3">
      <c r="A217" s="29">
        <v>44060</v>
      </c>
      <c r="B217" s="3">
        <v>197</v>
      </c>
      <c r="C217" s="48">
        <v>5</v>
      </c>
      <c r="D217" s="48">
        <v>13</v>
      </c>
      <c r="E217" s="48">
        <v>22</v>
      </c>
      <c r="F217" s="48">
        <v>27</v>
      </c>
      <c r="G217" s="48">
        <v>23</v>
      </c>
      <c r="H217" s="48">
        <v>37</v>
      </c>
      <c r="I217" s="48">
        <v>49</v>
      </c>
      <c r="J217" s="48">
        <v>14</v>
      </c>
      <c r="K217" s="48">
        <v>7</v>
      </c>
    </row>
    <row r="218" spans="1:11" s="24" customFormat="1" x14ac:dyDescent="0.3">
      <c r="A218" s="29">
        <v>44061</v>
      </c>
      <c r="B218" s="3">
        <v>246</v>
      </c>
      <c r="C218" s="48">
        <v>5</v>
      </c>
      <c r="D218" s="48">
        <v>18</v>
      </c>
      <c r="E218" s="48">
        <v>17</v>
      </c>
      <c r="F218" s="48">
        <v>27</v>
      </c>
      <c r="G218" s="48">
        <v>27</v>
      </c>
      <c r="H218" s="48">
        <v>62</v>
      </c>
      <c r="I218" s="48">
        <v>66</v>
      </c>
      <c r="J218" s="48">
        <v>22</v>
      </c>
      <c r="K218" s="48">
        <v>2</v>
      </c>
    </row>
    <row r="219" spans="1:11" s="24" customFormat="1" x14ac:dyDescent="0.3">
      <c r="A219" s="29">
        <v>44062</v>
      </c>
      <c r="B219" s="3">
        <v>297</v>
      </c>
      <c r="C219" s="48">
        <v>14</v>
      </c>
      <c r="D219" s="48">
        <v>17</v>
      </c>
      <c r="E219" s="48">
        <v>28</v>
      </c>
      <c r="F219" s="48">
        <v>32</v>
      </c>
      <c r="G219" s="48">
        <v>39</v>
      </c>
      <c r="H219" s="48">
        <v>58</v>
      </c>
      <c r="I219" s="48">
        <v>73</v>
      </c>
      <c r="J219" s="48">
        <v>29</v>
      </c>
      <c r="K219" s="48">
        <v>7</v>
      </c>
    </row>
    <row r="220" spans="1:11" s="24" customFormat="1" x14ac:dyDescent="0.3">
      <c r="A220" s="29">
        <v>44063</v>
      </c>
      <c r="B220" s="3">
        <v>288</v>
      </c>
      <c r="C220" s="48">
        <v>12</v>
      </c>
      <c r="D220" s="48">
        <v>35</v>
      </c>
      <c r="E220" s="48">
        <v>31</v>
      </c>
      <c r="F220" s="48">
        <v>35</v>
      </c>
      <c r="G220" s="48">
        <v>32</v>
      </c>
      <c r="H220" s="48">
        <v>55</v>
      </c>
      <c r="I220" s="48">
        <v>47</v>
      </c>
      <c r="J220" s="48">
        <v>30</v>
      </c>
      <c r="K220" s="48">
        <v>11</v>
      </c>
    </row>
    <row r="221" spans="1:11" s="24" customFormat="1" x14ac:dyDescent="0.3">
      <c r="A221" s="29">
        <v>44064</v>
      </c>
      <c r="B221" s="3">
        <v>324</v>
      </c>
      <c r="C221" s="48">
        <v>6</v>
      </c>
      <c r="D221" s="48">
        <v>19</v>
      </c>
      <c r="E221" s="48">
        <v>42</v>
      </c>
      <c r="F221" s="48">
        <v>40</v>
      </c>
      <c r="G221" s="48">
        <v>42</v>
      </c>
      <c r="H221" s="48">
        <v>61</v>
      </c>
      <c r="I221" s="48">
        <v>74</v>
      </c>
      <c r="J221" s="48">
        <v>34</v>
      </c>
      <c r="K221" s="48">
        <v>6</v>
      </c>
    </row>
    <row r="222" spans="1:11" s="24" customFormat="1" x14ac:dyDescent="0.3">
      <c r="A222" s="29">
        <v>44065</v>
      </c>
      <c r="B222" s="3">
        <v>332</v>
      </c>
      <c r="C222" s="48">
        <v>11</v>
      </c>
      <c r="D222" s="48">
        <v>19</v>
      </c>
      <c r="E222" s="48">
        <v>55</v>
      </c>
      <c r="F222" s="48">
        <v>40</v>
      </c>
      <c r="G222" s="48">
        <v>48</v>
      </c>
      <c r="H222" s="48">
        <v>66</v>
      </c>
      <c r="I222" s="48">
        <v>56</v>
      </c>
      <c r="J222" s="48">
        <v>34</v>
      </c>
      <c r="K222" s="48">
        <v>3</v>
      </c>
    </row>
    <row r="223" spans="1:11" s="24" customFormat="1" x14ac:dyDescent="0.3">
      <c r="A223" s="29">
        <v>44066</v>
      </c>
      <c r="B223" s="3">
        <v>396</v>
      </c>
      <c r="C223" s="48">
        <v>16</v>
      </c>
      <c r="D223" s="48">
        <v>35</v>
      </c>
      <c r="E223" s="48">
        <v>34</v>
      </c>
      <c r="F223" s="48">
        <v>40</v>
      </c>
      <c r="G223" s="48">
        <v>62</v>
      </c>
      <c r="H223" s="48">
        <v>82</v>
      </c>
      <c r="I223" s="48">
        <v>86</v>
      </c>
      <c r="J223" s="48">
        <v>27</v>
      </c>
      <c r="K223" s="48">
        <v>14</v>
      </c>
    </row>
    <row r="224" spans="1:11" s="24" customFormat="1" x14ac:dyDescent="0.3">
      <c r="A224" s="29">
        <v>44067</v>
      </c>
      <c r="B224" s="3">
        <v>266</v>
      </c>
      <c r="C224" s="48">
        <v>9</v>
      </c>
      <c r="D224" s="48">
        <v>13</v>
      </c>
      <c r="E224" s="48">
        <v>30</v>
      </c>
      <c r="F224" s="48">
        <v>35</v>
      </c>
      <c r="G224" s="48">
        <v>39</v>
      </c>
      <c r="H224" s="48">
        <v>48</v>
      </c>
      <c r="I224" s="48">
        <v>52</v>
      </c>
      <c r="J224" s="48">
        <v>24</v>
      </c>
      <c r="K224" s="48">
        <v>16</v>
      </c>
    </row>
    <row r="225" spans="1:11" s="24" customFormat="1" x14ac:dyDescent="0.3">
      <c r="A225" s="29">
        <v>44068</v>
      </c>
      <c r="B225" s="3">
        <v>280</v>
      </c>
      <c r="C225" s="48">
        <v>15</v>
      </c>
      <c r="D225" s="48">
        <v>18</v>
      </c>
      <c r="E225" s="48">
        <v>42</v>
      </c>
      <c r="F225" s="48">
        <v>30</v>
      </c>
      <c r="G225" s="48">
        <v>33</v>
      </c>
      <c r="H225" s="48">
        <v>53</v>
      </c>
      <c r="I225" s="48">
        <v>50</v>
      </c>
      <c r="J225" s="48">
        <v>30</v>
      </c>
      <c r="K225" s="48">
        <v>9</v>
      </c>
    </row>
    <row r="226" spans="1:11" s="24" customFormat="1" x14ac:dyDescent="0.3">
      <c r="A226" s="29">
        <v>44069</v>
      </c>
      <c r="B226" s="3">
        <v>320</v>
      </c>
      <c r="C226" s="48">
        <v>13</v>
      </c>
      <c r="D226" s="48">
        <v>13</v>
      </c>
      <c r="E226" s="48">
        <v>37</v>
      </c>
      <c r="F226" s="48">
        <v>47</v>
      </c>
      <c r="G226" s="48">
        <v>42</v>
      </c>
      <c r="H226" s="48">
        <v>60</v>
      </c>
      <c r="I226" s="48">
        <v>57</v>
      </c>
      <c r="J226" s="48">
        <v>34</v>
      </c>
      <c r="K226" s="48">
        <v>17</v>
      </c>
    </row>
    <row r="227" spans="1:11" s="24" customFormat="1" x14ac:dyDescent="0.3">
      <c r="A227" s="29">
        <v>44070</v>
      </c>
      <c r="B227" s="3">
        <v>441</v>
      </c>
      <c r="C227" s="48">
        <v>9</v>
      </c>
      <c r="D227" s="48">
        <v>27</v>
      </c>
      <c r="E227" s="48">
        <v>51</v>
      </c>
      <c r="F227" s="48">
        <v>49</v>
      </c>
      <c r="G227" s="48">
        <v>71</v>
      </c>
      <c r="H227" s="48">
        <v>109</v>
      </c>
      <c r="I227" s="48">
        <v>65</v>
      </c>
      <c r="J227" s="48">
        <v>41</v>
      </c>
      <c r="K227" s="48">
        <v>19</v>
      </c>
    </row>
    <row r="228" spans="1:11" s="24" customFormat="1" x14ac:dyDescent="0.3">
      <c r="A228" s="29">
        <v>44071</v>
      </c>
      <c r="B228" s="3">
        <v>371</v>
      </c>
      <c r="C228" s="48">
        <v>16</v>
      </c>
      <c r="D228" s="48">
        <v>18</v>
      </c>
      <c r="E228" s="48">
        <v>32</v>
      </c>
      <c r="F228" s="48">
        <v>49</v>
      </c>
      <c r="G228" s="48">
        <v>52</v>
      </c>
      <c r="H228" s="48">
        <v>71</v>
      </c>
      <c r="I228" s="48">
        <v>65</v>
      </c>
      <c r="J228" s="48">
        <v>48</v>
      </c>
      <c r="K228" s="48">
        <v>20</v>
      </c>
    </row>
    <row r="229" spans="1:11" s="24" customFormat="1" x14ac:dyDescent="0.3">
      <c r="A229" s="29">
        <v>44072</v>
      </c>
      <c r="B229" s="3">
        <v>323</v>
      </c>
      <c r="C229" s="48">
        <v>16</v>
      </c>
      <c r="D229" s="48">
        <v>18</v>
      </c>
      <c r="E229" s="48">
        <v>31</v>
      </c>
      <c r="F229" s="48">
        <v>36</v>
      </c>
      <c r="G229" s="48">
        <v>47</v>
      </c>
      <c r="H229" s="48">
        <v>54</v>
      </c>
      <c r="I229" s="48">
        <v>67</v>
      </c>
      <c r="J229" s="48">
        <v>36</v>
      </c>
      <c r="K229" s="48">
        <v>18</v>
      </c>
    </row>
    <row r="230" spans="1:11" s="24" customFormat="1" x14ac:dyDescent="0.3">
      <c r="A230" s="29">
        <v>44073</v>
      </c>
      <c r="B230" s="3">
        <v>299</v>
      </c>
      <c r="C230" s="48">
        <v>10</v>
      </c>
      <c r="D230" s="48">
        <v>12</v>
      </c>
      <c r="E230" s="48">
        <v>44</v>
      </c>
      <c r="F230" s="48">
        <v>39</v>
      </c>
      <c r="G230" s="48">
        <v>38</v>
      </c>
      <c r="H230" s="48">
        <v>55</v>
      </c>
      <c r="I230" s="48">
        <v>72</v>
      </c>
      <c r="J230" s="48">
        <v>21</v>
      </c>
      <c r="K230" s="48">
        <v>8</v>
      </c>
    </row>
    <row r="231" spans="1:11" s="24" customFormat="1" x14ac:dyDescent="0.3">
      <c r="A231" s="29">
        <v>44074</v>
      </c>
      <c r="B231" s="3">
        <v>248</v>
      </c>
      <c r="C231" s="48">
        <v>10</v>
      </c>
      <c r="D231" s="48">
        <v>11</v>
      </c>
      <c r="E231" s="48">
        <v>43</v>
      </c>
      <c r="F231" s="48">
        <v>15</v>
      </c>
      <c r="G231" s="48">
        <v>28</v>
      </c>
      <c r="H231" s="48">
        <v>49</v>
      </c>
      <c r="I231" s="48">
        <v>55</v>
      </c>
      <c r="J231" s="48">
        <v>26</v>
      </c>
      <c r="K231" s="48">
        <v>11</v>
      </c>
    </row>
    <row r="232" spans="1:11" s="24" customFormat="1" x14ac:dyDescent="0.3">
      <c r="A232" s="29">
        <v>44075</v>
      </c>
      <c r="B232" s="3">
        <v>235</v>
      </c>
      <c r="C232" s="48">
        <v>14</v>
      </c>
      <c r="D232" s="48">
        <v>17</v>
      </c>
      <c r="E232" s="48">
        <v>25</v>
      </c>
      <c r="F232" s="48">
        <v>24</v>
      </c>
      <c r="G232" s="48">
        <v>24</v>
      </c>
      <c r="H232" s="48">
        <v>46</v>
      </c>
      <c r="I232" s="48">
        <v>45</v>
      </c>
      <c r="J232" s="48">
        <v>30</v>
      </c>
      <c r="K232" s="48">
        <v>10</v>
      </c>
    </row>
    <row r="233" spans="1:11" s="24" customFormat="1" x14ac:dyDescent="0.3">
      <c r="A233" s="29">
        <v>44076</v>
      </c>
      <c r="B233" s="3">
        <v>267</v>
      </c>
      <c r="C233" s="48">
        <v>10</v>
      </c>
      <c r="D233" s="48">
        <v>12</v>
      </c>
      <c r="E233" s="48">
        <v>43</v>
      </c>
      <c r="F233" s="48">
        <v>25</v>
      </c>
      <c r="G233" s="48">
        <v>24</v>
      </c>
      <c r="H233" s="48">
        <v>48</v>
      </c>
      <c r="I233" s="48">
        <v>51</v>
      </c>
      <c r="J233" s="48">
        <v>40</v>
      </c>
      <c r="K233" s="48">
        <v>14</v>
      </c>
    </row>
    <row r="234" spans="1:11" s="24" customFormat="1" x14ac:dyDescent="0.3">
      <c r="A234" s="29">
        <v>44077</v>
      </c>
      <c r="B234" s="3">
        <v>195</v>
      </c>
      <c r="C234" s="48">
        <v>7</v>
      </c>
      <c r="D234" s="48">
        <v>7</v>
      </c>
      <c r="E234" s="48">
        <v>22</v>
      </c>
      <c r="F234" s="48">
        <v>21</v>
      </c>
      <c r="G234" s="48">
        <v>29</v>
      </c>
      <c r="H234" s="48">
        <v>36</v>
      </c>
      <c r="I234" s="48">
        <v>34</v>
      </c>
      <c r="J234" s="48">
        <v>22</v>
      </c>
      <c r="K234" s="48">
        <v>17</v>
      </c>
    </row>
    <row r="235" spans="1:11" s="24" customFormat="1" x14ac:dyDescent="0.3">
      <c r="A235" s="29">
        <v>44078</v>
      </c>
      <c r="B235" s="3">
        <v>198</v>
      </c>
      <c r="C235" s="48">
        <v>9</v>
      </c>
      <c r="D235" s="48">
        <v>7</v>
      </c>
      <c r="E235" s="48">
        <v>17</v>
      </c>
      <c r="F235" s="48">
        <v>24</v>
      </c>
      <c r="G235" s="48">
        <v>27</v>
      </c>
      <c r="H235" s="48">
        <v>39</v>
      </c>
      <c r="I235" s="48">
        <v>38</v>
      </c>
      <c r="J235" s="48">
        <v>22</v>
      </c>
      <c r="K235" s="48">
        <v>15</v>
      </c>
    </row>
    <row r="236" spans="1:11" s="24" customFormat="1" x14ac:dyDescent="0.3">
      <c r="A236" s="29">
        <v>44079</v>
      </c>
      <c r="B236" s="3">
        <v>168</v>
      </c>
      <c r="C236" s="48">
        <v>3</v>
      </c>
      <c r="D236" s="48">
        <v>6</v>
      </c>
      <c r="E236" s="48">
        <v>14</v>
      </c>
      <c r="F236" s="48">
        <v>19</v>
      </c>
      <c r="G236" s="48">
        <v>19</v>
      </c>
      <c r="H236" s="48">
        <v>38</v>
      </c>
      <c r="I236" s="48">
        <v>42</v>
      </c>
      <c r="J236" s="48">
        <v>18</v>
      </c>
      <c r="K236" s="48">
        <v>9</v>
      </c>
    </row>
    <row r="237" spans="1:11" s="24" customFormat="1" x14ac:dyDescent="0.3">
      <c r="A237" s="29">
        <v>44080</v>
      </c>
      <c r="B237" s="3">
        <v>167</v>
      </c>
      <c r="C237" s="48">
        <v>8</v>
      </c>
      <c r="D237" s="48">
        <v>3</v>
      </c>
      <c r="E237" s="48">
        <v>19</v>
      </c>
      <c r="F237" s="48">
        <v>15</v>
      </c>
      <c r="G237" s="48">
        <v>25</v>
      </c>
      <c r="H237" s="48">
        <v>35</v>
      </c>
      <c r="I237" s="48">
        <v>39</v>
      </c>
      <c r="J237" s="48">
        <v>16</v>
      </c>
      <c r="K237" s="48">
        <v>7</v>
      </c>
    </row>
    <row r="238" spans="1:11" s="24" customFormat="1" x14ac:dyDescent="0.3">
      <c r="A238" s="29">
        <v>44081</v>
      </c>
      <c r="B238" s="3">
        <v>119</v>
      </c>
      <c r="C238" s="48">
        <v>3</v>
      </c>
      <c r="D238" s="48">
        <v>5</v>
      </c>
      <c r="E238" s="48">
        <v>13</v>
      </c>
      <c r="F238" s="48">
        <v>17</v>
      </c>
      <c r="G238" s="48">
        <v>16</v>
      </c>
      <c r="H238" s="48">
        <v>22</v>
      </c>
      <c r="I238" s="48">
        <v>21</v>
      </c>
      <c r="J238" s="48">
        <v>20</v>
      </c>
      <c r="K238" s="48">
        <v>2</v>
      </c>
    </row>
    <row r="239" spans="1:11" s="24" customFormat="1" x14ac:dyDescent="0.3">
      <c r="A239" s="29">
        <v>44082</v>
      </c>
      <c r="B239" s="3">
        <v>136</v>
      </c>
      <c r="C239" s="48">
        <v>5</v>
      </c>
      <c r="D239" s="48">
        <v>8</v>
      </c>
      <c r="E239" s="48">
        <v>12</v>
      </c>
      <c r="F239" s="48">
        <v>17</v>
      </c>
      <c r="G239" s="48">
        <v>17</v>
      </c>
      <c r="H239" s="48">
        <v>33</v>
      </c>
      <c r="I239" s="48">
        <v>27</v>
      </c>
      <c r="J239" s="48">
        <v>14</v>
      </c>
      <c r="K239" s="48">
        <v>3</v>
      </c>
    </row>
    <row r="240" spans="1:11" s="24" customFormat="1" x14ac:dyDescent="0.3">
      <c r="A240" s="29">
        <v>44083</v>
      </c>
      <c r="B240" s="3">
        <v>156</v>
      </c>
      <c r="C240" s="48">
        <v>6</v>
      </c>
      <c r="D240" s="48">
        <v>8</v>
      </c>
      <c r="E240" s="48">
        <v>8</v>
      </c>
      <c r="F240" s="48">
        <v>16</v>
      </c>
      <c r="G240" s="48">
        <v>15</v>
      </c>
      <c r="H240" s="48">
        <v>29</v>
      </c>
      <c r="I240" s="48">
        <v>46</v>
      </c>
      <c r="J240" s="48">
        <v>22</v>
      </c>
      <c r="K240" s="48">
        <v>6</v>
      </c>
    </row>
    <row r="241" spans="1:11" s="24" customFormat="1" x14ac:dyDescent="0.3">
      <c r="A241" s="29">
        <v>44084</v>
      </c>
      <c r="B241" s="3">
        <v>155</v>
      </c>
      <c r="C241" s="48">
        <v>12</v>
      </c>
      <c r="D241" s="48">
        <v>4</v>
      </c>
      <c r="E241" s="48">
        <v>12</v>
      </c>
      <c r="F241" s="48">
        <v>13</v>
      </c>
      <c r="G241" s="48">
        <v>17</v>
      </c>
      <c r="H241" s="48">
        <v>29</v>
      </c>
      <c r="I241" s="48">
        <v>45</v>
      </c>
      <c r="J241" s="48">
        <v>12</v>
      </c>
      <c r="K241" s="48">
        <v>11</v>
      </c>
    </row>
    <row r="242" spans="1:11" s="24" customFormat="1" x14ac:dyDescent="0.3">
      <c r="A242" s="29">
        <v>44085</v>
      </c>
      <c r="B242" s="3">
        <v>176</v>
      </c>
      <c r="C242" s="48">
        <v>3</v>
      </c>
      <c r="D242" s="48">
        <v>3</v>
      </c>
      <c r="E242" s="48">
        <v>22</v>
      </c>
      <c r="F242" s="48">
        <v>19</v>
      </c>
      <c r="G242" s="48">
        <v>22</v>
      </c>
      <c r="H242" s="48">
        <v>34</v>
      </c>
      <c r="I242" s="48">
        <v>40</v>
      </c>
      <c r="J242" s="48">
        <v>16</v>
      </c>
      <c r="K242" s="48">
        <v>17</v>
      </c>
    </row>
    <row r="243" spans="1:11" s="24" customFormat="1" x14ac:dyDescent="0.3">
      <c r="A243" s="29">
        <v>44086</v>
      </c>
      <c r="B243" s="3">
        <v>136</v>
      </c>
      <c r="C243" s="48">
        <v>4</v>
      </c>
      <c r="D243" s="48">
        <v>5</v>
      </c>
      <c r="E243" s="48">
        <v>16</v>
      </c>
      <c r="F243" s="48">
        <v>12</v>
      </c>
      <c r="G243" s="48">
        <v>18</v>
      </c>
      <c r="H243" s="48">
        <v>34</v>
      </c>
      <c r="I243" s="48">
        <v>29</v>
      </c>
      <c r="J243" s="48">
        <v>14</v>
      </c>
      <c r="K243" s="48">
        <v>4</v>
      </c>
    </row>
    <row r="244" spans="1:11" s="24" customFormat="1" x14ac:dyDescent="0.3">
      <c r="A244" s="29">
        <v>44087</v>
      </c>
      <c r="B244" s="3">
        <v>121</v>
      </c>
      <c r="C244" s="48">
        <v>4</v>
      </c>
      <c r="D244" s="48">
        <v>3</v>
      </c>
      <c r="E244" s="48">
        <v>24</v>
      </c>
      <c r="F244" s="48">
        <v>14</v>
      </c>
      <c r="G244" s="48">
        <v>11</v>
      </c>
      <c r="H244" s="48">
        <v>19</v>
      </c>
      <c r="I244" s="48">
        <v>30</v>
      </c>
      <c r="J244" s="48">
        <v>12</v>
      </c>
      <c r="K244" s="48">
        <v>4</v>
      </c>
    </row>
    <row r="245" spans="1:11" s="24" customFormat="1" x14ac:dyDescent="0.3">
      <c r="A245" s="29">
        <v>44088</v>
      </c>
      <c r="B245" s="3">
        <v>109</v>
      </c>
      <c r="C245" s="48">
        <v>2</v>
      </c>
      <c r="D245" s="48">
        <v>3</v>
      </c>
      <c r="E245" s="48">
        <v>17</v>
      </c>
      <c r="F245" s="48">
        <v>11</v>
      </c>
      <c r="G245" s="48">
        <v>11</v>
      </c>
      <c r="H245" s="48">
        <v>24</v>
      </c>
      <c r="I245" s="48">
        <v>26</v>
      </c>
      <c r="J245" s="48">
        <v>12</v>
      </c>
      <c r="K245" s="48">
        <v>3</v>
      </c>
    </row>
    <row r="246" spans="1:11" s="24" customFormat="1" x14ac:dyDescent="0.3">
      <c r="A246" s="29">
        <v>44089</v>
      </c>
      <c r="B246" s="3">
        <v>106</v>
      </c>
      <c r="C246" s="48">
        <v>6</v>
      </c>
      <c r="D246" s="48">
        <v>8</v>
      </c>
      <c r="E246" s="48">
        <v>8</v>
      </c>
      <c r="F246" s="48">
        <v>10</v>
      </c>
      <c r="G246" s="48">
        <v>18</v>
      </c>
      <c r="H246" s="48">
        <v>18</v>
      </c>
      <c r="I246" s="48">
        <v>25</v>
      </c>
      <c r="J246" s="48">
        <v>11</v>
      </c>
      <c r="K246" s="48">
        <v>2</v>
      </c>
    </row>
    <row r="247" spans="1:11" s="24" customFormat="1" x14ac:dyDescent="0.3">
      <c r="A247" s="29">
        <v>44090</v>
      </c>
      <c r="B247" s="3">
        <v>113</v>
      </c>
      <c r="C247" s="48">
        <v>1</v>
      </c>
      <c r="D247" s="48">
        <v>3</v>
      </c>
      <c r="E247" s="48">
        <v>14</v>
      </c>
      <c r="F247" s="48">
        <v>9</v>
      </c>
      <c r="G247" s="48">
        <v>17</v>
      </c>
      <c r="H247" s="48">
        <v>22</v>
      </c>
      <c r="I247" s="48">
        <v>25</v>
      </c>
      <c r="J247" s="48">
        <v>18</v>
      </c>
      <c r="K247" s="48">
        <v>4</v>
      </c>
    </row>
    <row r="248" spans="1:11" s="24" customFormat="1" x14ac:dyDescent="0.3">
      <c r="A248" s="29">
        <v>44091</v>
      </c>
      <c r="B248" s="3">
        <v>153</v>
      </c>
      <c r="C248" s="48">
        <v>5</v>
      </c>
      <c r="D248" s="48">
        <v>8</v>
      </c>
      <c r="E248" s="48">
        <v>25</v>
      </c>
      <c r="F248" s="48">
        <v>11</v>
      </c>
      <c r="G248" s="48">
        <v>20</v>
      </c>
      <c r="H248" s="48">
        <v>36</v>
      </c>
      <c r="I248" s="48">
        <v>27</v>
      </c>
      <c r="J248" s="48">
        <v>17</v>
      </c>
      <c r="K248" s="48">
        <v>4</v>
      </c>
    </row>
    <row r="249" spans="1:11" s="24" customFormat="1" x14ac:dyDescent="0.3">
      <c r="A249" s="29">
        <v>44092</v>
      </c>
      <c r="B249" s="3">
        <v>126</v>
      </c>
      <c r="C249" s="48">
        <v>3</v>
      </c>
      <c r="D249" s="48">
        <v>4</v>
      </c>
      <c r="E249" s="48">
        <v>16</v>
      </c>
      <c r="F249" s="48">
        <v>17</v>
      </c>
      <c r="G249" s="48">
        <v>21</v>
      </c>
      <c r="H249" s="48">
        <v>24</v>
      </c>
      <c r="I249" s="48">
        <v>24</v>
      </c>
      <c r="J249" s="48">
        <v>12</v>
      </c>
      <c r="K249" s="48">
        <v>5</v>
      </c>
    </row>
    <row r="250" spans="1:11" s="24" customFormat="1" x14ac:dyDescent="0.3">
      <c r="A250" s="29">
        <v>44093</v>
      </c>
      <c r="B250" s="3">
        <v>110</v>
      </c>
      <c r="C250" s="48">
        <v>1</v>
      </c>
      <c r="D250" s="48">
        <v>5</v>
      </c>
      <c r="E250" s="48">
        <v>6</v>
      </c>
      <c r="F250" s="48">
        <v>7</v>
      </c>
      <c r="G250" s="48">
        <v>9</v>
      </c>
      <c r="H250" s="48">
        <v>35</v>
      </c>
      <c r="I250" s="48">
        <v>26</v>
      </c>
      <c r="J250" s="48">
        <v>15</v>
      </c>
      <c r="K250" s="48">
        <v>6</v>
      </c>
    </row>
    <row r="251" spans="1:11" s="24" customFormat="1" x14ac:dyDescent="0.3">
      <c r="A251" s="29">
        <v>44094</v>
      </c>
      <c r="B251" s="3">
        <v>82</v>
      </c>
      <c r="C251" s="48">
        <v>1</v>
      </c>
      <c r="D251" s="48">
        <v>4</v>
      </c>
      <c r="E251" s="48">
        <v>7</v>
      </c>
      <c r="F251" s="48">
        <v>10</v>
      </c>
      <c r="G251" s="48">
        <v>14</v>
      </c>
      <c r="H251" s="48">
        <v>12</v>
      </c>
      <c r="I251" s="48">
        <v>17</v>
      </c>
      <c r="J251" s="48">
        <v>12</v>
      </c>
      <c r="K251" s="48">
        <v>5</v>
      </c>
    </row>
    <row r="252" spans="1:11" s="24" customFormat="1" x14ac:dyDescent="0.3">
      <c r="A252" s="29">
        <v>44095</v>
      </c>
      <c r="B252" s="3">
        <v>70</v>
      </c>
      <c r="C252" s="48">
        <v>1</v>
      </c>
      <c r="D252" s="48">
        <v>4</v>
      </c>
      <c r="E252" s="48">
        <v>18</v>
      </c>
      <c r="F252" s="48">
        <v>10</v>
      </c>
      <c r="G252" s="48">
        <v>6</v>
      </c>
      <c r="H252" s="48">
        <v>13</v>
      </c>
      <c r="I252" s="48">
        <v>9</v>
      </c>
      <c r="J252" s="48">
        <v>9</v>
      </c>
      <c r="K252" s="48" t="s">
        <v>37</v>
      </c>
    </row>
    <row r="253" spans="1:11" s="24" customFormat="1" x14ac:dyDescent="0.3">
      <c r="A253" s="29">
        <v>44096</v>
      </c>
      <c r="B253" s="3">
        <v>61</v>
      </c>
      <c r="C253" s="48">
        <v>1</v>
      </c>
      <c r="D253" s="48">
        <v>2</v>
      </c>
      <c r="E253" s="48">
        <v>6</v>
      </c>
      <c r="F253" s="48">
        <v>10</v>
      </c>
      <c r="G253" s="48">
        <v>10</v>
      </c>
      <c r="H253" s="48">
        <v>16</v>
      </c>
      <c r="I253" s="48">
        <v>10</v>
      </c>
      <c r="J253" s="48">
        <v>5</v>
      </c>
      <c r="K253" s="48">
        <v>1</v>
      </c>
    </row>
    <row r="254" spans="1:11" s="24" customFormat="1" x14ac:dyDescent="0.3">
      <c r="A254" s="29">
        <v>44097</v>
      </c>
      <c r="B254" s="3">
        <v>110</v>
      </c>
      <c r="C254" s="48">
        <v>4</v>
      </c>
      <c r="D254" s="48">
        <v>4</v>
      </c>
      <c r="E254" s="48">
        <v>9</v>
      </c>
      <c r="F254" s="48">
        <v>10</v>
      </c>
      <c r="G254" s="48">
        <v>14</v>
      </c>
      <c r="H254" s="48">
        <v>23</v>
      </c>
      <c r="I254" s="48">
        <v>19</v>
      </c>
      <c r="J254" s="48">
        <v>22</v>
      </c>
      <c r="K254" s="48">
        <v>5</v>
      </c>
    </row>
    <row r="255" spans="1:11" s="24" customFormat="1" x14ac:dyDescent="0.3">
      <c r="A255" s="29">
        <v>44098</v>
      </c>
      <c r="B255" s="3">
        <v>125</v>
      </c>
      <c r="C255" s="48">
        <v>6</v>
      </c>
      <c r="D255" s="48">
        <v>4</v>
      </c>
      <c r="E255" s="48">
        <v>15</v>
      </c>
      <c r="F255" s="48">
        <v>9</v>
      </c>
      <c r="G255" s="48">
        <v>17</v>
      </c>
      <c r="H255" s="48">
        <v>29</v>
      </c>
      <c r="I255" s="48">
        <v>27</v>
      </c>
      <c r="J255" s="48">
        <v>9</v>
      </c>
      <c r="K255" s="48">
        <v>9</v>
      </c>
    </row>
    <row r="256" spans="1:11" s="24" customFormat="1" x14ac:dyDescent="0.3">
      <c r="A256" s="29">
        <v>44099</v>
      </c>
      <c r="B256" s="3">
        <v>114</v>
      </c>
      <c r="C256" s="48">
        <v>5</v>
      </c>
      <c r="D256" s="48">
        <v>3</v>
      </c>
      <c r="E256" s="48">
        <v>12</v>
      </c>
      <c r="F256" s="48">
        <v>14</v>
      </c>
      <c r="G256" s="48">
        <v>15</v>
      </c>
      <c r="H256" s="48">
        <v>19</v>
      </c>
      <c r="I256" s="48">
        <v>22</v>
      </c>
      <c r="J256" s="48">
        <v>14</v>
      </c>
      <c r="K256" s="48">
        <v>10</v>
      </c>
    </row>
    <row r="257" spans="1:11" s="24" customFormat="1" x14ac:dyDescent="0.3">
      <c r="A257" s="29">
        <v>44100</v>
      </c>
      <c r="B257" s="3">
        <v>61</v>
      </c>
      <c r="C257" s="48">
        <v>1</v>
      </c>
      <c r="D257" s="48">
        <v>6</v>
      </c>
      <c r="E257" s="48">
        <v>7</v>
      </c>
      <c r="F257" s="48">
        <v>7</v>
      </c>
      <c r="G257" s="48">
        <v>5</v>
      </c>
      <c r="H257" s="48">
        <v>10</v>
      </c>
      <c r="I257" s="48">
        <v>16</v>
      </c>
      <c r="J257" s="48">
        <v>9</v>
      </c>
      <c r="K257" s="48" t="s">
        <v>37</v>
      </c>
    </row>
    <row r="258" spans="1:11" s="24" customFormat="1" x14ac:dyDescent="0.3">
      <c r="A258" s="29">
        <v>44101</v>
      </c>
      <c r="B258" s="3">
        <v>95</v>
      </c>
      <c r="C258" s="48" t="s">
        <v>37</v>
      </c>
      <c r="D258" s="48">
        <v>4</v>
      </c>
      <c r="E258" s="48">
        <v>14</v>
      </c>
      <c r="F258" s="48">
        <v>16</v>
      </c>
      <c r="G258" s="48">
        <v>12</v>
      </c>
      <c r="H258" s="48">
        <v>19</v>
      </c>
      <c r="I258" s="48">
        <v>20</v>
      </c>
      <c r="J258" s="48">
        <v>7</v>
      </c>
      <c r="K258" s="48">
        <v>3</v>
      </c>
    </row>
    <row r="259" spans="1:11" s="24" customFormat="1" x14ac:dyDescent="0.3">
      <c r="A259" s="29">
        <v>44102</v>
      </c>
      <c r="B259" s="3">
        <v>50</v>
      </c>
      <c r="C259" s="48">
        <v>4</v>
      </c>
      <c r="D259" s="48">
        <v>4</v>
      </c>
      <c r="E259" s="48">
        <v>5</v>
      </c>
      <c r="F259" s="48">
        <v>3</v>
      </c>
      <c r="G259" s="48">
        <v>5</v>
      </c>
      <c r="H259" s="48">
        <v>10</v>
      </c>
      <c r="I259" s="48">
        <v>12</v>
      </c>
      <c r="J259" s="48">
        <v>3</v>
      </c>
      <c r="K259" s="48">
        <v>4</v>
      </c>
    </row>
    <row r="260" spans="1:11" s="24" customFormat="1" x14ac:dyDescent="0.3">
      <c r="A260" s="29">
        <v>44103</v>
      </c>
      <c r="B260" s="3">
        <v>38</v>
      </c>
      <c r="C260" s="48">
        <v>2</v>
      </c>
      <c r="D260" s="48">
        <v>2</v>
      </c>
      <c r="E260" s="48">
        <v>8</v>
      </c>
      <c r="F260" s="48">
        <v>7</v>
      </c>
      <c r="G260" s="48">
        <v>7</v>
      </c>
      <c r="H260" s="48">
        <v>5</v>
      </c>
      <c r="I260" s="48">
        <v>4</v>
      </c>
      <c r="J260" s="48" t="s">
        <v>37</v>
      </c>
      <c r="K260" s="48">
        <v>3</v>
      </c>
    </row>
    <row r="261" spans="1:11" s="24" customFormat="1" x14ac:dyDescent="0.3">
      <c r="A261" s="29">
        <v>44104</v>
      </c>
      <c r="B261" s="3">
        <v>113</v>
      </c>
      <c r="C261" s="48">
        <v>5</v>
      </c>
      <c r="D261" s="48">
        <v>5</v>
      </c>
      <c r="E261" s="48">
        <v>8</v>
      </c>
      <c r="F261" s="48">
        <v>20</v>
      </c>
      <c r="G261" s="48">
        <v>20</v>
      </c>
      <c r="H261" s="48">
        <v>26</v>
      </c>
      <c r="I261" s="48">
        <v>18</v>
      </c>
      <c r="J261" s="48">
        <v>9</v>
      </c>
      <c r="K261" s="48">
        <v>2</v>
      </c>
    </row>
    <row r="262" spans="1:11" s="24" customFormat="1" x14ac:dyDescent="0.3">
      <c r="A262" s="29">
        <v>44105</v>
      </c>
      <c r="B262" s="3">
        <v>77</v>
      </c>
      <c r="C262" s="48">
        <v>6</v>
      </c>
      <c r="D262" s="48">
        <v>4</v>
      </c>
      <c r="E262" s="48">
        <v>7</v>
      </c>
      <c r="F262" s="48">
        <v>9</v>
      </c>
      <c r="G262" s="48">
        <v>14</v>
      </c>
      <c r="H262" s="48">
        <v>13</v>
      </c>
      <c r="I262" s="48">
        <v>13</v>
      </c>
      <c r="J262" s="48">
        <v>7</v>
      </c>
      <c r="K262" s="48">
        <v>4</v>
      </c>
    </row>
    <row r="263" spans="1:11" s="24" customFormat="1" x14ac:dyDescent="0.3">
      <c r="A263" s="29">
        <v>44106</v>
      </c>
      <c r="B263" s="3">
        <v>63</v>
      </c>
      <c r="C263" s="48">
        <v>3</v>
      </c>
      <c r="D263" s="48">
        <v>6</v>
      </c>
      <c r="E263" s="48">
        <v>6</v>
      </c>
      <c r="F263" s="48">
        <v>10</v>
      </c>
      <c r="G263" s="48">
        <v>6</v>
      </c>
      <c r="H263" s="48">
        <v>11</v>
      </c>
      <c r="I263" s="48">
        <v>13</v>
      </c>
      <c r="J263" s="48">
        <v>4</v>
      </c>
      <c r="K263" s="48">
        <v>4</v>
      </c>
    </row>
    <row r="264" spans="1:11" s="24" customFormat="1" x14ac:dyDescent="0.3">
      <c r="A264" s="29">
        <v>44107</v>
      </c>
      <c r="B264" s="3">
        <v>75</v>
      </c>
      <c r="C264" s="48">
        <v>1</v>
      </c>
      <c r="D264" s="48">
        <v>1</v>
      </c>
      <c r="E264" s="48">
        <v>6</v>
      </c>
      <c r="F264" s="48">
        <v>13</v>
      </c>
      <c r="G264" s="48">
        <v>11</v>
      </c>
      <c r="H264" s="48">
        <v>11</v>
      </c>
      <c r="I264" s="48">
        <v>16</v>
      </c>
      <c r="J264" s="48">
        <v>13</v>
      </c>
      <c r="K264" s="48">
        <v>3</v>
      </c>
    </row>
    <row r="265" spans="1:11" s="24" customFormat="1" x14ac:dyDescent="0.3">
      <c r="A265" s="29">
        <v>44108</v>
      </c>
      <c r="B265" s="3">
        <v>64</v>
      </c>
      <c r="C265" s="48"/>
      <c r="D265" s="48">
        <v>4</v>
      </c>
      <c r="E265" s="48">
        <v>4</v>
      </c>
      <c r="F265" s="48">
        <v>9</v>
      </c>
      <c r="G265" s="48">
        <v>13</v>
      </c>
      <c r="H265" s="48">
        <v>8</v>
      </c>
      <c r="I265" s="48">
        <v>12</v>
      </c>
      <c r="J265" s="48">
        <v>8</v>
      </c>
      <c r="K265" s="48">
        <v>6</v>
      </c>
    </row>
    <row r="266" spans="1:11" s="24" customFormat="1" x14ac:dyDescent="0.3">
      <c r="A266" s="29">
        <v>44109</v>
      </c>
      <c r="B266" s="3">
        <v>73</v>
      </c>
      <c r="C266" s="48"/>
      <c r="D266" s="48">
        <v>3</v>
      </c>
      <c r="E266" s="48">
        <v>17</v>
      </c>
      <c r="F266" s="48">
        <v>9</v>
      </c>
      <c r="G266" s="48">
        <v>8</v>
      </c>
      <c r="H266" s="48">
        <v>12</v>
      </c>
      <c r="I266" s="48">
        <v>14</v>
      </c>
      <c r="J266" s="48">
        <v>6</v>
      </c>
      <c r="K266" s="48">
        <v>4</v>
      </c>
    </row>
    <row r="267" spans="1:11" s="24" customFormat="1" x14ac:dyDescent="0.3">
      <c r="A267" s="29">
        <v>44110</v>
      </c>
      <c r="B267" s="3">
        <v>75</v>
      </c>
      <c r="C267" s="48">
        <v>5</v>
      </c>
      <c r="D267" s="48">
        <v>8</v>
      </c>
      <c r="E267" s="48">
        <v>26</v>
      </c>
      <c r="F267" s="48">
        <v>8</v>
      </c>
      <c r="G267" s="48">
        <v>2</v>
      </c>
      <c r="H267" s="48">
        <v>11</v>
      </c>
      <c r="I267" s="48">
        <v>9</v>
      </c>
      <c r="J267" s="48">
        <v>4</v>
      </c>
      <c r="K267" s="48">
        <v>2</v>
      </c>
    </row>
    <row r="268" spans="1:11" s="24" customFormat="1" x14ac:dyDescent="0.3">
      <c r="A268" s="29">
        <v>44111</v>
      </c>
      <c r="B268" s="3">
        <v>114</v>
      </c>
      <c r="C268" s="48">
        <v>1</v>
      </c>
      <c r="D268" s="48">
        <v>2</v>
      </c>
      <c r="E268" s="48">
        <v>8</v>
      </c>
      <c r="F268" s="48">
        <v>13</v>
      </c>
      <c r="G268" s="48">
        <v>10</v>
      </c>
      <c r="H268" s="48">
        <v>28</v>
      </c>
      <c r="I268" s="48">
        <v>31</v>
      </c>
      <c r="J268" s="48">
        <v>16</v>
      </c>
      <c r="K268" s="48">
        <v>5</v>
      </c>
    </row>
    <row r="269" spans="1:11" s="24" customFormat="1" x14ac:dyDescent="0.3">
      <c r="A269" s="29">
        <v>44112</v>
      </c>
      <c r="B269" s="3">
        <v>69</v>
      </c>
      <c r="C269" s="48">
        <v>6</v>
      </c>
      <c r="D269" s="48">
        <v>5</v>
      </c>
      <c r="E269" s="48">
        <v>6</v>
      </c>
      <c r="F269" s="48">
        <v>7</v>
      </c>
      <c r="G269" s="48">
        <v>9</v>
      </c>
      <c r="H269" s="48">
        <v>12</v>
      </c>
      <c r="I269" s="48">
        <v>11</v>
      </c>
      <c r="J269" s="48">
        <v>10</v>
      </c>
      <c r="K269" s="48">
        <v>3</v>
      </c>
    </row>
    <row r="270" spans="1:11" s="24" customFormat="1" x14ac:dyDescent="0.3">
      <c r="A270" s="29">
        <v>44113</v>
      </c>
      <c r="B270" s="3">
        <v>54</v>
      </c>
      <c r="C270" s="48">
        <v>1</v>
      </c>
      <c r="D270" s="48">
        <v>11</v>
      </c>
      <c r="E270" s="48">
        <v>8</v>
      </c>
      <c r="F270" s="48">
        <v>7</v>
      </c>
      <c r="G270" s="48">
        <v>6</v>
      </c>
      <c r="H270" s="48">
        <v>5</v>
      </c>
      <c r="I270" s="48">
        <v>10</v>
      </c>
      <c r="J270" s="48">
        <v>4</v>
      </c>
      <c r="K270" s="48">
        <v>2</v>
      </c>
    </row>
    <row r="271" spans="1:11" s="24" customFormat="1" x14ac:dyDescent="0.3">
      <c r="A271" s="29">
        <v>44114</v>
      </c>
      <c r="B271" s="3">
        <v>72</v>
      </c>
      <c r="C271" s="48">
        <v>1</v>
      </c>
      <c r="D271" s="48">
        <v>3</v>
      </c>
      <c r="E271" s="48">
        <v>11</v>
      </c>
      <c r="F271" s="48">
        <v>7</v>
      </c>
      <c r="G271" s="48">
        <v>6</v>
      </c>
      <c r="H271" s="48">
        <v>11</v>
      </c>
      <c r="I271" s="48">
        <v>22</v>
      </c>
      <c r="J271" s="48">
        <v>7</v>
      </c>
      <c r="K271" s="48">
        <v>4</v>
      </c>
    </row>
    <row r="272" spans="1:11" s="24" customFormat="1" x14ac:dyDescent="0.3">
      <c r="A272" s="29">
        <v>44115</v>
      </c>
      <c r="B272" s="3">
        <v>58</v>
      </c>
      <c r="C272" s="48">
        <v>4</v>
      </c>
      <c r="D272" s="48"/>
      <c r="E272" s="48">
        <v>11</v>
      </c>
      <c r="F272" s="48">
        <v>14</v>
      </c>
      <c r="G272" s="48">
        <v>8</v>
      </c>
      <c r="H272" s="48">
        <v>6</v>
      </c>
      <c r="I272" s="48">
        <v>6</v>
      </c>
      <c r="J272" s="48">
        <v>6</v>
      </c>
      <c r="K272" s="48">
        <v>3</v>
      </c>
    </row>
    <row r="273" spans="1:11" s="24" customFormat="1" x14ac:dyDescent="0.3">
      <c r="A273" s="29">
        <v>44116</v>
      </c>
      <c r="B273" s="3">
        <v>98</v>
      </c>
      <c r="C273" s="48">
        <v>8</v>
      </c>
      <c r="D273" s="48">
        <v>2</v>
      </c>
      <c r="E273" s="48">
        <v>19</v>
      </c>
      <c r="F273" s="48">
        <v>19</v>
      </c>
      <c r="G273" s="48">
        <v>16</v>
      </c>
      <c r="H273" s="48">
        <v>12</v>
      </c>
      <c r="I273" s="48">
        <v>12</v>
      </c>
      <c r="J273" s="48">
        <v>8</v>
      </c>
      <c r="K273" s="48">
        <v>2</v>
      </c>
    </row>
    <row r="274" spans="1:11" s="24" customFormat="1" x14ac:dyDescent="0.3">
      <c r="A274" s="29">
        <v>44117</v>
      </c>
      <c r="B274" s="3">
        <v>91</v>
      </c>
      <c r="C274" s="48">
        <v>5</v>
      </c>
      <c r="D274" s="48">
        <v>7</v>
      </c>
      <c r="E274" s="48">
        <v>18</v>
      </c>
      <c r="F274" s="48">
        <v>15</v>
      </c>
      <c r="G274" s="48">
        <v>17</v>
      </c>
      <c r="H274" s="48">
        <v>10</v>
      </c>
      <c r="I274" s="48">
        <v>11</v>
      </c>
      <c r="J274" s="48">
        <v>7</v>
      </c>
      <c r="K274" s="48">
        <v>1</v>
      </c>
    </row>
    <row r="275" spans="1:11" s="24" customFormat="1" x14ac:dyDescent="0.3">
      <c r="A275" s="29">
        <v>44118</v>
      </c>
      <c r="B275" s="3">
        <v>84</v>
      </c>
      <c r="C275" s="48">
        <v>4</v>
      </c>
      <c r="D275" s="48">
        <v>7</v>
      </c>
      <c r="E275" s="48">
        <v>30</v>
      </c>
      <c r="F275" s="48">
        <v>11</v>
      </c>
      <c r="G275" s="48">
        <v>11</v>
      </c>
      <c r="H275" s="48">
        <v>9</v>
      </c>
      <c r="I275" s="48">
        <v>8</v>
      </c>
      <c r="J275" s="48">
        <v>2</v>
      </c>
      <c r="K275" s="48">
        <v>2</v>
      </c>
    </row>
    <row r="276" spans="1:11" s="24" customFormat="1" x14ac:dyDescent="0.3">
      <c r="A276" s="29">
        <v>44119</v>
      </c>
      <c r="B276" s="3">
        <v>110</v>
      </c>
      <c r="C276" s="48">
        <v>5</v>
      </c>
      <c r="D276" s="48">
        <v>3</v>
      </c>
      <c r="E276" s="48">
        <v>16</v>
      </c>
      <c r="F276" s="48">
        <v>11</v>
      </c>
      <c r="G276" s="48">
        <v>11</v>
      </c>
      <c r="H276" s="48">
        <v>8</v>
      </c>
      <c r="I276" s="48">
        <v>14</v>
      </c>
      <c r="J276" s="48">
        <v>11</v>
      </c>
      <c r="K276" s="48">
        <v>31</v>
      </c>
    </row>
    <row r="277" spans="1:11" s="24" customFormat="1" x14ac:dyDescent="0.3">
      <c r="A277" s="29">
        <v>44120</v>
      </c>
      <c r="B277" s="3">
        <v>47</v>
      </c>
      <c r="C277" s="48"/>
      <c r="D277" s="48">
        <v>2</v>
      </c>
      <c r="E277" s="48">
        <v>7</v>
      </c>
      <c r="F277" s="48">
        <v>9</v>
      </c>
      <c r="G277" s="48">
        <v>10</v>
      </c>
      <c r="H277" s="48">
        <v>8</v>
      </c>
      <c r="I277" s="48">
        <v>7</v>
      </c>
      <c r="J277" s="48">
        <v>2</v>
      </c>
      <c r="K277" s="48">
        <v>2</v>
      </c>
    </row>
    <row r="278" spans="1:11" s="24" customFormat="1" x14ac:dyDescent="0.3">
      <c r="A278" s="29">
        <v>44121</v>
      </c>
      <c r="B278" s="3">
        <v>73</v>
      </c>
      <c r="C278" s="48">
        <v>2</v>
      </c>
      <c r="D278" s="48">
        <v>2</v>
      </c>
      <c r="E278" s="48">
        <v>6</v>
      </c>
      <c r="F278" s="48">
        <v>15</v>
      </c>
      <c r="G278" s="48">
        <v>5</v>
      </c>
      <c r="H278" s="48">
        <v>20</v>
      </c>
      <c r="I278" s="48">
        <v>17</v>
      </c>
      <c r="J278" s="48">
        <v>2</v>
      </c>
      <c r="K278" s="48">
        <v>4</v>
      </c>
    </row>
    <row r="279" spans="1:11" s="24" customFormat="1" x14ac:dyDescent="0.3">
      <c r="A279" s="29">
        <v>44122</v>
      </c>
      <c r="B279" s="3">
        <v>91</v>
      </c>
      <c r="C279" s="48">
        <v>2</v>
      </c>
      <c r="D279" s="48">
        <v>4</v>
      </c>
      <c r="E279" s="48">
        <v>12</v>
      </c>
      <c r="F279" s="48">
        <v>14</v>
      </c>
      <c r="G279" s="48">
        <v>14</v>
      </c>
      <c r="H279" s="48">
        <v>21</v>
      </c>
      <c r="I279" s="48">
        <v>15</v>
      </c>
      <c r="J279" s="48">
        <v>8</v>
      </c>
      <c r="K279" s="48">
        <v>1</v>
      </c>
    </row>
    <row r="280" spans="1:11" s="24" customFormat="1" x14ac:dyDescent="0.3">
      <c r="A280" s="29">
        <v>44123</v>
      </c>
      <c r="B280" s="3">
        <v>76</v>
      </c>
      <c r="C280" s="48">
        <v>2</v>
      </c>
      <c r="D280" s="48">
        <v>3</v>
      </c>
      <c r="E280" s="48">
        <v>13</v>
      </c>
      <c r="F280" s="48">
        <v>7</v>
      </c>
      <c r="G280" s="48">
        <v>15</v>
      </c>
      <c r="H280" s="48">
        <v>13</v>
      </c>
      <c r="I280" s="48">
        <v>7</v>
      </c>
      <c r="J280" s="48">
        <v>7</v>
      </c>
      <c r="K280" s="48">
        <v>9</v>
      </c>
    </row>
    <row r="281" spans="1:11" s="24" customFormat="1" x14ac:dyDescent="0.3">
      <c r="A281" s="29">
        <v>44124</v>
      </c>
      <c r="B281" s="3">
        <v>58</v>
      </c>
      <c r="C281" s="48">
        <v>3</v>
      </c>
      <c r="D281" s="48">
        <v>3</v>
      </c>
      <c r="E281" s="48">
        <v>11</v>
      </c>
      <c r="F281" s="48">
        <v>7</v>
      </c>
      <c r="G281" s="48">
        <v>12</v>
      </c>
      <c r="H281" s="48">
        <v>9</v>
      </c>
      <c r="I281" s="48">
        <v>9</v>
      </c>
      <c r="J281" s="48">
        <v>3</v>
      </c>
      <c r="K281" s="48">
        <v>1</v>
      </c>
    </row>
    <row r="282" spans="1:11" s="24" customFormat="1" x14ac:dyDescent="0.3">
      <c r="A282" s="29">
        <v>44125</v>
      </c>
      <c r="B282" s="3">
        <v>89</v>
      </c>
      <c r="C282" s="48">
        <v>1</v>
      </c>
      <c r="D282" s="48">
        <v>4</v>
      </c>
      <c r="E282" s="48">
        <v>12</v>
      </c>
      <c r="F282" s="48">
        <v>10</v>
      </c>
      <c r="G282" s="48">
        <v>18</v>
      </c>
      <c r="H282" s="48">
        <v>15</v>
      </c>
      <c r="I282" s="48">
        <v>14</v>
      </c>
      <c r="J282" s="48">
        <v>5</v>
      </c>
      <c r="K282" s="48">
        <v>10</v>
      </c>
    </row>
    <row r="283" spans="1:11" s="24" customFormat="1" x14ac:dyDescent="0.3">
      <c r="A283" s="29">
        <v>44126</v>
      </c>
      <c r="B283" s="3">
        <v>121</v>
      </c>
      <c r="C283" s="48">
        <v>2</v>
      </c>
      <c r="D283" s="48">
        <v>2</v>
      </c>
      <c r="E283" s="48">
        <v>18</v>
      </c>
      <c r="F283" s="48">
        <v>12</v>
      </c>
      <c r="G283" s="48">
        <v>18</v>
      </c>
      <c r="H283" s="48">
        <v>24</v>
      </c>
      <c r="I283" s="48">
        <v>26</v>
      </c>
      <c r="J283" s="48">
        <v>11</v>
      </c>
      <c r="K283" s="48">
        <v>8</v>
      </c>
    </row>
    <row r="284" spans="1:11" s="24" customFormat="1" x14ac:dyDescent="0.3">
      <c r="A284" s="29">
        <v>44127</v>
      </c>
      <c r="B284" s="3">
        <v>155</v>
      </c>
      <c r="C284" s="48">
        <v>2</v>
      </c>
      <c r="D284" s="48">
        <v>11</v>
      </c>
      <c r="E284" s="48">
        <v>10</v>
      </c>
      <c r="F284" s="48">
        <v>18</v>
      </c>
      <c r="G284" s="48">
        <v>21</v>
      </c>
      <c r="H284" s="48">
        <v>26</v>
      </c>
      <c r="I284" s="48">
        <v>26</v>
      </c>
      <c r="J284" s="48">
        <v>13</v>
      </c>
      <c r="K284" s="48">
        <v>28</v>
      </c>
    </row>
    <row r="285" spans="1:11" s="24" customFormat="1" x14ac:dyDescent="0.3">
      <c r="A285" s="29">
        <v>44128</v>
      </c>
      <c r="B285" s="3">
        <v>77</v>
      </c>
      <c r="C285" s="48">
        <v>7</v>
      </c>
      <c r="D285" s="48">
        <v>7</v>
      </c>
      <c r="E285" s="48">
        <v>12</v>
      </c>
      <c r="F285" s="48">
        <v>4</v>
      </c>
      <c r="G285" s="48">
        <v>9</v>
      </c>
      <c r="H285" s="48">
        <v>14</v>
      </c>
      <c r="I285" s="48">
        <v>14</v>
      </c>
      <c r="J285" s="48">
        <v>5</v>
      </c>
      <c r="K285" s="48">
        <v>5</v>
      </c>
    </row>
    <row r="286" spans="1:11" s="24" customFormat="1" x14ac:dyDescent="0.3">
      <c r="A286" s="29">
        <v>44129</v>
      </c>
      <c r="B286" s="3">
        <v>61</v>
      </c>
      <c r="C286" s="48">
        <v>5</v>
      </c>
      <c r="D286" s="48">
        <v>7</v>
      </c>
      <c r="E286" s="48">
        <v>10</v>
      </c>
      <c r="F286" s="48">
        <v>8</v>
      </c>
      <c r="G286" s="48">
        <v>11</v>
      </c>
      <c r="H286" s="48">
        <v>9</v>
      </c>
      <c r="I286" s="48">
        <v>6</v>
      </c>
      <c r="J286" s="48">
        <v>1</v>
      </c>
      <c r="K286" s="48">
        <v>4</v>
      </c>
    </row>
    <row r="287" spans="1:11" s="24" customFormat="1" x14ac:dyDescent="0.3">
      <c r="A287" s="29">
        <v>44130</v>
      </c>
      <c r="B287" s="3">
        <v>119</v>
      </c>
      <c r="C287" s="48">
        <v>6</v>
      </c>
      <c r="D287" s="48">
        <v>5</v>
      </c>
      <c r="E287" s="48">
        <v>21</v>
      </c>
      <c r="F287" s="48">
        <v>25</v>
      </c>
      <c r="G287" s="48">
        <v>22</v>
      </c>
      <c r="H287" s="48">
        <v>22</v>
      </c>
      <c r="I287" s="48">
        <v>11</v>
      </c>
      <c r="J287" s="48">
        <v>3</v>
      </c>
      <c r="K287" s="48">
        <v>4</v>
      </c>
    </row>
    <row r="288" spans="1:11" s="24" customFormat="1" x14ac:dyDescent="0.3">
      <c r="A288" s="29">
        <v>44131</v>
      </c>
      <c r="B288" s="3">
        <v>88</v>
      </c>
      <c r="C288" s="48">
        <v>2</v>
      </c>
      <c r="D288" s="48">
        <v>7</v>
      </c>
      <c r="E288" s="48">
        <v>12</v>
      </c>
      <c r="F288" s="48">
        <v>9</v>
      </c>
      <c r="G288" s="48">
        <v>14</v>
      </c>
      <c r="H288" s="48">
        <v>23</v>
      </c>
      <c r="I288" s="48">
        <v>13</v>
      </c>
      <c r="J288" s="48">
        <v>4</v>
      </c>
      <c r="K288" s="48">
        <v>4</v>
      </c>
    </row>
    <row r="289" spans="1:11" s="24" customFormat="1" x14ac:dyDescent="0.3">
      <c r="A289" s="29">
        <v>44132</v>
      </c>
      <c r="B289" s="3">
        <v>103</v>
      </c>
      <c r="C289" s="48">
        <v>4</v>
      </c>
      <c r="D289" s="48">
        <v>6</v>
      </c>
      <c r="E289" s="48">
        <v>20</v>
      </c>
      <c r="F289" s="48">
        <v>15</v>
      </c>
      <c r="G289" s="48">
        <v>17</v>
      </c>
      <c r="H289" s="48">
        <v>20</v>
      </c>
      <c r="I289" s="48">
        <v>9</v>
      </c>
      <c r="J289" s="48">
        <v>7</v>
      </c>
      <c r="K289" s="48">
        <v>5</v>
      </c>
    </row>
    <row r="290" spans="1:11" s="24" customFormat="1" x14ac:dyDescent="0.3">
      <c r="A290" s="29">
        <v>44133</v>
      </c>
      <c r="B290" s="3">
        <v>125</v>
      </c>
      <c r="C290" s="48">
        <v>11</v>
      </c>
      <c r="D290" s="48">
        <v>8</v>
      </c>
      <c r="E290" s="48">
        <v>13</v>
      </c>
      <c r="F290" s="48">
        <v>23</v>
      </c>
      <c r="G290" s="48">
        <v>14</v>
      </c>
      <c r="H290" s="48">
        <v>18</v>
      </c>
      <c r="I290" s="48">
        <v>24</v>
      </c>
      <c r="J290" s="48">
        <v>10</v>
      </c>
      <c r="K290" s="48">
        <v>4</v>
      </c>
    </row>
    <row r="291" spans="1:11" s="24" customFormat="1" x14ac:dyDescent="0.3">
      <c r="A291" s="29">
        <v>44134</v>
      </c>
      <c r="B291" s="3">
        <v>113</v>
      </c>
      <c r="C291" s="48">
        <v>8</v>
      </c>
      <c r="D291" s="48">
        <v>9</v>
      </c>
      <c r="E291" s="48">
        <v>16</v>
      </c>
      <c r="F291" s="48">
        <v>16</v>
      </c>
      <c r="G291" s="48">
        <v>19</v>
      </c>
      <c r="H291" s="48">
        <v>16</v>
      </c>
      <c r="I291" s="48">
        <v>19</v>
      </c>
      <c r="J291" s="48">
        <v>6</v>
      </c>
      <c r="K291" s="48">
        <v>4</v>
      </c>
    </row>
    <row r="292" spans="1:11" s="24" customFormat="1" x14ac:dyDescent="0.3">
      <c r="A292" s="29">
        <v>44135</v>
      </c>
      <c r="B292" s="3">
        <v>127</v>
      </c>
      <c r="C292" s="48">
        <v>7</v>
      </c>
      <c r="D292" s="48">
        <v>5</v>
      </c>
      <c r="E292" s="48">
        <v>21</v>
      </c>
      <c r="F292" s="48">
        <v>22</v>
      </c>
      <c r="G292" s="48">
        <v>18</v>
      </c>
      <c r="H292" s="48">
        <v>26</v>
      </c>
      <c r="I292" s="48">
        <v>8</v>
      </c>
      <c r="J292" s="48">
        <v>10</v>
      </c>
      <c r="K292" s="48">
        <v>10</v>
      </c>
    </row>
    <row r="293" spans="1:11" s="24" customFormat="1" x14ac:dyDescent="0.3">
      <c r="A293" s="29">
        <v>44136</v>
      </c>
      <c r="B293" s="3">
        <v>124</v>
      </c>
      <c r="C293" s="48">
        <v>5</v>
      </c>
      <c r="D293" s="48">
        <v>14</v>
      </c>
      <c r="E293" s="48">
        <v>24</v>
      </c>
      <c r="F293" s="48">
        <v>19</v>
      </c>
      <c r="G293" s="48">
        <v>25</v>
      </c>
      <c r="H293" s="48">
        <v>13</v>
      </c>
      <c r="I293" s="48">
        <v>15</v>
      </c>
      <c r="J293" s="48">
        <v>6</v>
      </c>
      <c r="K293" s="48">
        <v>3</v>
      </c>
    </row>
    <row r="294" spans="1:11" s="24" customFormat="1" x14ac:dyDescent="0.3">
      <c r="A294" s="29">
        <v>44137</v>
      </c>
      <c r="B294" s="3">
        <v>97</v>
      </c>
      <c r="C294" s="48">
        <v>7</v>
      </c>
      <c r="D294" s="48">
        <v>9</v>
      </c>
      <c r="E294" s="48">
        <v>9</v>
      </c>
      <c r="F294" s="48">
        <v>13</v>
      </c>
      <c r="G294" s="48">
        <v>19</v>
      </c>
      <c r="H294" s="48">
        <v>10</v>
      </c>
      <c r="I294" s="48">
        <v>18</v>
      </c>
      <c r="J294" s="48">
        <v>8</v>
      </c>
      <c r="K294" s="48">
        <v>4</v>
      </c>
    </row>
    <row r="295" spans="1:11" s="24" customFormat="1" x14ac:dyDescent="0.3">
      <c r="A295" s="29">
        <v>44138</v>
      </c>
      <c r="B295" s="3">
        <v>75</v>
      </c>
      <c r="C295" s="48">
        <v>3</v>
      </c>
      <c r="D295" s="48">
        <v>5</v>
      </c>
      <c r="E295" s="48">
        <v>17</v>
      </c>
      <c r="F295" s="48">
        <v>13</v>
      </c>
      <c r="G295" s="48">
        <v>6</v>
      </c>
      <c r="H295" s="48">
        <v>14</v>
      </c>
      <c r="I295" s="48">
        <v>12</v>
      </c>
      <c r="J295" s="48">
        <v>4</v>
      </c>
      <c r="K295" s="48">
        <v>1</v>
      </c>
    </row>
    <row r="296" spans="1:11" s="24" customFormat="1" x14ac:dyDescent="0.3">
      <c r="A296" s="29">
        <v>44139</v>
      </c>
      <c r="B296" s="3">
        <v>117</v>
      </c>
      <c r="C296" s="48">
        <v>2</v>
      </c>
      <c r="D296" s="48">
        <v>3</v>
      </c>
      <c r="E296" s="48">
        <v>18</v>
      </c>
      <c r="F296" s="48">
        <v>25</v>
      </c>
      <c r="G296" s="48">
        <v>11</v>
      </c>
      <c r="H296" s="48">
        <v>20</v>
      </c>
      <c r="I296" s="48">
        <v>23</v>
      </c>
      <c r="J296" s="48">
        <v>10</v>
      </c>
      <c r="K296" s="48">
        <v>5</v>
      </c>
    </row>
    <row r="297" spans="1:11" s="24" customFormat="1" x14ac:dyDescent="0.3">
      <c r="A297" s="29">
        <v>44140</v>
      </c>
      <c r="B297" s="3">
        <v>125</v>
      </c>
      <c r="C297" s="48">
        <v>1</v>
      </c>
      <c r="D297" s="48">
        <v>8</v>
      </c>
      <c r="E297" s="48">
        <v>21</v>
      </c>
      <c r="F297" s="48">
        <v>20</v>
      </c>
      <c r="G297" s="48">
        <v>23</v>
      </c>
      <c r="H297" s="48">
        <v>29</v>
      </c>
      <c r="I297" s="48">
        <v>15</v>
      </c>
      <c r="J297" s="48">
        <v>6</v>
      </c>
      <c r="K297" s="48">
        <v>2</v>
      </c>
    </row>
    <row r="298" spans="1:11" s="24" customFormat="1" x14ac:dyDescent="0.3">
      <c r="A298" s="29">
        <v>44141</v>
      </c>
      <c r="B298" s="3">
        <v>145</v>
      </c>
      <c r="C298" s="48">
        <v>9</v>
      </c>
      <c r="D298" s="48">
        <v>7</v>
      </c>
      <c r="E298" s="48">
        <v>24</v>
      </c>
      <c r="F298" s="48">
        <v>24</v>
      </c>
      <c r="G298" s="48">
        <v>26</v>
      </c>
      <c r="H298" s="48">
        <v>28</v>
      </c>
      <c r="I298" s="48">
        <v>13</v>
      </c>
      <c r="J298" s="48">
        <v>9</v>
      </c>
      <c r="K298" s="48">
        <v>5</v>
      </c>
    </row>
    <row r="299" spans="1:11" s="24" customFormat="1" x14ac:dyDescent="0.3">
      <c r="A299" s="29">
        <v>44142</v>
      </c>
      <c r="B299" s="3">
        <v>89</v>
      </c>
      <c r="C299" s="48">
        <v>1</v>
      </c>
      <c r="D299" s="48">
        <v>5</v>
      </c>
      <c r="E299" s="48">
        <v>10</v>
      </c>
      <c r="F299" s="48">
        <v>15</v>
      </c>
      <c r="G299" s="48">
        <v>21</v>
      </c>
      <c r="H299" s="48">
        <v>9</v>
      </c>
      <c r="I299" s="48">
        <v>13</v>
      </c>
      <c r="J299" s="48">
        <v>11</v>
      </c>
      <c r="K299" s="48">
        <v>4</v>
      </c>
    </row>
    <row r="300" spans="1:11" s="24" customFormat="1" x14ac:dyDescent="0.3">
      <c r="A300" s="29">
        <v>44143</v>
      </c>
      <c r="B300" s="3">
        <v>143</v>
      </c>
      <c r="C300" s="48">
        <v>3</v>
      </c>
      <c r="D300" s="48">
        <v>4</v>
      </c>
      <c r="E300" s="48">
        <v>9</v>
      </c>
      <c r="F300" s="48">
        <v>26</v>
      </c>
      <c r="G300" s="48">
        <v>22</v>
      </c>
      <c r="H300" s="48">
        <v>22</v>
      </c>
      <c r="I300" s="48">
        <v>24</v>
      </c>
      <c r="J300" s="48">
        <v>24</v>
      </c>
      <c r="K300" s="48">
        <v>9</v>
      </c>
    </row>
    <row r="301" spans="1:11" s="24" customFormat="1" x14ac:dyDescent="0.3">
      <c r="A301" s="29">
        <v>44144</v>
      </c>
      <c r="B301" s="3">
        <v>126</v>
      </c>
      <c r="C301" s="48">
        <v>3</v>
      </c>
      <c r="D301" s="48">
        <v>6</v>
      </c>
      <c r="E301" s="48">
        <v>15</v>
      </c>
      <c r="F301" s="48">
        <v>25</v>
      </c>
      <c r="G301" s="48">
        <v>19</v>
      </c>
      <c r="H301" s="48">
        <v>19</v>
      </c>
      <c r="I301" s="48">
        <v>15</v>
      </c>
      <c r="J301" s="48">
        <v>15</v>
      </c>
      <c r="K301" s="48">
        <v>9</v>
      </c>
    </row>
    <row r="302" spans="1:11" s="24" customFormat="1" x14ac:dyDescent="0.3">
      <c r="A302" s="29">
        <v>44145</v>
      </c>
      <c r="B302" s="3">
        <v>100</v>
      </c>
      <c r="C302" s="48">
        <v>3</v>
      </c>
      <c r="D302" s="48">
        <v>9</v>
      </c>
      <c r="E302" s="48">
        <v>21</v>
      </c>
      <c r="F302" s="48">
        <v>13</v>
      </c>
      <c r="G302" s="48">
        <v>11</v>
      </c>
      <c r="H302" s="48">
        <v>14</v>
      </c>
      <c r="I302" s="48">
        <v>15</v>
      </c>
      <c r="J302" s="48">
        <v>9</v>
      </c>
      <c r="K302" s="48">
        <v>5</v>
      </c>
    </row>
    <row r="303" spans="1:11" s="24" customFormat="1" x14ac:dyDescent="0.3">
      <c r="A303" s="29">
        <v>44146</v>
      </c>
      <c r="B303" s="3">
        <v>145</v>
      </c>
      <c r="C303" s="48">
        <v>6</v>
      </c>
      <c r="D303" s="48">
        <v>5</v>
      </c>
      <c r="E303" s="48">
        <v>20</v>
      </c>
      <c r="F303" s="48">
        <v>18</v>
      </c>
      <c r="G303" s="48">
        <v>12</v>
      </c>
      <c r="H303" s="48">
        <v>20</v>
      </c>
      <c r="I303" s="48">
        <v>30</v>
      </c>
      <c r="J303" s="48">
        <v>19</v>
      </c>
      <c r="K303" s="48">
        <v>15</v>
      </c>
    </row>
    <row r="304" spans="1:11" s="24" customFormat="1" x14ac:dyDescent="0.3">
      <c r="A304" s="29">
        <v>44147</v>
      </c>
      <c r="B304" s="3">
        <v>143</v>
      </c>
      <c r="C304" s="48">
        <v>6</v>
      </c>
      <c r="D304" s="48">
        <v>13</v>
      </c>
      <c r="E304" s="48">
        <v>26</v>
      </c>
      <c r="F304" s="48">
        <v>23</v>
      </c>
      <c r="G304" s="48">
        <v>22</v>
      </c>
      <c r="H304" s="48">
        <v>25</v>
      </c>
      <c r="I304" s="48">
        <v>15</v>
      </c>
      <c r="J304" s="48">
        <v>9</v>
      </c>
      <c r="K304" s="48">
        <v>4</v>
      </c>
    </row>
    <row r="305" spans="1:11" s="24" customFormat="1" x14ac:dyDescent="0.3">
      <c r="A305" s="29">
        <v>44148</v>
      </c>
      <c r="B305" s="3">
        <v>191</v>
      </c>
      <c r="C305" s="48">
        <v>7</v>
      </c>
      <c r="D305" s="48">
        <v>9</v>
      </c>
      <c r="E305" s="48">
        <v>28</v>
      </c>
      <c r="F305" s="48">
        <v>19</v>
      </c>
      <c r="G305" s="48">
        <v>24</v>
      </c>
      <c r="H305" s="48">
        <v>41</v>
      </c>
      <c r="I305" s="48">
        <v>28</v>
      </c>
      <c r="J305" s="48">
        <v>17</v>
      </c>
      <c r="K305" s="48">
        <v>18</v>
      </c>
    </row>
    <row r="306" spans="1:11" s="24" customFormat="1" x14ac:dyDescent="0.3">
      <c r="A306" s="29">
        <v>44149</v>
      </c>
      <c r="B306" s="3">
        <v>205</v>
      </c>
      <c r="C306" s="48">
        <v>12</v>
      </c>
      <c r="D306" s="48">
        <v>14</v>
      </c>
      <c r="E306" s="48">
        <v>36</v>
      </c>
      <c r="F306" s="48">
        <v>32</v>
      </c>
      <c r="G306" s="48">
        <v>29</v>
      </c>
      <c r="H306" s="48">
        <v>36</v>
      </c>
      <c r="I306" s="48">
        <v>32</v>
      </c>
      <c r="J306" s="48">
        <v>7</v>
      </c>
      <c r="K306" s="48">
        <v>7</v>
      </c>
    </row>
    <row r="307" spans="1:11" s="24" customFormat="1" x14ac:dyDescent="0.3">
      <c r="A307" s="29">
        <v>44150</v>
      </c>
      <c r="B307" s="3">
        <v>208</v>
      </c>
      <c r="C307" s="48">
        <v>8</v>
      </c>
      <c r="D307" s="48">
        <v>13</v>
      </c>
      <c r="E307" s="48">
        <v>26</v>
      </c>
      <c r="F307" s="48">
        <v>27</v>
      </c>
      <c r="G307" s="48">
        <v>27</v>
      </c>
      <c r="H307" s="48">
        <v>49</v>
      </c>
      <c r="I307" s="48">
        <v>40</v>
      </c>
      <c r="J307" s="48">
        <v>13</v>
      </c>
      <c r="K307" s="48">
        <v>5</v>
      </c>
    </row>
    <row r="308" spans="1:11" s="24" customFormat="1" x14ac:dyDescent="0.3">
      <c r="A308" s="29">
        <v>44151</v>
      </c>
      <c r="B308" s="3">
        <v>222</v>
      </c>
      <c r="C308" s="48">
        <v>5</v>
      </c>
      <c r="D308" s="48">
        <v>12</v>
      </c>
      <c r="E308" s="48">
        <v>37</v>
      </c>
      <c r="F308" s="48">
        <v>27</v>
      </c>
      <c r="G308" s="48">
        <v>29</v>
      </c>
      <c r="H308" s="48">
        <v>40</v>
      </c>
      <c r="I308" s="48">
        <v>53</v>
      </c>
      <c r="J308" s="48">
        <v>15</v>
      </c>
      <c r="K308" s="48">
        <v>4</v>
      </c>
    </row>
    <row r="309" spans="1:11" s="24" customFormat="1" x14ac:dyDescent="0.3">
      <c r="A309" s="29">
        <v>44152</v>
      </c>
      <c r="B309" s="3">
        <v>230</v>
      </c>
      <c r="C309" s="48">
        <v>11</v>
      </c>
      <c r="D309" s="48">
        <v>12</v>
      </c>
      <c r="E309" s="48">
        <v>37</v>
      </c>
      <c r="F309" s="48">
        <v>26</v>
      </c>
      <c r="G309" s="48">
        <v>36</v>
      </c>
      <c r="H309" s="48">
        <v>44</v>
      </c>
      <c r="I309" s="48">
        <v>38</v>
      </c>
      <c r="J309" s="48">
        <v>18</v>
      </c>
      <c r="K309" s="48">
        <v>8</v>
      </c>
    </row>
    <row r="310" spans="1:11" s="24" customFormat="1" x14ac:dyDescent="0.3">
      <c r="A310" s="29">
        <v>44153</v>
      </c>
      <c r="B310" s="3">
        <v>285</v>
      </c>
      <c r="C310" s="48">
        <v>4</v>
      </c>
      <c r="D310" s="48">
        <v>16</v>
      </c>
      <c r="E310" s="48">
        <v>44</v>
      </c>
      <c r="F310" s="48">
        <v>38</v>
      </c>
      <c r="G310" s="48">
        <v>51</v>
      </c>
      <c r="H310" s="48">
        <v>51</v>
      </c>
      <c r="I310" s="48">
        <v>40</v>
      </c>
      <c r="J310" s="48">
        <v>20</v>
      </c>
      <c r="K310" s="48">
        <v>21</v>
      </c>
    </row>
    <row r="311" spans="1:11" s="24" customFormat="1" x14ac:dyDescent="0.3">
      <c r="A311" s="29">
        <v>44154</v>
      </c>
      <c r="B311" s="3">
        <v>325</v>
      </c>
      <c r="C311" s="48">
        <v>23</v>
      </c>
      <c r="D311" s="48">
        <v>43</v>
      </c>
      <c r="E311" s="48">
        <v>46</v>
      </c>
      <c r="F311" s="48">
        <v>36</v>
      </c>
      <c r="G311" s="48">
        <v>52</v>
      </c>
      <c r="H311" s="48">
        <v>53</v>
      </c>
      <c r="I311" s="48">
        <v>44</v>
      </c>
      <c r="J311" s="48">
        <v>17</v>
      </c>
      <c r="K311" s="48">
        <v>11</v>
      </c>
    </row>
    <row r="312" spans="1:11" s="24" customFormat="1" x14ac:dyDescent="0.3">
      <c r="A312" s="29">
        <v>44155</v>
      </c>
      <c r="B312" s="3">
        <v>348</v>
      </c>
      <c r="C312" s="48">
        <v>11</v>
      </c>
      <c r="D312" s="48">
        <v>35</v>
      </c>
      <c r="E312" s="48">
        <v>63</v>
      </c>
      <c r="F312" s="48">
        <v>48</v>
      </c>
      <c r="G312" s="48">
        <v>53</v>
      </c>
      <c r="H312" s="48">
        <v>55</v>
      </c>
      <c r="I312" s="48">
        <v>43</v>
      </c>
      <c r="J312" s="48">
        <v>28</v>
      </c>
      <c r="K312" s="48">
        <v>12</v>
      </c>
    </row>
    <row r="313" spans="1:11" s="24" customFormat="1" x14ac:dyDescent="0.3">
      <c r="A313" s="29">
        <v>44156</v>
      </c>
      <c r="B313" s="3">
        <v>386</v>
      </c>
      <c r="C313" s="48">
        <v>15</v>
      </c>
      <c r="D313" s="48">
        <v>36</v>
      </c>
      <c r="E313" s="48">
        <v>108</v>
      </c>
      <c r="F313" s="48">
        <v>49</v>
      </c>
      <c r="G313" s="48">
        <v>56</v>
      </c>
      <c r="H313" s="48">
        <v>56</v>
      </c>
      <c r="I313" s="48">
        <v>37</v>
      </c>
      <c r="J313" s="48">
        <v>23</v>
      </c>
      <c r="K313" s="48">
        <v>6</v>
      </c>
    </row>
    <row r="314" spans="1:11" s="24" customFormat="1" x14ac:dyDescent="0.3">
      <c r="A314" s="29">
        <v>44157</v>
      </c>
      <c r="B314" s="3">
        <v>330</v>
      </c>
      <c r="C314" s="48">
        <v>17</v>
      </c>
      <c r="D314" s="48">
        <v>20</v>
      </c>
      <c r="E314" s="48">
        <v>65</v>
      </c>
      <c r="F314" s="48">
        <v>47</v>
      </c>
      <c r="G314" s="48">
        <v>64</v>
      </c>
      <c r="H314" s="48">
        <v>56</v>
      </c>
      <c r="I314" s="48">
        <v>32</v>
      </c>
      <c r="J314" s="48">
        <v>18</v>
      </c>
      <c r="K314" s="48">
        <v>11</v>
      </c>
    </row>
    <row r="315" spans="1:11" s="24" customFormat="1" x14ac:dyDescent="0.3">
      <c r="A315" s="29">
        <v>44158</v>
      </c>
      <c r="B315" s="3">
        <v>271</v>
      </c>
      <c r="C315" s="48">
        <v>23</v>
      </c>
      <c r="D315" s="48">
        <v>21</v>
      </c>
      <c r="E315" s="48">
        <v>41</v>
      </c>
      <c r="F315" s="48">
        <v>41</v>
      </c>
      <c r="G315" s="48">
        <v>49</v>
      </c>
      <c r="H315" s="48">
        <v>50</v>
      </c>
      <c r="I315" s="48">
        <v>20</v>
      </c>
      <c r="J315" s="48">
        <v>17</v>
      </c>
      <c r="K315" s="48">
        <v>9</v>
      </c>
    </row>
    <row r="316" spans="1:11" s="24" customFormat="1" x14ac:dyDescent="0.3">
      <c r="A316" s="29">
        <v>44159</v>
      </c>
      <c r="B316" s="3">
        <v>349</v>
      </c>
      <c r="C316" s="48">
        <v>16</v>
      </c>
      <c r="D316" s="48">
        <v>17</v>
      </c>
      <c r="E316" s="48">
        <v>66</v>
      </c>
      <c r="F316" s="48">
        <v>53</v>
      </c>
      <c r="G316" s="48">
        <v>60</v>
      </c>
      <c r="H316" s="48">
        <v>62</v>
      </c>
      <c r="I316" s="48">
        <v>43</v>
      </c>
      <c r="J316" s="48">
        <v>25</v>
      </c>
      <c r="K316" s="48">
        <v>7</v>
      </c>
    </row>
    <row r="317" spans="1:11" s="24" customFormat="1" x14ac:dyDescent="0.3">
      <c r="A317" s="29">
        <v>44160</v>
      </c>
      <c r="B317" s="3">
        <v>382</v>
      </c>
      <c r="C317" s="48">
        <v>11</v>
      </c>
      <c r="D317" s="48">
        <v>31</v>
      </c>
      <c r="E317" s="48">
        <v>52</v>
      </c>
      <c r="F317" s="48">
        <v>61</v>
      </c>
      <c r="G317" s="48">
        <v>75</v>
      </c>
      <c r="H317" s="48">
        <v>72</v>
      </c>
      <c r="I317" s="48">
        <v>46</v>
      </c>
      <c r="J317" s="48">
        <v>24</v>
      </c>
      <c r="K317" s="48">
        <v>10</v>
      </c>
    </row>
    <row r="318" spans="1:11" s="24" customFormat="1" x14ac:dyDescent="0.3">
      <c r="A318" s="29">
        <v>44161</v>
      </c>
      <c r="B318" s="3">
        <v>581</v>
      </c>
      <c r="C318" s="48">
        <v>21</v>
      </c>
      <c r="D318" s="48">
        <v>57</v>
      </c>
      <c r="E318" s="48">
        <v>125</v>
      </c>
      <c r="F318" s="48">
        <v>81</v>
      </c>
      <c r="G318" s="48">
        <v>93</v>
      </c>
      <c r="H318" s="48">
        <v>95</v>
      </c>
      <c r="I318" s="48">
        <v>72</v>
      </c>
      <c r="J318" s="48">
        <v>28</v>
      </c>
      <c r="K318" s="48">
        <v>9</v>
      </c>
    </row>
    <row r="319" spans="1:11" s="24" customFormat="1" x14ac:dyDescent="0.3">
      <c r="A319" s="29">
        <v>44162</v>
      </c>
      <c r="B319" s="3">
        <v>555</v>
      </c>
      <c r="C319" s="48">
        <v>21</v>
      </c>
      <c r="D319" s="48">
        <v>40</v>
      </c>
      <c r="E319" s="48">
        <v>81</v>
      </c>
      <c r="F319" s="48">
        <v>80</v>
      </c>
      <c r="G319" s="48">
        <v>96</v>
      </c>
      <c r="H319" s="48">
        <v>116</v>
      </c>
      <c r="I319" s="48">
        <v>68</v>
      </c>
      <c r="J319" s="48">
        <v>27</v>
      </c>
      <c r="K319" s="48">
        <v>26</v>
      </c>
    </row>
    <row r="320" spans="1:11" s="24" customFormat="1" x14ac:dyDescent="0.3">
      <c r="A320" s="29">
        <v>44163</v>
      </c>
      <c r="B320" s="3">
        <v>503</v>
      </c>
      <c r="C320" s="48">
        <v>13</v>
      </c>
      <c r="D320" s="48">
        <v>38</v>
      </c>
      <c r="E320" s="48">
        <v>74</v>
      </c>
      <c r="F320" s="48">
        <v>77</v>
      </c>
      <c r="G320" s="48">
        <v>95</v>
      </c>
      <c r="H320" s="48">
        <v>78</v>
      </c>
      <c r="I320" s="48">
        <v>82</v>
      </c>
      <c r="J320" s="48">
        <v>30</v>
      </c>
      <c r="K320" s="48">
        <v>16</v>
      </c>
    </row>
    <row r="321" spans="1:11" s="24" customFormat="1" x14ac:dyDescent="0.3">
      <c r="A321" s="29">
        <v>44164</v>
      </c>
      <c r="B321" s="3">
        <v>450</v>
      </c>
      <c r="C321" s="48">
        <v>18</v>
      </c>
      <c r="D321" s="48">
        <v>36</v>
      </c>
      <c r="E321" s="48">
        <v>93</v>
      </c>
      <c r="F321" s="48">
        <v>66</v>
      </c>
      <c r="G321" s="48">
        <v>69</v>
      </c>
      <c r="H321" s="48">
        <v>83</v>
      </c>
      <c r="I321" s="48">
        <v>46</v>
      </c>
      <c r="J321" s="48">
        <v>26</v>
      </c>
      <c r="K321" s="48">
        <v>13</v>
      </c>
    </row>
    <row r="322" spans="1:11" s="24" customFormat="1" x14ac:dyDescent="0.3">
      <c r="A322" s="29">
        <v>44165</v>
      </c>
      <c r="B322" s="3">
        <v>438</v>
      </c>
      <c r="C322" s="48">
        <v>16</v>
      </c>
      <c r="D322" s="48">
        <v>54</v>
      </c>
      <c r="E322" s="48">
        <v>60</v>
      </c>
      <c r="F322" s="48">
        <v>54</v>
      </c>
      <c r="G322" s="48">
        <v>58</v>
      </c>
      <c r="H322" s="48">
        <v>87</v>
      </c>
      <c r="I322" s="48">
        <v>59</v>
      </c>
      <c r="J322" s="48">
        <v>24</v>
      </c>
      <c r="K322" s="48">
        <v>26</v>
      </c>
    </row>
    <row r="323" spans="1:11" s="24" customFormat="1" x14ac:dyDescent="0.3">
      <c r="A323" s="29">
        <v>44166</v>
      </c>
      <c r="B323" s="3">
        <v>451</v>
      </c>
      <c r="C323" s="48">
        <v>15</v>
      </c>
      <c r="D323" s="48">
        <v>47</v>
      </c>
      <c r="E323" s="48">
        <v>81</v>
      </c>
      <c r="F323" s="48">
        <v>67</v>
      </c>
      <c r="G323" s="48">
        <v>63</v>
      </c>
      <c r="H323" s="48">
        <v>94</v>
      </c>
      <c r="I323" s="48">
        <v>43</v>
      </c>
      <c r="J323" s="48">
        <v>27</v>
      </c>
      <c r="K323" s="48">
        <v>14</v>
      </c>
    </row>
    <row r="324" spans="1:11" s="24" customFormat="1" x14ac:dyDescent="0.3">
      <c r="A324" s="29">
        <v>44167</v>
      </c>
      <c r="B324" s="3">
        <v>511</v>
      </c>
      <c r="C324" s="48">
        <v>19</v>
      </c>
      <c r="D324" s="48">
        <v>43</v>
      </c>
      <c r="E324" s="48">
        <v>85</v>
      </c>
      <c r="F324" s="48">
        <v>89</v>
      </c>
      <c r="G324" s="48">
        <v>79</v>
      </c>
      <c r="H324" s="48">
        <v>98</v>
      </c>
      <c r="I324" s="48">
        <v>57</v>
      </c>
      <c r="J324" s="48">
        <v>23</v>
      </c>
      <c r="K324" s="48">
        <v>18</v>
      </c>
    </row>
    <row r="325" spans="1:11" s="24" customFormat="1" x14ac:dyDescent="0.3">
      <c r="A325" s="29">
        <v>44168</v>
      </c>
      <c r="B325" s="3">
        <v>540</v>
      </c>
      <c r="C325" s="48">
        <v>31</v>
      </c>
      <c r="D325" s="48">
        <v>41</v>
      </c>
      <c r="E325" s="48">
        <v>104</v>
      </c>
      <c r="F325" s="48">
        <v>68</v>
      </c>
      <c r="G325" s="48">
        <v>93</v>
      </c>
      <c r="H325" s="48">
        <v>95</v>
      </c>
      <c r="I325" s="48">
        <v>75</v>
      </c>
      <c r="J325" s="48">
        <v>27</v>
      </c>
      <c r="K325" s="48">
        <v>6</v>
      </c>
    </row>
    <row r="326" spans="1:11" s="24" customFormat="1" x14ac:dyDescent="0.3">
      <c r="A326" s="29">
        <v>44169</v>
      </c>
      <c r="B326" s="3">
        <v>628</v>
      </c>
      <c r="C326" s="48">
        <v>25</v>
      </c>
      <c r="D326" s="48">
        <v>46</v>
      </c>
      <c r="E326" s="48">
        <v>101</v>
      </c>
      <c r="F326" s="48">
        <v>80</v>
      </c>
      <c r="G326" s="48">
        <v>89</v>
      </c>
      <c r="H326" s="48">
        <v>119</v>
      </c>
      <c r="I326" s="48">
        <v>93</v>
      </c>
      <c r="J326" s="48">
        <v>43</v>
      </c>
      <c r="K326" s="48">
        <v>32</v>
      </c>
    </row>
    <row r="327" spans="1:11" s="24" customFormat="1" x14ac:dyDescent="0.3">
      <c r="A327" s="29">
        <v>44170</v>
      </c>
      <c r="B327" s="3">
        <v>577</v>
      </c>
      <c r="C327" s="48">
        <v>23</v>
      </c>
      <c r="D327" s="48">
        <v>52</v>
      </c>
      <c r="E327" s="48">
        <v>98</v>
      </c>
      <c r="F327" s="48">
        <v>65</v>
      </c>
      <c r="G327" s="48">
        <v>77</v>
      </c>
      <c r="H327" s="48">
        <v>92</v>
      </c>
      <c r="I327" s="48">
        <v>89</v>
      </c>
      <c r="J327" s="48">
        <v>50</v>
      </c>
      <c r="K327" s="48">
        <v>31</v>
      </c>
    </row>
    <row r="328" spans="1:11" s="24" customFormat="1" x14ac:dyDescent="0.3">
      <c r="A328" s="29">
        <v>44171</v>
      </c>
      <c r="B328" s="3">
        <v>631</v>
      </c>
      <c r="C328" s="48">
        <v>22</v>
      </c>
      <c r="D328" s="48">
        <v>30</v>
      </c>
      <c r="E328" s="48">
        <v>72</v>
      </c>
      <c r="F328" s="48">
        <v>90</v>
      </c>
      <c r="G328" s="48">
        <v>73</v>
      </c>
      <c r="H328" s="48">
        <v>123</v>
      </c>
      <c r="I328" s="48">
        <v>111</v>
      </c>
      <c r="J328" s="48">
        <v>68</v>
      </c>
      <c r="K328" s="48">
        <v>42</v>
      </c>
    </row>
    <row r="329" spans="1:11" s="24" customFormat="1" x14ac:dyDescent="0.3">
      <c r="A329" s="29">
        <v>44172</v>
      </c>
      <c r="B329" s="3">
        <v>615</v>
      </c>
      <c r="C329" s="48">
        <v>14</v>
      </c>
      <c r="D329" s="48">
        <v>31</v>
      </c>
      <c r="E329" s="48">
        <v>84</v>
      </c>
      <c r="F329" s="48">
        <v>75</v>
      </c>
      <c r="G329" s="48">
        <v>73</v>
      </c>
      <c r="H329" s="48">
        <v>139</v>
      </c>
      <c r="I329" s="48">
        <v>100</v>
      </c>
      <c r="J329" s="48">
        <v>59</v>
      </c>
      <c r="K329" s="48">
        <v>40</v>
      </c>
    </row>
    <row r="330" spans="1:11" s="24" customFormat="1" x14ac:dyDescent="0.3">
      <c r="A330" s="29">
        <v>44173</v>
      </c>
      <c r="B330" s="3">
        <v>587</v>
      </c>
      <c r="C330" s="48">
        <v>20</v>
      </c>
      <c r="D330" s="48">
        <v>35</v>
      </c>
      <c r="E330" s="48">
        <v>72</v>
      </c>
      <c r="F330" s="48">
        <v>71</v>
      </c>
      <c r="G330" s="48">
        <v>81</v>
      </c>
      <c r="H330" s="48">
        <v>111</v>
      </c>
      <c r="I330" s="48">
        <v>89</v>
      </c>
      <c r="J330" s="48">
        <v>55</v>
      </c>
      <c r="K330" s="48">
        <v>53</v>
      </c>
    </row>
    <row r="331" spans="1:11" s="24" customFormat="1" x14ac:dyDescent="0.3">
      <c r="A331" s="29">
        <v>44174</v>
      </c>
      <c r="B331" s="3">
        <v>670</v>
      </c>
      <c r="C331" s="48">
        <v>24</v>
      </c>
      <c r="D331" s="48">
        <v>39</v>
      </c>
      <c r="E331" s="48">
        <v>67</v>
      </c>
      <c r="F331" s="48">
        <v>95</v>
      </c>
      <c r="G331" s="48">
        <v>96</v>
      </c>
      <c r="H331" s="48">
        <v>121</v>
      </c>
      <c r="I331" s="48">
        <v>124</v>
      </c>
      <c r="J331" s="48">
        <v>72</v>
      </c>
      <c r="K331" s="48">
        <v>32</v>
      </c>
    </row>
    <row r="332" spans="1:11" s="24" customFormat="1" x14ac:dyDescent="0.3">
      <c r="A332" s="29">
        <v>44175</v>
      </c>
      <c r="B332" s="3">
        <v>680</v>
      </c>
      <c r="C332" s="48">
        <v>37</v>
      </c>
      <c r="D332" s="48">
        <v>53</v>
      </c>
      <c r="E332" s="48">
        <v>80</v>
      </c>
      <c r="F332" s="48">
        <v>111</v>
      </c>
      <c r="G332" s="48">
        <v>92</v>
      </c>
      <c r="H332" s="48">
        <v>110</v>
      </c>
      <c r="I332" s="48">
        <v>114</v>
      </c>
      <c r="J332" s="48">
        <v>53</v>
      </c>
      <c r="K332" s="48">
        <v>30</v>
      </c>
    </row>
    <row r="333" spans="1:11" s="24" customFormat="1" x14ac:dyDescent="0.3">
      <c r="A333" s="29">
        <v>44176</v>
      </c>
      <c r="B333" s="3">
        <v>689</v>
      </c>
      <c r="C333" s="48">
        <v>35</v>
      </c>
      <c r="D333" s="48">
        <v>44</v>
      </c>
      <c r="E333" s="48">
        <v>83</v>
      </c>
      <c r="F333" s="48">
        <v>82</v>
      </c>
      <c r="G333" s="48">
        <v>102</v>
      </c>
      <c r="H333" s="48">
        <v>123</v>
      </c>
      <c r="I333" s="48">
        <v>102</v>
      </c>
      <c r="J333" s="48">
        <v>63</v>
      </c>
      <c r="K333" s="48">
        <v>55</v>
      </c>
    </row>
    <row r="334" spans="1:11" s="24" customFormat="1" x14ac:dyDescent="0.3">
      <c r="A334" s="29">
        <v>44177</v>
      </c>
      <c r="B334" s="3">
        <v>950</v>
      </c>
      <c r="C334" s="48">
        <v>52</v>
      </c>
      <c r="D334" s="48">
        <v>86</v>
      </c>
      <c r="E334" s="48">
        <v>97</v>
      </c>
      <c r="F334" s="48">
        <v>113</v>
      </c>
      <c r="G334" s="48">
        <v>143</v>
      </c>
      <c r="H334" s="48">
        <v>174</v>
      </c>
      <c r="I334" s="48">
        <v>148</v>
      </c>
      <c r="J334" s="48">
        <v>69</v>
      </c>
      <c r="K334" s="48">
        <v>68</v>
      </c>
    </row>
    <row r="335" spans="1:11" s="24" customFormat="1" x14ac:dyDescent="0.3">
      <c r="A335" s="29">
        <v>44178</v>
      </c>
      <c r="B335" s="3">
        <v>1030</v>
      </c>
      <c r="C335" s="48">
        <v>36</v>
      </c>
      <c r="D335" s="48">
        <v>74</v>
      </c>
      <c r="E335" s="48">
        <v>110</v>
      </c>
      <c r="F335" s="48">
        <v>109</v>
      </c>
      <c r="G335" s="48">
        <v>150</v>
      </c>
      <c r="H335" s="48">
        <v>192</v>
      </c>
      <c r="I335" s="48">
        <v>183</v>
      </c>
      <c r="J335" s="48">
        <v>105</v>
      </c>
      <c r="K335" s="48">
        <v>71</v>
      </c>
    </row>
    <row r="336" spans="1:11" s="24" customFormat="1" x14ac:dyDescent="0.3">
      <c r="A336" s="29">
        <v>44179</v>
      </c>
      <c r="B336" s="3">
        <v>718</v>
      </c>
      <c r="C336" s="48">
        <v>31</v>
      </c>
      <c r="D336" s="48">
        <v>54</v>
      </c>
      <c r="E336" s="48">
        <v>99</v>
      </c>
      <c r="F336" s="48">
        <v>75</v>
      </c>
      <c r="G336" s="48">
        <v>119</v>
      </c>
      <c r="H336" s="48">
        <v>138</v>
      </c>
      <c r="I336" s="48">
        <v>107</v>
      </c>
      <c r="J336" s="48">
        <v>49</v>
      </c>
      <c r="K336" s="48">
        <v>46</v>
      </c>
    </row>
    <row r="337" spans="1:11" s="24" customFormat="1" x14ac:dyDescent="0.3">
      <c r="A337" s="29">
        <v>44180</v>
      </c>
      <c r="B337" s="3">
        <v>879</v>
      </c>
      <c r="C337" s="48">
        <v>40</v>
      </c>
      <c r="D337" s="48">
        <v>54</v>
      </c>
      <c r="E337" s="48">
        <v>100</v>
      </c>
      <c r="F337" s="48">
        <v>112</v>
      </c>
      <c r="G337" s="48">
        <v>125</v>
      </c>
      <c r="H337" s="48">
        <v>151</v>
      </c>
      <c r="I337" s="48">
        <v>133</v>
      </c>
      <c r="J337" s="48">
        <v>79</v>
      </c>
      <c r="K337" s="48">
        <v>85</v>
      </c>
    </row>
    <row r="338" spans="1:11" s="24" customFormat="1" x14ac:dyDescent="0.3">
      <c r="A338" s="29">
        <v>44181</v>
      </c>
      <c r="B338" s="3">
        <v>1078</v>
      </c>
      <c r="C338" s="48">
        <v>45</v>
      </c>
      <c r="D338" s="48">
        <v>69</v>
      </c>
      <c r="E338" s="48">
        <v>153</v>
      </c>
      <c r="F338" s="48">
        <v>104</v>
      </c>
      <c r="G338" s="48">
        <v>142</v>
      </c>
      <c r="H338" s="48">
        <v>215</v>
      </c>
      <c r="I338" s="48">
        <v>191</v>
      </c>
      <c r="J338" s="48">
        <v>91</v>
      </c>
      <c r="K338" s="48">
        <v>68</v>
      </c>
    </row>
    <row r="339" spans="1:11" s="24" customFormat="1" x14ac:dyDescent="0.3">
      <c r="A339" s="29">
        <v>44182</v>
      </c>
      <c r="B339" s="3">
        <v>1014</v>
      </c>
      <c r="C339" s="48">
        <v>56</v>
      </c>
      <c r="D339" s="48">
        <v>55</v>
      </c>
      <c r="E339" s="48">
        <v>107</v>
      </c>
      <c r="F339" s="48">
        <v>124</v>
      </c>
      <c r="G339" s="48">
        <v>141</v>
      </c>
      <c r="H339" s="48">
        <v>214</v>
      </c>
      <c r="I339" s="48">
        <v>173</v>
      </c>
      <c r="J339" s="48">
        <v>85</v>
      </c>
      <c r="K339" s="48">
        <v>59</v>
      </c>
    </row>
    <row r="340" spans="1:11" s="24" customFormat="1" x14ac:dyDescent="0.3">
      <c r="A340" s="29">
        <v>44183</v>
      </c>
      <c r="B340" s="3">
        <v>1064</v>
      </c>
      <c r="C340" s="48">
        <v>40</v>
      </c>
      <c r="D340" s="48">
        <v>66</v>
      </c>
      <c r="E340" s="48">
        <v>123</v>
      </c>
      <c r="F340" s="48">
        <v>131</v>
      </c>
      <c r="G340" s="48">
        <v>134</v>
      </c>
      <c r="H340" s="48">
        <v>227</v>
      </c>
      <c r="I340" s="48">
        <v>186</v>
      </c>
      <c r="J340" s="48">
        <v>91</v>
      </c>
      <c r="K340" s="48">
        <v>66</v>
      </c>
    </row>
    <row r="341" spans="1:11" s="24" customFormat="1" x14ac:dyDescent="0.3">
      <c r="A341" s="29">
        <v>44184</v>
      </c>
      <c r="B341" s="3">
        <v>1045</v>
      </c>
      <c r="C341" s="48">
        <v>33</v>
      </c>
      <c r="D341" s="48">
        <v>65</v>
      </c>
      <c r="E341" s="48">
        <v>132</v>
      </c>
      <c r="F341" s="48">
        <v>111</v>
      </c>
      <c r="G341" s="48">
        <v>153</v>
      </c>
      <c r="H341" s="48">
        <v>217</v>
      </c>
      <c r="I341" s="48">
        <v>176</v>
      </c>
      <c r="J341" s="48">
        <v>81</v>
      </c>
      <c r="K341" s="48">
        <v>77</v>
      </c>
    </row>
    <row r="342" spans="1:11" s="24" customFormat="1" x14ac:dyDescent="0.3">
      <c r="A342" s="29">
        <v>44185</v>
      </c>
      <c r="B342" s="3">
        <v>1096</v>
      </c>
      <c r="C342" s="48">
        <v>47</v>
      </c>
      <c r="D342" s="48">
        <v>71</v>
      </c>
      <c r="E342" s="48">
        <v>137</v>
      </c>
      <c r="F342" s="48">
        <v>142</v>
      </c>
      <c r="G342" s="48">
        <v>153</v>
      </c>
      <c r="H342" s="48">
        <v>233</v>
      </c>
      <c r="I342" s="48">
        <v>187</v>
      </c>
      <c r="J342" s="48">
        <v>79</v>
      </c>
      <c r="K342" s="48">
        <v>47</v>
      </c>
    </row>
    <row r="343" spans="1:11" s="24" customFormat="1" x14ac:dyDescent="0.3">
      <c r="A343" s="29">
        <v>44186</v>
      </c>
      <c r="B343" s="3">
        <v>924</v>
      </c>
      <c r="C343" s="48">
        <v>46</v>
      </c>
      <c r="D343" s="48">
        <v>45</v>
      </c>
      <c r="E343" s="48">
        <v>97</v>
      </c>
      <c r="F343" s="48">
        <v>116</v>
      </c>
      <c r="G343" s="48">
        <v>124</v>
      </c>
      <c r="H343" s="48">
        <v>195</v>
      </c>
      <c r="I343" s="48">
        <v>160</v>
      </c>
      <c r="J343" s="48">
        <v>87</v>
      </c>
      <c r="K343" s="48">
        <v>54</v>
      </c>
    </row>
    <row r="344" spans="1:11" s="24" customFormat="1" x14ac:dyDescent="0.3">
      <c r="A344" s="29">
        <v>44187</v>
      </c>
      <c r="B344" s="3">
        <v>866</v>
      </c>
      <c r="C344" s="48">
        <v>31</v>
      </c>
      <c r="D344" s="48">
        <v>56</v>
      </c>
      <c r="E344" s="48">
        <v>104</v>
      </c>
      <c r="F344" s="48">
        <v>104</v>
      </c>
      <c r="G344" s="48">
        <v>124</v>
      </c>
      <c r="H344" s="48">
        <v>179</v>
      </c>
      <c r="I344" s="48">
        <v>131</v>
      </c>
      <c r="J344" s="48">
        <v>86</v>
      </c>
      <c r="K344" s="48">
        <v>51</v>
      </c>
    </row>
    <row r="345" spans="1:11" s="24" customFormat="1" x14ac:dyDescent="0.3">
      <c r="A345" s="29">
        <v>44188</v>
      </c>
      <c r="B345" s="3">
        <v>1090</v>
      </c>
      <c r="C345" s="48">
        <v>46</v>
      </c>
      <c r="D345" s="48">
        <v>62</v>
      </c>
      <c r="E345" s="48">
        <v>102</v>
      </c>
      <c r="F345" s="48">
        <v>124</v>
      </c>
      <c r="G345" s="48">
        <v>143</v>
      </c>
      <c r="H345" s="48">
        <v>246</v>
      </c>
      <c r="I345" s="48">
        <v>189</v>
      </c>
      <c r="J345" s="48">
        <v>96</v>
      </c>
      <c r="K345" s="48">
        <v>82</v>
      </c>
    </row>
    <row r="346" spans="1:11" s="24" customFormat="1" x14ac:dyDescent="0.3">
      <c r="A346" s="29">
        <v>44189</v>
      </c>
      <c r="B346" s="3">
        <v>985</v>
      </c>
      <c r="C346" s="48">
        <v>36</v>
      </c>
      <c r="D346" s="48">
        <v>69</v>
      </c>
      <c r="E346" s="48">
        <v>128</v>
      </c>
      <c r="F346" s="48">
        <v>136</v>
      </c>
      <c r="G346" s="48">
        <v>133</v>
      </c>
      <c r="H346" s="48">
        <v>183</v>
      </c>
      <c r="I346" s="48">
        <v>171</v>
      </c>
      <c r="J346" s="48">
        <v>75</v>
      </c>
      <c r="K346" s="48">
        <v>54</v>
      </c>
    </row>
    <row r="347" spans="1:11" s="24" customFormat="1" x14ac:dyDescent="0.3">
      <c r="A347" s="29">
        <v>44190</v>
      </c>
      <c r="B347" s="3">
        <v>1240</v>
      </c>
      <c r="C347" s="48">
        <v>47</v>
      </c>
      <c r="D347" s="48">
        <v>66</v>
      </c>
      <c r="E347" s="48">
        <v>158</v>
      </c>
      <c r="F347" s="48">
        <v>169</v>
      </c>
      <c r="G347" s="48">
        <v>197</v>
      </c>
      <c r="H347" s="48">
        <v>239</v>
      </c>
      <c r="I347" s="48">
        <v>214</v>
      </c>
      <c r="J347" s="48">
        <v>86</v>
      </c>
      <c r="K347" s="48">
        <v>64</v>
      </c>
    </row>
    <row r="348" spans="1:11" s="24" customFormat="1" x14ac:dyDescent="0.3">
      <c r="A348" s="29">
        <v>44191</v>
      </c>
      <c r="B348" s="3">
        <v>1131</v>
      </c>
      <c r="C348" s="48">
        <v>47</v>
      </c>
      <c r="D348" s="48">
        <v>80</v>
      </c>
      <c r="E348" s="48">
        <v>128</v>
      </c>
      <c r="F348" s="48">
        <v>148</v>
      </c>
      <c r="G348" s="48">
        <v>178</v>
      </c>
      <c r="H348" s="48">
        <v>209</v>
      </c>
      <c r="I348" s="48">
        <v>171</v>
      </c>
      <c r="J348" s="48">
        <v>89</v>
      </c>
      <c r="K348" s="48">
        <v>81</v>
      </c>
    </row>
    <row r="349" spans="1:11" s="24" customFormat="1" x14ac:dyDescent="0.3">
      <c r="A349" s="29">
        <v>44192</v>
      </c>
      <c r="B349" s="3">
        <v>970</v>
      </c>
      <c r="C349" s="48">
        <v>36</v>
      </c>
      <c r="D349" s="48">
        <v>61</v>
      </c>
      <c r="E349" s="48">
        <v>111</v>
      </c>
      <c r="F349" s="48">
        <v>131</v>
      </c>
      <c r="G349" s="48">
        <v>159</v>
      </c>
      <c r="H349" s="48">
        <v>191</v>
      </c>
      <c r="I349" s="48">
        <v>179</v>
      </c>
      <c r="J349" s="48">
        <v>61</v>
      </c>
      <c r="K349" s="48">
        <v>41</v>
      </c>
    </row>
    <row r="350" spans="1:11" s="24" customFormat="1" x14ac:dyDescent="0.3">
      <c r="A350" s="29">
        <v>44193</v>
      </c>
      <c r="B350" s="3">
        <v>806</v>
      </c>
      <c r="C350" s="48">
        <v>35</v>
      </c>
      <c r="D350" s="48">
        <v>50</v>
      </c>
      <c r="E350" s="48">
        <v>76</v>
      </c>
      <c r="F350" s="48">
        <v>113</v>
      </c>
      <c r="G350" s="48">
        <v>120</v>
      </c>
      <c r="H350" s="48">
        <v>172</v>
      </c>
      <c r="I350" s="48">
        <v>129</v>
      </c>
      <c r="J350" s="48">
        <v>62</v>
      </c>
      <c r="K350" s="48">
        <v>49</v>
      </c>
    </row>
    <row r="351" spans="1:11" s="24" customFormat="1" x14ac:dyDescent="0.3">
      <c r="A351" s="29">
        <v>44194</v>
      </c>
      <c r="B351" s="3">
        <v>1044</v>
      </c>
      <c r="C351" s="48">
        <v>41</v>
      </c>
      <c r="D351" s="48">
        <v>52</v>
      </c>
      <c r="E351" s="48">
        <v>145</v>
      </c>
      <c r="F351" s="48">
        <v>147</v>
      </c>
      <c r="G351" s="48">
        <v>172</v>
      </c>
      <c r="H351" s="48">
        <v>190</v>
      </c>
      <c r="I351" s="48">
        <v>184</v>
      </c>
      <c r="J351" s="48">
        <v>75</v>
      </c>
      <c r="K351" s="48">
        <v>38</v>
      </c>
    </row>
    <row r="352" spans="1:11" s="24" customFormat="1" x14ac:dyDescent="0.3">
      <c r="A352" s="29">
        <v>44195</v>
      </c>
      <c r="B352" s="3">
        <v>1050</v>
      </c>
      <c r="C352" s="48">
        <v>39</v>
      </c>
      <c r="D352" s="48">
        <v>57</v>
      </c>
      <c r="E352" s="48">
        <v>116</v>
      </c>
      <c r="F352" s="48">
        <v>112</v>
      </c>
      <c r="G352" s="48">
        <v>163</v>
      </c>
      <c r="H352" s="48">
        <v>198</v>
      </c>
      <c r="I352" s="48">
        <v>204</v>
      </c>
      <c r="J352" s="48">
        <v>92</v>
      </c>
      <c r="K352" s="48">
        <v>69</v>
      </c>
    </row>
    <row r="353" spans="1:11" s="24" customFormat="1" x14ac:dyDescent="0.3">
      <c r="A353" s="29">
        <v>44196</v>
      </c>
      <c r="B353" s="3">
        <v>967</v>
      </c>
      <c r="C353" s="48">
        <v>49</v>
      </c>
      <c r="D353" s="48">
        <v>67</v>
      </c>
      <c r="E353" s="48">
        <v>93</v>
      </c>
      <c r="F353" s="48">
        <v>132</v>
      </c>
      <c r="G353" s="48">
        <v>134</v>
      </c>
      <c r="H353" s="48">
        <v>186</v>
      </c>
      <c r="I353" s="48">
        <v>174</v>
      </c>
      <c r="J353" s="48">
        <v>67</v>
      </c>
      <c r="K353" s="48">
        <v>65</v>
      </c>
    </row>
    <row r="354" spans="1:11" s="24" customFormat="1" x14ac:dyDescent="0.3">
      <c r="A354" s="55">
        <v>44197</v>
      </c>
      <c r="B354" s="3">
        <v>1027</v>
      </c>
      <c r="C354" s="48">
        <v>41</v>
      </c>
      <c r="D354" s="48">
        <v>74</v>
      </c>
      <c r="E354" s="48">
        <v>129</v>
      </c>
      <c r="F354" s="48">
        <v>145</v>
      </c>
      <c r="G354" s="48">
        <v>154</v>
      </c>
      <c r="H354" s="48">
        <v>204</v>
      </c>
      <c r="I354" s="48">
        <v>159</v>
      </c>
      <c r="J354" s="48">
        <v>80</v>
      </c>
      <c r="K354" s="48">
        <v>41</v>
      </c>
    </row>
    <row r="355" spans="1:11" s="24" customFormat="1" x14ac:dyDescent="0.3">
      <c r="A355" s="29">
        <v>44198</v>
      </c>
      <c r="B355" s="3">
        <v>820</v>
      </c>
      <c r="C355" s="48">
        <v>39</v>
      </c>
      <c r="D355" s="48">
        <v>66</v>
      </c>
      <c r="E355" s="48">
        <v>111</v>
      </c>
      <c r="F355" s="48">
        <v>107</v>
      </c>
      <c r="G355" s="48">
        <v>105</v>
      </c>
      <c r="H355" s="48">
        <v>160</v>
      </c>
      <c r="I355" s="48">
        <v>125</v>
      </c>
      <c r="J355" s="48">
        <v>58</v>
      </c>
      <c r="K355" s="48">
        <v>49</v>
      </c>
    </row>
    <row r="356" spans="1:11" s="24" customFormat="1" x14ac:dyDescent="0.3">
      <c r="A356" s="29">
        <v>44199</v>
      </c>
      <c r="B356" s="3">
        <v>657</v>
      </c>
      <c r="C356" s="48">
        <v>32</v>
      </c>
      <c r="D356" s="48">
        <v>46</v>
      </c>
      <c r="E356" s="48">
        <v>81</v>
      </c>
      <c r="F356" s="48">
        <v>77</v>
      </c>
      <c r="G356" s="48">
        <v>89</v>
      </c>
      <c r="H356" s="48">
        <v>125</v>
      </c>
      <c r="I356" s="48">
        <v>117</v>
      </c>
      <c r="J356" s="48">
        <v>52</v>
      </c>
      <c r="K356" s="48">
        <v>38</v>
      </c>
    </row>
    <row r="357" spans="1:11" s="24" customFormat="1" x14ac:dyDescent="0.3">
      <c r="A357" s="29">
        <v>44200</v>
      </c>
      <c r="B357" s="3">
        <v>1020</v>
      </c>
      <c r="C357" s="48">
        <v>40</v>
      </c>
      <c r="D357" s="48">
        <v>71</v>
      </c>
      <c r="E357" s="48">
        <v>120</v>
      </c>
      <c r="F357" s="48">
        <v>127</v>
      </c>
      <c r="G357" s="48">
        <v>172</v>
      </c>
      <c r="H357" s="48">
        <v>187</v>
      </c>
      <c r="I357" s="48">
        <v>153</v>
      </c>
      <c r="J357" s="48">
        <v>69</v>
      </c>
      <c r="K357" s="48">
        <v>81</v>
      </c>
    </row>
    <row r="358" spans="1:11" s="24" customFormat="1" x14ac:dyDescent="0.3">
      <c r="A358" s="29">
        <v>44201</v>
      </c>
      <c r="B358" s="3">
        <v>714</v>
      </c>
      <c r="C358" s="48">
        <v>45</v>
      </c>
      <c r="D358" s="48">
        <v>42</v>
      </c>
      <c r="E358" s="48">
        <v>101</v>
      </c>
      <c r="F358" s="48">
        <v>103</v>
      </c>
      <c r="G358" s="48">
        <v>114</v>
      </c>
      <c r="H358" s="48">
        <v>128</v>
      </c>
      <c r="I358" s="48">
        <v>110</v>
      </c>
      <c r="J358" s="48">
        <v>45</v>
      </c>
      <c r="K358" s="48">
        <v>26</v>
      </c>
    </row>
    <row r="359" spans="1:11" s="24" customFormat="1" x14ac:dyDescent="0.3">
      <c r="A359" s="29">
        <v>44202</v>
      </c>
      <c r="B359" s="3">
        <v>838</v>
      </c>
      <c r="C359" s="48">
        <v>45</v>
      </c>
      <c r="D359" s="48">
        <v>60</v>
      </c>
      <c r="E359" s="48">
        <v>107</v>
      </c>
      <c r="F359" s="48">
        <v>106</v>
      </c>
      <c r="G359" s="48">
        <v>110</v>
      </c>
      <c r="H359" s="48">
        <v>139</v>
      </c>
      <c r="I359" s="48">
        <v>147</v>
      </c>
      <c r="J359" s="48">
        <v>73</v>
      </c>
      <c r="K359" s="48">
        <v>51</v>
      </c>
    </row>
    <row r="360" spans="1:11" s="24" customFormat="1" x14ac:dyDescent="0.3">
      <c r="A360" s="29">
        <v>44203</v>
      </c>
      <c r="B360" s="3">
        <v>869</v>
      </c>
      <c r="C360" s="48">
        <v>41</v>
      </c>
      <c r="D360" s="48">
        <v>55</v>
      </c>
      <c r="E360" s="48">
        <v>122</v>
      </c>
      <c r="F360" s="48">
        <v>120</v>
      </c>
      <c r="G360" s="48">
        <v>155</v>
      </c>
      <c r="H360" s="48">
        <v>176</v>
      </c>
      <c r="I360" s="48">
        <v>115</v>
      </c>
      <c r="J360" s="48">
        <v>58</v>
      </c>
      <c r="K360" s="48">
        <v>27</v>
      </c>
    </row>
    <row r="361" spans="1:11" s="24" customFormat="1" x14ac:dyDescent="0.3">
      <c r="A361" s="29">
        <v>44204</v>
      </c>
      <c r="B361" s="3">
        <v>674</v>
      </c>
      <c r="C361" s="48">
        <v>34</v>
      </c>
      <c r="D361" s="48">
        <v>43</v>
      </c>
      <c r="E361" s="48">
        <v>92</v>
      </c>
      <c r="F361" s="48">
        <v>86</v>
      </c>
      <c r="G361" s="48">
        <v>84</v>
      </c>
      <c r="H361" s="48">
        <v>125</v>
      </c>
      <c r="I361" s="48">
        <v>124</v>
      </c>
      <c r="J361" s="48">
        <v>49</v>
      </c>
      <c r="K361" s="48">
        <v>37</v>
      </c>
    </row>
    <row r="362" spans="1:11" s="24" customFormat="1" x14ac:dyDescent="0.3">
      <c r="A362" s="29">
        <v>44205</v>
      </c>
      <c r="B362" s="3">
        <v>641</v>
      </c>
      <c r="C362" s="48">
        <v>32</v>
      </c>
      <c r="D362" s="48">
        <v>50</v>
      </c>
      <c r="E362" s="48">
        <v>100</v>
      </c>
      <c r="F362" s="48">
        <v>91</v>
      </c>
      <c r="G362" s="48">
        <v>89</v>
      </c>
      <c r="H362" s="48">
        <v>124</v>
      </c>
      <c r="I362" s="48">
        <v>80</v>
      </c>
      <c r="J362" s="48">
        <v>50</v>
      </c>
      <c r="K362" s="48">
        <v>25</v>
      </c>
    </row>
    <row r="363" spans="1:11" s="24" customFormat="1" x14ac:dyDescent="0.3">
      <c r="A363" s="29">
        <v>44206</v>
      </c>
      <c r="B363" s="3">
        <v>657</v>
      </c>
      <c r="C363" s="48">
        <v>36</v>
      </c>
      <c r="D363" s="48">
        <v>56</v>
      </c>
      <c r="E363" s="48">
        <v>86</v>
      </c>
      <c r="F363" s="48">
        <v>78</v>
      </c>
      <c r="G363" s="48">
        <v>92</v>
      </c>
      <c r="H363" s="48">
        <v>142</v>
      </c>
      <c r="I363" s="48">
        <v>84</v>
      </c>
      <c r="J363" s="48">
        <v>49</v>
      </c>
      <c r="K363" s="48">
        <v>34</v>
      </c>
    </row>
    <row r="364" spans="1:11" s="24" customFormat="1" x14ac:dyDescent="0.3">
      <c r="A364" s="29">
        <v>44207</v>
      </c>
      <c r="B364" s="3">
        <v>451</v>
      </c>
      <c r="C364" s="48">
        <v>19</v>
      </c>
      <c r="D364" s="48">
        <v>36</v>
      </c>
      <c r="E364" s="48">
        <v>47</v>
      </c>
      <c r="F364" s="48">
        <v>54</v>
      </c>
      <c r="G364" s="48">
        <v>61</v>
      </c>
      <c r="H364" s="48">
        <v>79</v>
      </c>
      <c r="I364" s="48">
        <v>80</v>
      </c>
      <c r="J364" s="48">
        <v>44</v>
      </c>
      <c r="K364" s="48">
        <v>31</v>
      </c>
    </row>
    <row r="365" spans="1:11" s="24" customFormat="1" x14ac:dyDescent="0.3">
      <c r="A365" s="29">
        <v>44208</v>
      </c>
      <c r="B365" s="3">
        <v>537</v>
      </c>
      <c r="C365" s="48">
        <v>32</v>
      </c>
      <c r="D365" s="48">
        <v>34</v>
      </c>
      <c r="E365" s="48">
        <v>71</v>
      </c>
      <c r="F365" s="48">
        <v>59</v>
      </c>
      <c r="G365" s="48">
        <v>91</v>
      </c>
      <c r="H365" s="48">
        <v>102</v>
      </c>
      <c r="I365" s="48">
        <v>74</v>
      </c>
      <c r="J365" s="48">
        <v>39</v>
      </c>
      <c r="K365" s="48">
        <v>35</v>
      </c>
    </row>
    <row r="366" spans="1:11" s="24" customFormat="1" x14ac:dyDescent="0.3">
      <c r="A366" s="29">
        <v>44209</v>
      </c>
      <c r="B366" s="3">
        <v>561</v>
      </c>
      <c r="C366" s="48">
        <v>24</v>
      </c>
      <c r="D366" s="48">
        <v>28</v>
      </c>
      <c r="E366" s="48">
        <v>66</v>
      </c>
      <c r="F366" s="48">
        <v>81</v>
      </c>
      <c r="G366" s="48">
        <v>82</v>
      </c>
      <c r="H366" s="48">
        <v>129</v>
      </c>
      <c r="I366" s="48">
        <v>88</v>
      </c>
      <c r="J366" s="48">
        <v>47</v>
      </c>
      <c r="K366" s="48">
        <v>16</v>
      </c>
    </row>
    <row r="367" spans="1:11" s="24" customFormat="1" x14ac:dyDescent="0.3">
      <c r="A367" s="29">
        <v>44210</v>
      </c>
      <c r="B367" s="3">
        <v>524</v>
      </c>
      <c r="C367" s="48">
        <v>25</v>
      </c>
      <c r="D367" s="48">
        <v>45</v>
      </c>
      <c r="E367" s="48">
        <v>61</v>
      </c>
      <c r="F367" s="48">
        <v>68</v>
      </c>
      <c r="G367" s="48">
        <v>85</v>
      </c>
      <c r="H367" s="48">
        <v>99</v>
      </c>
      <c r="I367" s="48">
        <v>73</v>
      </c>
      <c r="J367" s="48">
        <v>39</v>
      </c>
      <c r="K367" s="48">
        <v>29</v>
      </c>
    </row>
    <row r="368" spans="1:11" s="24" customFormat="1" x14ac:dyDescent="0.3">
      <c r="A368" s="29">
        <v>44211</v>
      </c>
      <c r="B368" s="3">
        <v>512</v>
      </c>
      <c r="C368" s="48">
        <v>42</v>
      </c>
      <c r="D368" s="48">
        <v>37</v>
      </c>
      <c r="E368" s="48">
        <v>62</v>
      </c>
      <c r="F368" s="48">
        <v>70</v>
      </c>
      <c r="G368" s="48">
        <v>80</v>
      </c>
      <c r="H368" s="48">
        <v>97</v>
      </c>
      <c r="I368" s="48">
        <v>91</v>
      </c>
      <c r="J368" s="48">
        <v>22</v>
      </c>
      <c r="K368" s="48">
        <v>11</v>
      </c>
    </row>
    <row r="369" spans="1:11" s="24" customFormat="1" x14ac:dyDescent="0.3">
      <c r="A369" s="29">
        <v>44212</v>
      </c>
      <c r="B369" s="3">
        <v>580</v>
      </c>
      <c r="C369" s="48">
        <v>31</v>
      </c>
      <c r="D369" s="48">
        <v>60</v>
      </c>
      <c r="E369" s="48">
        <v>54</v>
      </c>
      <c r="F369" s="48">
        <v>74</v>
      </c>
      <c r="G369" s="48">
        <v>79</v>
      </c>
      <c r="H369" s="48">
        <v>106</v>
      </c>
      <c r="I369" s="48">
        <v>108</v>
      </c>
      <c r="J369" s="48">
        <v>42</v>
      </c>
      <c r="K369" s="48">
        <v>26</v>
      </c>
    </row>
    <row r="370" spans="1:11" s="24" customFormat="1" x14ac:dyDescent="0.3">
      <c r="A370" s="29">
        <v>44213</v>
      </c>
      <c r="B370" s="3">
        <v>520</v>
      </c>
      <c r="C370" s="48">
        <v>27</v>
      </c>
      <c r="D370" s="48">
        <v>30</v>
      </c>
      <c r="E370" s="48">
        <v>74</v>
      </c>
      <c r="F370" s="48">
        <v>73</v>
      </c>
      <c r="G370" s="48">
        <v>82</v>
      </c>
      <c r="H370" s="48">
        <v>87</v>
      </c>
      <c r="I370" s="48">
        <v>70</v>
      </c>
      <c r="J370" s="48">
        <v>38</v>
      </c>
      <c r="K370" s="48">
        <v>39</v>
      </c>
    </row>
    <row r="371" spans="1:11" s="24" customFormat="1" x14ac:dyDescent="0.3">
      <c r="A371" s="29">
        <v>44214</v>
      </c>
      <c r="B371" s="3">
        <v>389</v>
      </c>
      <c r="C371" s="48">
        <v>17</v>
      </c>
      <c r="D371" s="48">
        <v>31</v>
      </c>
      <c r="E371" s="48">
        <v>48</v>
      </c>
      <c r="F371" s="48">
        <v>53</v>
      </c>
      <c r="G371" s="48">
        <v>66</v>
      </c>
      <c r="H371" s="48">
        <v>75</v>
      </c>
      <c r="I371" s="48">
        <v>49</v>
      </c>
      <c r="J371" s="48">
        <v>30</v>
      </c>
      <c r="K371" s="48">
        <v>20</v>
      </c>
    </row>
    <row r="372" spans="1:11" s="24" customFormat="1" x14ac:dyDescent="0.3">
      <c r="A372" s="29">
        <v>44215</v>
      </c>
      <c r="B372" s="3">
        <v>386</v>
      </c>
      <c r="C372" s="48">
        <v>22</v>
      </c>
      <c r="D372" s="48">
        <v>27</v>
      </c>
      <c r="E372" s="48">
        <v>52</v>
      </c>
      <c r="F372" s="48">
        <v>58</v>
      </c>
      <c r="G372" s="48">
        <v>72</v>
      </c>
      <c r="H372" s="48">
        <v>73</v>
      </c>
      <c r="I372" s="48">
        <v>43</v>
      </c>
      <c r="J372" s="48">
        <v>31</v>
      </c>
      <c r="K372" s="48">
        <v>8</v>
      </c>
    </row>
    <row r="373" spans="1:11" s="24" customFormat="1" x14ac:dyDescent="0.3">
      <c r="A373" s="29">
        <v>44216</v>
      </c>
      <c r="B373" s="3">
        <v>404</v>
      </c>
      <c r="C373" s="48">
        <v>27</v>
      </c>
      <c r="D373" s="48">
        <v>27</v>
      </c>
      <c r="E373" s="48">
        <v>56</v>
      </c>
      <c r="F373" s="48">
        <v>47</v>
      </c>
      <c r="G373" s="48">
        <v>58</v>
      </c>
      <c r="H373" s="48">
        <v>76</v>
      </c>
      <c r="I373" s="48">
        <v>61</v>
      </c>
      <c r="J373" s="48">
        <v>31</v>
      </c>
      <c r="K373" s="48">
        <v>21</v>
      </c>
    </row>
    <row r="374" spans="1:11" s="24" customFormat="1" x14ac:dyDescent="0.3">
      <c r="A374" s="29">
        <v>44217</v>
      </c>
      <c r="B374" s="3">
        <v>400</v>
      </c>
      <c r="C374" s="48">
        <v>15</v>
      </c>
      <c r="D374" s="48">
        <v>27</v>
      </c>
      <c r="E374" s="48">
        <v>46</v>
      </c>
      <c r="F374" s="48">
        <v>49</v>
      </c>
      <c r="G374" s="48">
        <v>53</v>
      </c>
      <c r="H374" s="48">
        <v>85</v>
      </c>
      <c r="I374" s="48">
        <v>61</v>
      </c>
      <c r="J374" s="48">
        <v>40</v>
      </c>
      <c r="K374" s="48">
        <v>24</v>
      </c>
    </row>
    <row r="375" spans="1:11" s="24" customFormat="1" x14ac:dyDescent="0.3">
      <c r="A375" s="29">
        <v>44218</v>
      </c>
      <c r="B375" s="3">
        <v>346</v>
      </c>
      <c r="C375" s="48">
        <v>18</v>
      </c>
      <c r="D375" s="48">
        <v>21</v>
      </c>
      <c r="E375" s="48">
        <v>53</v>
      </c>
      <c r="F375" s="48">
        <v>44</v>
      </c>
      <c r="G375" s="48">
        <v>52</v>
      </c>
      <c r="H375" s="48">
        <v>65</v>
      </c>
      <c r="I375" s="48">
        <v>63</v>
      </c>
      <c r="J375" s="48">
        <v>17</v>
      </c>
      <c r="K375" s="48">
        <v>13</v>
      </c>
    </row>
    <row r="376" spans="1:11" s="24" customFormat="1" x14ac:dyDescent="0.3">
      <c r="A376" s="29">
        <v>44219</v>
      </c>
      <c r="B376" s="3">
        <v>431</v>
      </c>
      <c r="C376" s="48">
        <v>21</v>
      </c>
      <c r="D376" s="48">
        <v>30</v>
      </c>
      <c r="E376" s="48">
        <v>49</v>
      </c>
      <c r="F376" s="48">
        <v>59</v>
      </c>
      <c r="G376" s="48">
        <v>59</v>
      </c>
      <c r="H376" s="48">
        <v>85</v>
      </c>
      <c r="I376" s="48">
        <v>62</v>
      </c>
      <c r="J376" s="48">
        <v>43</v>
      </c>
      <c r="K376" s="48">
        <v>23</v>
      </c>
    </row>
    <row r="377" spans="1:11" s="24" customFormat="1" x14ac:dyDescent="0.3">
      <c r="A377" s="29">
        <v>44220</v>
      </c>
      <c r="B377" s="3">
        <v>392</v>
      </c>
      <c r="C377" s="48">
        <v>18</v>
      </c>
      <c r="D377" s="48">
        <v>18</v>
      </c>
      <c r="E377" s="48">
        <v>68</v>
      </c>
      <c r="F377" s="48">
        <v>50</v>
      </c>
      <c r="G377" s="48">
        <v>60</v>
      </c>
      <c r="H377" s="48">
        <v>79</v>
      </c>
      <c r="I377" s="48">
        <v>61</v>
      </c>
      <c r="J377" s="48">
        <v>21</v>
      </c>
      <c r="K377" s="48">
        <v>17</v>
      </c>
    </row>
    <row r="378" spans="1:11" s="24" customFormat="1" x14ac:dyDescent="0.3">
      <c r="A378" s="29">
        <v>44221</v>
      </c>
      <c r="B378" s="3">
        <v>437</v>
      </c>
      <c r="C378" s="48">
        <v>14</v>
      </c>
      <c r="D378" s="48">
        <v>138</v>
      </c>
      <c r="E378" s="48">
        <v>44</v>
      </c>
      <c r="F378" s="48">
        <v>42</v>
      </c>
      <c r="G378" s="48">
        <v>46</v>
      </c>
      <c r="H378" s="48">
        <v>72</v>
      </c>
      <c r="I378" s="48">
        <v>51</v>
      </c>
      <c r="J378" s="48">
        <v>17</v>
      </c>
      <c r="K378" s="48">
        <v>13</v>
      </c>
    </row>
    <row r="379" spans="1:11" s="24" customFormat="1" x14ac:dyDescent="0.3">
      <c r="A379" s="29">
        <v>44222</v>
      </c>
      <c r="B379" s="3">
        <v>349</v>
      </c>
      <c r="C379" s="48">
        <v>15</v>
      </c>
      <c r="D379" s="48">
        <v>30</v>
      </c>
      <c r="E379" s="48">
        <v>64</v>
      </c>
      <c r="F379" s="48">
        <v>43</v>
      </c>
      <c r="G379" s="48">
        <v>50</v>
      </c>
      <c r="H379" s="48">
        <v>59</v>
      </c>
      <c r="I379" s="48">
        <v>55</v>
      </c>
      <c r="J379" s="48">
        <v>14</v>
      </c>
      <c r="K379" s="48">
        <v>19</v>
      </c>
    </row>
    <row r="380" spans="1:11" s="24" customFormat="1" x14ac:dyDescent="0.3">
      <c r="A380" s="29">
        <v>44223</v>
      </c>
      <c r="B380" s="3">
        <v>559</v>
      </c>
      <c r="C380" s="48">
        <v>42</v>
      </c>
      <c r="D380" s="48">
        <v>97</v>
      </c>
      <c r="E380" s="48">
        <v>67</v>
      </c>
      <c r="F380" s="48">
        <v>72</v>
      </c>
      <c r="G380" s="48">
        <v>85</v>
      </c>
      <c r="H380" s="48">
        <v>79</v>
      </c>
      <c r="I380" s="48">
        <v>68</v>
      </c>
      <c r="J380" s="48">
        <v>26</v>
      </c>
      <c r="K380" s="48">
        <v>23</v>
      </c>
    </row>
    <row r="381" spans="1:11" s="24" customFormat="1" x14ac:dyDescent="0.3">
      <c r="A381" s="29">
        <v>44224</v>
      </c>
      <c r="B381" s="3">
        <v>497</v>
      </c>
      <c r="C381" s="48">
        <v>33</v>
      </c>
      <c r="D381" s="48">
        <v>47</v>
      </c>
      <c r="E381" s="48">
        <v>64</v>
      </c>
      <c r="F381" s="48">
        <v>58</v>
      </c>
      <c r="G381" s="48">
        <v>80</v>
      </c>
      <c r="H381" s="48">
        <v>88</v>
      </c>
      <c r="I381" s="48">
        <v>69</v>
      </c>
      <c r="J381" s="48">
        <v>33</v>
      </c>
      <c r="K381" s="48">
        <v>25</v>
      </c>
    </row>
    <row r="382" spans="1:11" s="24" customFormat="1" x14ac:dyDescent="0.3">
      <c r="A382" s="29">
        <v>44225</v>
      </c>
      <c r="B382" s="3">
        <v>469</v>
      </c>
      <c r="C382" s="48">
        <v>22</v>
      </c>
      <c r="D382" s="48">
        <v>39</v>
      </c>
      <c r="E382" s="48">
        <v>47</v>
      </c>
      <c r="F382" s="48">
        <v>53</v>
      </c>
      <c r="G382" s="48">
        <v>74</v>
      </c>
      <c r="H382" s="48">
        <v>88</v>
      </c>
      <c r="I382" s="48">
        <v>73</v>
      </c>
      <c r="J382" s="48">
        <v>30</v>
      </c>
      <c r="K382" s="48">
        <v>43</v>
      </c>
    </row>
    <row r="383" spans="1:11" s="24" customFormat="1" x14ac:dyDescent="0.3">
      <c r="A383" s="29">
        <v>44226</v>
      </c>
      <c r="B383" s="3">
        <v>456</v>
      </c>
      <c r="C383" s="48">
        <v>27</v>
      </c>
      <c r="D383" s="48">
        <v>48</v>
      </c>
      <c r="E383" s="48">
        <v>47</v>
      </c>
      <c r="F383" s="48">
        <v>50</v>
      </c>
      <c r="G383" s="48">
        <v>67</v>
      </c>
      <c r="H383" s="48">
        <v>76</v>
      </c>
      <c r="I383" s="48">
        <v>73</v>
      </c>
      <c r="J383" s="48">
        <v>35</v>
      </c>
      <c r="K383" s="48">
        <v>33</v>
      </c>
    </row>
    <row r="384" spans="1:11" s="24" customFormat="1" x14ac:dyDescent="0.3">
      <c r="A384" s="29">
        <v>44227</v>
      </c>
      <c r="B384" s="3">
        <v>354</v>
      </c>
      <c r="C384" s="48">
        <v>17</v>
      </c>
      <c r="D384" s="48">
        <v>20</v>
      </c>
      <c r="E384" s="48">
        <v>46</v>
      </c>
      <c r="F384" s="48">
        <v>49</v>
      </c>
      <c r="G384" s="48">
        <v>45</v>
      </c>
      <c r="H384" s="48">
        <v>74</v>
      </c>
      <c r="I384" s="48">
        <v>57</v>
      </c>
      <c r="J384" s="48">
        <v>20</v>
      </c>
      <c r="K384" s="48">
        <v>26</v>
      </c>
    </row>
    <row r="385" spans="1:11" s="24" customFormat="1" x14ac:dyDescent="0.3">
      <c r="A385" s="29">
        <v>44228</v>
      </c>
      <c r="B385" s="3">
        <v>305</v>
      </c>
      <c r="C385" s="48">
        <v>20</v>
      </c>
      <c r="D385" s="48">
        <v>30</v>
      </c>
      <c r="E385" s="48">
        <v>36</v>
      </c>
      <c r="F385" s="48">
        <v>44</v>
      </c>
      <c r="G385" s="48">
        <v>39</v>
      </c>
      <c r="H385" s="48">
        <v>54</v>
      </c>
      <c r="I385" s="48">
        <v>45</v>
      </c>
      <c r="J385" s="48">
        <v>18</v>
      </c>
      <c r="K385" s="48">
        <v>19</v>
      </c>
    </row>
    <row r="386" spans="1:11" s="24" customFormat="1" x14ac:dyDescent="0.3">
      <c r="A386" s="29">
        <v>44229</v>
      </c>
      <c r="B386" s="3">
        <v>336</v>
      </c>
      <c r="C386" s="48">
        <v>9</v>
      </c>
      <c r="D386" s="48">
        <v>30</v>
      </c>
      <c r="E386" s="48">
        <v>50</v>
      </c>
      <c r="F386" s="48">
        <v>37</v>
      </c>
      <c r="G386" s="48">
        <v>52</v>
      </c>
      <c r="H386" s="48">
        <v>70</v>
      </c>
      <c r="I386" s="48">
        <v>55</v>
      </c>
      <c r="J386" s="48">
        <v>19</v>
      </c>
      <c r="K386" s="48">
        <v>14</v>
      </c>
    </row>
    <row r="387" spans="1:11" s="24" customFormat="1" x14ac:dyDescent="0.3">
      <c r="A387" s="29">
        <v>44230</v>
      </c>
      <c r="B387" s="3">
        <v>467</v>
      </c>
      <c r="C387" s="48">
        <v>22</v>
      </c>
      <c r="D387" s="48">
        <v>41</v>
      </c>
      <c r="E387" s="48">
        <v>75</v>
      </c>
      <c r="F387" s="48">
        <v>64</v>
      </c>
      <c r="G387" s="48">
        <v>92</v>
      </c>
      <c r="H387" s="48">
        <v>70</v>
      </c>
      <c r="I387" s="48">
        <v>62</v>
      </c>
      <c r="J387" s="48">
        <v>29</v>
      </c>
      <c r="K387" s="48">
        <v>12</v>
      </c>
    </row>
    <row r="388" spans="1:11" s="24" customFormat="1" x14ac:dyDescent="0.3">
      <c r="A388" s="29">
        <v>44231</v>
      </c>
      <c r="B388" s="3">
        <v>451</v>
      </c>
      <c r="C388" s="48">
        <v>27</v>
      </c>
      <c r="D388" s="48">
        <v>27</v>
      </c>
      <c r="E388" s="48">
        <v>50</v>
      </c>
      <c r="F388" s="48">
        <v>64</v>
      </c>
      <c r="G388" s="48">
        <v>76</v>
      </c>
      <c r="H388" s="48">
        <v>75</v>
      </c>
      <c r="I388" s="48">
        <v>69</v>
      </c>
      <c r="J388" s="48">
        <v>37</v>
      </c>
      <c r="K388" s="48">
        <v>26</v>
      </c>
    </row>
    <row r="389" spans="1:11" s="24" customFormat="1" x14ac:dyDescent="0.3">
      <c r="A389" s="29">
        <v>44232</v>
      </c>
      <c r="B389" s="3">
        <v>370</v>
      </c>
      <c r="C389" s="48">
        <v>30</v>
      </c>
      <c r="D389" s="48">
        <v>28</v>
      </c>
      <c r="E389" s="48">
        <v>30</v>
      </c>
      <c r="F389" s="48">
        <v>60</v>
      </c>
      <c r="G389" s="48">
        <v>43</v>
      </c>
      <c r="H389" s="48">
        <v>65</v>
      </c>
      <c r="I389" s="48">
        <v>75</v>
      </c>
      <c r="J389" s="48">
        <v>25</v>
      </c>
      <c r="K389" s="48">
        <v>14</v>
      </c>
    </row>
    <row r="390" spans="1:11" s="24" customFormat="1" x14ac:dyDescent="0.3">
      <c r="A390" s="29">
        <v>44233</v>
      </c>
      <c r="B390" s="3">
        <v>390</v>
      </c>
      <c r="C390" s="48">
        <v>25</v>
      </c>
      <c r="D390" s="48">
        <v>31</v>
      </c>
      <c r="E390" s="48">
        <v>51</v>
      </c>
      <c r="F390" s="48">
        <v>40</v>
      </c>
      <c r="G390" s="48">
        <v>60</v>
      </c>
      <c r="H390" s="48">
        <v>77</v>
      </c>
      <c r="I390" s="48">
        <v>63</v>
      </c>
      <c r="J390" s="48">
        <v>30</v>
      </c>
      <c r="K390" s="48">
        <v>13</v>
      </c>
    </row>
    <row r="391" spans="1:11" s="24" customFormat="1" x14ac:dyDescent="0.3">
      <c r="A391" s="29">
        <v>44234</v>
      </c>
      <c r="B391" s="3">
        <v>371</v>
      </c>
      <c r="C391" s="48">
        <v>21</v>
      </c>
      <c r="D391" s="48">
        <v>26</v>
      </c>
      <c r="E391" s="48">
        <v>51</v>
      </c>
      <c r="F391" s="48">
        <v>47</v>
      </c>
      <c r="G391" s="48">
        <v>44</v>
      </c>
      <c r="H391" s="48">
        <v>79</v>
      </c>
      <c r="I391" s="48">
        <v>66</v>
      </c>
      <c r="J391" s="48">
        <v>26</v>
      </c>
      <c r="K391" s="48">
        <v>11</v>
      </c>
    </row>
    <row r="392" spans="1:11" s="24" customFormat="1" x14ac:dyDescent="0.3">
      <c r="A392" s="29">
        <v>44235</v>
      </c>
      <c r="B392" s="3">
        <v>288</v>
      </c>
      <c r="C392" s="48">
        <v>19</v>
      </c>
      <c r="D392" s="48">
        <v>9</v>
      </c>
      <c r="E392" s="48">
        <v>33</v>
      </c>
      <c r="F392" s="48">
        <v>32</v>
      </c>
      <c r="G392" s="48">
        <v>53</v>
      </c>
      <c r="H392" s="48">
        <v>52</v>
      </c>
      <c r="I392" s="48">
        <v>59</v>
      </c>
      <c r="J392" s="48">
        <v>22</v>
      </c>
      <c r="K392" s="48">
        <v>9</v>
      </c>
    </row>
    <row r="393" spans="1:11" s="24" customFormat="1" x14ac:dyDescent="0.3">
      <c r="A393" s="29">
        <v>44236</v>
      </c>
      <c r="B393" s="3">
        <v>303</v>
      </c>
      <c r="C393" s="48">
        <v>15</v>
      </c>
      <c r="D393" s="48">
        <v>26</v>
      </c>
      <c r="E393" s="48">
        <v>34</v>
      </c>
      <c r="F393" s="48">
        <v>40</v>
      </c>
      <c r="G393" s="48">
        <v>52</v>
      </c>
      <c r="H393" s="48">
        <v>59</v>
      </c>
      <c r="I393" s="48">
        <v>38</v>
      </c>
      <c r="J393" s="48">
        <v>28</v>
      </c>
      <c r="K393" s="48">
        <v>11</v>
      </c>
    </row>
    <row r="394" spans="1:11" s="24" customFormat="1" x14ac:dyDescent="0.3">
      <c r="A394" s="29">
        <v>44237</v>
      </c>
      <c r="B394" s="3">
        <v>444</v>
      </c>
      <c r="C394" s="48">
        <v>22</v>
      </c>
      <c r="D394" s="48">
        <v>53</v>
      </c>
      <c r="E394" s="48">
        <v>53</v>
      </c>
      <c r="F394" s="48">
        <v>68</v>
      </c>
      <c r="G394" s="48">
        <v>70</v>
      </c>
      <c r="H394" s="48">
        <v>84</v>
      </c>
      <c r="I394" s="48">
        <v>54</v>
      </c>
      <c r="J394" s="48">
        <v>30</v>
      </c>
      <c r="K394" s="48">
        <v>10</v>
      </c>
    </row>
    <row r="395" spans="1:11" s="24" customFormat="1" x14ac:dyDescent="0.3">
      <c r="A395" s="29">
        <v>44238</v>
      </c>
      <c r="B395" s="3">
        <v>504</v>
      </c>
      <c r="C395" s="48">
        <v>27</v>
      </c>
      <c r="D395" s="48">
        <v>28</v>
      </c>
      <c r="E395" s="48">
        <v>72</v>
      </c>
      <c r="F395" s="48">
        <v>60</v>
      </c>
      <c r="G395" s="48">
        <v>65</v>
      </c>
      <c r="H395" s="48">
        <v>97</v>
      </c>
      <c r="I395" s="48">
        <v>91</v>
      </c>
      <c r="J395" s="48">
        <v>40</v>
      </c>
      <c r="K395" s="48">
        <v>24</v>
      </c>
    </row>
    <row r="396" spans="1:11" s="24" customFormat="1" x14ac:dyDescent="0.3">
      <c r="A396" s="29">
        <v>44239</v>
      </c>
      <c r="B396" s="3">
        <v>403</v>
      </c>
      <c r="C396" s="48">
        <v>20</v>
      </c>
      <c r="D396" s="48">
        <v>30</v>
      </c>
      <c r="E396" s="48">
        <v>44</v>
      </c>
      <c r="F396" s="48">
        <v>64</v>
      </c>
      <c r="G396" s="48">
        <v>47</v>
      </c>
      <c r="H396" s="48">
        <v>76</v>
      </c>
      <c r="I396" s="48">
        <v>72</v>
      </c>
      <c r="J396" s="48">
        <v>38</v>
      </c>
      <c r="K396" s="48">
        <v>12</v>
      </c>
    </row>
    <row r="397" spans="1:11" s="24" customFormat="1" x14ac:dyDescent="0.3">
      <c r="A397" s="29">
        <v>44240</v>
      </c>
      <c r="B397" s="3">
        <v>362</v>
      </c>
      <c r="C397" s="48">
        <v>21</v>
      </c>
      <c r="D397" s="48">
        <v>24</v>
      </c>
      <c r="E397" s="48">
        <v>56</v>
      </c>
      <c r="F397" s="48">
        <v>48</v>
      </c>
      <c r="G397" s="48">
        <v>49</v>
      </c>
      <c r="H397" s="48">
        <v>54</v>
      </c>
      <c r="I397" s="48">
        <v>56</v>
      </c>
      <c r="J397" s="48">
        <v>34</v>
      </c>
      <c r="K397" s="48">
        <v>20</v>
      </c>
    </row>
    <row r="398" spans="1:11" s="24" customFormat="1" x14ac:dyDescent="0.3">
      <c r="A398" s="29">
        <v>44241</v>
      </c>
      <c r="B398" s="3">
        <v>326</v>
      </c>
      <c r="C398" s="48">
        <v>20</v>
      </c>
      <c r="D398" s="48">
        <v>21</v>
      </c>
      <c r="E398" s="48">
        <v>49</v>
      </c>
      <c r="F398" s="48">
        <v>41</v>
      </c>
      <c r="G398" s="48">
        <v>40</v>
      </c>
      <c r="H398" s="48">
        <v>52</v>
      </c>
      <c r="I398" s="48">
        <v>52</v>
      </c>
      <c r="J398" s="48">
        <v>39</v>
      </c>
      <c r="K398" s="48">
        <v>12</v>
      </c>
    </row>
    <row r="399" spans="1:11" s="24" customFormat="1" x14ac:dyDescent="0.3">
      <c r="A399" s="29">
        <v>44242</v>
      </c>
      <c r="B399" s="3">
        <v>343</v>
      </c>
      <c r="C399" s="48">
        <v>19</v>
      </c>
      <c r="D399" s="48">
        <v>29</v>
      </c>
      <c r="E399" s="48">
        <v>42</v>
      </c>
      <c r="F399" s="48">
        <v>49</v>
      </c>
      <c r="G399" s="48">
        <v>47</v>
      </c>
      <c r="H399" s="48">
        <v>53</v>
      </c>
      <c r="I399" s="48">
        <v>51</v>
      </c>
      <c r="J399" s="48">
        <v>32</v>
      </c>
      <c r="K399" s="48">
        <v>21</v>
      </c>
    </row>
    <row r="400" spans="1:11" s="24" customFormat="1" x14ac:dyDescent="0.3">
      <c r="A400" s="29">
        <v>44243</v>
      </c>
      <c r="B400" s="3">
        <v>457</v>
      </c>
      <c r="C400" s="48">
        <v>25</v>
      </c>
      <c r="D400" s="48">
        <v>31</v>
      </c>
      <c r="E400" s="48">
        <v>65</v>
      </c>
      <c r="F400" s="48">
        <v>76</v>
      </c>
      <c r="G400" s="48">
        <v>78</v>
      </c>
      <c r="H400" s="48">
        <v>73</v>
      </c>
      <c r="I400" s="48">
        <v>67</v>
      </c>
      <c r="J400" s="48">
        <v>27</v>
      </c>
      <c r="K400" s="48">
        <v>15</v>
      </c>
    </row>
    <row r="401" spans="1:11" s="24" customFormat="1" x14ac:dyDescent="0.3">
      <c r="A401" s="29">
        <v>44244</v>
      </c>
      <c r="B401" s="3">
        <v>621</v>
      </c>
      <c r="C401" s="48">
        <v>32</v>
      </c>
      <c r="D401" s="48">
        <v>38</v>
      </c>
      <c r="E401" s="48">
        <v>93</v>
      </c>
      <c r="F401" s="48">
        <v>123</v>
      </c>
      <c r="G401" s="48">
        <v>88</v>
      </c>
      <c r="H401" s="48">
        <v>100</v>
      </c>
      <c r="I401" s="48">
        <v>96</v>
      </c>
      <c r="J401" s="48">
        <v>36</v>
      </c>
      <c r="K401" s="48">
        <v>15</v>
      </c>
    </row>
    <row r="402" spans="1:11" s="24" customFormat="1" x14ac:dyDescent="0.3">
      <c r="A402" s="29">
        <v>44245</v>
      </c>
      <c r="B402" s="3">
        <v>621</v>
      </c>
      <c r="C402" s="48">
        <v>37</v>
      </c>
      <c r="D402" s="48">
        <v>30</v>
      </c>
      <c r="E402" s="48">
        <v>82</v>
      </c>
      <c r="F402" s="48">
        <v>127</v>
      </c>
      <c r="G402" s="48">
        <v>78</v>
      </c>
      <c r="H402" s="48">
        <v>124</v>
      </c>
      <c r="I402" s="48">
        <v>96</v>
      </c>
      <c r="J402" s="48">
        <v>28</v>
      </c>
      <c r="K402" s="48">
        <v>19</v>
      </c>
    </row>
    <row r="403" spans="1:11" s="24" customFormat="1" x14ac:dyDescent="0.3">
      <c r="A403" s="29">
        <v>44246</v>
      </c>
      <c r="B403" s="3">
        <v>561</v>
      </c>
      <c r="C403" s="48">
        <v>35</v>
      </c>
      <c r="D403" s="48">
        <v>38</v>
      </c>
      <c r="E403" s="48">
        <v>91</v>
      </c>
      <c r="F403" s="48">
        <v>84</v>
      </c>
      <c r="G403" s="48">
        <v>79</v>
      </c>
      <c r="H403" s="48">
        <v>93</v>
      </c>
      <c r="I403" s="48">
        <v>72</v>
      </c>
      <c r="J403" s="48">
        <v>33</v>
      </c>
      <c r="K403" s="48">
        <v>36</v>
      </c>
    </row>
    <row r="404" spans="1:11" s="24" customFormat="1" x14ac:dyDescent="0.3">
      <c r="A404" s="29">
        <v>44247</v>
      </c>
      <c r="B404" s="3">
        <v>447</v>
      </c>
      <c r="C404" s="48">
        <v>34</v>
      </c>
      <c r="D404" s="48">
        <v>28</v>
      </c>
      <c r="E404" s="48">
        <v>59</v>
      </c>
      <c r="F404" s="48">
        <v>74</v>
      </c>
      <c r="G404" s="48">
        <v>69</v>
      </c>
      <c r="H404" s="48">
        <v>69</v>
      </c>
      <c r="I404" s="48">
        <v>68</v>
      </c>
      <c r="J404" s="48">
        <v>27</v>
      </c>
      <c r="K404" s="48">
        <v>19</v>
      </c>
    </row>
    <row r="405" spans="1:11" s="24" customFormat="1" x14ac:dyDescent="0.3">
      <c r="A405" s="29">
        <v>44248</v>
      </c>
      <c r="B405" s="3">
        <v>416</v>
      </c>
      <c r="C405" s="48">
        <v>23</v>
      </c>
      <c r="D405" s="48">
        <v>31</v>
      </c>
      <c r="E405" s="48">
        <v>63</v>
      </c>
      <c r="F405" s="48">
        <v>66</v>
      </c>
      <c r="G405" s="48">
        <v>44</v>
      </c>
      <c r="H405" s="48">
        <v>65</v>
      </c>
      <c r="I405" s="48">
        <v>65</v>
      </c>
      <c r="J405" s="48">
        <v>37</v>
      </c>
      <c r="K405" s="48">
        <v>22</v>
      </c>
    </row>
    <row r="406" spans="1:11" s="24" customFormat="1" x14ac:dyDescent="0.3">
      <c r="A406" s="29">
        <v>44249</v>
      </c>
      <c r="B406" s="3">
        <v>332</v>
      </c>
      <c r="C406" s="48">
        <v>22</v>
      </c>
      <c r="D406" s="48">
        <v>30</v>
      </c>
      <c r="E406" s="48">
        <v>57</v>
      </c>
      <c r="F406" s="48">
        <v>48</v>
      </c>
      <c r="G406" s="48">
        <v>28</v>
      </c>
      <c r="H406" s="48">
        <v>54</v>
      </c>
      <c r="I406" s="48">
        <v>55</v>
      </c>
      <c r="J406" s="48">
        <v>23</v>
      </c>
      <c r="K406" s="48">
        <v>15</v>
      </c>
    </row>
    <row r="407" spans="1:11" s="24" customFormat="1" x14ac:dyDescent="0.3">
      <c r="A407" s="29">
        <v>44250</v>
      </c>
      <c r="B407" s="3">
        <v>356</v>
      </c>
      <c r="C407" s="48">
        <v>20</v>
      </c>
      <c r="D407" s="48">
        <v>22</v>
      </c>
      <c r="E407" s="48">
        <v>57</v>
      </c>
      <c r="F407" s="48">
        <v>58</v>
      </c>
      <c r="G407" s="48">
        <v>47</v>
      </c>
      <c r="H407" s="48">
        <v>63</v>
      </c>
      <c r="I407" s="48">
        <v>55</v>
      </c>
      <c r="J407" s="48">
        <v>18</v>
      </c>
      <c r="K407" s="48">
        <v>16</v>
      </c>
    </row>
    <row r="408" spans="1:11" s="24" customFormat="1" x14ac:dyDescent="0.3">
      <c r="A408" s="29">
        <v>44251</v>
      </c>
      <c r="B408" s="3">
        <v>440</v>
      </c>
      <c r="C408" s="48">
        <v>21</v>
      </c>
      <c r="D408" s="48">
        <v>30</v>
      </c>
      <c r="E408" s="48">
        <v>71</v>
      </c>
      <c r="F408" s="48">
        <v>70</v>
      </c>
      <c r="G408" s="48">
        <v>65</v>
      </c>
      <c r="H408" s="48">
        <v>70</v>
      </c>
      <c r="I408" s="48">
        <v>62</v>
      </c>
      <c r="J408" s="48">
        <v>34</v>
      </c>
      <c r="K408" s="48">
        <v>17</v>
      </c>
    </row>
    <row r="409" spans="1:11" s="24" customFormat="1" x14ac:dyDescent="0.3">
      <c r="A409" s="29">
        <v>44252</v>
      </c>
      <c r="B409" s="3">
        <v>395</v>
      </c>
      <c r="C409" s="48">
        <v>23</v>
      </c>
      <c r="D409" s="48">
        <v>31</v>
      </c>
      <c r="E409" s="48">
        <v>62</v>
      </c>
      <c r="F409" s="48">
        <v>68</v>
      </c>
      <c r="G409" s="48">
        <v>67</v>
      </c>
      <c r="H409" s="48">
        <v>68</v>
      </c>
      <c r="I409" s="48">
        <v>46</v>
      </c>
      <c r="J409" s="48">
        <v>19</v>
      </c>
      <c r="K409" s="48">
        <v>11</v>
      </c>
    </row>
    <row r="410" spans="1:11" s="24" customFormat="1" x14ac:dyDescent="0.3">
      <c r="A410" s="29">
        <v>44253</v>
      </c>
      <c r="B410" s="3">
        <v>387</v>
      </c>
      <c r="C410" s="48">
        <v>13</v>
      </c>
      <c r="D410" s="48">
        <v>27</v>
      </c>
      <c r="E410" s="48">
        <v>55</v>
      </c>
      <c r="F410" s="48">
        <v>66</v>
      </c>
      <c r="G410" s="48">
        <v>54</v>
      </c>
      <c r="H410" s="48">
        <v>76</v>
      </c>
      <c r="I410" s="48">
        <v>62</v>
      </c>
      <c r="J410" s="48">
        <v>22</v>
      </c>
      <c r="K410" s="48">
        <v>12</v>
      </c>
    </row>
    <row r="411" spans="1:11" s="24" customFormat="1" x14ac:dyDescent="0.3">
      <c r="A411" s="29">
        <v>44254</v>
      </c>
      <c r="B411" s="3">
        <v>415</v>
      </c>
      <c r="C411" s="48">
        <v>22</v>
      </c>
      <c r="D411" s="48">
        <v>31</v>
      </c>
      <c r="E411" s="48">
        <v>68</v>
      </c>
      <c r="F411" s="48">
        <v>71</v>
      </c>
      <c r="G411" s="48">
        <v>62</v>
      </c>
      <c r="H411" s="48">
        <v>71</v>
      </c>
      <c r="I411" s="48">
        <v>53</v>
      </c>
      <c r="J411" s="48">
        <v>25</v>
      </c>
      <c r="K411" s="48">
        <v>12</v>
      </c>
    </row>
    <row r="412" spans="1:11" s="24" customFormat="1" x14ac:dyDescent="0.3">
      <c r="A412" s="29">
        <v>44255</v>
      </c>
      <c r="B412" s="3">
        <v>355</v>
      </c>
      <c r="C412" s="48">
        <v>13</v>
      </c>
      <c r="D412" s="48">
        <v>29</v>
      </c>
      <c r="E412" s="48">
        <v>48</v>
      </c>
      <c r="F412" s="48">
        <v>43</v>
      </c>
      <c r="G412" s="48">
        <v>55</v>
      </c>
      <c r="H412" s="48">
        <v>78</v>
      </c>
      <c r="I412" s="48">
        <v>51</v>
      </c>
      <c r="J412" s="48">
        <v>25</v>
      </c>
      <c r="K412" s="48">
        <v>13</v>
      </c>
    </row>
    <row r="413" spans="1:11" s="24" customFormat="1" x14ac:dyDescent="0.3">
      <c r="A413" s="29">
        <v>44256</v>
      </c>
      <c r="B413" s="3">
        <v>355</v>
      </c>
      <c r="C413" s="48">
        <v>31</v>
      </c>
      <c r="D413" s="48">
        <v>30</v>
      </c>
      <c r="E413" s="48">
        <v>43</v>
      </c>
      <c r="F413" s="48">
        <v>58</v>
      </c>
      <c r="G413" s="48">
        <v>45</v>
      </c>
      <c r="H413" s="48">
        <v>65</v>
      </c>
      <c r="I413" s="48">
        <v>54</v>
      </c>
      <c r="J413" s="48">
        <v>16</v>
      </c>
      <c r="K413" s="48">
        <v>13</v>
      </c>
    </row>
    <row r="414" spans="1:11" s="24" customFormat="1" x14ac:dyDescent="0.3">
      <c r="A414" s="29">
        <v>44257</v>
      </c>
      <c r="B414" s="3">
        <v>344</v>
      </c>
      <c r="C414" s="48">
        <v>30</v>
      </c>
      <c r="D414" s="48">
        <v>29</v>
      </c>
      <c r="E414" s="48">
        <v>49</v>
      </c>
      <c r="F414" s="48">
        <v>59</v>
      </c>
      <c r="G414" s="48">
        <v>52</v>
      </c>
      <c r="H414" s="48">
        <v>56</v>
      </c>
      <c r="I414" s="48">
        <v>39</v>
      </c>
      <c r="J414" s="48">
        <v>19</v>
      </c>
      <c r="K414" s="48">
        <v>11</v>
      </c>
    </row>
    <row r="415" spans="1:11" s="24" customFormat="1" x14ac:dyDescent="0.3">
      <c r="A415" s="29">
        <v>44258</v>
      </c>
      <c r="B415" s="3">
        <v>444</v>
      </c>
      <c r="C415" s="48">
        <v>47</v>
      </c>
      <c r="D415" s="48">
        <v>42</v>
      </c>
      <c r="E415" s="48">
        <v>57</v>
      </c>
      <c r="F415" s="48">
        <v>69</v>
      </c>
      <c r="G415" s="48">
        <v>81</v>
      </c>
      <c r="H415" s="48">
        <v>64</v>
      </c>
      <c r="I415" s="48">
        <v>51</v>
      </c>
      <c r="J415" s="48">
        <v>21</v>
      </c>
      <c r="K415" s="48">
        <v>12</v>
      </c>
    </row>
    <row r="416" spans="1:11" s="24" customFormat="1" x14ac:dyDescent="0.3">
      <c r="A416" s="29">
        <v>44259</v>
      </c>
      <c r="B416" s="3">
        <v>424</v>
      </c>
      <c r="C416" s="48">
        <v>12</v>
      </c>
      <c r="D416" s="48">
        <v>44</v>
      </c>
      <c r="E416" s="48">
        <v>66</v>
      </c>
      <c r="F416" s="48">
        <v>79</v>
      </c>
      <c r="G416" s="48">
        <v>73</v>
      </c>
      <c r="H416" s="48">
        <v>73</v>
      </c>
      <c r="I416" s="48">
        <v>46</v>
      </c>
      <c r="J416" s="48">
        <v>20</v>
      </c>
      <c r="K416" s="48">
        <v>11</v>
      </c>
    </row>
    <row r="417" spans="1:11" s="24" customFormat="1" x14ac:dyDescent="0.3">
      <c r="A417" s="29">
        <v>44260</v>
      </c>
      <c r="B417" s="3">
        <v>398</v>
      </c>
      <c r="C417" s="48">
        <v>12</v>
      </c>
      <c r="D417" s="48">
        <v>25</v>
      </c>
      <c r="E417" s="48">
        <v>61</v>
      </c>
      <c r="F417" s="48">
        <v>59</v>
      </c>
      <c r="G417" s="48">
        <v>73</v>
      </c>
      <c r="H417" s="48">
        <v>75</v>
      </c>
      <c r="I417" s="48">
        <v>54</v>
      </c>
      <c r="J417" s="48">
        <v>25</v>
      </c>
      <c r="K417" s="48">
        <v>14</v>
      </c>
    </row>
    <row r="418" spans="1:11" s="24" customFormat="1" x14ac:dyDescent="0.3">
      <c r="A418" s="29">
        <v>44261</v>
      </c>
      <c r="B418" s="3">
        <v>418</v>
      </c>
      <c r="C418" s="48">
        <v>21</v>
      </c>
      <c r="D418" s="48">
        <v>28</v>
      </c>
      <c r="E418" s="48">
        <v>85</v>
      </c>
      <c r="F418" s="48">
        <v>64</v>
      </c>
      <c r="G418" s="48">
        <v>65</v>
      </c>
      <c r="H418" s="48">
        <v>65</v>
      </c>
      <c r="I418" s="48">
        <v>58</v>
      </c>
      <c r="J418" s="48">
        <v>23</v>
      </c>
      <c r="K418" s="48">
        <v>9</v>
      </c>
    </row>
    <row r="419" spans="1:11" s="24" customFormat="1" x14ac:dyDescent="0.3">
      <c r="A419" s="29">
        <v>44262</v>
      </c>
      <c r="B419" s="3">
        <v>416</v>
      </c>
      <c r="C419" s="48">
        <v>18</v>
      </c>
      <c r="D419" s="48">
        <v>31</v>
      </c>
      <c r="E419" s="48">
        <v>77</v>
      </c>
      <c r="F419" s="48">
        <v>65</v>
      </c>
      <c r="G419" s="48">
        <v>53</v>
      </c>
      <c r="H419" s="48">
        <v>66</v>
      </c>
      <c r="I419" s="48">
        <v>53</v>
      </c>
      <c r="J419" s="48">
        <v>37</v>
      </c>
      <c r="K419" s="48">
        <v>16</v>
      </c>
    </row>
    <row r="420" spans="1:11" s="24" customFormat="1" x14ac:dyDescent="0.3">
      <c r="A420" s="29">
        <v>44263</v>
      </c>
      <c r="B420" s="3">
        <v>346</v>
      </c>
      <c r="C420" s="48">
        <v>19</v>
      </c>
      <c r="D420" s="48">
        <v>33</v>
      </c>
      <c r="E420" s="48">
        <v>51</v>
      </c>
      <c r="F420" s="48">
        <v>57</v>
      </c>
      <c r="G420" s="48">
        <v>48</v>
      </c>
      <c r="H420" s="48">
        <v>67</v>
      </c>
      <c r="I420" s="48">
        <v>42</v>
      </c>
      <c r="J420" s="48">
        <v>24</v>
      </c>
      <c r="K420" s="48">
        <v>5</v>
      </c>
    </row>
    <row r="421" spans="1:11" s="24" customFormat="1" x14ac:dyDescent="0.3">
      <c r="A421" s="29">
        <v>44264</v>
      </c>
      <c r="B421" s="3">
        <v>446</v>
      </c>
      <c r="C421" s="48">
        <v>28</v>
      </c>
      <c r="D421" s="48">
        <v>23</v>
      </c>
      <c r="E421" s="48">
        <v>55</v>
      </c>
      <c r="F421" s="48">
        <v>68</v>
      </c>
      <c r="G421" s="48">
        <v>83</v>
      </c>
      <c r="H421" s="48">
        <v>73</v>
      </c>
      <c r="I421" s="48">
        <v>76</v>
      </c>
      <c r="J421" s="48">
        <v>31</v>
      </c>
      <c r="K421" s="48">
        <v>9</v>
      </c>
    </row>
    <row r="422" spans="1:11" s="24" customFormat="1" x14ac:dyDescent="0.3">
      <c r="A422" s="29">
        <v>44265</v>
      </c>
      <c r="B422" s="3">
        <v>470</v>
      </c>
      <c r="C422" s="48">
        <v>26</v>
      </c>
      <c r="D422" s="48">
        <v>39</v>
      </c>
      <c r="E422" s="48">
        <v>57</v>
      </c>
      <c r="F422" s="48">
        <v>95</v>
      </c>
      <c r="G422" s="48">
        <v>69</v>
      </c>
      <c r="H422" s="48">
        <v>69</v>
      </c>
      <c r="I422" s="48">
        <v>63</v>
      </c>
      <c r="J422" s="48">
        <v>30</v>
      </c>
      <c r="K422" s="48">
        <v>22</v>
      </c>
    </row>
    <row r="423" spans="1:11" s="24" customFormat="1" x14ac:dyDescent="0.3">
      <c r="A423" s="29">
        <v>44266</v>
      </c>
      <c r="B423" s="3">
        <v>465</v>
      </c>
      <c r="C423" s="48">
        <v>28</v>
      </c>
      <c r="D423" s="48">
        <v>43</v>
      </c>
      <c r="E423" s="48">
        <v>53</v>
      </c>
      <c r="F423" s="48">
        <v>78</v>
      </c>
      <c r="G423" s="48">
        <v>75</v>
      </c>
      <c r="H423" s="48">
        <v>66</v>
      </c>
      <c r="I423" s="48">
        <v>81</v>
      </c>
      <c r="J423" s="48">
        <v>27</v>
      </c>
      <c r="K423" s="48">
        <v>14</v>
      </c>
    </row>
    <row r="424" spans="1:11" s="24" customFormat="1" x14ac:dyDescent="0.3">
      <c r="A424" s="29">
        <v>44267</v>
      </c>
      <c r="B424" s="3">
        <v>488</v>
      </c>
      <c r="C424" s="48">
        <v>32</v>
      </c>
      <c r="D424" s="48">
        <v>38</v>
      </c>
      <c r="E424" s="48">
        <v>69</v>
      </c>
      <c r="F424" s="48">
        <v>75</v>
      </c>
      <c r="G424" s="48">
        <v>67</v>
      </c>
      <c r="H424" s="48">
        <v>74</v>
      </c>
      <c r="I424" s="48">
        <v>75</v>
      </c>
      <c r="J424" s="48">
        <v>43</v>
      </c>
      <c r="K424" s="48">
        <v>15</v>
      </c>
    </row>
    <row r="425" spans="1:11" s="24" customFormat="1" x14ac:dyDescent="0.3">
      <c r="A425" s="29">
        <v>44268</v>
      </c>
      <c r="B425" s="3">
        <v>490</v>
      </c>
      <c r="C425" s="48">
        <v>19</v>
      </c>
      <c r="D425" s="48">
        <v>27</v>
      </c>
      <c r="E425" s="48">
        <v>49</v>
      </c>
      <c r="F425" s="48">
        <v>73</v>
      </c>
      <c r="G425" s="48">
        <v>75</v>
      </c>
      <c r="H425" s="48">
        <v>105</v>
      </c>
      <c r="I425" s="48">
        <v>85</v>
      </c>
      <c r="J425" s="48">
        <v>35</v>
      </c>
      <c r="K425" s="48">
        <v>22</v>
      </c>
    </row>
    <row r="426" spans="1:11" s="24" customFormat="1" x14ac:dyDescent="0.3">
      <c r="A426" s="29">
        <v>44269</v>
      </c>
      <c r="B426" s="3">
        <v>459</v>
      </c>
      <c r="C426" s="48">
        <v>15</v>
      </c>
      <c r="D426" s="48">
        <v>26</v>
      </c>
      <c r="E426" s="48">
        <v>70</v>
      </c>
      <c r="F426" s="48">
        <v>85</v>
      </c>
      <c r="G426" s="48">
        <v>74</v>
      </c>
      <c r="H426" s="48">
        <v>82</v>
      </c>
      <c r="I426" s="48">
        <v>64</v>
      </c>
      <c r="J426" s="48">
        <v>26</v>
      </c>
      <c r="K426" s="48">
        <v>17</v>
      </c>
    </row>
    <row r="427" spans="1:11" s="24" customFormat="1" x14ac:dyDescent="0.3">
      <c r="A427" s="29">
        <v>44270</v>
      </c>
      <c r="B427" s="3">
        <v>379</v>
      </c>
      <c r="C427" s="48">
        <v>19</v>
      </c>
      <c r="D427" s="48">
        <v>24</v>
      </c>
      <c r="E427" s="48">
        <v>57</v>
      </c>
      <c r="F427" s="48">
        <v>65</v>
      </c>
      <c r="G427" s="48">
        <v>53</v>
      </c>
      <c r="H427" s="48">
        <v>81</v>
      </c>
      <c r="I427" s="48">
        <v>55</v>
      </c>
      <c r="J427" s="48">
        <v>19</v>
      </c>
      <c r="K427" s="48">
        <v>6</v>
      </c>
    </row>
    <row r="428" spans="1:11" s="24" customFormat="1" x14ac:dyDescent="0.3">
      <c r="A428" s="29">
        <v>44271</v>
      </c>
      <c r="B428" s="3">
        <v>363</v>
      </c>
      <c r="C428" s="48">
        <v>20</v>
      </c>
      <c r="D428" s="48">
        <v>21</v>
      </c>
      <c r="E428" s="48">
        <v>35</v>
      </c>
      <c r="F428" s="48">
        <v>59</v>
      </c>
      <c r="G428" s="48">
        <v>49</v>
      </c>
      <c r="H428" s="48">
        <v>89</v>
      </c>
      <c r="I428" s="48">
        <v>59</v>
      </c>
      <c r="J428" s="48">
        <v>23</v>
      </c>
      <c r="K428" s="48">
        <v>8</v>
      </c>
    </row>
    <row r="429" spans="1:11" s="24" customFormat="1" x14ac:dyDescent="0.3">
      <c r="A429" s="29">
        <v>44272</v>
      </c>
      <c r="B429" s="3">
        <v>469</v>
      </c>
      <c r="C429" s="48">
        <v>18</v>
      </c>
      <c r="D429" s="48">
        <v>30</v>
      </c>
      <c r="E429" s="48">
        <v>68</v>
      </c>
      <c r="F429" s="48">
        <v>71</v>
      </c>
      <c r="G429" s="48">
        <v>85</v>
      </c>
      <c r="H429" s="48">
        <v>89</v>
      </c>
      <c r="I429" s="48">
        <v>73</v>
      </c>
      <c r="J429" s="48">
        <v>29</v>
      </c>
      <c r="K429" s="48">
        <v>6</v>
      </c>
    </row>
    <row r="430" spans="1:11" s="24" customFormat="1" x14ac:dyDescent="0.3">
      <c r="A430" s="29">
        <v>44273</v>
      </c>
      <c r="B430" s="3">
        <v>445</v>
      </c>
      <c r="C430" s="48">
        <v>22</v>
      </c>
      <c r="D430" s="48">
        <v>25</v>
      </c>
      <c r="E430" s="48">
        <v>68</v>
      </c>
      <c r="F430" s="48">
        <v>75</v>
      </c>
      <c r="G430" s="48">
        <v>82</v>
      </c>
      <c r="H430" s="48">
        <v>78</v>
      </c>
      <c r="I430" s="48">
        <v>64</v>
      </c>
      <c r="J430" s="48">
        <v>18</v>
      </c>
      <c r="K430" s="48">
        <v>13</v>
      </c>
    </row>
    <row r="431" spans="1:11" s="24" customFormat="1" x14ac:dyDescent="0.3">
      <c r="A431" s="29">
        <v>44274</v>
      </c>
      <c r="B431" s="3">
        <v>463</v>
      </c>
      <c r="C431" s="48">
        <v>26</v>
      </c>
      <c r="D431" s="48">
        <v>30</v>
      </c>
      <c r="E431" s="48">
        <v>46</v>
      </c>
      <c r="F431" s="48">
        <v>74</v>
      </c>
      <c r="G431" s="48">
        <v>75</v>
      </c>
      <c r="H431" s="48">
        <v>88</v>
      </c>
      <c r="I431" s="48">
        <v>80</v>
      </c>
      <c r="J431" s="48">
        <v>28</v>
      </c>
      <c r="K431" s="48">
        <v>16</v>
      </c>
    </row>
    <row r="432" spans="1:11" s="24" customFormat="1" x14ac:dyDescent="0.3">
      <c r="A432" s="29">
        <v>44275</v>
      </c>
      <c r="B432" s="3">
        <v>447</v>
      </c>
      <c r="C432" s="48">
        <v>21</v>
      </c>
      <c r="D432" s="48">
        <v>25</v>
      </c>
      <c r="E432" s="48">
        <v>83</v>
      </c>
      <c r="F432" s="48">
        <v>66</v>
      </c>
      <c r="G432" s="48">
        <v>71</v>
      </c>
      <c r="H432" s="48">
        <v>79</v>
      </c>
      <c r="I432" s="48">
        <v>78</v>
      </c>
      <c r="J432" s="48">
        <v>16</v>
      </c>
      <c r="K432" s="48">
        <v>8</v>
      </c>
    </row>
    <row r="433" spans="1:11" s="24" customFormat="1" x14ac:dyDescent="0.3">
      <c r="A433" s="29">
        <v>44276</v>
      </c>
      <c r="B433" s="3">
        <v>456</v>
      </c>
      <c r="C433" s="48">
        <v>21</v>
      </c>
      <c r="D433" s="48">
        <v>22</v>
      </c>
      <c r="E433" s="48">
        <v>71</v>
      </c>
      <c r="F433" s="48">
        <v>69</v>
      </c>
      <c r="G433" s="48">
        <v>72</v>
      </c>
      <c r="H433" s="48">
        <v>71</v>
      </c>
      <c r="I433" s="48">
        <v>84</v>
      </c>
      <c r="J433" s="48">
        <v>35</v>
      </c>
      <c r="K433" s="48">
        <v>11</v>
      </c>
    </row>
    <row r="434" spans="1:11" s="24" customFormat="1" x14ac:dyDescent="0.3">
      <c r="A434" s="29">
        <v>44277</v>
      </c>
      <c r="B434" s="3">
        <v>415</v>
      </c>
      <c r="C434" s="48">
        <v>23</v>
      </c>
      <c r="D434" s="48">
        <v>21</v>
      </c>
      <c r="E434" s="48">
        <v>59</v>
      </c>
      <c r="F434" s="48">
        <v>81</v>
      </c>
      <c r="G434" s="48">
        <v>67</v>
      </c>
      <c r="H434" s="48">
        <v>76</v>
      </c>
      <c r="I434" s="48">
        <v>58</v>
      </c>
      <c r="J434" s="48">
        <v>24</v>
      </c>
      <c r="K434" s="48">
        <v>6</v>
      </c>
    </row>
    <row r="435" spans="1:11" s="24" customFormat="1" x14ac:dyDescent="0.3">
      <c r="A435" s="29">
        <v>44278</v>
      </c>
      <c r="B435" s="3">
        <v>346</v>
      </c>
      <c r="C435" s="48">
        <v>24</v>
      </c>
      <c r="D435" s="48">
        <v>26</v>
      </c>
      <c r="E435" s="48">
        <v>51</v>
      </c>
      <c r="F435" s="48">
        <v>45</v>
      </c>
      <c r="G435" s="48">
        <v>53</v>
      </c>
      <c r="H435" s="48">
        <v>49</v>
      </c>
      <c r="I435" s="48">
        <v>52</v>
      </c>
      <c r="J435" s="48">
        <v>38</v>
      </c>
      <c r="K435" s="48">
        <v>8</v>
      </c>
    </row>
    <row r="436" spans="1:11" s="24" customFormat="1" x14ac:dyDescent="0.3">
      <c r="A436" s="29">
        <v>44279</v>
      </c>
      <c r="B436" s="3">
        <v>428</v>
      </c>
      <c r="C436" s="48">
        <v>25</v>
      </c>
      <c r="D436" s="48">
        <v>39</v>
      </c>
      <c r="E436" s="48">
        <v>68</v>
      </c>
      <c r="F436" s="48">
        <v>77</v>
      </c>
      <c r="G436" s="48">
        <v>66</v>
      </c>
      <c r="H436" s="48">
        <v>62</v>
      </c>
      <c r="I436" s="48">
        <v>56</v>
      </c>
      <c r="J436" s="48">
        <v>25</v>
      </c>
      <c r="K436" s="48">
        <v>10</v>
      </c>
    </row>
    <row r="437" spans="1:11" s="24" customFormat="1" x14ac:dyDescent="0.3">
      <c r="A437" s="29">
        <v>44280</v>
      </c>
      <c r="B437" s="3">
        <v>430</v>
      </c>
      <c r="C437" s="48">
        <v>21</v>
      </c>
      <c r="D437" s="48">
        <v>32</v>
      </c>
      <c r="E437" s="48">
        <v>70</v>
      </c>
      <c r="F437" s="48">
        <v>73</v>
      </c>
      <c r="G437" s="48">
        <v>68</v>
      </c>
      <c r="H437" s="48">
        <v>87</v>
      </c>
      <c r="I437" s="48">
        <v>53</v>
      </c>
      <c r="J437" s="48">
        <v>18</v>
      </c>
      <c r="K437" s="48">
        <v>8</v>
      </c>
    </row>
    <row r="438" spans="1:11" s="24" customFormat="1" x14ac:dyDescent="0.3">
      <c r="A438" s="29">
        <v>44281</v>
      </c>
      <c r="B438" s="3">
        <v>489</v>
      </c>
      <c r="C438" s="48">
        <v>48</v>
      </c>
      <c r="D438" s="48">
        <v>29</v>
      </c>
      <c r="E438" s="48">
        <v>73</v>
      </c>
      <c r="F438" s="48">
        <v>74</v>
      </c>
      <c r="G438" s="48">
        <v>84</v>
      </c>
      <c r="H438" s="48">
        <v>77</v>
      </c>
      <c r="I438" s="48">
        <v>69</v>
      </c>
      <c r="J438" s="48">
        <v>26</v>
      </c>
      <c r="K438" s="48">
        <v>9</v>
      </c>
    </row>
    <row r="439" spans="1:11" s="24" customFormat="1" x14ac:dyDescent="0.3">
      <c r="A439" s="29">
        <v>44282</v>
      </c>
      <c r="B439" s="3">
        <v>505</v>
      </c>
      <c r="C439" s="48">
        <v>28</v>
      </c>
      <c r="D439" s="48">
        <v>48</v>
      </c>
      <c r="E439" s="48">
        <v>62</v>
      </c>
      <c r="F439" s="48">
        <v>75</v>
      </c>
      <c r="G439" s="48">
        <v>78</v>
      </c>
      <c r="H439" s="48">
        <v>86</v>
      </c>
      <c r="I439" s="48">
        <v>81</v>
      </c>
      <c r="J439" s="48">
        <v>37</v>
      </c>
      <c r="K439" s="48">
        <v>10</v>
      </c>
    </row>
    <row r="440" spans="1:11" s="24" customFormat="1" x14ac:dyDescent="0.3">
      <c r="A440" s="29">
        <v>44283</v>
      </c>
      <c r="B440" s="3">
        <v>481</v>
      </c>
      <c r="C440" s="48">
        <v>28</v>
      </c>
      <c r="D440" s="48">
        <v>39</v>
      </c>
      <c r="E440" s="48">
        <v>81</v>
      </c>
      <c r="F440" s="48">
        <v>62</v>
      </c>
      <c r="G440" s="48">
        <v>63</v>
      </c>
      <c r="H440" s="48">
        <v>66</v>
      </c>
      <c r="I440" s="48">
        <v>77</v>
      </c>
      <c r="J440" s="48">
        <v>35</v>
      </c>
      <c r="K440" s="48">
        <v>30</v>
      </c>
    </row>
    <row r="441" spans="1:11" s="24" customFormat="1" x14ac:dyDescent="0.3">
      <c r="A441" s="29">
        <v>44284</v>
      </c>
      <c r="B441" s="3">
        <v>382</v>
      </c>
      <c r="C441" s="48">
        <v>13</v>
      </c>
      <c r="D441" s="48">
        <v>32</v>
      </c>
      <c r="E441" s="48">
        <v>53</v>
      </c>
      <c r="F441" s="48">
        <v>44</v>
      </c>
      <c r="G441" s="48">
        <v>67</v>
      </c>
      <c r="H441" s="48">
        <v>81</v>
      </c>
      <c r="I441" s="48">
        <v>59</v>
      </c>
      <c r="J441" s="48">
        <v>24</v>
      </c>
      <c r="K441" s="48">
        <v>9</v>
      </c>
    </row>
    <row r="442" spans="1:11" s="24" customFormat="1" x14ac:dyDescent="0.3">
      <c r="A442" s="29">
        <v>44285</v>
      </c>
      <c r="B442" s="3">
        <v>447</v>
      </c>
      <c r="C442" s="48">
        <v>20</v>
      </c>
      <c r="D442" s="48">
        <v>39</v>
      </c>
      <c r="E442" s="48">
        <v>67</v>
      </c>
      <c r="F442" s="48">
        <v>64</v>
      </c>
      <c r="G442" s="48">
        <v>84</v>
      </c>
      <c r="H442" s="48">
        <v>78</v>
      </c>
      <c r="I442" s="48">
        <v>60</v>
      </c>
      <c r="J442" s="48">
        <v>26</v>
      </c>
      <c r="K442" s="48">
        <v>9</v>
      </c>
    </row>
    <row r="443" spans="1:11" s="24" customFormat="1" x14ac:dyDescent="0.3">
      <c r="A443" s="29">
        <v>44286</v>
      </c>
      <c r="B443" s="3">
        <v>506</v>
      </c>
      <c r="C443" s="48">
        <v>34</v>
      </c>
      <c r="D443" s="48">
        <v>38</v>
      </c>
      <c r="E443" s="48">
        <v>68</v>
      </c>
      <c r="F443" s="48">
        <v>73</v>
      </c>
      <c r="G443" s="48">
        <v>101</v>
      </c>
      <c r="H443" s="48">
        <v>81</v>
      </c>
      <c r="I443" s="48">
        <v>65</v>
      </c>
      <c r="J443" s="48">
        <v>27</v>
      </c>
      <c r="K443" s="48">
        <v>19</v>
      </c>
    </row>
    <row r="444" spans="1:11" s="24" customFormat="1" x14ac:dyDescent="0.3">
      <c r="A444" s="29">
        <v>44287</v>
      </c>
      <c r="B444" s="3">
        <v>551</v>
      </c>
      <c r="C444" s="48">
        <v>38</v>
      </c>
      <c r="D444" s="48">
        <v>48</v>
      </c>
      <c r="E444" s="48">
        <v>91</v>
      </c>
      <c r="F444" s="48">
        <v>71</v>
      </c>
      <c r="G444" s="48">
        <v>81</v>
      </c>
      <c r="H444" s="48">
        <v>97</v>
      </c>
      <c r="I444" s="48">
        <v>81</v>
      </c>
      <c r="J444" s="48">
        <v>27</v>
      </c>
      <c r="K444" s="48">
        <v>17</v>
      </c>
    </row>
    <row r="445" spans="1:11" s="24" customFormat="1" x14ac:dyDescent="0.3">
      <c r="A445" s="29">
        <v>44288</v>
      </c>
      <c r="B445" s="3">
        <v>557</v>
      </c>
      <c r="C445" s="48">
        <v>22</v>
      </c>
      <c r="D445" s="48">
        <v>36</v>
      </c>
      <c r="E445" s="48">
        <v>91</v>
      </c>
      <c r="F445" s="48">
        <v>91</v>
      </c>
      <c r="G445" s="48">
        <v>85</v>
      </c>
      <c r="H445" s="48">
        <v>94</v>
      </c>
      <c r="I445" s="48">
        <v>69</v>
      </c>
      <c r="J445" s="48">
        <v>47</v>
      </c>
      <c r="K445" s="48">
        <v>22</v>
      </c>
    </row>
    <row r="446" spans="1:11" s="24" customFormat="1" x14ac:dyDescent="0.3">
      <c r="A446" s="29">
        <v>44289</v>
      </c>
      <c r="B446" s="3">
        <v>543</v>
      </c>
      <c r="C446" s="48">
        <v>25</v>
      </c>
      <c r="D446" s="48">
        <v>43</v>
      </c>
      <c r="E446" s="48">
        <v>78</v>
      </c>
      <c r="F446" s="48">
        <v>76</v>
      </c>
      <c r="G446" s="48">
        <v>97</v>
      </c>
      <c r="H446" s="48">
        <v>88</v>
      </c>
      <c r="I446" s="48">
        <v>93</v>
      </c>
      <c r="J446" s="48">
        <v>29</v>
      </c>
      <c r="K446" s="48">
        <v>14</v>
      </c>
    </row>
    <row r="447" spans="1:11" s="24" customFormat="1" x14ac:dyDescent="0.3">
      <c r="A447" s="29">
        <v>44290</v>
      </c>
      <c r="B447" s="3">
        <v>543</v>
      </c>
      <c r="C447" s="48">
        <v>21</v>
      </c>
      <c r="D447" s="48">
        <v>40</v>
      </c>
      <c r="E447" s="48">
        <v>81</v>
      </c>
      <c r="F447" s="48">
        <v>87</v>
      </c>
      <c r="G447" s="48">
        <v>80</v>
      </c>
      <c r="H447" s="48">
        <v>95</v>
      </c>
      <c r="I447" s="48">
        <v>102</v>
      </c>
      <c r="J447" s="48">
        <v>28</v>
      </c>
      <c r="K447" s="48">
        <v>9</v>
      </c>
    </row>
    <row r="448" spans="1:11" s="24" customFormat="1" x14ac:dyDescent="0.3">
      <c r="A448" s="29">
        <v>44291</v>
      </c>
      <c r="B448" s="3">
        <v>473</v>
      </c>
      <c r="C448" s="48">
        <v>17</v>
      </c>
      <c r="D448" s="48">
        <v>42</v>
      </c>
      <c r="E448" s="48">
        <v>61</v>
      </c>
      <c r="F448" s="48">
        <v>50</v>
      </c>
      <c r="G448" s="48">
        <v>73</v>
      </c>
      <c r="H448" s="48">
        <v>84</v>
      </c>
      <c r="I448" s="48">
        <v>93</v>
      </c>
      <c r="J448" s="48">
        <v>37</v>
      </c>
      <c r="K448" s="48">
        <v>16</v>
      </c>
    </row>
    <row r="449" spans="1:11" s="24" customFormat="1" x14ac:dyDescent="0.3">
      <c r="A449" s="29">
        <v>44292</v>
      </c>
      <c r="B449" s="3">
        <v>477</v>
      </c>
      <c r="C449" s="48">
        <v>29</v>
      </c>
      <c r="D449" s="48">
        <v>38</v>
      </c>
      <c r="E449" s="48">
        <v>57</v>
      </c>
      <c r="F449" s="48">
        <v>52</v>
      </c>
      <c r="G449" s="48">
        <v>82</v>
      </c>
      <c r="H449" s="48">
        <v>108</v>
      </c>
      <c r="I449" s="48">
        <v>66</v>
      </c>
      <c r="J449" s="48">
        <v>35</v>
      </c>
      <c r="K449" s="48">
        <v>10</v>
      </c>
    </row>
    <row r="450" spans="1:11" s="24" customFormat="1" x14ac:dyDescent="0.3">
      <c r="A450" s="29">
        <v>44293</v>
      </c>
      <c r="B450" s="3">
        <v>668</v>
      </c>
      <c r="C450" s="48">
        <v>28</v>
      </c>
      <c r="D450" s="48">
        <v>74</v>
      </c>
      <c r="E450" s="48">
        <v>90</v>
      </c>
      <c r="F450" s="48">
        <v>88</v>
      </c>
      <c r="G450" s="48">
        <v>114</v>
      </c>
      <c r="H450" s="48">
        <v>130</v>
      </c>
      <c r="I450" s="48">
        <v>98</v>
      </c>
      <c r="J450" s="48">
        <v>35</v>
      </c>
      <c r="K450" s="48">
        <v>11</v>
      </c>
    </row>
    <row r="451" spans="1:11" s="24" customFormat="1" x14ac:dyDescent="0.3">
      <c r="A451" s="29">
        <v>44294</v>
      </c>
      <c r="B451" s="3">
        <v>700</v>
      </c>
      <c r="C451" s="48">
        <v>35</v>
      </c>
      <c r="D451" s="48">
        <v>73</v>
      </c>
      <c r="E451" s="48">
        <v>94</v>
      </c>
      <c r="F451" s="48">
        <v>116</v>
      </c>
      <c r="G451" s="48">
        <v>110</v>
      </c>
      <c r="H451" s="48">
        <v>125</v>
      </c>
      <c r="I451" s="48">
        <v>87</v>
      </c>
      <c r="J451" s="48">
        <v>48</v>
      </c>
      <c r="K451" s="48">
        <v>12</v>
      </c>
    </row>
    <row r="452" spans="1:11" s="24" customFormat="1" x14ac:dyDescent="0.3">
      <c r="A452" s="29">
        <v>44295</v>
      </c>
      <c r="B452" s="3">
        <v>671</v>
      </c>
      <c r="C452" s="48">
        <v>37</v>
      </c>
      <c r="D452" s="48">
        <v>50</v>
      </c>
      <c r="E452" s="48">
        <v>95</v>
      </c>
      <c r="F452" s="48">
        <v>84</v>
      </c>
      <c r="G452" s="48">
        <v>125</v>
      </c>
      <c r="H452" s="48">
        <v>132</v>
      </c>
      <c r="I452" s="48">
        <v>99</v>
      </c>
      <c r="J452" s="48">
        <v>37</v>
      </c>
      <c r="K452" s="48">
        <v>12</v>
      </c>
    </row>
    <row r="453" spans="1:11" s="24" customFormat="1" x14ac:dyDescent="0.3">
      <c r="A453" s="29">
        <v>44296</v>
      </c>
      <c r="B453" s="3">
        <v>677</v>
      </c>
      <c r="C453" s="48">
        <v>34</v>
      </c>
      <c r="D453" s="48">
        <v>70</v>
      </c>
      <c r="E453" s="48">
        <v>88</v>
      </c>
      <c r="F453" s="48">
        <v>76</v>
      </c>
      <c r="G453" s="48">
        <v>126</v>
      </c>
      <c r="H453" s="48">
        <v>116</v>
      </c>
      <c r="I453" s="48">
        <v>96</v>
      </c>
      <c r="J453" s="48">
        <v>41</v>
      </c>
      <c r="K453" s="48">
        <v>30</v>
      </c>
    </row>
    <row r="454" spans="1:11" s="24" customFormat="1" x14ac:dyDescent="0.3">
      <c r="A454" s="29">
        <v>44297</v>
      </c>
      <c r="B454" s="3">
        <v>614</v>
      </c>
      <c r="C454" s="48">
        <v>34</v>
      </c>
      <c r="D454" s="48">
        <v>58</v>
      </c>
      <c r="E454" s="48">
        <v>86</v>
      </c>
      <c r="F454" s="48">
        <v>80</v>
      </c>
      <c r="G454" s="48">
        <v>90</v>
      </c>
      <c r="H454" s="48">
        <v>113</v>
      </c>
      <c r="I454" s="48">
        <v>92</v>
      </c>
      <c r="J454" s="48">
        <v>45</v>
      </c>
      <c r="K454" s="48">
        <v>16</v>
      </c>
    </row>
    <row r="455" spans="1:11" s="24" customFormat="1" x14ac:dyDescent="0.3">
      <c r="A455" s="29">
        <v>44298</v>
      </c>
      <c r="B455" s="3">
        <v>587</v>
      </c>
      <c r="C455" s="48">
        <v>28</v>
      </c>
      <c r="D455" s="48">
        <v>41</v>
      </c>
      <c r="E455" s="48">
        <v>71</v>
      </c>
      <c r="F455" s="48">
        <v>79</v>
      </c>
      <c r="G455" s="48">
        <v>94</v>
      </c>
      <c r="H455" s="48">
        <v>126</v>
      </c>
      <c r="I455" s="48">
        <v>95</v>
      </c>
      <c r="J455" s="48">
        <v>32</v>
      </c>
      <c r="K455" s="48">
        <v>21</v>
      </c>
    </row>
    <row r="456" spans="1:11" s="24" customFormat="1" x14ac:dyDescent="0.3">
      <c r="A456" s="29">
        <v>44299</v>
      </c>
      <c r="B456" s="3">
        <v>542</v>
      </c>
      <c r="C456" s="48">
        <v>26</v>
      </c>
      <c r="D456" s="48">
        <v>44</v>
      </c>
      <c r="E456" s="48">
        <v>65</v>
      </c>
      <c r="F456" s="48">
        <v>69</v>
      </c>
      <c r="G456" s="48">
        <v>80</v>
      </c>
      <c r="H456" s="48">
        <v>131</v>
      </c>
      <c r="I456" s="48">
        <v>72</v>
      </c>
      <c r="J456" s="48">
        <v>37</v>
      </c>
      <c r="K456" s="48">
        <v>18</v>
      </c>
    </row>
    <row r="457" spans="1:11" s="24" customFormat="1" x14ac:dyDescent="0.3">
      <c r="A457" s="29">
        <v>44300</v>
      </c>
      <c r="B457" s="3">
        <v>731</v>
      </c>
      <c r="C457" s="48">
        <v>32</v>
      </c>
      <c r="D457" s="48">
        <v>50</v>
      </c>
      <c r="E457" s="48">
        <v>111</v>
      </c>
      <c r="F457" s="48">
        <v>112</v>
      </c>
      <c r="G457" s="48">
        <v>114</v>
      </c>
      <c r="H457" s="48">
        <v>148</v>
      </c>
      <c r="I457" s="48">
        <v>107</v>
      </c>
      <c r="J457" s="48">
        <v>31</v>
      </c>
      <c r="K457" s="48">
        <v>26</v>
      </c>
    </row>
    <row r="458" spans="1:11" s="24" customFormat="1" x14ac:dyDescent="0.3">
      <c r="A458" s="29">
        <v>44301</v>
      </c>
      <c r="B458" s="3">
        <v>698</v>
      </c>
      <c r="C458" s="48">
        <v>25</v>
      </c>
      <c r="D458" s="48">
        <v>44</v>
      </c>
      <c r="E458" s="48">
        <v>108</v>
      </c>
      <c r="F458" s="48">
        <v>104</v>
      </c>
      <c r="G458" s="48">
        <v>118</v>
      </c>
      <c r="H458" s="48">
        <v>145</v>
      </c>
      <c r="I458" s="48">
        <v>85</v>
      </c>
      <c r="J458" s="48">
        <v>47</v>
      </c>
      <c r="K458" s="48">
        <v>22</v>
      </c>
    </row>
    <row r="459" spans="1:11" s="24" customFormat="1" x14ac:dyDescent="0.3">
      <c r="A459" s="29">
        <v>44302</v>
      </c>
      <c r="B459" s="3">
        <v>673</v>
      </c>
      <c r="C459" s="48">
        <v>35</v>
      </c>
      <c r="D459" s="48">
        <v>52</v>
      </c>
      <c r="E459" s="48">
        <v>87</v>
      </c>
      <c r="F459" s="48">
        <v>88</v>
      </c>
      <c r="G459" s="48">
        <v>110</v>
      </c>
      <c r="H459" s="48">
        <v>140</v>
      </c>
      <c r="I459" s="48">
        <v>105</v>
      </c>
      <c r="J459" s="48">
        <v>40</v>
      </c>
      <c r="K459" s="48">
        <v>16</v>
      </c>
    </row>
    <row r="460" spans="1:11" s="24" customFormat="1" x14ac:dyDescent="0.3">
      <c r="A460" s="29">
        <v>44303</v>
      </c>
      <c r="B460" s="3">
        <v>658</v>
      </c>
      <c r="C460" s="48">
        <v>20</v>
      </c>
      <c r="D460" s="48">
        <v>44</v>
      </c>
      <c r="E460" s="48">
        <v>94</v>
      </c>
      <c r="F460" s="48">
        <v>87</v>
      </c>
      <c r="G460" s="48">
        <v>109</v>
      </c>
      <c r="H460" s="48">
        <v>139</v>
      </c>
      <c r="I460" s="48">
        <v>94</v>
      </c>
      <c r="J460" s="48">
        <v>46</v>
      </c>
      <c r="K460" s="48">
        <v>25</v>
      </c>
    </row>
    <row r="461" spans="1:11" s="24" customFormat="1" x14ac:dyDescent="0.3">
      <c r="A461" s="29">
        <v>44304</v>
      </c>
      <c r="B461" s="3">
        <v>671</v>
      </c>
      <c r="C461" s="48">
        <v>30</v>
      </c>
      <c r="D461" s="48">
        <v>53</v>
      </c>
      <c r="E461" s="48">
        <v>103</v>
      </c>
      <c r="F461" s="48">
        <v>93</v>
      </c>
      <c r="G461" s="48">
        <v>109</v>
      </c>
      <c r="H461" s="48">
        <v>102</v>
      </c>
      <c r="I461" s="48">
        <v>113</v>
      </c>
      <c r="J461" s="48">
        <v>47</v>
      </c>
      <c r="K461" s="48">
        <v>21</v>
      </c>
    </row>
    <row r="462" spans="1:11" s="24" customFormat="1" x14ac:dyDescent="0.3">
      <c r="A462" s="29">
        <v>44305</v>
      </c>
      <c r="B462" s="3">
        <v>532</v>
      </c>
      <c r="C462" s="48">
        <v>35</v>
      </c>
      <c r="D462" s="48">
        <v>36</v>
      </c>
      <c r="E462" s="48">
        <v>61</v>
      </c>
      <c r="F462" s="48">
        <v>70</v>
      </c>
      <c r="G462" s="48">
        <v>78</v>
      </c>
      <c r="H462" s="48">
        <v>113</v>
      </c>
      <c r="I462" s="48">
        <v>87</v>
      </c>
      <c r="J462" s="48">
        <v>40</v>
      </c>
      <c r="K462" s="48">
        <v>12</v>
      </c>
    </row>
    <row r="463" spans="1:11" s="24" customFormat="1" x14ac:dyDescent="0.3">
      <c r="A463" s="29">
        <v>44306</v>
      </c>
      <c r="B463" s="3">
        <v>549</v>
      </c>
      <c r="C463" s="48">
        <v>21</v>
      </c>
      <c r="D463" s="48">
        <v>62</v>
      </c>
      <c r="E463" s="48">
        <v>59</v>
      </c>
      <c r="F463" s="48">
        <v>72</v>
      </c>
      <c r="G463" s="48">
        <v>111</v>
      </c>
      <c r="H463" s="48">
        <v>101</v>
      </c>
      <c r="I463" s="48">
        <v>76</v>
      </c>
      <c r="J463" s="48">
        <v>34</v>
      </c>
      <c r="K463" s="48">
        <v>13</v>
      </c>
    </row>
    <row r="464" spans="1:11" s="24" customFormat="1" x14ac:dyDescent="0.3">
      <c r="A464" s="29">
        <v>44307</v>
      </c>
      <c r="B464" s="3">
        <v>731</v>
      </c>
      <c r="C464" s="48">
        <v>39</v>
      </c>
      <c r="D464" s="48">
        <v>71</v>
      </c>
      <c r="E464" s="48">
        <v>114</v>
      </c>
      <c r="F464" s="48">
        <v>101</v>
      </c>
      <c r="G464" s="48">
        <v>128</v>
      </c>
      <c r="H464" s="48">
        <v>130</v>
      </c>
      <c r="I464" s="48">
        <v>94</v>
      </c>
      <c r="J464" s="48">
        <v>35</v>
      </c>
      <c r="K464" s="48">
        <v>19</v>
      </c>
    </row>
    <row r="465" spans="1:11" s="24" customFormat="1" x14ac:dyDescent="0.3">
      <c r="A465" s="29">
        <v>44308</v>
      </c>
      <c r="B465" s="3">
        <v>735</v>
      </c>
      <c r="C465" s="48">
        <v>29</v>
      </c>
      <c r="D465" s="48">
        <v>58</v>
      </c>
      <c r="E465" s="48">
        <v>96</v>
      </c>
      <c r="F465" s="48">
        <v>102</v>
      </c>
      <c r="G465" s="48">
        <v>132</v>
      </c>
      <c r="H465" s="48">
        <v>154</v>
      </c>
      <c r="I465" s="48">
        <v>107</v>
      </c>
      <c r="J465" s="48">
        <v>39</v>
      </c>
      <c r="K465" s="48">
        <v>18</v>
      </c>
    </row>
    <row r="466" spans="1:11" s="24" customFormat="1" x14ac:dyDescent="0.3">
      <c r="A466" s="29">
        <v>44309</v>
      </c>
      <c r="B466" s="3">
        <v>797</v>
      </c>
      <c r="C466" s="48">
        <v>53</v>
      </c>
      <c r="D466" s="48">
        <v>55</v>
      </c>
      <c r="E466" s="48">
        <v>112</v>
      </c>
      <c r="F466" s="48">
        <v>112</v>
      </c>
      <c r="G466" s="48">
        <v>119</v>
      </c>
      <c r="H466" s="48">
        <v>141</v>
      </c>
      <c r="I466" s="48">
        <v>94</v>
      </c>
      <c r="J466" s="48">
        <v>56</v>
      </c>
      <c r="K466" s="48">
        <v>55</v>
      </c>
    </row>
    <row r="467" spans="1:11" s="24" customFormat="1" x14ac:dyDescent="0.3">
      <c r="A467" s="29">
        <v>44310</v>
      </c>
      <c r="B467" s="3">
        <v>785</v>
      </c>
      <c r="C467" s="48">
        <v>32</v>
      </c>
      <c r="D467" s="48">
        <v>76</v>
      </c>
      <c r="E467" s="48">
        <v>155</v>
      </c>
      <c r="F467" s="48">
        <v>104</v>
      </c>
      <c r="G467" s="48">
        <v>112</v>
      </c>
      <c r="H467" s="48">
        <v>143</v>
      </c>
      <c r="I467" s="48">
        <v>99</v>
      </c>
      <c r="J467" s="48">
        <v>45</v>
      </c>
      <c r="K467" s="48">
        <v>19</v>
      </c>
    </row>
    <row r="468" spans="1:11" s="24" customFormat="1" x14ac:dyDescent="0.3">
      <c r="A468" s="29">
        <v>44311</v>
      </c>
      <c r="B468" s="3">
        <v>644</v>
      </c>
      <c r="C468" s="48">
        <v>27</v>
      </c>
      <c r="D468" s="48">
        <v>58</v>
      </c>
      <c r="E468" s="48">
        <v>110</v>
      </c>
      <c r="F468" s="48">
        <v>94</v>
      </c>
      <c r="G468" s="48">
        <v>93</v>
      </c>
      <c r="H468" s="48">
        <v>113</v>
      </c>
      <c r="I468" s="48">
        <v>84</v>
      </c>
      <c r="J468" s="48">
        <v>47</v>
      </c>
      <c r="K468" s="48">
        <v>18</v>
      </c>
    </row>
    <row r="469" spans="1:11" s="24" customFormat="1" x14ac:dyDescent="0.3">
      <c r="A469" s="29">
        <v>44312</v>
      </c>
      <c r="B469" s="3">
        <v>499</v>
      </c>
      <c r="C469" s="48">
        <v>24</v>
      </c>
      <c r="D469" s="48">
        <v>31</v>
      </c>
      <c r="E469" s="48">
        <v>91</v>
      </c>
      <c r="F469" s="48">
        <v>56</v>
      </c>
      <c r="G469" s="48">
        <v>77</v>
      </c>
      <c r="H469" s="48">
        <v>94</v>
      </c>
      <c r="I469" s="48">
        <v>81</v>
      </c>
      <c r="J469" s="48">
        <v>29</v>
      </c>
      <c r="K469" s="48">
        <v>16</v>
      </c>
    </row>
    <row r="470" spans="1:11" s="24" customFormat="1" x14ac:dyDescent="0.3">
      <c r="A470" s="29">
        <v>44313</v>
      </c>
      <c r="B470" s="3">
        <v>512</v>
      </c>
      <c r="C470" s="48">
        <v>26</v>
      </c>
      <c r="D470" s="48">
        <v>36</v>
      </c>
      <c r="E470" s="48">
        <v>82</v>
      </c>
      <c r="F470" s="48">
        <v>72</v>
      </c>
      <c r="G470" s="48">
        <v>79</v>
      </c>
      <c r="H470" s="48">
        <v>101</v>
      </c>
      <c r="I470" s="48">
        <v>80</v>
      </c>
      <c r="J470" s="48">
        <v>27</v>
      </c>
      <c r="K470" s="48">
        <v>9</v>
      </c>
    </row>
    <row r="471" spans="1:11" s="24" customFormat="1" x14ac:dyDescent="0.3">
      <c r="A471" s="29">
        <v>44314</v>
      </c>
      <c r="B471" s="3">
        <v>769</v>
      </c>
      <c r="C471" s="48">
        <v>31</v>
      </c>
      <c r="D471" s="48">
        <v>45</v>
      </c>
      <c r="E471" s="48">
        <v>106</v>
      </c>
      <c r="F471" s="48">
        <v>110</v>
      </c>
      <c r="G471" s="48">
        <v>120</v>
      </c>
      <c r="H471" s="48">
        <v>137</v>
      </c>
      <c r="I471" s="48">
        <v>133</v>
      </c>
      <c r="J471" s="48">
        <v>68</v>
      </c>
      <c r="K471" s="48">
        <v>19</v>
      </c>
    </row>
    <row r="472" spans="1:11" s="24" customFormat="1" x14ac:dyDescent="0.3">
      <c r="A472" s="29">
        <v>44315</v>
      </c>
      <c r="B472" s="3">
        <v>679</v>
      </c>
      <c r="C472" s="48">
        <v>50</v>
      </c>
      <c r="D472" s="48">
        <v>48</v>
      </c>
      <c r="E472" s="48">
        <v>94</v>
      </c>
      <c r="F472" s="48">
        <v>100</v>
      </c>
      <c r="G472" s="48">
        <v>106</v>
      </c>
      <c r="H472" s="48">
        <v>111</v>
      </c>
      <c r="I472" s="48">
        <v>113</v>
      </c>
      <c r="J472" s="48">
        <v>37</v>
      </c>
      <c r="K472" s="48">
        <v>20</v>
      </c>
    </row>
    <row r="473" spans="1:11" s="24" customFormat="1" x14ac:dyDescent="0.3">
      <c r="A473" s="29">
        <v>44316</v>
      </c>
      <c r="B473" s="3">
        <v>661</v>
      </c>
      <c r="C473" s="48">
        <v>30</v>
      </c>
      <c r="D473" s="48">
        <v>44</v>
      </c>
      <c r="E473" s="48">
        <v>104</v>
      </c>
      <c r="F473" s="48">
        <v>100</v>
      </c>
      <c r="G473" s="48">
        <v>109</v>
      </c>
      <c r="H473" s="48">
        <v>103</v>
      </c>
      <c r="I473" s="48">
        <v>96</v>
      </c>
      <c r="J473" s="48">
        <v>40</v>
      </c>
      <c r="K473" s="48">
        <v>35</v>
      </c>
    </row>
    <row r="474" spans="1:11" s="24" customFormat="1" x14ac:dyDescent="0.3">
      <c r="A474" s="29">
        <v>44317</v>
      </c>
      <c r="B474" s="3">
        <v>626</v>
      </c>
      <c r="C474" s="48">
        <v>30</v>
      </c>
      <c r="D474" s="48">
        <v>48</v>
      </c>
      <c r="E474" s="48">
        <v>74</v>
      </c>
      <c r="F474" s="48">
        <v>93</v>
      </c>
      <c r="G474" s="48">
        <v>110</v>
      </c>
      <c r="H474" s="48">
        <v>120</v>
      </c>
      <c r="I474" s="48">
        <v>90</v>
      </c>
      <c r="J474" s="48">
        <v>39</v>
      </c>
      <c r="K474" s="48">
        <v>22</v>
      </c>
    </row>
    <row r="475" spans="1:11" s="24" customFormat="1" x14ac:dyDescent="0.3">
      <c r="A475" s="29">
        <v>44318</v>
      </c>
      <c r="B475" s="3">
        <v>606</v>
      </c>
      <c r="C475" s="48">
        <v>23</v>
      </c>
      <c r="D475" s="48">
        <v>44</v>
      </c>
      <c r="E475" s="48">
        <v>74</v>
      </c>
      <c r="F475" s="48">
        <v>99</v>
      </c>
      <c r="G475" s="48">
        <v>91</v>
      </c>
      <c r="H475" s="48">
        <v>126</v>
      </c>
      <c r="I475" s="48">
        <v>89</v>
      </c>
      <c r="J475" s="48">
        <v>34</v>
      </c>
      <c r="K475" s="48">
        <v>26</v>
      </c>
    </row>
    <row r="476" spans="1:11" s="24" customFormat="1" x14ac:dyDescent="0.3">
      <c r="A476" s="29">
        <v>44319</v>
      </c>
      <c r="B476" s="3">
        <v>488</v>
      </c>
      <c r="C476" s="48">
        <v>32</v>
      </c>
      <c r="D476" s="48">
        <v>33</v>
      </c>
      <c r="E476" s="48">
        <v>60</v>
      </c>
      <c r="F476" s="48">
        <v>75</v>
      </c>
      <c r="G476" s="48">
        <v>87</v>
      </c>
      <c r="H476" s="48">
        <v>94</v>
      </c>
      <c r="I476" s="48">
        <v>60</v>
      </c>
      <c r="J476" s="48">
        <v>33</v>
      </c>
      <c r="K476" s="48">
        <v>14</v>
      </c>
    </row>
    <row r="477" spans="1:11" s="24" customFormat="1" x14ac:dyDescent="0.3">
      <c r="A477" s="29">
        <v>44320</v>
      </c>
      <c r="B477" s="3">
        <v>541</v>
      </c>
      <c r="C477" s="48">
        <v>26</v>
      </c>
      <c r="D477" s="48">
        <v>47</v>
      </c>
      <c r="E477" s="48">
        <v>82</v>
      </c>
      <c r="F477" s="48">
        <v>92</v>
      </c>
      <c r="G477" s="48">
        <v>83</v>
      </c>
      <c r="H477" s="48">
        <v>92</v>
      </c>
      <c r="I477" s="48">
        <v>75</v>
      </c>
      <c r="J477" s="48">
        <v>23</v>
      </c>
      <c r="K477" s="48">
        <v>21</v>
      </c>
    </row>
    <row r="478" spans="1:11" s="24" customFormat="1" x14ac:dyDescent="0.3">
      <c r="A478" s="29">
        <v>44321</v>
      </c>
      <c r="B478" s="3">
        <v>676</v>
      </c>
      <c r="C478" s="48">
        <v>32</v>
      </c>
      <c r="D478" s="48">
        <v>57</v>
      </c>
      <c r="E478" s="48">
        <v>98</v>
      </c>
      <c r="F478" s="48">
        <v>106</v>
      </c>
      <c r="G478" s="48">
        <v>116</v>
      </c>
      <c r="H478" s="48">
        <v>116</v>
      </c>
      <c r="I478" s="48">
        <v>102</v>
      </c>
      <c r="J478" s="48">
        <v>35</v>
      </c>
      <c r="K478" s="48">
        <v>14</v>
      </c>
    </row>
    <row r="479" spans="1:11" s="24" customFormat="1" x14ac:dyDescent="0.3">
      <c r="A479" s="29">
        <v>44322</v>
      </c>
      <c r="B479" s="3">
        <v>574</v>
      </c>
      <c r="C479" s="48">
        <v>34</v>
      </c>
      <c r="D479" s="48">
        <v>38</v>
      </c>
      <c r="E479" s="48">
        <v>86</v>
      </c>
      <c r="F479" s="48">
        <v>82</v>
      </c>
      <c r="G479" s="48">
        <v>104</v>
      </c>
      <c r="H479" s="48">
        <v>112</v>
      </c>
      <c r="I479" s="48">
        <v>71</v>
      </c>
      <c r="J479" s="48">
        <v>33</v>
      </c>
      <c r="K479" s="48">
        <v>14</v>
      </c>
    </row>
    <row r="480" spans="1:11" s="24" customFormat="1" x14ac:dyDescent="0.3">
      <c r="A480" s="29">
        <v>44323</v>
      </c>
      <c r="B480" s="3">
        <v>525</v>
      </c>
      <c r="C480" s="48">
        <v>32</v>
      </c>
      <c r="D480" s="48">
        <v>52</v>
      </c>
      <c r="E480" s="48">
        <v>76</v>
      </c>
      <c r="F480" s="48">
        <v>69</v>
      </c>
      <c r="G480" s="48">
        <v>70</v>
      </c>
      <c r="H480" s="48">
        <v>106</v>
      </c>
      <c r="I480" s="48">
        <v>79</v>
      </c>
      <c r="J480" s="48">
        <v>30</v>
      </c>
      <c r="K480" s="48">
        <v>11</v>
      </c>
    </row>
    <row r="481" spans="1:11" s="24" customFormat="1" x14ac:dyDescent="0.3">
      <c r="A481" s="29">
        <v>44324</v>
      </c>
      <c r="B481" s="3">
        <v>701</v>
      </c>
      <c r="C481" s="48">
        <v>29</v>
      </c>
      <c r="D481" s="48">
        <v>58</v>
      </c>
      <c r="E481" s="48">
        <v>113</v>
      </c>
      <c r="F481" s="48">
        <v>111</v>
      </c>
      <c r="G481" s="48">
        <v>112</v>
      </c>
      <c r="H481" s="48">
        <v>125</v>
      </c>
      <c r="I481" s="48">
        <v>104</v>
      </c>
      <c r="J481" s="48">
        <v>34</v>
      </c>
      <c r="K481" s="48">
        <v>15</v>
      </c>
    </row>
    <row r="482" spans="1:11" s="24" customFormat="1" x14ac:dyDescent="0.3">
      <c r="A482" s="29">
        <v>44325</v>
      </c>
      <c r="B482" s="3">
        <v>564</v>
      </c>
      <c r="C482" s="48">
        <v>40</v>
      </c>
      <c r="D482" s="48">
        <v>49</v>
      </c>
      <c r="E482" s="48">
        <v>78</v>
      </c>
      <c r="F482" s="48">
        <v>82</v>
      </c>
      <c r="G482" s="48">
        <v>72</v>
      </c>
      <c r="H482" s="48">
        <v>108</v>
      </c>
      <c r="I482" s="48">
        <v>76</v>
      </c>
      <c r="J482" s="48">
        <v>38</v>
      </c>
      <c r="K482" s="48">
        <v>21</v>
      </c>
    </row>
    <row r="483" spans="1:11" s="24" customFormat="1" x14ac:dyDescent="0.3">
      <c r="A483" s="29">
        <v>44326</v>
      </c>
      <c r="B483" s="3">
        <v>463</v>
      </c>
      <c r="C483" s="48">
        <v>16</v>
      </c>
      <c r="D483" s="48">
        <v>53</v>
      </c>
      <c r="E483" s="48">
        <v>71</v>
      </c>
      <c r="F483" s="48">
        <v>64</v>
      </c>
      <c r="G483" s="48">
        <v>72</v>
      </c>
      <c r="H483" s="48">
        <v>69</v>
      </c>
      <c r="I483" s="48">
        <v>75</v>
      </c>
      <c r="J483" s="48">
        <v>35</v>
      </c>
      <c r="K483" s="48">
        <v>8</v>
      </c>
    </row>
    <row r="484" spans="1:11" s="24" customFormat="1" x14ac:dyDescent="0.3">
      <c r="A484" s="29">
        <v>44327</v>
      </c>
      <c r="B484" s="3">
        <v>510</v>
      </c>
      <c r="C484" s="48">
        <v>18</v>
      </c>
      <c r="D484" s="48">
        <v>41</v>
      </c>
      <c r="E484" s="48">
        <v>91</v>
      </c>
      <c r="F484" s="48">
        <v>80</v>
      </c>
      <c r="G484" s="48">
        <v>101</v>
      </c>
      <c r="H484" s="48">
        <v>79</v>
      </c>
      <c r="I484" s="48">
        <v>63</v>
      </c>
      <c r="J484" s="48">
        <v>28</v>
      </c>
      <c r="K484" s="48">
        <v>9</v>
      </c>
    </row>
    <row r="485" spans="1:11" s="24" customFormat="1" x14ac:dyDescent="0.3">
      <c r="A485" s="29">
        <v>44328</v>
      </c>
      <c r="B485" s="3">
        <v>634</v>
      </c>
      <c r="C485" s="48">
        <v>38</v>
      </c>
      <c r="D485" s="48">
        <v>39</v>
      </c>
      <c r="E485" s="48">
        <v>90</v>
      </c>
      <c r="F485" s="48">
        <v>88</v>
      </c>
      <c r="G485" s="48">
        <v>113</v>
      </c>
      <c r="H485" s="48">
        <v>120</v>
      </c>
      <c r="I485" s="48">
        <v>87</v>
      </c>
      <c r="J485" s="48">
        <v>44</v>
      </c>
      <c r="K485" s="48">
        <v>15</v>
      </c>
    </row>
    <row r="486" spans="1:11" s="24" customFormat="1" x14ac:dyDescent="0.3">
      <c r="A486" s="29">
        <v>44329</v>
      </c>
      <c r="B486" s="3">
        <v>715</v>
      </c>
      <c r="C486" s="48">
        <v>35</v>
      </c>
      <c r="D486" s="48">
        <v>64</v>
      </c>
      <c r="E486" s="48">
        <v>94</v>
      </c>
      <c r="F486" s="48">
        <v>113</v>
      </c>
      <c r="G486" s="48">
        <v>127</v>
      </c>
      <c r="H486" s="48">
        <v>133</v>
      </c>
      <c r="I486" s="48">
        <v>95</v>
      </c>
      <c r="J486" s="48">
        <v>38</v>
      </c>
      <c r="K486" s="48">
        <v>16</v>
      </c>
    </row>
    <row r="487" spans="1:11" s="24" customFormat="1" x14ac:dyDescent="0.3">
      <c r="A487" s="29">
        <v>44330</v>
      </c>
      <c r="B487" s="3">
        <v>747</v>
      </c>
      <c r="C487" s="48">
        <v>32</v>
      </c>
      <c r="D487" s="48">
        <v>60</v>
      </c>
      <c r="E487" s="48">
        <v>101</v>
      </c>
      <c r="F487" s="48">
        <v>112</v>
      </c>
      <c r="G487" s="48">
        <v>133</v>
      </c>
      <c r="H487" s="48">
        <v>119</v>
      </c>
      <c r="I487" s="48">
        <v>118</v>
      </c>
      <c r="J487" s="48">
        <v>41</v>
      </c>
      <c r="K487" s="48">
        <v>31</v>
      </c>
    </row>
    <row r="488" spans="1:11" s="24" customFormat="1" x14ac:dyDescent="0.3">
      <c r="A488" s="29">
        <v>44331</v>
      </c>
      <c r="B488" s="3">
        <v>681</v>
      </c>
      <c r="C488" s="48">
        <v>35</v>
      </c>
      <c r="D488" s="48">
        <v>61</v>
      </c>
      <c r="E488" s="48">
        <v>96</v>
      </c>
      <c r="F488" s="48">
        <v>109</v>
      </c>
      <c r="G488" s="48">
        <v>111</v>
      </c>
      <c r="H488" s="48">
        <v>131</v>
      </c>
      <c r="I488" s="48">
        <v>84</v>
      </c>
      <c r="J488" s="48">
        <v>42</v>
      </c>
      <c r="K488" s="48">
        <v>12</v>
      </c>
    </row>
    <row r="489" spans="1:11" s="24" customFormat="1" x14ac:dyDescent="0.3">
      <c r="A489" s="29">
        <v>44332</v>
      </c>
      <c r="B489" s="3">
        <v>610</v>
      </c>
      <c r="C489" s="48">
        <v>46</v>
      </c>
      <c r="D489" s="48">
        <v>43</v>
      </c>
      <c r="E489" s="48">
        <v>90</v>
      </c>
      <c r="F489" s="48">
        <v>82</v>
      </c>
      <c r="G489" s="48">
        <v>94</v>
      </c>
      <c r="H489" s="48">
        <v>115</v>
      </c>
      <c r="I489" s="48">
        <v>83</v>
      </c>
      <c r="J489" s="48">
        <v>42</v>
      </c>
      <c r="K489" s="48">
        <v>15</v>
      </c>
    </row>
    <row r="490" spans="1:11" s="24" customFormat="1" x14ac:dyDescent="0.3">
      <c r="A490" s="29">
        <v>44333</v>
      </c>
      <c r="B490" s="3">
        <v>619</v>
      </c>
      <c r="C490" s="48">
        <v>29</v>
      </c>
      <c r="D490" s="48">
        <v>53</v>
      </c>
      <c r="E490" s="48">
        <v>115</v>
      </c>
      <c r="F490" s="48">
        <v>90</v>
      </c>
      <c r="G490" s="48">
        <v>97</v>
      </c>
      <c r="H490" s="48">
        <v>106</v>
      </c>
      <c r="I490" s="48">
        <v>80</v>
      </c>
      <c r="J490" s="48">
        <v>37</v>
      </c>
      <c r="K490" s="48">
        <v>12</v>
      </c>
    </row>
    <row r="491" spans="1:11" s="24" customFormat="1" x14ac:dyDescent="0.3">
      <c r="A491" s="29">
        <v>44334</v>
      </c>
      <c r="B491" s="3">
        <v>528</v>
      </c>
      <c r="C491" s="48">
        <v>31</v>
      </c>
      <c r="D491" s="48">
        <v>50</v>
      </c>
      <c r="E491" s="48">
        <v>90</v>
      </c>
      <c r="F491" s="48">
        <v>83</v>
      </c>
      <c r="G491" s="48">
        <v>81</v>
      </c>
      <c r="H491" s="48">
        <v>86</v>
      </c>
      <c r="I491" s="48">
        <v>75</v>
      </c>
      <c r="J491" s="48">
        <v>25</v>
      </c>
      <c r="K491" s="48">
        <v>7</v>
      </c>
    </row>
    <row r="492" spans="1:11" s="24" customFormat="1" x14ac:dyDescent="0.3">
      <c r="A492" s="29">
        <v>44335</v>
      </c>
      <c r="B492" s="3">
        <v>654</v>
      </c>
      <c r="C492" s="48">
        <v>30</v>
      </c>
      <c r="D492" s="48">
        <v>56</v>
      </c>
      <c r="E492" s="48">
        <v>102</v>
      </c>
      <c r="F492" s="48">
        <v>100</v>
      </c>
      <c r="G492" s="48">
        <v>105</v>
      </c>
      <c r="H492" s="48">
        <v>122</v>
      </c>
      <c r="I492" s="48">
        <v>95</v>
      </c>
      <c r="J492" s="48">
        <v>33</v>
      </c>
      <c r="K492" s="48">
        <v>11</v>
      </c>
    </row>
    <row r="493" spans="1:11" s="24" customFormat="1" x14ac:dyDescent="0.3">
      <c r="A493" s="29">
        <v>44336</v>
      </c>
      <c r="B493" s="3">
        <v>646</v>
      </c>
      <c r="C493" s="48">
        <v>31</v>
      </c>
      <c r="D493" s="48">
        <v>71</v>
      </c>
      <c r="E493" s="48">
        <v>102</v>
      </c>
      <c r="F493" s="48">
        <v>103</v>
      </c>
      <c r="G493" s="48">
        <v>124</v>
      </c>
      <c r="H493" s="48">
        <v>96</v>
      </c>
      <c r="I493" s="48">
        <v>75</v>
      </c>
      <c r="J493" s="48">
        <v>33</v>
      </c>
      <c r="K493" s="48">
        <v>11</v>
      </c>
    </row>
    <row r="494" spans="1:11" s="24" customFormat="1" x14ac:dyDescent="0.3">
      <c r="A494" s="29">
        <v>44337</v>
      </c>
      <c r="B494" s="3">
        <v>561</v>
      </c>
      <c r="C494" s="48">
        <v>46</v>
      </c>
      <c r="D494" s="48">
        <v>47</v>
      </c>
      <c r="E494" s="48">
        <v>82</v>
      </c>
      <c r="F494" s="48">
        <v>87</v>
      </c>
      <c r="G494" s="48">
        <v>100</v>
      </c>
      <c r="H494" s="48">
        <v>88</v>
      </c>
      <c r="I494" s="48">
        <v>81</v>
      </c>
      <c r="J494" s="48">
        <v>25</v>
      </c>
      <c r="K494" s="48">
        <v>5</v>
      </c>
    </row>
    <row r="495" spans="1:11" s="24" customFormat="1" x14ac:dyDescent="0.3">
      <c r="A495" s="29">
        <v>44338</v>
      </c>
      <c r="B495" s="3">
        <v>666</v>
      </c>
      <c r="C495" s="48">
        <v>27</v>
      </c>
      <c r="D495" s="48">
        <v>48</v>
      </c>
      <c r="E495" s="48">
        <v>131</v>
      </c>
      <c r="F495" s="48">
        <v>112</v>
      </c>
      <c r="G495" s="48">
        <v>113</v>
      </c>
      <c r="H495" s="48">
        <v>101</v>
      </c>
      <c r="I495" s="48">
        <v>85</v>
      </c>
      <c r="J495" s="48">
        <v>37</v>
      </c>
      <c r="K495" s="48">
        <v>12</v>
      </c>
    </row>
    <row r="496" spans="1:11" s="24" customFormat="1" x14ac:dyDescent="0.3">
      <c r="A496" s="29">
        <v>44339</v>
      </c>
      <c r="B496" s="3">
        <v>585</v>
      </c>
      <c r="C496" s="48">
        <v>24</v>
      </c>
      <c r="D496" s="48">
        <v>43</v>
      </c>
      <c r="E496" s="48">
        <v>98</v>
      </c>
      <c r="F496" s="48">
        <v>97</v>
      </c>
      <c r="G496" s="48">
        <v>98</v>
      </c>
      <c r="H496" s="48">
        <v>101</v>
      </c>
      <c r="I496" s="48">
        <v>82</v>
      </c>
      <c r="J496" s="48">
        <v>29</v>
      </c>
      <c r="K496" s="48">
        <v>13</v>
      </c>
    </row>
    <row r="497" spans="1:11" s="24" customFormat="1" x14ac:dyDescent="0.3">
      <c r="A497" s="29">
        <v>44340</v>
      </c>
      <c r="B497" s="3">
        <v>530</v>
      </c>
      <c r="C497" s="48">
        <v>34</v>
      </c>
      <c r="D497" s="48">
        <v>39</v>
      </c>
      <c r="E497" s="48">
        <v>73</v>
      </c>
      <c r="F497" s="48">
        <v>93</v>
      </c>
      <c r="G497" s="48">
        <v>92</v>
      </c>
      <c r="H497" s="48">
        <v>95</v>
      </c>
      <c r="I497" s="48">
        <v>75</v>
      </c>
      <c r="J497" s="48">
        <v>25</v>
      </c>
      <c r="K497" s="48">
        <v>4</v>
      </c>
    </row>
    <row r="498" spans="1:11" s="24" customFormat="1" x14ac:dyDescent="0.3">
      <c r="A498" s="29">
        <v>44341</v>
      </c>
      <c r="B498" s="3">
        <v>516</v>
      </c>
      <c r="C498" s="48">
        <v>18</v>
      </c>
      <c r="D498" s="48">
        <v>34</v>
      </c>
      <c r="E498" s="48">
        <v>83</v>
      </c>
      <c r="F498" s="48">
        <v>94</v>
      </c>
      <c r="G498" s="48">
        <v>92</v>
      </c>
      <c r="H498" s="48">
        <v>93</v>
      </c>
      <c r="I498" s="48">
        <v>74</v>
      </c>
      <c r="J498" s="48">
        <v>24</v>
      </c>
      <c r="K498" s="48">
        <v>4</v>
      </c>
    </row>
    <row r="499" spans="1:11" s="24" customFormat="1" x14ac:dyDescent="0.3">
      <c r="A499" s="29">
        <v>44342</v>
      </c>
      <c r="B499" s="3">
        <v>705</v>
      </c>
      <c r="C499" s="48">
        <v>44</v>
      </c>
      <c r="D499" s="48">
        <v>49</v>
      </c>
      <c r="E499" s="48">
        <v>104</v>
      </c>
      <c r="F499" s="48">
        <v>119</v>
      </c>
      <c r="G499" s="48">
        <v>127</v>
      </c>
      <c r="H499" s="48">
        <v>128</v>
      </c>
      <c r="I499" s="48">
        <v>91</v>
      </c>
      <c r="J499" s="48">
        <v>29</v>
      </c>
      <c r="K499" s="48">
        <v>14</v>
      </c>
    </row>
    <row r="500" spans="1:11" s="24" customFormat="1" x14ac:dyDescent="0.3">
      <c r="A500" s="29">
        <v>44343</v>
      </c>
      <c r="B500" s="3">
        <v>629</v>
      </c>
      <c r="C500" s="48">
        <v>26</v>
      </c>
      <c r="D500" s="48">
        <v>26</v>
      </c>
      <c r="E500" s="48">
        <v>131</v>
      </c>
      <c r="F500" s="48">
        <v>93</v>
      </c>
      <c r="G500" s="48">
        <v>100</v>
      </c>
      <c r="H500" s="48">
        <v>122</v>
      </c>
      <c r="I500" s="48">
        <v>83</v>
      </c>
      <c r="J500" s="48">
        <v>32</v>
      </c>
      <c r="K500" s="48">
        <v>16</v>
      </c>
    </row>
    <row r="501" spans="1:11" s="24" customFormat="1" x14ac:dyDescent="0.3">
      <c r="A501" s="29">
        <v>44344</v>
      </c>
      <c r="B501" s="3">
        <v>587</v>
      </c>
      <c r="C501" s="48">
        <v>12</v>
      </c>
      <c r="D501" s="48">
        <v>50</v>
      </c>
      <c r="E501" s="48">
        <v>117</v>
      </c>
      <c r="F501" s="48">
        <v>90</v>
      </c>
      <c r="G501" s="48">
        <v>115</v>
      </c>
      <c r="H501" s="48">
        <v>87</v>
      </c>
      <c r="I501" s="48">
        <v>77</v>
      </c>
      <c r="J501" s="48">
        <v>24</v>
      </c>
      <c r="K501" s="48">
        <v>15</v>
      </c>
    </row>
    <row r="502" spans="1:11" s="24" customFormat="1" x14ac:dyDescent="0.3">
      <c r="A502" s="29">
        <v>44345</v>
      </c>
      <c r="B502" s="3">
        <v>533</v>
      </c>
      <c r="C502" s="48">
        <v>31</v>
      </c>
      <c r="D502" s="48">
        <v>47</v>
      </c>
      <c r="E502" s="48">
        <v>103</v>
      </c>
      <c r="F502" s="48">
        <v>77</v>
      </c>
      <c r="G502" s="48">
        <v>94</v>
      </c>
      <c r="H502" s="48">
        <v>98</v>
      </c>
      <c r="I502" s="48">
        <v>63</v>
      </c>
      <c r="J502" s="48">
        <v>17</v>
      </c>
      <c r="K502" s="48">
        <v>3</v>
      </c>
    </row>
    <row r="503" spans="1:11" s="24" customFormat="1" x14ac:dyDescent="0.3">
      <c r="A503" s="29">
        <v>44346</v>
      </c>
      <c r="B503" s="3">
        <v>480</v>
      </c>
      <c r="C503" s="48">
        <v>16</v>
      </c>
      <c r="D503" s="48">
        <v>43</v>
      </c>
      <c r="E503" s="48">
        <v>90</v>
      </c>
      <c r="F503" s="48">
        <v>74</v>
      </c>
      <c r="G503" s="48">
        <v>71</v>
      </c>
      <c r="H503" s="48">
        <v>89</v>
      </c>
      <c r="I503" s="48">
        <v>68</v>
      </c>
      <c r="J503" s="48">
        <v>23</v>
      </c>
      <c r="K503" s="48">
        <v>6</v>
      </c>
    </row>
    <row r="504" spans="1:11" s="24" customFormat="1" x14ac:dyDescent="0.3">
      <c r="A504" s="29">
        <v>44347</v>
      </c>
      <c r="B504" s="3">
        <v>430</v>
      </c>
      <c r="C504" s="48">
        <v>14</v>
      </c>
      <c r="D504" s="48">
        <v>26</v>
      </c>
      <c r="E504" s="48">
        <v>89</v>
      </c>
      <c r="F504" s="48">
        <v>68</v>
      </c>
      <c r="G504" s="48">
        <v>65</v>
      </c>
      <c r="H504" s="48">
        <v>76</v>
      </c>
      <c r="I504" s="48">
        <v>60</v>
      </c>
      <c r="J504" s="48">
        <v>23</v>
      </c>
      <c r="K504" s="48">
        <v>9</v>
      </c>
    </row>
    <row r="505" spans="1:11" s="24" customFormat="1" x14ac:dyDescent="0.3">
      <c r="A505" s="29">
        <v>44348</v>
      </c>
      <c r="B505" s="3">
        <v>459</v>
      </c>
      <c r="C505" s="48">
        <v>25</v>
      </c>
      <c r="D505" s="48">
        <v>65</v>
      </c>
      <c r="E505" s="48">
        <v>69</v>
      </c>
      <c r="F505" s="48">
        <v>71</v>
      </c>
      <c r="G505" s="48">
        <v>68</v>
      </c>
      <c r="H505" s="48">
        <v>79</v>
      </c>
      <c r="I505" s="48">
        <v>59</v>
      </c>
      <c r="J505" s="48">
        <v>18</v>
      </c>
      <c r="K505" s="48">
        <v>5</v>
      </c>
    </row>
    <row r="506" spans="1:11" s="24" customFormat="1" x14ac:dyDescent="0.3">
      <c r="A506" s="29">
        <v>44349</v>
      </c>
      <c r="B506" s="3">
        <v>677</v>
      </c>
      <c r="C506" s="48">
        <v>28</v>
      </c>
      <c r="D506" s="48">
        <v>43</v>
      </c>
      <c r="E506" s="48">
        <v>101</v>
      </c>
      <c r="F506" s="48">
        <v>119</v>
      </c>
      <c r="G506" s="48">
        <v>133</v>
      </c>
      <c r="H506" s="48">
        <v>148</v>
      </c>
      <c r="I506" s="48">
        <v>70</v>
      </c>
      <c r="J506" s="48">
        <v>27</v>
      </c>
      <c r="K506" s="48">
        <v>8</v>
      </c>
    </row>
    <row r="507" spans="1:11" s="24" customFormat="1" x14ac:dyDescent="0.3">
      <c r="A507" s="29">
        <v>44350</v>
      </c>
      <c r="B507" s="3">
        <v>681</v>
      </c>
      <c r="C507" s="48">
        <v>30</v>
      </c>
      <c r="D507" s="48">
        <v>57</v>
      </c>
      <c r="E507" s="48">
        <v>115</v>
      </c>
      <c r="F507" s="48">
        <v>111</v>
      </c>
      <c r="G507" s="48">
        <v>121</v>
      </c>
      <c r="H507" s="48">
        <v>130</v>
      </c>
      <c r="I507" s="48">
        <v>78</v>
      </c>
      <c r="J507" s="48">
        <v>30</v>
      </c>
      <c r="K507" s="48">
        <v>9</v>
      </c>
    </row>
    <row r="508" spans="1:11" s="24" customFormat="1" x14ac:dyDescent="0.3">
      <c r="A508" s="29">
        <v>44351</v>
      </c>
      <c r="B508" s="3">
        <v>695</v>
      </c>
      <c r="C508" s="48">
        <v>43</v>
      </c>
      <c r="D508" s="48">
        <v>52</v>
      </c>
      <c r="E508" s="48">
        <v>115</v>
      </c>
      <c r="F508" s="48">
        <v>124</v>
      </c>
      <c r="G508" s="48">
        <v>129</v>
      </c>
      <c r="H508" s="48">
        <v>116</v>
      </c>
      <c r="I508" s="48">
        <v>85</v>
      </c>
      <c r="J508" s="48">
        <v>16</v>
      </c>
      <c r="K508" s="48">
        <v>15</v>
      </c>
    </row>
    <row r="509" spans="1:11" s="24" customFormat="1" x14ac:dyDescent="0.3">
      <c r="A509" s="29">
        <v>44352</v>
      </c>
      <c r="B509" s="3">
        <v>744</v>
      </c>
      <c r="C509" s="48">
        <v>40</v>
      </c>
      <c r="D509" s="48">
        <v>60</v>
      </c>
      <c r="E509" s="48">
        <v>125</v>
      </c>
      <c r="F509" s="48">
        <v>116</v>
      </c>
      <c r="G509" s="48">
        <v>119</v>
      </c>
      <c r="H509" s="48">
        <v>137</v>
      </c>
      <c r="I509" s="48">
        <v>103</v>
      </c>
      <c r="J509" s="48">
        <v>33</v>
      </c>
      <c r="K509" s="48">
        <v>11</v>
      </c>
    </row>
    <row r="510" spans="1:11" s="24" customFormat="1" x14ac:dyDescent="0.3">
      <c r="A510" s="29">
        <v>44353</v>
      </c>
      <c r="B510" s="3">
        <v>556</v>
      </c>
      <c r="C510" s="48">
        <v>25</v>
      </c>
      <c r="D510" s="48">
        <v>47</v>
      </c>
      <c r="E510" s="48">
        <v>112</v>
      </c>
      <c r="F510" s="48">
        <v>74</v>
      </c>
      <c r="G510" s="48">
        <v>113</v>
      </c>
      <c r="H510" s="48">
        <v>92</v>
      </c>
      <c r="I510" s="48">
        <v>60</v>
      </c>
      <c r="J510" s="48">
        <v>28</v>
      </c>
      <c r="K510" s="48">
        <v>5</v>
      </c>
    </row>
    <row r="511" spans="1:11" s="24" customFormat="1" x14ac:dyDescent="0.3">
      <c r="A511" s="29">
        <v>44354</v>
      </c>
      <c r="B511" s="3">
        <v>485</v>
      </c>
      <c r="C511" s="48">
        <v>25</v>
      </c>
      <c r="D511" s="48">
        <v>31</v>
      </c>
      <c r="E511" s="48">
        <v>90</v>
      </c>
      <c r="F511" s="48">
        <v>81</v>
      </c>
      <c r="G511" s="48">
        <v>84</v>
      </c>
      <c r="H511" s="48">
        <v>83</v>
      </c>
      <c r="I511" s="48">
        <v>68</v>
      </c>
      <c r="J511" s="48">
        <v>17</v>
      </c>
      <c r="K511" s="48">
        <v>6</v>
      </c>
    </row>
    <row r="512" spans="1:11" s="24" customFormat="1" x14ac:dyDescent="0.3">
      <c r="A512" s="29">
        <v>44355</v>
      </c>
      <c r="B512" s="3">
        <v>454</v>
      </c>
      <c r="C512" s="48">
        <v>25</v>
      </c>
      <c r="D512" s="48">
        <v>34</v>
      </c>
      <c r="E512" s="48">
        <v>80</v>
      </c>
      <c r="F512" s="48">
        <v>79</v>
      </c>
      <c r="G512" s="48">
        <v>83</v>
      </c>
      <c r="H512" s="48">
        <v>84</v>
      </c>
      <c r="I512" s="48">
        <v>53</v>
      </c>
      <c r="J512" s="48">
        <v>10</v>
      </c>
      <c r="K512" s="48">
        <v>6</v>
      </c>
    </row>
    <row r="513" spans="1:11" s="50" customFormat="1" x14ac:dyDescent="0.3">
      <c r="A513" s="32">
        <v>44356</v>
      </c>
      <c r="B513" s="9">
        <v>602</v>
      </c>
      <c r="C513" s="48">
        <v>33</v>
      </c>
      <c r="D513" s="48">
        <v>34</v>
      </c>
      <c r="E513" s="48">
        <v>99</v>
      </c>
      <c r="F513" s="48">
        <v>99</v>
      </c>
      <c r="G513" s="48">
        <v>144</v>
      </c>
      <c r="H513" s="48">
        <v>110</v>
      </c>
      <c r="I513" s="48">
        <v>56</v>
      </c>
      <c r="J513" s="48">
        <v>23</v>
      </c>
      <c r="K513" s="48">
        <v>4</v>
      </c>
    </row>
    <row r="514" spans="1:11" s="24" customFormat="1" x14ac:dyDescent="0.3">
      <c r="A514" s="32">
        <v>44357</v>
      </c>
      <c r="B514" s="9">
        <v>610</v>
      </c>
      <c r="C514" s="48">
        <v>35</v>
      </c>
      <c r="D514" s="48">
        <v>31</v>
      </c>
      <c r="E514" s="48">
        <v>109</v>
      </c>
      <c r="F514" s="48">
        <v>107</v>
      </c>
      <c r="G514" s="48">
        <v>131</v>
      </c>
      <c r="H514" s="48">
        <v>103</v>
      </c>
      <c r="I514" s="48">
        <v>69</v>
      </c>
      <c r="J514" s="48">
        <v>19</v>
      </c>
      <c r="K514" s="48">
        <v>6</v>
      </c>
    </row>
    <row r="515" spans="1:11" s="24" customFormat="1" x14ac:dyDescent="0.3">
      <c r="A515" s="32">
        <v>44358</v>
      </c>
      <c r="B515" s="9">
        <v>556</v>
      </c>
      <c r="C515" s="48">
        <v>25</v>
      </c>
      <c r="D515" s="48">
        <v>42</v>
      </c>
      <c r="E515" s="48">
        <v>113</v>
      </c>
      <c r="F515" s="48">
        <v>99</v>
      </c>
      <c r="G515" s="48">
        <v>95</v>
      </c>
      <c r="H515" s="48">
        <v>102</v>
      </c>
      <c r="I515" s="48">
        <v>58</v>
      </c>
      <c r="J515" s="48">
        <v>13</v>
      </c>
      <c r="K515" s="48">
        <v>9</v>
      </c>
    </row>
    <row r="516" spans="1:11" s="24" customFormat="1" x14ac:dyDescent="0.3">
      <c r="A516" s="32">
        <v>44359</v>
      </c>
      <c r="B516" s="9">
        <v>565</v>
      </c>
      <c r="C516" s="48">
        <v>41</v>
      </c>
      <c r="D516" s="48">
        <v>47</v>
      </c>
      <c r="E516" s="48">
        <v>94</v>
      </c>
      <c r="F516" s="48">
        <v>98</v>
      </c>
      <c r="G516" s="48">
        <v>114</v>
      </c>
      <c r="H516" s="48">
        <v>82</v>
      </c>
      <c r="I516" s="48">
        <v>67</v>
      </c>
      <c r="J516" s="48">
        <v>16</v>
      </c>
      <c r="K516" s="48">
        <v>6</v>
      </c>
    </row>
    <row r="517" spans="1:11" s="24" customFormat="1" x14ac:dyDescent="0.3">
      <c r="A517" s="32">
        <v>44360</v>
      </c>
      <c r="B517" s="9">
        <v>452</v>
      </c>
      <c r="C517" s="48">
        <v>24</v>
      </c>
      <c r="D517" s="48">
        <v>31</v>
      </c>
      <c r="E517" s="48">
        <v>69</v>
      </c>
      <c r="F517" s="48">
        <v>69</v>
      </c>
      <c r="G517" s="48">
        <v>75</v>
      </c>
      <c r="H517" s="48">
        <v>82</v>
      </c>
      <c r="I517" s="48">
        <v>72</v>
      </c>
      <c r="J517" s="48">
        <v>23</v>
      </c>
      <c r="K517" s="48">
        <v>7</v>
      </c>
    </row>
    <row r="518" spans="1:11" s="24" customFormat="1" x14ac:dyDescent="0.3">
      <c r="A518" s="32">
        <v>44361</v>
      </c>
      <c r="B518" s="9">
        <v>399</v>
      </c>
      <c r="C518" s="48">
        <v>15</v>
      </c>
      <c r="D518" s="48">
        <v>32</v>
      </c>
      <c r="E518" s="48">
        <v>68</v>
      </c>
      <c r="F518" s="48">
        <v>73</v>
      </c>
      <c r="G518" s="48">
        <v>77</v>
      </c>
      <c r="H518" s="48">
        <v>74</v>
      </c>
      <c r="I518" s="48">
        <v>40</v>
      </c>
      <c r="J518" s="48">
        <v>17</v>
      </c>
      <c r="K518" s="48">
        <v>3</v>
      </c>
    </row>
    <row r="519" spans="1:11" s="24" customFormat="1" x14ac:dyDescent="0.3">
      <c r="A519" s="32">
        <v>44362</v>
      </c>
      <c r="B519" s="9">
        <v>373</v>
      </c>
      <c r="C519" s="48">
        <v>22</v>
      </c>
      <c r="D519" s="48">
        <v>24</v>
      </c>
      <c r="E519" s="48">
        <v>59</v>
      </c>
      <c r="F519" s="48">
        <v>65</v>
      </c>
      <c r="G519" s="48">
        <v>73</v>
      </c>
      <c r="H519" s="48">
        <v>81</v>
      </c>
      <c r="I519" s="48">
        <v>32</v>
      </c>
      <c r="J519" s="48">
        <v>11</v>
      </c>
      <c r="K519" s="48">
        <v>6</v>
      </c>
    </row>
    <row r="520" spans="1:11" s="24" customFormat="1" x14ac:dyDescent="0.3">
      <c r="A520" s="32">
        <v>44363</v>
      </c>
      <c r="B520" s="9">
        <v>545</v>
      </c>
      <c r="C520" s="48">
        <v>47</v>
      </c>
      <c r="D520" s="48">
        <v>52</v>
      </c>
      <c r="E520" s="48">
        <v>101</v>
      </c>
      <c r="F520" s="48">
        <v>86</v>
      </c>
      <c r="G520" s="48">
        <v>109</v>
      </c>
      <c r="H520" s="48">
        <v>75</v>
      </c>
      <c r="I520" s="48">
        <v>55</v>
      </c>
      <c r="J520" s="48">
        <v>14</v>
      </c>
      <c r="K520" s="48">
        <v>6</v>
      </c>
    </row>
    <row r="521" spans="1:11" s="24" customFormat="1" x14ac:dyDescent="0.3">
      <c r="A521" s="32">
        <v>44364</v>
      </c>
      <c r="B521" s="9">
        <v>540</v>
      </c>
      <c r="C521" s="48">
        <v>26</v>
      </c>
      <c r="D521" s="48">
        <v>37</v>
      </c>
      <c r="E521" s="48">
        <v>91</v>
      </c>
      <c r="F521" s="48">
        <v>94</v>
      </c>
      <c r="G521" s="48">
        <v>93</v>
      </c>
      <c r="H521" s="48">
        <v>100</v>
      </c>
      <c r="I521" s="48">
        <v>74</v>
      </c>
      <c r="J521" s="48">
        <v>22</v>
      </c>
      <c r="K521" s="48">
        <v>3</v>
      </c>
    </row>
    <row r="522" spans="1:11" s="24" customFormat="1" x14ac:dyDescent="0.3">
      <c r="A522" s="32">
        <v>44365</v>
      </c>
      <c r="B522" s="9">
        <v>507</v>
      </c>
      <c r="C522" s="48">
        <v>29</v>
      </c>
      <c r="D522" s="48">
        <v>38</v>
      </c>
      <c r="E522" s="48">
        <v>97</v>
      </c>
      <c r="F522" s="48">
        <v>86</v>
      </c>
      <c r="G522" s="48">
        <v>94</v>
      </c>
      <c r="H522" s="48">
        <v>80</v>
      </c>
      <c r="I522" s="48">
        <v>70</v>
      </c>
      <c r="J522" s="48">
        <v>10</v>
      </c>
      <c r="K522" s="48">
        <v>3</v>
      </c>
    </row>
    <row r="523" spans="1:11" s="24" customFormat="1" x14ac:dyDescent="0.3">
      <c r="A523" s="32">
        <v>44366</v>
      </c>
      <c r="B523" s="9">
        <v>482</v>
      </c>
      <c r="C523" s="48">
        <v>31</v>
      </c>
      <c r="D523" s="48">
        <v>44</v>
      </c>
      <c r="E523" s="48">
        <v>88</v>
      </c>
      <c r="F523" s="48">
        <v>65</v>
      </c>
      <c r="G523" s="48">
        <v>84</v>
      </c>
      <c r="H523" s="48">
        <v>91</v>
      </c>
      <c r="I523" s="48">
        <v>57</v>
      </c>
      <c r="J523" s="48">
        <v>21</v>
      </c>
      <c r="K523" s="48">
        <v>1</v>
      </c>
    </row>
    <row r="524" spans="1:11" s="24" customFormat="1" x14ac:dyDescent="0.3">
      <c r="A524" s="32">
        <v>44367</v>
      </c>
      <c r="B524" s="9">
        <v>429</v>
      </c>
      <c r="C524" s="48">
        <v>20</v>
      </c>
      <c r="D524" s="48">
        <v>26</v>
      </c>
      <c r="E524" s="48">
        <v>79</v>
      </c>
      <c r="F524" s="48">
        <v>75</v>
      </c>
      <c r="G524" s="48">
        <v>74</v>
      </c>
      <c r="H524" s="48">
        <v>80</v>
      </c>
      <c r="I524" s="48">
        <v>58</v>
      </c>
      <c r="J524" s="48">
        <v>11</v>
      </c>
      <c r="K524" s="48">
        <v>6</v>
      </c>
    </row>
    <row r="525" spans="1:11" s="24" customFormat="1" x14ac:dyDescent="0.3">
      <c r="A525" s="32">
        <v>44368</v>
      </c>
      <c r="B525" s="9">
        <v>357</v>
      </c>
      <c r="C525" s="48">
        <v>21</v>
      </c>
      <c r="D525" s="48">
        <v>39</v>
      </c>
      <c r="E525" s="48">
        <v>50</v>
      </c>
      <c r="F525" s="48">
        <v>48</v>
      </c>
      <c r="G525" s="48">
        <v>74</v>
      </c>
      <c r="H525" s="48">
        <v>70</v>
      </c>
      <c r="I525" s="48">
        <v>39</v>
      </c>
      <c r="J525" s="48">
        <v>13</v>
      </c>
      <c r="K525" s="48">
        <v>3</v>
      </c>
    </row>
    <row r="526" spans="1:11" s="24" customFormat="1" x14ac:dyDescent="0.3">
      <c r="A526" s="32">
        <v>44369</v>
      </c>
      <c r="B526" s="9">
        <v>394</v>
      </c>
      <c r="C526" s="48">
        <v>18</v>
      </c>
      <c r="D526" s="48">
        <v>38</v>
      </c>
      <c r="E526" s="48">
        <v>61</v>
      </c>
      <c r="F526" s="48">
        <v>68</v>
      </c>
      <c r="G526" s="48">
        <v>76</v>
      </c>
      <c r="H526" s="48">
        <v>87</v>
      </c>
      <c r="I526" s="48">
        <v>32</v>
      </c>
      <c r="J526" s="48">
        <v>10</v>
      </c>
      <c r="K526" s="48">
        <v>4</v>
      </c>
    </row>
    <row r="527" spans="1:11" s="24" customFormat="1" x14ac:dyDescent="0.3">
      <c r="A527" s="32">
        <v>44370</v>
      </c>
      <c r="B527" s="9">
        <v>645</v>
      </c>
      <c r="C527" s="48">
        <v>39</v>
      </c>
      <c r="D527" s="48">
        <v>67</v>
      </c>
      <c r="E527" s="48">
        <v>121</v>
      </c>
      <c r="F527" s="48">
        <v>97</v>
      </c>
      <c r="G527" s="48">
        <v>119</v>
      </c>
      <c r="H527" s="48">
        <v>121</v>
      </c>
      <c r="I527" s="48">
        <v>58</v>
      </c>
      <c r="J527" s="48">
        <v>17</v>
      </c>
      <c r="K527" s="48">
        <v>6</v>
      </c>
    </row>
    <row r="528" spans="1:11" s="24" customFormat="1" x14ac:dyDescent="0.3">
      <c r="A528" s="32">
        <v>44371</v>
      </c>
      <c r="B528" s="9">
        <v>610</v>
      </c>
      <c r="C528" s="48">
        <v>33</v>
      </c>
      <c r="D528" s="48">
        <v>50</v>
      </c>
      <c r="E528" s="48">
        <v>120</v>
      </c>
      <c r="F528" s="48">
        <v>104</v>
      </c>
      <c r="G528" s="48">
        <v>125</v>
      </c>
      <c r="H528" s="48">
        <v>94</v>
      </c>
      <c r="I528" s="48">
        <v>62</v>
      </c>
      <c r="J528" s="48">
        <v>21</v>
      </c>
      <c r="K528" s="48">
        <v>1</v>
      </c>
    </row>
    <row r="529" spans="1:11" s="24" customFormat="1" x14ac:dyDescent="0.3">
      <c r="A529" s="32">
        <v>44372</v>
      </c>
      <c r="B529" s="9">
        <v>634</v>
      </c>
      <c r="C529" s="48">
        <v>61</v>
      </c>
      <c r="D529" s="48">
        <v>65</v>
      </c>
      <c r="E529" s="48">
        <v>127</v>
      </c>
      <c r="F529" s="48">
        <v>99</v>
      </c>
      <c r="G529" s="48">
        <v>104</v>
      </c>
      <c r="H529" s="48">
        <v>101</v>
      </c>
      <c r="I529" s="48">
        <v>55</v>
      </c>
      <c r="J529" s="48">
        <v>14</v>
      </c>
      <c r="K529" s="48">
        <v>8</v>
      </c>
    </row>
    <row r="530" spans="1:11" s="24" customFormat="1" x14ac:dyDescent="0.3">
      <c r="A530" s="32">
        <v>44373</v>
      </c>
      <c r="B530" s="9">
        <v>668</v>
      </c>
      <c r="C530" s="48">
        <v>49</v>
      </c>
      <c r="D530" s="48">
        <v>58</v>
      </c>
      <c r="E530" s="48">
        <v>130</v>
      </c>
      <c r="F530" s="48">
        <v>133</v>
      </c>
      <c r="G530" s="48">
        <v>105</v>
      </c>
      <c r="H530" s="48">
        <v>125</v>
      </c>
      <c r="I530" s="48">
        <v>52</v>
      </c>
      <c r="J530" s="48">
        <v>13</v>
      </c>
      <c r="K530" s="48">
        <v>3</v>
      </c>
    </row>
    <row r="531" spans="1:11" s="24" customFormat="1" x14ac:dyDescent="0.3">
      <c r="A531" s="32">
        <v>44374</v>
      </c>
      <c r="B531" s="9">
        <v>614</v>
      </c>
      <c r="C531" s="48">
        <v>52</v>
      </c>
      <c r="D531" s="48">
        <v>45</v>
      </c>
      <c r="E531" s="48">
        <v>133</v>
      </c>
      <c r="F531" s="48">
        <v>102</v>
      </c>
      <c r="G531" s="48">
        <v>119</v>
      </c>
      <c r="H531" s="48">
        <v>94</v>
      </c>
      <c r="I531" s="48">
        <v>59</v>
      </c>
      <c r="J531" s="48">
        <v>7</v>
      </c>
      <c r="K531" s="48">
        <v>3</v>
      </c>
    </row>
    <row r="532" spans="1:11" s="24" customFormat="1" x14ac:dyDescent="0.3">
      <c r="A532" s="32">
        <v>44375</v>
      </c>
      <c r="B532" s="9">
        <v>501</v>
      </c>
      <c r="C532" s="48">
        <v>36</v>
      </c>
      <c r="D532" s="48">
        <v>33</v>
      </c>
      <c r="E532" s="48">
        <v>112</v>
      </c>
      <c r="F532" s="48">
        <v>82</v>
      </c>
      <c r="G532" s="48">
        <v>88</v>
      </c>
      <c r="H532" s="48">
        <v>85</v>
      </c>
      <c r="I532" s="48">
        <v>48</v>
      </c>
      <c r="J532" s="48">
        <v>13</v>
      </c>
      <c r="K532" s="48">
        <v>4</v>
      </c>
    </row>
    <row r="533" spans="1:11" s="24" customFormat="1" x14ac:dyDescent="0.3">
      <c r="A533" s="32">
        <v>44376</v>
      </c>
      <c r="B533" s="9">
        <v>595</v>
      </c>
      <c r="C533" s="48">
        <v>27</v>
      </c>
      <c r="D533" s="48">
        <v>66</v>
      </c>
      <c r="E533" s="48">
        <v>139</v>
      </c>
      <c r="F533" s="48">
        <v>115</v>
      </c>
      <c r="G533" s="48">
        <v>96</v>
      </c>
      <c r="H533" s="48">
        <v>94</v>
      </c>
      <c r="I533" s="48">
        <v>40</v>
      </c>
      <c r="J533" s="48">
        <v>13</v>
      </c>
      <c r="K533" s="48">
        <v>5</v>
      </c>
    </row>
    <row r="534" spans="1:11" s="24" customFormat="1" x14ac:dyDescent="0.3">
      <c r="A534" s="32">
        <v>44377</v>
      </c>
      <c r="B534" s="9">
        <v>794</v>
      </c>
      <c r="C534" s="48">
        <v>34</v>
      </c>
      <c r="D534" s="48">
        <v>58</v>
      </c>
      <c r="E534" s="48">
        <v>195</v>
      </c>
      <c r="F534" s="48">
        <v>141</v>
      </c>
      <c r="G534" s="48">
        <v>168</v>
      </c>
      <c r="H534" s="48">
        <v>138</v>
      </c>
      <c r="I534" s="48">
        <v>42</v>
      </c>
      <c r="J534" s="48">
        <v>15</v>
      </c>
      <c r="K534" s="48">
        <v>3</v>
      </c>
    </row>
    <row r="535" spans="1:11" s="24" customFormat="1" x14ac:dyDescent="0.3">
      <c r="A535" s="32">
        <v>44378</v>
      </c>
      <c r="B535" s="9">
        <v>761</v>
      </c>
      <c r="C535" s="48">
        <v>35</v>
      </c>
      <c r="D535" s="48">
        <v>78</v>
      </c>
      <c r="E535" s="48">
        <v>170</v>
      </c>
      <c r="F535" s="48">
        <v>156</v>
      </c>
      <c r="G535" s="48">
        <v>138</v>
      </c>
      <c r="H535" s="48">
        <v>114</v>
      </c>
      <c r="I535" s="48">
        <v>51</v>
      </c>
      <c r="J535" s="48">
        <v>14</v>
      </c>
      <c r="K535" s="48">
        <v>5</v>
      </c>
    </row>
    <row r="536" spans="1:11" s="24" customFormat="1" x14ac:dyDescent="0.3">
      <c r="A536" s="32">
        <v>44379</v>
      </c>
      <c r="B536" s="9">
        <v>825</v>
      </c>
      <c r="C536" s="48">
        <v>48</v>
      </c>
      <c r="D536" s="48">
        <v>74</v>
      </c>
      <c r="E536" s="48">
        <v>204</v>
      </c>
      <c r="F536" s="48">
        <v>135</v>
      </c>
      <c r="G536" s="48">
        <v>158</v>
      </c>
      <c r="H536" s="48">
        <v>144</v>
      </c>
      <c r="I536" s="48">
        <v>52</v>
      </c>
      <c r="J536" s="48">
        <v>8</v>
      </c>
      <c r="K536" s="48">
        <v>2</v>
      </c>
    </row>
    <row r="537" spans="1:11" s="24" customFormat="1" x14ac:dyDescent="0.3">
      <c r="A537" s="32">
        <v>44380</v>
      </c>
      <c r="B537" s="9">
        <v>794</v>
      </c>
      <c r="C537" s="48">
        <v>48</v>
      </c>
      <c r="D537" s="48">
        <v>99</v>
      </c>
      <c r="E537" s="48">
        <v>211</v>
      </c>
      <c r="F537" s="48">
        <v>138</v>
      </c>
      <c r="G537" s="48">
        <v>143</v>
      </c>
      <c r="H537" s="48">
        <v>100</v>
      </c>
      <c r="I537" s="48">
        <v>46</v>
      </c>
      <c r="J537" s="48">
        <v>9</v>
      </c>
      <c r="K537" s="48"/>
    </row>
    <row r="538" spans="1:11" s="24" customFormat="1" x14ac:dyDescent="0.3">
      <c r="A538" s="32">
        <v>44381</v>
      </c>
      <c r="B538" s="9">
        <v>743</v>
      </c>
      <c r="C538" s="48">
        <v>27</v>
      </c>
      <c r="D538" s="48">
        <v>79</v>
      </c>
      <c r="E538" s="48">
        <v>171</v>
      </c>
      <c r="F538" s="48">
        <v>111</v>
      </c>
      <c r="G538" s="48">
        <v>159</v>
      </c>
      <c r="H538" s="48">
        <v>122</v>
      </c>
      <c r="I538" s="48">
        <v>57</v>
      </c>
      <c r="J538" s="48">
        <v>10</v>
      </c>
      <c r="K538" s="48">
        <v>7</v>
      </c>
    </row>
    <row r="539" spans="1:11" s="24" customFormat="1" x14ac:dyDescent="0.3">
      <c r="A539" s="32">
        <v>44382</v>
      </c>
      <c r="B539" s="9">
        <v>711</v>
      </c>
      <c r="C539" s="48">
        <v>43</v>
      </c>
      <c r="D539" s="48">
        <v>72</v>
      </c>
      <c r="E539" s="48">
        <v>159</v>
      </c>
      <c r="F539" s="48">
        <v>129</v>
      </c>
      <c r="G539" s="48">
        <v>133</v>
      </c>
      <c r="H539" s="48">
        <v>129</v>
      </c>
      <c r="I539" s="48">
        <v>33</v>
      </c>
      <c r="J539" s="48">
        <v>4</v>
      </c>
      <c r="K539" s="48">
        <v>9</v>
      </c>
    </row>
    <row r="540" spans="1:11" s="24" customFormat="1" x14ac:dyDescent="0.3">
      <c r="A540" s="32">
        <v>44383</v>
      </c>
      <c r="B540" s="9">
        <v>746</v>
      </c>
      <c r="C540" s="48">
        <v>42</v>
      </c>
      <c r="D540" s="48">
        <v>74</v>
      </c>
      <c r="E540" s="48">
        <v>171</v>
      </c>
      <c r="F540" s="48">
        <v>128</v>
      </c>
      <c r="G540" s="48">
        <v>148</v>
      </c>
      <c r="H540" s="48">
        <v>124</v>
      </c>
      <c r="I540" s="48">
        <v>38</v>
      </c>
      <c r="J540" s="48">
        <v>14</v>
      </c>
      <c r="K540" s="48">
        <v>7</v>
      </c>
    </row>
    <row r="541" spans="1:11" s="24" customFormat="1" x14ac:dyDescent="0.3">
      <c r="A541" s="32">
        <v>44384</v>
      </c>
      <c r="B541" s="9">
        <v>1211</v>
      </c>
      <c r="C541" s="48">
        <v>33</v>
      </c>
      <c r="D541" s="48">
        <v>121</v>
      </c>
      <c r="E541" s="48">
        <v>335</v>
      </c>
      <c r="F541" s="48">
        <v>214</v>
      </c>
      <c r="G541" s="48">
        <v>226</v>
      </c>
      <c r="H541" s="48">
        <v>194</v>
      </c>
      <c r="I541" s="48">
        <v>62</v>
      </c>
      <c r="J541" s="48">
        <v>20</v>
      </c>
      <c r="K541" s="48">
        <v>6</v>
      </c>
    </row>
    <row r="542" spans="1:11" s="24" customFormat="1" x14ac:dyDescent="0.3">
      <c r="A542" s="32">
        <v>44385</v>
      </c>
      <c r="B542" s="9">
        <v>1275</v>
      </c>
      <c r="C542" s="48">
        <v>57</v>
      </c>
      <c r="D542" s="48">
        <v>119</v>
      </c>
      <c r="E542" s="48">
        <v>352</v>
      </c>
      <c r="F542" s="48">
        <v>227</v>
      </c>
      <c r="G542" s="48">
        <v>219</v>
      </c>
      <c r="H542" s="48">
        <v>214</v>
      </c>
      <c r="I542" s="48">
        <v>62</v>
      </c>
      <c r="J542" s="48">
        <v>21</v>
      </c>
      <c r="K542" s="48">
        <v>4</v>
      </c>
    </row>
    <row r="543" spans="1:11" s="24" customFormat="1" x14ac:dyDescent="0.3">
      <c r="A543" s="32">
        <v>44386</v>
      </c>
      <c r="B543" s="9">
        <v>1316</v>
      </c>
      <c r="C543" s="48">
        <v>66</v>
      </c>
      <c r="D543" s="48">
        <v>133</v>
      </c>
      <c r="E543" s="48">
        <v>323</v>
      </c>
      <c r="F543" s="48">
        <v>238</v>
      </c>
      <c r="G543" s="48">
        <v>235</v>
      </c>
      <c r="H543" s="48">
        <v>222</v>
      </c>
      <c r="I543" s="48">
        <v>77</v>
      </c>
      <c r="J543" s="48">
        <v>15</v>
      </c>
      <c r="K543" s="48">
        <v>7</v>
      </c>
    </row>
    <row r="544" spans="1:11" s="24" customFormat="1" x14ac:dyDescent="0.3">
      <c r="A544" s="32">
        <v>44387</v>
      </c>
      <c r="B544" s="9">
        <v>1378</v>
      </c>
      <c r="C544" s="48">
        <v>53</v>
      </c>
      <c r="D544" s="48">
        <v>147</v>
      </c>
      <c r="E544" s="48">
        <v>320</v>
      </c>
      <c r="F544" s="48">
        <v>230</v>
      </c>
      <c r="G544" s="48">
        <v>257</v>
      </c>
      <c r="H544" s="48">
        <v>244</v>
      </c>
      <c r="I544" s="48">
        <v>79</v>
      </c>
      <c r="J544" s="48">
        <v>27</v>
      </c>
      <c r="K544" s="48">
        <v>21</v>
      </c>
    </row>
    <row r="545" spans="1:11" s="50" customFormat="1" x14ac:dyDescent="0.3">
      <c r="A545" s="32">
        <v>44388</v>
      </c>
      <c r="B545" s="9">
        <v>1324</v>
      </c>
      <c r="C545" s="48">
        <v>58</v>
      </c>
      <c r="D545" s="48">
        <v>128</v>
      </c>
      <c r="E545" s="48">
        <v>323</v>
      </c>
      <c r="F545" s="48">
        <v>243</v>
      </c>
      <c r="G545" s="48">
        <v>234</v>
      </c>
      <c r="H545" s="48">
        <v>240</v>
      </c>
      <c r="I545" s="48">
        <v>69</v>
      </c>
      <c r="J545" s="48">
        <v>24</v>
      </c>
      <c r="K545" s="48">
        <v>5</v>
      </c>
    </row>
    <row r="546" spans="1:11" s="24" customFormat="1" x14ac:dyDescent="0.3">
      <c r="A546" s="32">
        <v>44389</v>
      </c>
      <c r="B546" s="9">
        <v>1100</v>
      </c>
      <c r="C546" s="48">
        <v>65</v>
      </c>
      <c r="D546" s="48">
        <v>108</v>
      </c>
      <c r="E546" s="48">
        <v>275</v>
      </c>
      <c r="F546" s="48">
        <v>169</v>
      </c>
      <c r="G546" s="48">
        <v>188</v>
      </c>
      <c r="H546" s="48">
        <v>220</v>
      </c>
      <c r="I546" s="48">
        <v>50</v>
      </c>
      <c r="J546" s="48">
        <v>18</v>
      </c>
      <c r="K546" s="48">
        <v>7</v>
      </c>
    </row>
    <row r="547" spans="1:11" s="24" customFormat="1" x14ac:dyDescent="0.3">
      <c r="A547" s="32">
        <v>44390</v>
      </c>
      <c r="B547" s="9">
        <v>1150</v>
      </c>
      <c r="C547" s="48">
        <v>87</v>
      </c>
      <c r="D547" s="48">
        <v>105</v>
      </c>
      <c r="E547" s="48">
        <v>293</v>
      </c>
      <c r="F547" s="48">
        <v>209</v>
      </c>
      <c r="G547" s="48">
        <v>207</v>
      </c>
      <c r="H547" s="48">
        <v>174</v>
      </c>
      <c r="I547" s="48">
        <v>57</v>
      </c>
      <c r="J547" s="48">
        <v>15</v>
      </c>
      <c r="K547" s="48">
        <v>3</v>
      </c>
    </row>
    <row r="548" spans="1:11" s="24" customFormat="1" x14ac:dyDescent="0.3">
      <c r="A548" s="32">
        <v>44391</v>
      </c>
      <c r="B548" s="9">
        <v>1613</v>
      </c>
      <c r="C548" s="48">
        <v>78</v>
      </c>
      <c r="D548" s="48">
        <v>179</v>
      </c>
      <c r="E548" s="48">
        <v>427</v>
      </c>
      <c r="F548" s="48">
        <v>306</v>
      </c>
      <c r="G548" s="48">
        <v>278</v>
      </c>
      <c r="H548" s="48">
        <v>243</v>
      </c>
      <c r="I548" s="48">
        <v>74</v>
      </c>
      <c r="J548" s="48">
        <v>21</v>
      </c>
      <c r="K548" s="48">
        <v>7</v>
      </c>
    </row>
    <row r="549" spans="1:11" s="24" customFormat="1" x14ac:dyDescent="0.3">
      <c r="A549" s="32">
        <v>44392</v>
      </c>
      <c r="B549" s="9">
        <v>1599</v>
      </c>
      <c r="C549" s="48">
        <v>104</v>
      </c>
      <c r="D549" s="48">
        <v>154</v>
      </c>
      <c r="E549" s="48">
        <v>388</v>
      </c>
      <c r="F549" s="48">
        <v>303</v>
      </c>
      <c r="G549" s="48">
        <v>292</v>
      </c>
      <c r="H549" s="48">
        <v>238</v>
      </c>
      <c r="I549" s="48">
        <v>89</v>
      </c>
      <c r="J549" s="48">
        <v>19</v>
      </c>
      <c r="K549" s="48">
        <v>12</v>
      </c>
    </row>
    <row r="550" spans="1:11" s="24" customFormat="1" x14ac:dyDescent="0.3">
      <c r="A550" s="32">
        <v>44393</v>
      </c>
      <c r="B550" s="9">
        <v>1535</v>
      </c>
      <c r="C550" s="48">
        <v>80</v>
      </c>
      <c r="D550" s="48">
        <v>135</v>
      </c>
      <c r="E550" s="48">
        <v>379</v>
      </c>
      <c r="F550" s="48">
        <v>300</v>
      </c>
      <c r="G550" s="48">
        <v>268</v>
      </c>
      <c r="H550" s="48">
        <v>242</v>
      </c>
      <c r="I550" s="48">
        <v>109</v>
      </c>
      <c r="J550" s="48">
        <v>14</v>
      </c>
      <c r="K550" s="48">
        <v>8</v>
      </c>
    </row>
    <row r="551" spans="1:11" s="24" customFormat="1" x14ac:dyDescent="0.3">
      <c r="A551" s="32">
        <v>44394</v>
      </c>
      <c r="B551" s="9">
        <v>1449</v>
      </c>
      <c r="C551" s="48">
        <v>76</v>
      </c>
      <c r="D551" s="48">
        <v>137</v>
      </c>
      <c r="E551" s="48">
        <v>376</v>
      </c>
      <c r="F551" s="48">
        <v>217</v>
      </c>
      <c r="G551" s="48">
        <v>244</v>
      </c>
      <c r="H551" s="48">
        <v>262</v>
      </c>
      <c r="I551" s="48">
        <v>103</v>
      </c>
      <c r="J551" s="48">
        <v>24</v>
      </c>
      <c r="K551" s="48">
        <v>10</v>
      </c>
    </row>
    <row r="552" spans="1:11" s="24" customFormat="1" x14ac:dyDescent="0.3">
      <c r="A552" s="32">
        <v>44395</v>
      </c>
      <c r="B552" s="9">
        <v>1453</v>
      </c>
      <c r="C552" s="48">
        <v>88</v>
      </c>
      <c r="D552" s="48">
        <v>146</v>
      </c>
      <c r="E552" s="48">
        <v>351</v>
      </c>
      <c r="F552" s="48">
        <v>238</v>
      </c>
      <c r="G552" s="48">
        <v>247</v>
      </c>
      <c r="H552" s="48">
        <v>256</v>
      </c>
      <c r="I552" s="48">
        <v>92</v>
      </c>
      <c r="J552" s="48">
        <v>29</v>
      </c>
      <c r="K552" s="48">
        <v>6</v>
      </c>
    </row>
    <row r="553" spans="1:11" s="24" customFormat="1" x14ac:dyDescent="0.3">
      <c r="A553" s="32">
        <v>44396</v>
      </c>
      <c r="B553" s="9">
        <v>1251</v>
      </c>
      <c r="C553" s="48">
        <v>121</v>
      </c>
      <c r="D553" s="48">
        <v>132</v>
      </c>
      <c r="E553" s="48">
        <v>288</v>
      </c>
      <c r="F553" s="48">
        <v>198</v>
      </c>
      <c r="G553" s="48">
        <v>203</v>
      </c>
      <c r="H553" s="48">
        <v>204</v>
      </c>
      <c r="I553" s="48">
        <v>75</v>
      </c>
      <c r="J553" s="48">
        <v>21</v>
      </c>
      <c r="K553" s="48">
        <v>9</v>
      </c>
    </row>
    <row r="554" spans="1:11" s="24" customFormat="1" x14ac:dyDescent="0.3">
      <c r="A554" s="32">
        <v>44397</v>
      </c>
      <c r="B554" s="9">
        <v>1278</v>
      </c>
      <c r="C554" s="48">
        <v>96</v>
      </c>
      <c r="D554" s="48">
        <v>130</v>
      </c>
      <c r="E554" s="48">
        <v>271</v>
      </c>
      <c r="F554" s="48">
        <v>208</v>
      </c>
      <c r="G554" s="48">
        <v>243</v>
      </c>
      <c r="H554" s="48">
        <v>217</v>
      </c>
      <c r="I554" s="48">
        <v>84</v>
      </c>
      <c r="J554" s="48">
        <v>21</v>
      </c>
      <c r="K554" s="48">
        <v>8</v>
      </c>
    </row>
    <row r="555" spans="1:11" s="24" customFormat="1" x14ac:dyDescent="0.3">
      <c r="A555" s="32">
        <v>44398</v>
      </c>
      <c r="B555" s="9">
        <v>1781</v>
      </c>
      <c r="C555" s="48">
        <v>123</v>
      </c>
      <c r="D555" s="48">
        <v>212</v>
      </c>
      <c r="E555" s="48">
        <v>403</v>
      </c>
      <c r="F555" s="48">
        <v>292</v>
      </c>
      <c r="G555" s="48">
        <v>321</v>
      </c>
      <c r="H555" s="48">
        <v>287</v>
      </c>
      <c r="I555" s="48">
        <v>103</v>
      </c>
      <c r="J555" s="48">
        <v>30</v>
      </c>
      <c r="K555" s="48">
        <v>10</v>
      </c>
    </row>
    <row r="556" spans="1:11" s="24" customFormat="1" x14ac:dyDescent="0.3">
      <c r="A556" s="32">
        <v>44399</v>
      </c>
      <c r="B556" s="9">
        <v>1841</v>
      </c>
      <c r="C556" s="48">
        <v>119</v>
      </c>
      <c r="D556" s="48">
        <v>177</v>
      </c>
      <c r="E556" s="48">
        <v>503</v>
      </c>
      <c r="F556" s="48">
        <v>303</v>
      </c>
      <c r="G556" s="48">
        <v>330</v>
      </c>
      <c r="H556" s="48">
        <v>286</v>
      </c>
      <c r="I556" s="48">
        <v>87</v>
      </c>
      <c r="J556" s="48">
        <v>27</v>
      </c>
      <c r="K556" s="48">
        <v>9</v>
      </c>
    </row>
    <row r="557" spans="1:11" s="24" customFormat="1" x14ac:dyDescent="0.3">
      <c r="A557" s="32">
        <v>44400</v>
      </c>
      <c r="B557" s="9">
        <v>1629</v>
      </c>
      <c r="C557" s="48">
        <v>111</v>
      </c>
      <c r="D557" s="48">
        <v>164</v>
      </c>
      <c r="E557" s="48">
        <v>376</v>
      </c>
      <c r="F557" s="48">
        <v>286</v>
      </c>
      <c r="G557" s="48">
        <v>271</v>
      </c>
      <c r="H557" s="48">
        <v>259</v>
      </c>
      <c r="I557" s="48">
        <v>118</v>
      </c>
      <c r="J557" s="48">
        <v>32</v>
      </c>
      <c r="K557" s="48">
        <v>12</v>
      </c>
    </row>
    <row r="558" spans="1:11" s="24" customFormat="1" x14ac:dyDescent="0.3">
      <c r="A558" s="32">
        <v>44401</v>
      </c>
      <c r="B558" s="9">
        <v>1627</v>
      </c>
      <c r="C558" s="48">
        <v>104</v>
      </c>
      <c r="D558" s="48">
        <v>160</v>
      </c>
      <c r="E558" s="48">
        <v>397</v>
      </c>
      <c r="F558" s="48">
        <v>244</v>
      </c>
      <c r="G558" s="48">
        <v>273</v>
      </c>
      <c r="H558" s="48">
        <v>282</v>
      </c>
      <c r="I558" s="48">
        <v>110</v>
      </c>
      <c r="J558" s="48">
        <v>42</v>
      </c>
      <c r="K558" s="48">
        <v>15</v>
      </c>
    </row>
    <row r="559" spans="1:11" s="24" customFormat="1" x14ac:dyDescent="0.3">
      <c r="A559" s="32">
        <v>44402</v>
      </c>
      <c r="B559" s="9">
        <v>1487</v>
      </c>
      <c r="C559" s="48">
        <v>79</v>
      </c>
      <c r="D559" s="48">
        <v>210</v>
      </c>
      <c r="E559" s="48">
        <v>327</v>
      </c>
      <c r="F559" s="48">
        <v>255</v>
      </c>
      <c r="G559" s="48">
        <v>244</v>
      </c>
      <c r="H559" s="48">
        <v>211</v>
      </c>
      <c r="I559" s="48">
        <v>113</v>
      </c>
      <c r="J559" s="48">
        <v>35</v>
      </c>
      <c r="K559" s="48">
        <v>13</v>
      </c>
    </row>
    <row r="560" spans="1:11" s="24" customFormat="1" x14ac:dyDescent="0.3">
      <c r="A560" s="32">
        <v>44403</v>
      </c>
      <c r="B560" s="9">
        <v>1318</v>
      </c>
      <c r="C560" s="48">
        <v>84</v>
      </c>
      <c r="D560" s="48">
        <v>150</v>
      </c>
      <c r="E560" s="48">
        <v>279</v>
      </c>
      <c r="F560" s="48">
        <v>228</v>
      </c>
      <c r="G560" s="48">
        <v>217</v>
      </c>
      <c r="H560" s="48">
        <v>224</v>
      </c>
      <c r="I560" s="48">
        <v>103</v>
      </c>
      <c r="J560" s="48">
        <v>27</v>
      </c>
      <c r="K560" s="48">
        <v>6</v>
      </c>
    </row>
    <row r="561" spans="1:11" s="24" customFormat="1" x14ac:dyDescent="0.3">
      <c r="A561" s="32">
        <v>44404</v>
      </c>
      <c r="B561" s="9">
        <v>1363</v>
      </c>
      <c r="C561" s="48">
        <v>106</v>
      </c>
      <c r="D561" s="48">
        <v>151</v>
      </c>
      <c r="E561" s="48">
        <v>325</v>
      </c>
      <c r="F561" s="48">
        <v>204</v>
      </c>
      <c r="G561" s="48">
        <v>239</v>
      </c>
      <c r="H561" s="48">
        <v>217</v>
      </c>
      <c r="I561" s="48">
        <v>96</v>
      </c>
      <c r="J561" s="48">
        <v>18</v>
      </c>
      <c r="K561" s="48">
        <v>7</v>
      </c>
    </row>
    <row r="562" spans="1:11" s="24" customFormat="1" x14ac:dyDescent="0.3">
      <c r="A562" s="32">
        <v>44405</v>
      </c>
      <c r="B562" s="9">
        <v>1895</v>
      </c>
      <c r="C562" s="48">
        <v>127</v>
      </c>
      <c r="D562" s="48">
        <v>215</v>
      </c>
      <c r="E562" s="48">
        <v>394</v>
      </c>
      <c r="F562" s="48">
        <v>306</v>
      </c>
      <c r="G562" s="48">
        <v>325</v>
      </c>
      <c r="H562" s="48">
        <v>333</v>
      </c>
      <c r="I562" s="48">
        <v>135</v>
      </c>
      <c r="J562" s="48">
        <v>41</v>
      </c>
      <c r="K562" s="48">
        <v>19</v>
      </c>
    </row>
    <row r="563" spans="1:11" s="51" customFormat="1" x14ac:dyDescent="0.3">
      <c r="A563" s="32">
        <v>44406</v>
      </c>
      <c r="B563" s="9">
        <v>1673</v>
      </c>
      <c r="C563" s="48">
        <v>124</v>
      </c>
      <c r="D563" s="48">
        <v>186</v>
      </c>
      <c r="E563" s="48">
        <v>399</v>
      </c>
      <c r="F563" s="48">
        <v>240</v>
      </c>
      <c r="G563" s="48">
        <v>295</v>
      </c>
      <c r="H563" s="48">
        <v>264</v>
      </c>
      <c r="I563" s="48">
        <v>115</v>
      </c>
      <c r="J563" s="48">
        <v>36</v>
      </c>
      <c r="K563" s="48">
        <v>14</v>
      </c>
    </row>
    <row r="564" spans="1:11" s="51" customFormat="1" x14ac:dyDescent="0.3">
      <c r="A564" s="32">
        <v>44407</v>
      </c>
      <c r="B564" s="9">
        <v>1710</v>
      </c>
      <c r="C564" s="48">
        <v>101</v>
      </c>
      <c r="D564" s="48">
        <v>182</v>
      </c>
      <c r="E564" s="48">
        <v>352</v>
      </c>
      <c r="F564" s="48">
        <v>271</v>
      </c>
      <c r="G564" s="48">
        <v>309</v>
      </c>
      <c r="H564" s="48">
        <v>306</v>
      </c>
      <c r="I564" s="48">
        <v>120</v>
      </c>
      <c r="J564" s="48">
        <v>49</v>
      </c>
      <c r="K564" s="48">
        <v>20</v>
      </c>
    </row>
    <row r="565" spans="1:11" s="51" customFormat="1" x14ac:dyDescent="0.3">
      <c r="A565" s="32">
        <v>44408</v>
      </c>
      <c r="B565" s="9">
        <v>1538</v>
      </c>
      <c r="C565" s="48">
        <v>96</v>
      </c>
      <c r="D565" s="48">
        <v>178</v>
      </c>
      <c r="E565" s="48">
        <v>349</v>
      </c>
      <c r="F565" s="48">
        <v>241</v>
      </c>
      <c r="G565" s="48">
        <v>264</v>
      </c>
      <c r="H565" s="48">
        <v>239</v>
      </c>
      <c r="I565" s="48">
        <v>132</v>
      </c>
      <c r="J565" s="48">
        <v>28</v>
      </c>
      <c r="K565" s="48">
        <v>11</v>
      </c>
    </row>
    <row r="566" spans="1:11" s="51" customFormat="1" x14ac:dyDescent="0.3">
      <c r="A566" s="32">
        <v>44409</v>
      </c>
      <c r="B566" s="9">
        <v>1442</v>
      </c>
      <c r="C566" s="48">
        <v>95</v>
      </c>
      <c r="D566" s="48">
        <v>174</v>
      </c>
      <c r="E566" s="48">
        <v>312</v>
      </c>
      <c r="F566" s="48">
        <v>213</v>
      </c>
      <c r="G566" s="48">
        <v>238</v>
      </c>
      <c r="H566" s="48">
        <v>245</v>
      </c>
      <c r="I566" s="48">
        <v>115</v>
      </c>
      <c r="J566" s="48">
        <v>36</v>
      </c>
      <c r="K566" s="48">
        <v>14</v>
      </c>
    </row>
    <row r="567" spans="1:11" s="51" customFormat="1" x14ac:dyDescent="0.3">
      <c r="A567" s="32">
        <v>44410</v>
      </c>
      <c r="B567" s="9">
        <v>1218</v>
      </c>
      <c r="C567" s="48">
        <v>85</v>
      </c>
      <c r="D567" s="48">
        <v>156</v>
      </c>
      <c r="E567" s="48">
        <v>255</v>
      </c>
      <c r="F567" s="48">
        <v>180</v>
      </c>
      <c r="G567" s="48">
        <v>219</v>
      </c>
      <c r="H567" s="48">
        <v>195</v>
      </c>
      <c r="I567" s="48">
        <v>78</v>
      </c>
      <c r="J567" s="48">
        <v>32</v>
      </c>
      <c r="K567" s="48">
        <v>18</v>
      </c>
    </row>
    <row r="568" spans="1:11" s="51" customFormat="1" x14ac:dyDescent="0.3">
      <c r="A568" s="32">
        <v>44411</v>
      </c>
      <c r="B568" s="9">
        <v>1200</v>
      </c>
      <c r="C568" s="48">
        <v>98</v>
      </c>
      <c r="D568" s="48">
        <v>137</v>
      </c>
      <c r="E568" s="48">
        <v>235</v>
      </c>
      <c r="F568" s="48">
        <v>185</v>
      </c>
      <c r="G568" s="48">
        <v>198</v>
      </c>
      <c r="H568" s="48">
        <v>205</v>
      </c>
      <c r="I568" s="48">
        <v>101</v>
      </c>
      <c r="J568" s="48">
        <v>31</v>
      </c>
      <c r="K568" s="48">
        <v>10</v>
      </c>
    </row>
    <row r="569" spans="1:11" s="51" customFormat="1" x14ac:dyDescent="0.3">
      <c r="A569" s="32">
        <v>44412</v>
      </c>
      <c r="B569" s="9">
        <v>1725</v>
      </c>
      <c r="C569" s="48">
        <v>97</v>
      </c>
      <c r="D569" s="48">
        <v>189</v>
      </c>
      <c r="E569" s="48">
        <v>400</v>
      </c>
      <c r="F569" s="48">
        <v>282</v>
      </c>
      <c r="G569" s="48">
        <v>280</v>
      </c>
      <c r="H569" s="48">
        <v>300</v>
      </c>
      <c r="I569" s="48">
        <v>127</v>
      </c>
      <c r="J569" s="48">
        <v>39</v>
      </c>
      <c r="K569" s="48">
        <v>11</v>
      </c>
    </row>
    <row r="570" spans="1:11" s="51" customFormat="1" x14ac:dyDescent="0.3">
      <c r="A570" s="32">
        <v>44413</v>
      </c>
      <c r="B570" s="9">
        <v>1775</v>
      </c>
      <c r="C570" s="48">
        <v>96</v>
      </c>
      <c r="D570" s="48">
        <v>204</v>
      </c>
      <c r="E570" s="48">
        <v>421</v>
      </c>
      <c r="F570" s="48">
        <v>262</v>
      </c>
      <c r="G570" s="48">
        <v>290</v>
      </c>
      <c r="H570" s="48">
        <v>293</v>
      </c>
      <c r="I570" s="48">
        <v>147</v>
      </c>
      <c r="J570" s="48">
        <v>46</v>
      </c>
      <c r="K570" s="48">
        <v>16</v>
      </c>
    </row>
    <row r="571" spans="1:11" s="51" customFormat="1" x14ac:dyDescent="0.3">
      <c r="A571" s="32">
        <v>44414</v>
      </c>
      <c r="B571" s="9">
        <v>1704</v>
      </c>
      <c r="C571" s="48">
        <v>128</v>
      </c>
      <c r="D571" s="48">
        <v>194</v>
      </c>
      <c r="E571" s="48">
        <v>362</v>
      </c>
      <c r="F571" s="48">
        <v>276</v>
      </c>
      <c r="G571" s="48">
        <v>255</v>
      </c>
      <c r="H571" s="48">
        <v>285</v>
      </c>
      <c r="I571" s="48">
        <v>149</v>
      </c>
      <c r="J571" s="48">
        <v>51</v>
      </c>
      <c r="K571" s="48">
        <v>4</v>
      </c>
    </row>
    <row r="572" spans="1:11" s="51" customFormat="1" x14ac:dyDescent="0.3">
      <c r="A572" s="32">
        <v>44415</v>
      </c>
      <c r="B572" s="9">
        <v>1823</v>
      </c>
      <c r="C572" s="48">
        <v>123</v>
      </c>
      <c r="D572" s="48">
        <v>170</v>
      </c>
      <c r="E572" s="48">
        <v>395</v>
      </c>
      <c r="F572" s="48">
        <v>271</v>
      </c>
      <c r="G572" s="48">
        <v>277</v>
      </c>
      <c r="H572" s="48">
        <v>315</v>
      </c>
      <c r="I572" s="48">
        <v>166</v>
      </c>
      <c r="J572" s="48">
        <v>55</v>
      </c>
      <c r="K572" s="48">
        <v>51</v>
      </c>
    </row>
    <row r="573" spans="1:11" s="51" customFormat="1" x14ac:dyDescent="0.3">
      <c r="A573" s="32">
        <v>44416</v>
      </c>
      <c r="B573" s="9">
        <v>1727</v>
      </c>
      <c r="C573" s="48">
        <v>117</v>
      </c>
      <c r="D573" s="48">
        <v>170</v>
      </c>
      <c r="E573" s="48">
        <v>382</v>
      </c>
      <c r="F573" s="48">
        <v>304</v>
      </c>
      <c r="G573" s="48">
        <v>249</v>
      </c>
      <c r="H573" s="48">
        <v>281</v>
      </c>
      <c r="I573" s="48">
        <v>158</v>
      </c>
      <c r="J573" s="48">
        <v>48</v>
      </c>
      <c r="K573" s="48">
        <v>18</v>
      </c>
    </row>
    <row r="574" spans="1:11" s="51" customFormat="1" x14ac:dyDescent="0.3">
      <c r="A574" s="32">
        <v>44417</v>
      </c>
      <c r="B574" s="9">
        <v>1489</v>
      </c>
      <c r="C574" s="48">
        <v>102</v>
      </c>
      <c r="D574" s="48">
        <v>163</v>
      </c>
      <c r="E574" s="48">
        <v>345</v>
      </c>
      <c r="F574" s="48">
        <v>238</v>
      </c>
      <c r="G574" s="48">
        <v>215</v>
      </c>
      <c r="H574" s="48">
        <v>241</v>
      </c>
      <c r="I574" s="48">
        <v>128</v>
      </c>
      <c r="J574" s="48">
        <v>36</v>
      </c>
      <c r="K574" s="48">
        <v>21</v>
      </c>
    </row>
    <row r="575" spans="1:11" s="51" customFormat="1" x14ac:dyDescent="0.3">
      <c r="A575" s="32">
        <v>44418</v>
      </c>
      <c r="B575" s="9">
        <v>1537</v>
      </c>
      <c r="C575" s="48">
        <v>102</v>
      </c>
      <c r="D575" s="48">
        <v>196</v>
      </c>
      <c r="E575" s="48">
        <v>332</v>
      </c>
      <c r="F575" s="48">
        <v>239</v>
      </c>
      <c r="G575" s="48">
        <v>258</v>
      </c>
      <c r="H575" s="48">
        <v>234</v>
      </c>
      <c r="I575" s="48">
        <v>124</v>
      </c>
      <c r="J575" s="48">
        <v>31</v>
      </c>
      <c r="K575" s="48">
        <v>21</v>
      </c>
    </row>
    <row r="576" spans="1:11" s="51" customFormat="1" x14ac:dyDescent="0.3">
      <c r="A576" s="32">
        <v>44419</v>
      </c>
      <c r="B576" s="9">
        <v>2221</v>
      </c>
      <c r="C576" s="48">
        <v>126</v>
      </c>
      <c r="D576" s="48">
        <v>212</v>
      </c>
      <c r="E576" s="48">
        <v>560</v>
      </c>
      <c r="F576" s="48">
        <v>383</v>
      </c>
      <c r="G576" s="48">
        <v>342</v>
      </c>
      <c r="H576" s="48">
        <v>356</v>
      </c>
      <c r="I576" s="48">
        <v>166</v>
      </c>
      <c r="J576" s="48">
        <v>54</v>
      </c>
      <c r="K576" s="48">
        <v>22</v>
      </c>
    </row>
    <row r="577" spans="1:11" s="51" customFormat="1" x14ac:dyDescent="0.3">
      <c r="A577" s="32">
        <v>44420</v>
      </c>
      <c r="B577" s="9">
        <v>1987</v>
      </c>
      <c r="C577" s="48">
        <v>122</v>
      </c>
      <c r="D577" s="48">
        <v>225</v>
      </c>
      <c r="E577" s="48">
        <v>492</v>
      </c>
      <c r="F577" s="48">
        <v>331</v>
      </c>
      <c r="G577" s="48">
        <v>279</v>
      </c>
      <c r="H577" s="48">
        <v>319</v>
      </c>
      <c r="I577" s="48">
        <v>144</v>
      </c>
      <c r="J577" s="48">
        <v>52</v>
      </c>
      <c r="K577" s="48">
        <v>23</v>
      </c>
    </row>
    <row r="578" spans="1:11" s="51" customFormat="1" x14ac:dyDescent="0.3">
      <c r="A578" s="32">
        <v>44421</v>
      </c>
      <c r="B578" s="9">
        <v>1989</v>
      </c>
      <c r="C578" s="48">
        <v>121</v>
      </c>
      <c r="D578" s="48">
        <v>212</v>
      </c>
      <c r="E578" s="48">
        <v>468</v>
      </c>
      <c r="F578" s="48">
        <v>320</v>
      </c>
      <c r="G578" s="48">
        <v>299</v>
      </c>
      <c r="H578" s="48">
        <v>305</v>
      </c>
      <c r="I578" s="48">
        <v>178</v>
      </c>
      <c r="J578" s="48">
        <v>48</v>
      </c>
      <c r="K578" s="48">
        <v>38</v>
      </c>
    </row>
    <row r="579" spans="1:11" s="51" customFormat="1" x14ac:dyDescent="0.3">
      <c r="A579" s="32">
        <v>44422</v>
      </c>
      <c r="B579" s="9">
        <v>1928</v>
      </c>
      <c r="C579" s="48">
        <v>102</v>
      </c>
      <c r="D579" s="48">
        <v>207</v>
      </c>
      <c r="E579" s="48">
        <v>468</v>
      </c>
      <c r="F579" s="48">
        <v>339</v>
      </c>
      <c r="G579" s="48">
        <v>276</v>
      </c>
      <c r="H579" s="48">
        <v>319</v>
      </c>
      <c r="I579" s="48">
        <v>149</v>
      </c>
      <c r="J579" s="48">
        <v>46</v>
      </c>
      <c r="K579" s="48">
        <v>22</v>
      </c>
    </row>
    <row r="580" spans="1:11" s="51" customFormat="1" x14ac:dyDescent="0.3">
      <c r="A580" s="32">
        <v>44423</v>
      </c>
      <c r="B580" s="3">
        <v>1816</v>
      </c>
      <c r="C580" s="48">
        <v>117</v>
      </c>
      <c r="D580" s="48">
        <v>206</v>
      </c>
      <c r="E580" s="48">
        <v>433</v>
      </c>
      <c r="F580" s="48">
        <v>276</v>
      </c>
      <c r="G580" s="48">
        <v>276</v>
      </c>
      <c r="H580" s="48">
        <v>309</v>
      </c>
      <c r="I580" s="48">
        <v>135</v>
      </c>
      <c r="J580" s="48">
        <v>37</v>
      </c>
      <c r="K580" s="48">
        <v>27</v>
      </c>
    </row>
    <row r="581" spans="1:11" s="51" customFormat="1" x14ac:dyDescent="0.3">
      <c r="A581" s="32">
        <v>44424</v>
      </c>
      <c r="B581" s="9">
        <v>1554</v>
      </c>
      <c r="C581" s="48">
        <v>102</v>
      </c>
      <c r="D581" s="48">
        <v>182</v>
      </c>
      <c r="E581" s="48">
        <v>364</v>
      </c>
      <c r="F581" s="48">
        <v>259</v>
      </c>
      <c r="G581" s="48">
        <v>221</v>
      </c>
      <c r="H581" s="48">
        <v>230</v>
      </c>
      <c r="I581" s="48">
        <v>120</v>
      </c>
      <c r="J581" s="48">
        <v>44</v>
      </c>
      <c r="K581" s="59">
        <v>32</v>
      </c>
    </row>
    <row r="582" spans="1:11" s="51" customFormat="1" x14ac:dyDescent="0.3">
      <c r="A582" s="32">
        <v>44425</v>
      </c>
      <c r="B582" s="9">
        <v>1372</v>
      </c>
      <c r="C582" s="48">
        <v>102</v>
      </c>
      <c r="D582" s="48">
        <v>132</v>
      </c>
      <c r="E582" s="48">
        <v>319</v>
      </c>
      <c r="F582" s="48">
        <v>240</v>
      </c>
      <c r="G582" s="48">
        <v>226</v>
      </c>
      <c r="H582" s="48">
        <v>220</v>
      </c>
      <c r="I582" s="48">
        <v>86</v>
      </c>
      <c r="J582" s="48">
        <v>38</v>
      </c>
      <c r="K582" s="59">
        <v>9</v>
      </c>
    </row>
    <row r="583" spans="1:11" s="51" customFormat="1" x14ac:dyDescent="0.3">
      <c r="A583" s="32">
        <v>44426</v>
      </c>
      <c r="B583" s="9">
        <v>1803</v>
      </c>
      <c r="C583" s="48">
        <v>117</v>
      </c>
      <c r="D583" s="48">
        <v>200</v>
      </c>
      <c r="E583" s="48">
        <v>429</v>
      </c>
      <c r="F583" s="48">
        <v>283</v>
      </c>
      <c r="G583" s="48">
        <v>296</v>
      </c>
      <c r="H583" s="48">
        <v>269</v>
      </c>
      <c r="I583" s="48">
        <v>160</v>
      </c>
      <c r="J583" s="48">
        <v>27</v>
      </c>
      <c r="K583" s="59">
        <v>22</v>
      </c>
    </row>
    <row r="584" spans="1:11" s="51" customFormat="1" x14ac:dyDescent="0.3">
      <c r="A584" s="32">
        <v>44427</v>
      </c>
      <c r="B584" s="9">
        <v>2152</v>
      </c>
      <c r="C584" s="48">
        <v>139</v>
      </c>
      <c r="D584" s="48">
        <v>203</v>
      </c>
      <c r="E584" s="48">
        <v>515</v>
      </c>
      <c r="F584" s="48">
        <v>393</v>
      </c>
      <c r="G584" s="48">
        <v>349</v>
      </c>
      <c r="H584" s="48">
        <v>307</v>
      </c>
      <c r="I584" s="48">
        <v>168</v>
      </c>
      <c r="J584" s="48">
        <v>59</v>
      </c>
      <c r="K584" s="59">
        <v>19</v>
      </c>
    </row>
    <row r="585" spans="1:11" s="51" customFormat="1" x14ac:dyDescent="0.3">
      <c r="A585" s="32">
        <v>44428</v>
      </c>
      <c r="B585" s="9">
        <v>2049</v>
      </c>
      <c r="C585" s="48">
        <v>155</v>
      </c>
      <c r="D585" s="48">
        <v>184</v>
      </c>
      <c r="E585" s="48">
        <v>454</v>
      </c>
      <c r="F585" s="48">
        <v>359</v>
      </c>
      <c r="G585" s="48">
        <v>336</v>
      </c>
      <c r="H585" s="48">
        <v>321</v>
      </c>
      <c r="I585" s="48">
        <v>151</v>
      </c>
      <c r="J585" s="48">
        <v>61</v>
      </c>
      <c r="K585" s="59">
        <v>28</v>
      </c>
    </row>
    <row r="586" spans="1:11" s="51" customFormat="1" x14ac:dyDescent="0.3">
      <c r="A586" s="32">
        <v>44429</v>
      </c>
      <c r="B586" s="9">
        <v>1876</v>
      </c>
      <c r="C586" s="48">
        <v>107</v>
      </c>
      <c r="D586" s="48">
        <v>188</v>
      </c>
      <c r="E586" s="48">
        <v>408</v>
      </c>
      <c r="F586" s="48">
        <v>332</v>
      </c>
      <c r="G586" s="48">
        <v>296</v>
      </c>
      <c r="H586" s="48">
        <v>271</v>
      </c>
      <c r="I586" s="48">
        <v>184</v>
      </c>
      <c r="J586" s="48">
        <v>64</v>
      </c>
      <c r="K586" s="48">
        <v>26</v>
      </c>
    </row>
    <row r="587" spans="1:11" s="51" customFormat="1" x14ac:dyDescent="0.3">
      <c r="A587" s="32">
        <v>44430</v>
      </c>
      <c r="B587" s="9">
        <v>1626</v>
      </c>
      <c r="C587" s="48">
        <v>102</v>
      </c>
      <c r="D587" s="48">
        <v>153</v>
      </c>
      <c r="E587" s="48">
        <v>375</v>
      </c>
      <c r="F587" s="48">
        <v>298</v>
      </c>
      <c r="G587" s="48">
        <v>264</v>
      </c>
      <c r="H587" s="48">
        <v>244</v>
      </c>
      <c r="I587" s="48">
        <v>132</v>
      </c>
      <c r="J587" s="48">
        <v>42</v>
      </c>
      <c r="K587" s="48">
        <v>16</v>
      </c>
    </row>
    <row r="588" spans="1:11" s="51" customFormat="1" x14ac:dyDescent="0.3">
      <c r="A588" s="32">
        <v>44431</v>
      </c>
      <c r="B588" s="9">
        <v>1417</v>
      </c>
      <c r="C588" s="48">
        <v>81</v>
      </c>
      <c r="D588" s="48">
        <v>144</v>
      </c>
      <c r="E588" s="48">
        <v>320</v>
      </c>
      <c r="F588" s="48">
        <v>234</v>
      </c>
      <c r="G588" s="48">
        <v>264</v>
      </c>
      <c r="H588" s="48">
        <v>221</v>
      </c>
      <c r="I588" s="48">
        <v>110</v>
      </c>
      <c r="J588" s="48">
        <v>32</v>
      </c>
      <c r="K588" s="59">
        <v>11</v>
      </c>
    </row>
    <row r="589" spans="1:11" s="51" customFormat="1" x14ac:dyDescent="0.3">
      <c r="A589" s="32">
        <v>44432</v>
      </c>
      <c r="B589" s="3">
        <v>1507</v>
      </c>
      <c r="C589" s="48">
        <v>116</v>
      </c>
      <c r="D589" s="48">
        <v>145</v>
      </c>
      <c r="E589" s="48">
        <v>347</v>
      </c>
      <c r="F589" s="48">
        <v>271</v>
      </c>
      <c r="G589" s="48">
        <v>261</v>
      </c>
      <c r="H589" s="48">
        <v>202</v>
      </c>
      <c r="I589" s="48">
        <v>114</v>
      </c>
      <c r="J589" s="48">
        <v>40</v>
      </c>
      <c r="K589" s="48">
        <v>11</v>
      </c>
    </row>
    <row r="590" spans="1:11" s="51" customFormat="1" x14ac:dyDescent="0.3">
      <c r="A590" s="32">
        <v>44433</v>
      </c>
      <c r="B590" s="3">
        <v>2154</v>
      </c>
      <c r="C590" s="48">
        <v>140</v>
      </c>
      <c r="D590" s="48">
        <v>224</v>
      </c>
      <c r="E590" s="48">
        <v>511</v>
      </c>
      <c r="F590" s="48">
        <v>357</v>
      </c>
      <c r="G590" s="48">
        <v>355</v>
      </c>
      <c r="H590" s="48">
        <v>294</v>
      </c>
      <c r="I590" s="48">
        <v>190</v>
      </c>
      <c r="J590" s="48">
        <v>61</v>
      </c>
      <c r="K590" s="48">
        <v>22</v>
      </c>
    </row>
    <row r="591" spans="1:11" s="51" customFormat="1" x14ac:dyDescent="0.3">
      <c r="A591" s="32">
        <v>44434</v>
      </c>
      <c r="B591" s="3">
        <v>1881</v>
      </c>
      <c r="C591" s="48">
        <v>119</v>
      </c>
      <c r="D591" s="48">
        <v>177</v>
      </c>
      <c r="E591" s="48">
        <v>439</v>
      </c>
      <c r="F591" s="48">
        <v>339</v>
      </c>
      <c r="G591" s="48">
        <v>300</v>
      </c>
      <c r="H591" s="48">
        <v>278</v>
      </c>
      <c r="I591" s="48">
        <v>150</v>
      </c>
      <c r="J591" s="48">
        <v>66</v>
      </c>
      <c r="K591" s="48">
        <v>13</v>
      </c>
    </row>
    <row r="592" spans="1:11" s="51" customFormat="1" x14ac:dyDescent="0.3">
      <c r="A592" s="29">
        <v>44435</v>
      </c>
      <c r="B592" s="3">
        <v>1837</v>
      </c>
      <c r="C592" s="48">
        <v>126</v>
      </c>
      <c r="D592" s="48">
        <v>173</v>
      </c>
      <c r="E592" s="48">
        <v>427</v>
      </c>
      <c r="F592" s="48">
        <v>336</v>
      </c>
      <c r="G592" s="48">
        <v>289</v>
      </c>
      <c r="H592" s="48">
        <v>269</v>
      </c>
      <c r="I592" s="48">
        <v>159</v>
      </c>
      <c r="J592" s="48">
        <v>40</v>
      </c>
      <c r="K592" s="48">
        <v>18</v>
      </c>
    </row>
    <row r="593" spans="1:11" s="51" customFormat="1" x14ac:dyDescent="0.3">
      <c r="A593" s="29">
        <v>44436</v>
      </c>
      <c r="B593" s="3">
        <v>1791</v>
      </c>
      <c r="C593" s="48">
        <v>114</v>
      </c>
      <c r="D593" s="48">
        <v>194</v>
      </c>
      <c r="E593" s="48">
        <v>434</v>
      </c>
      <c r="F593" s="48">
        <v>309</v>
      </c>
      <c r="G593" s="48">
        <v>259</v>
      </c>
      <c r="H593" s="48">
        <v>263</v>
      </c>
      <c r="I593" s="48">
        <v>146</v>
      </c>
      <c r="J593" s="48">
        <v>47</v>
      </c>
      <c r="K593" s="48">
        <v>25</v>
      </c>
    </row>
    <row r="594" spans="1:11" s="51" customFormat="1" x14ac:dyDescent="0.3">
      <c r="A594" s="29">
        <v>44437</v>
      </c>
      <c r="B594" s="3">
        <v>1619</v>
      </c>
      <c r="C594" s="48">
        <v>96</v>
      </c>
      <c r="D594" s="48">
        <v>144</v>
      </c>
      <c r="E594" s="48">
        <v>395</v>
      </c>
      <c r="F594" s="48">
        <v>296</v>
      </c>
      <c r="G594" s="48">
        <v>236</v>
      </c>
      <c r="H594" s="48">
        <v>228</v>
      </c>
      <c r="I594" s="48">
        <v>164</v>
      </c>
      <c r="J594" s="48">
        <v>41</v>
      </c>
      <c r="K594" s="48">
        <v>19</v>
      </c>
    </row>
    <row r="595" spans="1:11" s="51" customFormat="1" x14ac:dyDescent="0.3">
      <c r="A595" s="29">
        <v>44438</v>
      </c>
      <c r="B595" s="3">
        <v>1485</v>
      </c>
      <c r="C595" s="48">
        <v>102</v>
      </c>
      <c r="D595" s="48">
        <v>121</v>
      </c>
      <c r="E595" s="48">
        <v>327</v>
      </c>
      <c r="F595" s="48">
        <v>303</v>
      </c>
      <c r="G595" s="48">
        <v>228</v>
      </c>
      <c r="H595" s="48">
        <v>212</v>
      </c>
      <c r="I595" s="48">
        <v>130</v>
      </c>
      <c r="J595" s="48">
        <v>33</v>
      </c>
      <c r="K595" s="48">
        <v>29</v>
      </c>
    </row>
    <row r="596" spans="1:11" s="51" customFormat="1" x14ac:dyDescent="0.3">
      <c r="A596" s="29">
        <v>44439</v>
      </c>
      <c r="B596" s="3">
        <v>1369</v>
      </c>
      <c r="C596" s="48">
        <v>75</v>
      </c>
      <c r="D596" s="48">
        <v>162</v>
      </c>
      <c r="E596" s="48">
        <v>312</v>
      </c>
      <c r="F596" s="48">
        <v>217</v>
      </c>
      <c r="G596" s="48">
        <v>222</v>
      </c>
      <c r="H596" s="48">
        <v>206</v>
      </c>
      <c r="I596" s="48">
        <v>135</v>
      </c>
      <c r="J596" s="48">
        <v>27</v>
      </c>
      <c r="K596" s="48">
        <v>13</v>
      </c>
    </row>
    <row r="597" spans="1:11" s="51" customFormat="1" x14ac:dyDescent="0.3">
      <c r="A597" s="29">
        <v>44440</v>
      </c>
      <c r="B597" s="3">
        <v>2024</v>
      </c>
      <c r="C597" s="48">
        <v>128</v>
      </c>
      <c r="D597" s="48">
        <v>192</v>
      </c>
      <c r="E597" s="48">
        <v>444</v>
      </c>
      <c r="F597" s="48">
        <v>366</v>
      </c>
      <c r="G597" s="48">
        <v>335</v>
      </c>
      <c r="H597" s="48">
        <v>297</v>
      </c>
      <c r="I597" s="48">
        <v>194</v>
      </c>
      <c r="J597" s="48">
        <v>56</v>
      </c>
      <c r="K597" s="48">
        <v>12</v>
      </c>
    </row>
    <row r="598" spans="1:11" s="51" customFormat="1" x14ac:dyDescent="0.3">
      <c r="A598" s="29">
        <v>44441</v>
      </c>
      <c r="B598" s="3">
        <v>1959</v>
      </c>
      <c r="C598" s="48">
        <v>154</v>
      </c>
      <c r="D598" s="48">
        <v>176</v>
      </c>
      <c r="E598" s="48">
        <v>472</v>
      </c>
      <c r="F598" s="48">
        <v>363</v>
      </c>
      <c r="G598" s="48">
        <v>304</v>
      </c>
      <c r="H598" s="48">
        <v>271</v>
      </c>
      <c r="I598" s="48">
        <v>156</v>
      </c>
      <c r="J598" s="48">
        <v>45</v>
      </c>
      <c r="K598" s="48">
        <v>18</v>
      </c>
    </row>
    <row r="599" spans="1:11" s="51" customFormat="1" x14ac:dyDescent="0.3">
      <c r="A599" s="29">
        <v>44442</v>
      </c>
      <c r="B599" s="3">
        <v>1708</v>
      </c>
      <c r="C599" s="48">
        <v>94</v>
      </c>
      <c r="D599" s="48">
        <v>153</v>
      </c>
      <c r="E599" s="48">
        <v>379</v>
      </c>
      <c r="F599" s="48">
        <v>321</v>
      </c>
      <c r="G599" s="48">
        <v>312</v>
      </c>
      <c r="H599" s="48">
        <v>238</v>
      </c>
      <c r="I599" s="48">
        <v>151</v>
      </c>
      <c r="J599" s="48">
        <v>41</v>
      </c>
      <c r="K599" s="48">
        <v>19</v>
      </c>
    </row>
    <row r="600" spans="1:11" s="51" customFormat="1" x14ac:dyDescent="0.3">
      <c r="A600" s="29">
        <v>44443</v>
      </c>
      <c r="B600" s="3">
        <v>1803</v>
      </c>
      <c r="C600" s="48">
        <v>113</v>
      </c>
      <c r="D600" s="48">
        <v>184</v>
      </c>
      <c r="E600" s="48">
        <v>414</v>
      </c>
      <c r="F600" s="48">
        <v>336</v>
      </c>
      <c r="G600" s="48">
        <v>306</v>
      </c>
      <c r="H600" s="48">
        <v>237</v>
      </c>
      <c r="I600" s="48">
        <v>146</v>
      </c>
      <c r="J600" s="48">
        <v>53</v>
      </c>
      <c r="K600" s="48">
        <v>14</v>
      </c>
    </row>
    <row r="601" spans="1:11" s="51" customFormat="1" x14ac:dyDescent="0.3">
      <c r="A601" s="29">
        <v>44444</v>
      </c>
      <c r="B601" s="3">
        <v>1490</v>
      </c>
      <c r="C601" s="48">
        <v>114</v>
      </c>
      <c r="D601" s="48">
        <v>154</v>
      </c>
      <c r="E601" s="48">
        <v>322</v>
      </c>
      <c r="F601" s="48">
        <v>264</v>
      </c>
      <c r="G601" s="48">
        <v>264</v>
      </c>
      <c r="H601" s="48">
        <v>179</v>
      </c>
      <c r="I601" s="48">
        <v>132</v>
      </c>
      <c r="J601" s="48">
        <v>45</v>
      </c>
      <c r="K601" s="48">
        <v>16</v>
      </c>
    </row>
    <row r="602" spans="1:11" s="51" customFormat="1" x14ac:dyDescent="0.3">
      <c r="A602" s="29">
        <v>44445</v>
      </c>
      <c r="B602" s="3">
        <v>1375</v>
      </c>
      <c r="C602" s="48">
        <v>107</v>
      </c>
      <c r="D602" s="48">
        <v>147</v>
      </c>
      <c r="E602" s="48">
        <v>275</v>
      </c>
      <c r="F602" s="48">
        <v>244</v>
      </c>
      <c r="G602" s="48">
        <v>243</v>
      </c>
      <c r="H602" s="48">
        <v>206</v>
      </c>
      <c r="I602" s="48">
        <v>108</v>
      </c>
      <c r="J602" s="48">
        <v>32</v>
      </c>
      <c r="K602" s="48">
        <v>13</v>
      </c>
    </row>
    <row r="603" spans="1:11" s="50" customFormat="1" x14ac:dyDescent="0.3">
      <c r="A603" s="32">
        <v>44446</v>
      </c>
      <c r="B603" s="3">
        <v>1597</v>
      </c>
      <c r="C603" s="48">
        <v>111</v>
      </c>
      <c r="D603" s="48">
        <v>173</v>
      </c>
      <c r="E603" s="48">
        <v>348</v>
      </c>
      <c r="F603" s="48">
        <v>275</v>
      </c>
      <c r="G603" s="48">
        <v>299</v>
      </c>
      <c r="H603" s="48">
        <v>226</v>
      </c>
      <c r="I603" s="48">
        <v>123</v>
      </c>
      <c r="J603" s="48">
        <v>31</v>
      </c>
      <c r="K603" s="48">
        <v>11</v>
      </c>
    </row>
    <row r="604" spans="1:11" s="24" customFormat="1" x14ac:dyDescent="0.3">
      <c r="A604" s="32">
        <v>44447</v>
      </c>
      <c r="B604" s="3">
        <v>2047</v>
      </c>
      <c r="C604" s="48">
        <v>110</v>
      </c>
      <c r="D604" s="48">
        <v>219</v>
      </c>
      <c r="E604" s="48">
        <v>454</v>
      </c>
      <c r="F604" s="48">
        <v>399</v>
      </c>
      <c r="G604" s="48">
        <v>380</v>
      </c>
      <c r="H604" s="48">
        <v>273</v>
      </c>
      <c r="I604" s="48">
        <v>147</v>
      </c>
      <c r="J604" s="48">
        <v>47</v>
      </c>
      <c r="K604" s="48">
        <v>18</v>
      </c>
    </row>
    <row r="605" spans="1:11" s="50" customFormat="1" x14ac:dyDescent="0.3">
      <c r="A605" s="32">
        <v>44448</v>
      </c>
      <c r="B605" s="3">
        <v>2048</v>
      </c>
      <c r="C605" s="48">
        <v>138</v>
      </c>
      <c r="D605" s="48">
        <v>233</v>
      </c>
      <c r="E605" s="48">
        <v>439</v>
      </c>
      <c r="F605" s="48">
        <v>355</v>
      </c>
      <c r="G605" s="48">
        <v>367</v>
      </c>
      <c r="H605" s="48">
        <v>276</v>
      </c>
      <c r="I605" s="48">
        <v>181</v>
      </c>
      <c r="J605" s="48">
        <v>45</v>
      </c>
      <c r="K605" s="48">
        <v>14</v>
      </c>
    </row>
    <row r="606" spans="1:11" s="24" customFormat="1" x14ac:dyDescent="0.3">
      <c r="A606" s="32">
        <v>44449</v>
      </c>
      <c r="B606" s="3">
        <v>1892</v>
      </c>
      <c r="C606" s="48">
        <v>111</v>
      </c>
      <c r="D606" s="48">
        <v>195</v>
      </c>
      <c r="E606" s="48">
        <v>427</v>
      </c>
      <c r="F606" s="48">
        <v>349</v>
      </c>
      <c r="G606" s="48">
        <v>318</v>
      </c>
      <c r="H606" s="48">
        <v>253</v>
      </c>
      <c r="I606" s="48">
        <v>148</v>
      </c>
      <c r="J606" s="48">
        <v>49</v>
      </c>
      <c r="K606" s="48">
        <v>42</v>
      </c>
    </row>
    <row r="607" spans="1:11" s="24" customFormat="1" x14ac:dyDescent="0.3">
      <c r="A607" s="32">
        <v>44450</v>
      </c>
      <c r="B607" s="3">
        <v>1864</v>
      </c>
      <c r="C607" s="48">
        <v>145</v>
      </c>
      <c r="D607" s="48">
        <v>191</v>
      </c>
      <c r="E607" s="48">
        <v>416</v>
      </c>
      <c r="F607" s="48">
        <v>353</v>
      </c>
      <c r="G607" s="48">
        <v>307</v>
      </c>
      <c r="H607" s="48">
        <v>227</v>
      </c>
      <c r="I607" s="48">
        <v>140</v>
      </c>
      <c r="J607" s="48">
        <v>68</v>
      </c>
      <c r="K607" s="48">
        <v>17</v>
      </c>
    </row>
    <row r="608" spans="1:11" s="24" customFormat="1" x14ac:dyDescent="0.3">
      <c r="A608" s="32">
        <v>44451</v>
      </c>
      <c r="B608" s="3">
        <v>1755</v>
      </c>
      <c r="C608" s="48">
        <v>129</v>
      </c>
      <c r="D608" s="48">
        <v>219</v>
      </c>
      <c r="E608" s="48">
        <v>369</v>
      </c>
      <c r="F608" s="48">
        <v>352</v>
      </c>
      <c r="G608" s="48">
        <v>290</v>
      </c>
      <c r="H608" s="48">
        <v>178</v>
      </c>
      <c r="I608" s="48">
        <v>141</v>
      </c>
      <c r="J608" s="48">
        <v>46</v>
      </c>
      <c r="K608" s="48">
        <v>31</v>
      </c>
    </row>
    <row r="609" spans="1:11" s="24" customFormat="1" x14ac:dyDescent="0.3">
      <c r="A609" s="32">
        <v>44452</v>
      </c>
      <c r="B609" s="3">
        <v>1433</v>
      </c>
      <c r="C609" s="48">
        <v>106</v>
      </c>
      <c r="D609" s="48">
        <v>135</v>
      </c>
      <c r="E609" s="48">
        <v>295</v>
      </c>
      <c r="F609" s="48">
        <v>271</v>
      </c>
      <c r="G609" s="48">
        <v>257</v>
      </c>
      <c r="H609" s="48">
        <v>177</v>
      </c>
      <c r="I609" s="48">
        <v>134</v>
      </c>
      <c r="J609" s="48">
        <v>36</v>
      </c>
      <c r="K609" s="48">
        <v>22</v>
      </c>
    </row>
    <row r="610" spans="1:11" s="24" customFormat="1" x14ac:dyDescent="0.3">
      <c r="A610" s="32">
        <v>44453</v>
      </c>
      <c r="B610" s="3">
        <v>1495</v>
      </c>
      <c r="C610" s="48">
        <v>104</v>
      </c>
      <c r="D610" s="48">
        <v>148</v>
      </c>
      <c r="E610" s="48">
        <v>348</v>
      </c>
      <c r="F610" s="48">
        <v>284</v>
      </c>
      <c r="G610" s="48">
        <v>253</v>
      </c>
      <c r="H610" s="48">
        <v>195</v>
      </c>
      <c r="I610" s="48">
        <v>103</v>
      </c>
      <c r="J610" s="48">
        <v>38</v>
      </c>
      <c r="K610" s="48">
        <v>22</v>
      </c>
    </row>
    <row r="611" spans="1:11" s="24" customFormat="1" x14ac:dyDescent="0.3">
      <c r="A611" s="32">
        <v>44454</v>
      </c>
      <c r="B611" s="3">
        <v>2077</v>
      </c>
      <c r="C611" s="48">
        <v>121</v>
      </c>
      <c r="D611" s="48">
        <v>209</v>
      </c>
      <c r="E611" s="48">
        <v>435</v>
      </c>
      <c r="F611" s="48">
        <v>460</v>
      </c>
      <c r="G611" s="48">
        <v>374</v>
      </c>
      <c r="H611" s="48">
        <v>235</v>
      </c>
      <c r="I611" s="48">
        <v>147</v>
      </c>
      <c r="J611" s="48">
        <v>60</v>
      </c>
      <c r="K611" s="48">
        <v>36</v>
      </c>
    </row>
    <row r="612" spans="1:11" s="24" customFormat="1" x14ac:dyDescent="0.3">
      <c r="A612" s="32">
        <v>44455</v>
      </c>
      <c r="B612" s="3">
        <v>1941</v>
      </c>
      <c r="C612" s="48">
        <v>144</v>
      </c>
      <c r="D612" s="48">
        <v>210</v>
      </c>
      <c r="E612" s="48">
        <v>404</v>
      </c>
      <c r="F612" s="48">
        <v>405</v>
      </c>
      <c r="G612" s="48">
        <v>344</v>
      </c>
      <c r="H612" s="48">
        <v>193</v>
      </c>
      <c r="I612" s="48">
        <v>155</v>
      </c>
      <c r="J612" s="48">
        <v>55</v>
      </c>
      <c r="K612" s="48">
        <v>31</v>
      </c>
    </row>
    <row r="613" spans="1:11" s="24" customFormat="1" x14ac:dyDescent="0.3">
      <c r="A613" s="83">
        <v>44456</v>
      </c>
      <c r="B613" s="3">
        <v>2007</v>
      </c>
      <c r="C613" s="48">
        <v>144</v>
      </c>
      <c r="D613" s="48">
        <v>214</v>
      </c>
      <c r="E613" s="48">
        <v>446</v>
      </c>
      <c r="F613" s="48">
        <v>370</v>
      </c>
      <c r="G613" s="48">
        <v>345</v>
      </c>
      <c r="H613" s="48">
        <v>227</v>
      </c>
      <c r="I613" s="48">
        <v>185</v>
      </c>
      <c r="J613" s="48">
        <v>60</v>
      </c>
      <c r="K613" s="48">
        <v>16</v>
      </c>
    </row>
    <row r="614" spans="1:11" s="24" customFormat="1" x14ac:dyDescent="0.3">
      <c r="A614" s="32">
        <v>44457</v>
      </c>
      <c r="B614" s="3">
        <v>2087</v>
      </c>
      <c r="C614" s="48">
        <v>146</v>
      </c>
      <c r="D614" s="48">
        <v>217</v>
      </c>
      <c r="E614" s="48">
        <v>405</v>
      </c>
      <c r="F614" s="48">
        <v>390</v>
      </c>
      <c r="G614" s="48">
        <v>372</v>
      </c>
      <c r="H614" s="48">
        <v>270</v>
      </c>
      <c r="I614" s="48">
        <v>179</v>
      </c>
      <c r="J614" s="48">
        <v>73</v>
      </c>
      <c r="K614" s="48">
        <v>35</v>
      </c>
    </row>
    <row r="615" spans="1:11" s="24" customFormat="1" x14ac:dyDescent="0.3">
      <c r="A615" s="32">
        <v>44458</v>
      </c>
      <c r="B615" s="3">
        <v>1909</v>
      </c>
      <c r="C615" s="48">
        <v>124</v>
      </c>
      <c r="D615" s="48">
        <v>173</v>
      </c>
      <c r="E615" s="48">
        <v>402</v>
      </c>
      <c r="F615" s="48">
        <v>327</v>
      </c>
      <c r="G615" s="48">
        <v>366</v>
      </c>
      <c r="H615" s="48">
        <v>240</v>
      </c>
      <c r="I615" s="48">
        <v>183</v>
      </c>
      <c r="J615" s="48">
        <v>68</v>
      </c>
      <c r="K615" s="48">
        <v>26</v>
      </c>
    </row>
    <row r="616" spans="1:11" s="24" customFormat="1" x14ac:dyDescent="0.3">
      <c r="A616" s="32">
        <v>44459</v>
      </c>
      <c r="B616" s="3">
        <v>1603</v>
      </c>
      <c r="C616" s="48">
        <v>99</v>
      </c>
      <c r="D616" s="48">
        <v>156</v>
      </c>
      <c r="E616" s="48">
        <v>329</v>
      </c>
      <c r="F616" s="48">
        <v>295</v>
      </c>
      <c r="G616" s="48">
        <v>298</v>
      </c>
      <c r="H616" s="48">
        <v>191</v>
      </c>
      <c r="I616" s="48">
        <v>139</v>
      </c>
      <c r="J616" s="52">
        <v>63</v>
      </c>
      <c r="K616" s="48">
        <v>33</v>
      </c>
    </row>
    <row r="617" spans="1:11" s="24" customFormat="1" x14ac:dyDescent="0.3">
      <c r="A617" s="32">
        <v>44460</v>
      </c>
      <c r="B617" s="3">
        <v>1729</v>
      </c>
      <c r="C617" s="48">
        <v>110</v>
      </c>
      <c r="D617" s="48">
        <v>160</v>
      </c>
      <c r="E617" s="48">
        <v>358</v>
      </c>
      <c r="F617" s="48">
        <v>305</v>
      </c>
      <c r="G617" s="48">
        <v>325</v>
      </c>
      <c r="H617" s="48">
        <v>214</v>
      </c>
      <c r="I617" s="48">
        <v>160</v>
      </c>
      <c r="J617" s="48">
        <v>69</v>
      </c>
      <c r="K617" s="48">
        <v>28</v>
      </c>
    </row>
    <row r="618" spans="1:11" s="24" customFormat="1" x14ac:dyDescent="0.3">
      <c r="A618" s="32">
        <v>44461</v>
      </c>
      <c r="B618" s="3">
        <v>1720</v>
      </c>
      <c r="C618" s="48">
        <v>103</v>
      </c>
      <c r="D618" s="48">
        <v>172</v>
      </c>
      <c r="E618" s="48">
        <v>336</v>
      </c>
      <c r="F618" s="48">
        <v>305</v>
      </c>
      <c r="G618" s="48">
        <v>319</v>
      </c>
      <c r="H618" s="48">
        <v>201</v>
      </c>
      <c r="I618" s="48">
        <v>174</v>
      </c>
      <c r="J618" s="48">
        <v>91</v>
      </c>
      <c r="K618" s="48">
        <v>19</v>
      </c>
    </row>
    <row r="619" spans="1:11" s="24" customFormat="1" x14ac:dyDescent="0.3">
      <c r="A619" s="32">
        <v>44462</v>
      </c>
      <c r="B619" s="3">
        <v>1715</v>
      </c>
      <c r="C619" s="48">
        <v>99</v>
      </c>
      <c r="D619" s="48">
        <v>141</v>
      </c>
      <c r="E619" s="48">
        <v>401</v>
      </c>
      <c r="F619" s="48">
        <v>317</v>
      </c>
      <c r="G619" s="48">
        <v>306</v>
      </c>
      <c r="H619" s="48">
        <v>199</v>
      </c>
      <c r="I619" s="48">
        <v>159</v>
      </c>
      <c r="J619" s="48">
        <v>68</v>
      </c>
      <c r="K619" s="48">
        <v>25</v>
      </c>
    </row>
    <row r="620" spans="1:11" s="24" customFormat="1" x14ac:dyDescent="0.3">
      <c r="A620" s="32">
        <v>44463</v>
      </c>
      <c r="B620" s="3">
        <v>2429</v>
      </c>
      <c r="C620" s="48">
        <v>119</v>
      </c>
      <c r="D620" s="48">
        <v>222</v>
      </c>
      <c r="E620" s="48">
        <v>547</v>
      </c>
      <c r="F620" s="48">
        <v>445</v>
      </c>
      <c r="G620" s="48">
        <v>447</v>
      </c>
      <c r="H620" s="48">
        <v>322</v>
      </c>
      <c r="I620" s="48">
        <v>211</v>
      </c>
      <c r="J620" s="48">
        <v>81</v>
      </c>
      <c r="K620" s="48">
        <v>35</v>
      </c>
    </row>
    <row r="621" spans="1:11" s="24" customFormat="1" x14ac:dyDescent="0.3">
      <c r="A621" s="32">
        <v>44464</v>
      </c>
      <c r="B621" s="3">
        <v>3268</v>
      </c>
      <c r="C621" s="48">
        <v>205</v>
      </c>
      <c r="D621" s="48">
        <v>299</v>
      </c>
      <c r="E621" s="48">
        <v>809</v>
      </c>
      <c r="F621" s="48">
        <v>658</v>
      </c>
      <c r="G621" s="48">
        <v>510</v>
      </c>
      <c r="H621" s="48">
        <v>339</v>
      </c>
      <c r="I621" s="48">
        <v>268</v>
      </c>
      <c r="J621" s="48">
        <v>120</v>
      </c>
      <c r="K621" s="48">
        <v>60</v>
      </c>
    </row>
    <row r="622" spans="1:11" s="24" customFormat="1" x14ac:dyDescent="0.3">
      <c r="A622" s="32">
        <v>44465</v>
      </c>
      <c r="B622" s="3">
        <v>2767</v>
      </c>
      <c r="C622" s="48">
        <v>168</v>
      </c>
      <c r="D622" s="48">
        <v>250</v>
      </c>
      <c r="E622" s="48">
        <v>731</v>
      </c>
      <c r="F622" s="48">
        <v>536</v>
      </c>
      <c r="G622" s="48">
        <v>408</v>
      </c>
      <c r="H622" s="48">
        <v>302</v>
      </c>
      <c r="I622" s="48">
        <v>223</v>
      </c>
      <c r="J622" s="48">
        <v>89</v>
      </c>
      <c r="K622" s="48">
        <v>60</v>
      </c>
    </row>
    <row r="623" spans="1:11" s="24" customFormat="1" x14ac:dyDescent="0.3">
      <c r="A623" s="32">
        <v>44466</v>
      </c>
      <c r="B623" s="3">
        <v>2381</v>
      </c>
      <c r="C623" s="48">
        <v>166</v>
      </c>
      <c r="D623" s="48">
        <v>221</v>
      </c>
      <c r="E623" s="48">
        <v>625</v>
      </c>
      <c r="F623" s="48">
        <v>450</v>
      </c>
      <c r="G623" s="48">
        <v>363</v>
      </c>
      <c r="H623" s="48">
        <v>246</v>
      </c>
      <c r="I623" s="48">
        <v>173</v>
      </c>
      <c r="J623" s="48">
        <v>83</v>
      </c>
      <c r="K623" s="48">
        <v>54</v>
      </c>
    </row>
    <row r="624" spans="1:11" s="24" customFormat="1" x14ac:dyDescent="0.3">
      <c r="A624" s="32">
        <v>44467</v>
      </c>
      <c r="B624" s="3">
        <v>2287</v>
      </c>
      <c r="C624" s="48">
        <v>152</v>
      </c>
      <c r="D624" s="48">
        <v>240</v>
      </c>
      <c r="E624" s="48">
        <v>568</v>
      </c>
      <c r="F624" s="48">
        <v>430</v>
      </c>
      <c r="G624" s="48">
        <v>344</v>
      </c>
      <c r="H624" s="48">
        <v>222</v>
      </c>
      <c r="I624" s="48">
        <v>183</v>
      </c>
      <c r="J624" s="48">
        <v>95</v>
      </c>
      <c r="K624" s="48">
        <v>53</v>
      </c>
    </row>
    <row r="625" spans="1:11" s="24" customFormat="1" x14ac:dyDescent="0.3">
      <c r="A625" s="32">
        <v>44468</v>
      </c>
      <c r="B625" s="3">
        <v>2881</v>
      </c>
      <c r="C625" s="48">
        <v>145</v>
      </c>
      <c r="D625" s="48">
        <v>286</v>
      </c>
      <c r="E625" s="48">
        <v>747</v>
      </c>
      <c r="F625" s="48">
        <v>556</v>
      </c>
      <c r="G625" s="48">
        <v>442</v>
      </c>
      <c r="H625" s="48">
        <v>307</v>
      </c>
      <c r="I625" s="48">
        <v>219</v>
      </c>
      <c r="J625" s="48">
        <v>123</v>
      </c>
      <c r="K625" s="48">
        <v>56</v>
      </c>
    </row>
    <row r="626" spans="1:11" s="24" customFormat="1" x14ac:dyDescent="0.3">
      <c r="A626" s="32">
        <v>44469</v>
      </c>
      <c r="B626" s="3">
        <v>2561</v>
      </c>
      <c r="C626" s="48">
        <v>165</v>
      </c>
      <c r="D626" s="48">
        <v>275</v>
      </c>
      <c r="E626" s="48">
        <v>611</v>
      </c>
      <c r="F626" s="48">
        <v>486</v>
      </c>
      <c r="G626" s="48">
        <v>359</v>
      </c>
      <c r="H626" s="48">
        <v>282</v>
      </c>
      <c r="I626" s="48">
        <v>220</v>
      </c>
      <c r="J626" s="48">
        <v>93</v>
      </c>
      <c r="K626" s="48">
        <v>70</v>
      </c>
    </row>
    <row r="627" spans="1:11" s="24" customFormat="1" x14ac:dyDescent="0.3">
      <c r="A627" s="32">
        <v>44470</v>
      </c>
      <c r="B627" s="3">
        <v>2483</v>
      </c>
      <c r="C627" s="48">
        <v>160</v>
      </c>
      <c r="D627" s="48">
        <v>289</v>
      </c>
      <c r="E627" s="48">
        <v>590</v>
      </c>
      <c r="F627" s="48">
        <v>442</v>
      </c>
      <c r="G627" s="48">
        <v>363</v>
      </c>
      <c r="H627" s="48">
        <v>278</v>
      </c>
      <c r="I627" s="48">
        <v>216</v>
      </c>
      <c r="J627" s="48">
        <v>87</v>
      </c>
      <c r="K627" s="48">
        <v>58</v>
      </c>
    </row>
    <row r="628" spans="1:11" s="24" customFormat="1" x14ac:dyDescent="0.3">
      <c r="A628" s="32">
        <v>44471</v>
      </c>
      <c r="B628" s="3">
        <v>2247</v>
      </c>
      <c r="C628" s="48">
        <v>166</v>
      </c>
      <c r="D628" s="48">
        <v>242</v>
      </c>
      <c r="E628" s="48">
        <v>518</v>
      </c>
      <c r="F628" s="48">
        <v>398</v>
      </c>
      <c r="G628" s="48">
        <v>374</v>
      </c>
      <c r="H628" s="48">
        <v>220</v>
      </c>
      <c r="I628" s="48">
        <v>191</v>
      </c>
      <c r="J628" s="48">
        <v>101</v>
      </c>
      <c r="K628" s="48">
        <v>37</v>
      </c>
    </row>
    <row r="629" spans="1:11" s="24" customFormat="1" x14ac:dyDescent="0.3">
      <c r="A629" s="32">
        <v>44472</v>
      </c>
      <c r="B629" s="3">
        <v>2084</v>
      </c>
      <c r="C629" s="48">
        <v>128</v>
      </c>
      <c r="D629" s="48">
        <v>220</v>
      </c>
      <c r="E629" s="48">
        <v>474</v>
      </c>
      <c r="F629" s="48">
        <v>393</v>
      </c>
      <c r="G629" s="48">
        <v>333</v>
      </c>
      <c r="H629" s="48">
        <v>223</v>
      </c>
      <c r="I629" s="48">
        <v>177</v>
      </c>
      <c r="J629" s="48">
        <v>83</v>
      </c>
      <c r="K629" s="48">
        <v>53</v>
      </c>
    </row>
    <row r="630" spans="1:11" s="24" customFormat="1" x14ac:dyDescent="0.3">
      <c r="A630" s="32">
        <v>44473</v>
      </c>
      <c r="B630" s="3">
        <v>1670</v>
      </c>
      <c r="C630" s="48">
        <v>112</v>
      </c>
      <c r="D630" s="48">
        <v>187</v>
      </c>
      <c r="E630" s="48">
        <v>384</v>
      </c>
      <c r="F630" s="48">
        <v>275</v>
      </c>
      <c r="G630" s="48">
        <v>275</v>
      </c>
      <c r="H630" s="48">
        <v>189</v>
      </c>
      <c r="I630" s="48">
        <v>158</v>
      </c>
      <c r="J630" s="48">
        <v>57</v>
      </c>
      <c r="K630" s="48">
        <v>33</v>
      </c>
    </row>
    <row r="631" spans="1:11" s="24" customFormat="1" x14ac:dyDescent="0.3">
      <c r="A631" s="32">
        <v>44474</v>
      </c>
      <c r="B631" s="3">
        <v>1574</v>
      </c>
      <c r="C631" s="48">
        <v>84</v>
      </c>
      <c r="D631" s="48">
        <v>182</v>
      </c>
      <c r="E631" s="48">
        <v>302</v>
      </c>
      <c r="F631" s="48">
        <v>309</v>
      </c>
      <c r="G631" s="48">
        <v>262</v>
      </c>
      <c r="H631" s="48">
        <v>178</v>
      </c>
      <c r="I631" s="48">
        <v>141</v>
      </c>
      <c r="J631" s="48">
        <v>68</v>
      </c>
      <c r="K631" s="48">
        <v>48</v>
      </c>
    </row>
    <row r="632" spans="1:11" s="24" customFormat="1" x14ac:dyDescent="0.3">
      <c r="A632" s="32">
        <v>44475</v>
      </c>
      <c r="B632" s="3">
        <v>2027</v>
      </c>
      <c r="C632" s="48">
        <v>115</v>
      </c>
      <c r="D632" s="48">
        <v>223</v>
      </c>
      <c r="E632" s="48">
        <v>426</v>
      </c>
      <c r="F632" s="48">
        <v>392</v>
      </c>
      <c r="G632" s="48">
        <v>328</v>
      </c>
      <c r="H632" s="48">
        <v>250</v>
      </c>
      <c r="I632" s="48">
        <v>176</v>
      </c>
      <c r="J632" s="48">
        <v>77</v>
      </c>
      <c r="K632" s="48">
        <v>40</v>
      </c>
    </row>
    <row r="633" spans="1:11" s="24" customFormat="1" x14ac:dyDescent="0.3">
      <c r="A633" s="32">
        <v>44476</v>
      </c>
      <c r="B633" s="3">
        <v>2424</v>
      </c>
      <c r="C633" s="48">
        <v>192</v>
      </c>
      <c r="D633" s="48">
        <v>266</v>
      </c>
      <c r="E633" s="48">
        <v>448</v>
      </c>
      <c r="F633" s="48">
        <v>434</v>
      </c>
      <c r="G633" s="48">
        <v>389</v>
      </c>
      <c r="H633" s="48">
        <v>281</v>
      </c>
      <c r="I633" s="48">
        <v>258</v>
      </c>
      <c r="J633" s="48">
        <v>105</v>
      </c>
      <c r="K633" s="48">
        <v>51</v>
      </c>
    </row>
    <row r="634" spans="1:11" s="24" customFormat="1" x14ac:dyDescent="0.3">
      <c r="A634" s="32">
        <v>44477</v>
      </c>
      <c r="B634" s="3">
        <v>2171</v>
      </c>
      <c r="C634" s="48">
        <v>168</v>
      </c>
      <c r="D634" s="48">
        <v>228</v>
      </c>
      <c r="E634" s="48">
        <v>444</v>
      </c>
      <c r="F634" s="48">
        <v>382</v>
      </c>
      <c r="G634" s="48">
        <v>302</v>
      </c>
      <c r="H634" s="48">
        <v>254</v>
      </c>
      <c r="I634" s="48">
        <v>240</v>
      </c>
      <c r="J634" s="48">
        <v>94</v>
      </c>
      <c r="K634" s="48">
        <v>59</v>
      </c>
    </row>
    <row r="635" spans="1:11" s="24" customFormat="1" x14ac:dyDescent="0.3">
      <c r="A635" s="32">
        <v>44478</v>
      </c>
      <c r="B635" s="3">
        <v>1952</v>
      </c>
      <c r="C635" s="48">
        <v>140</v>
      </c>
      <c r="D635" s="48">
        <v>227</v>
      </c>
      <c r="E635" s="48">
        <v>347</v>
      </c>
      <c r="F635" s="48">
        <v>317</v>
      </c>
      <c r="G635" s="48">
        <v>334</v>
      </c>
      <c r="H635" s="48">
        <v>218</v>
      </c>
      <c r="I635" s="48">
        <v>242</v>
      </c>
      <c r="J635" s="48">
        <v>81</v>
      </c>
      <c r="K635" s="48">
        <v>46</v>
      </c>
    </row>
    <row r="636" spans="1:11" s="24" customFormat="1" x14ac:dyDescent="0.3">
      <c r="A636" s="32">
        <v>44479</v>
      </c>
      <c r="B636" s="3">
        <v>1593</v>
      </c>
      <c r="C636" s="48">
        <v>131</v>
      </c>
      <c r="D636" s="48">
        <v>162</v>
      </c>
      <c r="E636" s="48">
        <v>324</v>
      </c>
      <c r="F636" s="48">
        <v>302</v>
      </c>
      <c r="G636" s="48">
        <v>237</v>
      </c>
      <c r="H636" s="48">
        <v>187</v>
      </c>
      <c r="I636" s="48">
        <v>146</v>
      </c>
      <c r="J636" s="48">
        <v>70</v>
      </c>
      <c r="K636" s="48">
        <v>34</v>
      </c>
    </row>
    <row r="637" spans="1:11" s="24" customFormat="1" x14ac:dyDescent="0.3">
      <c r="A637" s="32">
        <v>44480</v>
      </c>
      <c r="B637" s="3">
        <v>1297</v>
      </c>
      <c r="C637" s="48">
        <v>90</v>
      </c>
      <c r="D637" s="48">
        <v>161</v>
      </c>
      <c r="E637" s="48">
        <v>242</v>
      </c>
      <c r="F637" s="48">
        <v>224</v>
      </c>
      <c r="G637" s="48">
        <v>211</v>
      </c>
      <c r="H637" s="48">
        <v>151</v>
      </c>
      <c r="I637" s="48">
        <v>122</v>
      </c>
      <c r="J637" s="48">
        <v>64</v>
      </c>
      <c r="K637" s="48">
        <v>32</v>
      </c>
    </row>
    <row r="638" spans="1:11" s="24" customFormat="1" x14ac:dyDescent="0.3">
      <c r="A638" s="32">
        <v>44481</v>
      </c>
      <c r="B638" s="3">
        <v>1346</v>
      </c>
      <c r="C638" s="48">
        <v>104</v>
      </c>
      <c r="D638" s="48">
        <v>188</v>
      </c>
      <c r="E638" s="48">
        <v>239</v>
      </c>
      <c r="F638" s="48">
        <v>251</v>
      </c>
      <c r="G638" s="48">
        <v>223</v>
      </c>
      <c r="H638" s="48">
        <v>140</v>
      </c>
      <c r="I638" s="48">
        <v>121</v>
      </c>
      <c r="J638" s="48">
        <v>43</v>
      </c>
      <c r="K638" s="48">
        <v>37</v>
      </c>
    </row>
    <row r="639" spans="1:11" s="24" customFormat="1" x14ac:dyDescent="0.3">
      <c r="A639" s="32">
        <v>44482</v>
      </c>
      <c r="B639" s="3">
        <v>1581</v>
      </c>
      <c r="C639" s="48">
        <v>120</v>
      </c>
      <c r="D639" s="48">
        <v>198</v>
      </c>
      <c r="E639" s="48">
        <v>288</v>
      </c>
      <c r="F639" s="48">
        <v>271</v>
      </c>
      <c r="G639" s="48">
        <v>256</v>
      </c>
      <c r="H639" s="48">
        <v>176</v>
      </c>
      <c r="I639" s="48">
        <v>159</v>
      </c>
      <c r="J639" s="48">
        <v>77</v>
      </c>
      <c r="K639" s="48">
        <v>36</v>
      </c>
    </row>
    <row r="640" spans="1:11" s="24" customFormat="1" x14ac:dyDescent="0.3">
      <c r="A640" s="32">
        <v>44483</v>
      </c>
      <c r="B640" s="3">
        <v>1938</v>
      </c>
      <c r="C640" s="48">
        <v>155</v>
      </c>
      <c r="D640" s="48">
        <v>246</v>
      </c>
      <c r="E640" s="48">
        <v>292</v>
      </c>
      <c r="F640" s="48">
        <v>335</v>
      </c>
      <c r="G640" s="48">
        <v>280</v>
      </c>
      <c r="H640" s="48">
        <v>203</v>
      </c>
      <c r="I640" s="48">
        <v>228</v>
      </c>
      <c r="J640" s="48">
        <v>128</v>
      </c>
      <c r="K640" s="48">
        <v>71</v>
      </c>
    </row>
    <row r="641" spans="1:11" s="24" customFormat="1" x14ac:dyDescent="0.3">
      <c r="A641" s="32">
        <v>44484</v>
      </c>
      <c r="B641" s="3">
        <v>1683</v>
      </c>
      <c r="C641" s="48">
        <v>159</v>
      </c>
      <c r="D641" s="48">
        <v>203</v>
      </c>
      <c r="E641" s="48">
        <v>276</v>
      </c>
      <c r="F641" s="48">
        <v>288</v>
      </c>
      <c r="G641" s="48">
        <v>243</v>
      </c>
      <c r="H641" s="48">
        <v>175</v>
      </c>
      <c r="I641" s="48">
        <v>204</v>
      </c>
      <c r="J641" s="48">
        <v>85</v>
      </c>
      <c r="K641" s="48">
        <v>50</v>
      </c>
    </row>
    <row r="642" spans="1:11" s="24" customFormat="1" x14ac:dyDescent="0.3">
      <c r="A642" s="32">
        <v>44485</v>
      </c>
      <c r="B642" s="3">
        <v>1616</v>
      </c>
      <c r="C642" s="48">
        <v>125</v>
      </c>
      <c r="D642" s="48">
        <v>185</v>
      </c>
      <c r="E642" s="48">
        <v>254</v>
      </c>
      <c r="F642" s="48">
        <v>273</v>
      </c>
      <c r="G642" s="48">
        <v>243</v>
      </c>
      <c r="H642" s="48">
        <v>203</v>
      </c>
      <c r="I642" s="48">
        <v>181</v>
      </c>
      <c r="J642" s="48">
        <v>77</v>
      </c>
      <c r="K642" s="48">
        <v>75</v>
      </c>
    </row>
    <row r="643" spans="1:11" s="24" customFormat="1" x14ac:dyDescent="0.3">
      <c r="A643" s="32">
        <v>44486</v>
      </c>
      <c r="B643" s="3">
        <v>1420</v>
      </c>
      <c r="C643" s="48">
        <v>102</v>
      </c>
      <c r="D643" s="48">
        <v>158</v>
      </c>
      <c r="E643" s="48">
        <v>236</v>
      </c>
      <c r="F643" s="48">
        <v>234</v>
      </c>
      <c r="G643" s="48">
        <v>197</v>
      </c>
      <c r="H643" s="48">
        <v>158</v>
      </c>
      <c r="I643" s="48">
        <v>190</v>
      </c>
      <c r="J643" s="48">
        <v>96</v>
      </c>
      <c r="K643" s="48">
        <v>49</v>
      </c>
    </row>
    <row r="644" spans="1:11" s="24" customFormat="1" x14ac:dyDescent="0.3">
      <c r="A644" s="32">
        <v>44487</v>
      </c>
      <c r="B644" s="3">
        <v>1049</v>
      </c>
      <c r="C644" s="48">
        <v>100</v>
      </c>
      <c r="D644" s="48">
        <v>109</v>
      </c>
      <c r="E644" s="48">
        <v>154</v>
      </c>
      <c r="F644" s="48">
        <v>173</v>
      </c>
      <c r="G644" s="48">
        <v>163</v>
      </c>
      <c r="H644" s="48">
        <v>141</v>
      </c>
      <c r="I644" s="48">
        <v>112</v>
      </c>
      <c r="J644" s="48">
        <v>59</v>
      </c>
      <c r="K644" s="48">
        <v>38</v>
      </c>
    </row>
    <row r="645" spans="1:11" s="24" customFormat="1" x14ac:dyDescent="0.3">
      <c r="A645" s="32">
        <v>44488</v>
      </c>
      <c r="B645" s="3">
        <v>1073</v>
      </c>
      <c r="C645" s="48">
        <v>88</v>
      </c>
      <c r="D645" s="48">
        <v>166</v>
      </c>
      <c r="E645" s="48">
        <v>147</v>
      </c>
      <c r="F645" s="48">
        <v>169</v>
      </c>
      <c r="G645" s="48">
        <v>159</v>
      </c>
      <c r="H645" s="48">
        <v>125</v>
      </c>
      <c r="I645" s="48">
        <v>126</v>
      </c>
      <c r="J645" s="48">
        <v>50</v>
      </c>
      <c r="K645" s="48">
        <v>43</v>
      </c>
    </row>
    <row r="646" spans="1:11" s="24" customFormat="1" x14ac:dyDescent="0.3">
      <c r="A646" s="32">
        <v>44489</v>
      </c>
      <c r="B646" s="3">
        <v>1571</v>
      </c>
      <c r="C646" s="48">
        <v>108</v>
      </c>
      <c r="D646" s="48">
        <v>250</v>
      </c>
      <c r="E646" s="48">
        <v>226</v>
      </c>
      <c r="F646" s="48">
        <v>266</v>
      </c>
      <c r="G646" s="48">
        <v>244</v>
      </c>
      <c r="H646" s="48">
        <v>145</v>
      </c>
      <c r="I646" s="48">
        <v>194</v>
      </c>
      <c r="J646" s="48">
        <v>76</v>
      </c>
      <c r="K646" s="48">
        <v>62</v>
      </c>
    </row>
    <row r="647" spans="1:11" s="24" customFormat="1" x14ac:dyDescent="0.3">
      <c r="A647" s="32">
        <v>44490</v>
      </c>
      <c r="B647" s="3">
        <v>1441</v>
      </c>
      <c r="C647" s="48">
        <v>127</v>
      </c>
      <c r="D647" s="48">
        <v>201</v>
      </c>
      <c r="E647" s="48">
        <v>206</v>
      </c>
      <c r="F647" s="48">
        <v>257</v>
      </c>
      <c r="G647" s="48">
        <v>196</v>
      </c>
      <c r="H647" s="48">
        <v>162</v>
      </c>
      <c r="I647" s="48">
        <v>172</v>
      </c>
      <c r="J647" s="48">
        <v>75</v>
      </c>
      <c r="K647" s="48">
        <v>45</v>
      </c>
    </row>
    <row r="648" spans="1:11" s="24" customFormat="1" x14ac:dyDescent="0.3">
      <c r="A648" s="32">
        <v>44491</v>
      </c>
      <c r="B648" s="3">
        <v>1437</v>
      </c>
      <c r="C648" s="48">
        <v>116</v>
      </c>
      <c r="D648" s="48">
        <v>209</v>
      </c>
      <c r="E648" s="48">
        <v>194</v>
      </c>
      <c r="F648" s="48">
        <v>252</v>
      </c>
      <c r="G648" s="48">
        <v>215</v>
      </c>
      <c r="H648" s="48">
        <v>141</v>
      </c>
      <c r="I648" s="48">
        <v>184</v>
      </c>
      <c r="J648" s="48">
        <v>74</v>
      </c>
      <c r="K648" s="48">
        <v>52</v>
      </c>
    </row>
    <row r="649" spans="1:11" s="24" customFormat="1" x14ac:dyDescent="0.3">
      <c r="A649" s="32">
        <v>44492</v>
      </c>
      <c r="B649" s="3">
        <v>1507</v>
      </c>
      <c r="C649" s="48">
        <v>136</v>
      </c>
      <c r="D649" s="48">
        <v>222</v>
      </c>
      <c r="E649" s="48">
        <v>204</v>
      </c>
      <c r="F649" s="48">
        <v>253</v>
      </c>
      <c r="G649" s="48">
        <v>194</v>
      </c>
      <c r="H649" s="48">
        <v>149</v>
      </c>
      <c r="I649" s="48">
        <v>191</v>
      </c>
      <c r="J649" s="48">
        <v>84</v>
      </c>
      <c r="K649" s="48">
        <v>74</v>
      </c>
    </row>
    <row r="650" spans="1:11" s="24" customFormat="1" x14ac:dyDescent="0.3">
      <c r="A650" s="32">
        <v>44493</v>
      </c>
      <c r="B650" s="3">
        <v>1421</v>
      </c>
      <c r="C650" s="48">
        <v>118</v>
      </c>
      <c r="D650" s="48">
        <v>226</v>
      </c>
      <c r="E650" s="48">
        <v>196</v>
      </c>
      <c r="F650" s="48">
        <v>226</v>
      </c>
      <c r="G650" s="48">
        <v>216</v>
      </c>
      <c r="H650" s="48">
        <v>133</v>
      </c>
      <c r="I650" s="48">
        <v>193</v>
      </c>
      <c r="J650" s="48">
        <v>73</v>
      </c>
      <c r="K650" s="48">
        <v>40</v>
      </c>
    </row>
    <row r="651" spans="1:11" s="24" customFormat="1" x14ac:dyDescent="0.3">
      <c r="A651" s="32">
        <v>44494</v>
      </c>
      <c r="B651" s="3">
        <v>1190</v>
      </c>
      <c r="C651" s="48">
        <v>103</v>
      </c>
      <c r="D651" s="48">
        <v>201</v>
      </c>
      <c r="E651" s="48">
        <v>126</v>
      </c>
      <c r="F651" s="48">
        <v>180</v>
      </c>
      <c r="G651" s="48">
        <v>170</v>
      </c>
      <c r="H651" s="48">
        <v>134</v>
      </c>
      <c r="I651" s="48">
        <v>158</v>
      </c>
      <c r="J651" s="48">
        <v>74</v>
      </c>
      <c r="K651" s="48">
        <v>44</v>
      </c>
    </row>
    <row r="652" spans="1:11" s="24" customFormat="1" x14ac:dyDescent="0.3">
      <c r="A652" s="32">
        <v>44495</v>
      </c>
      <c r="B652" s="3">
        <v>1265</v>
      </c>
      <c r="C652" s="48">
        <v>110</v>
      </c>
      <c r="D652" s="48">
        <v>208</v>
      </c>
      <c r="E652" s="48">
        <v>167</v>
      </c>
      <c r="F652" s="48">
        <v>204</v>
      </c>
      <c r="G652" s="48">
        <v>171</v>
      </c>
      <c r="H652" s="48">
        <v>114</v>
      </c>
      <c r="I652" s="48">
        <v>156</v>
      </c>
      <c r="J652" s="48">
        <v>71</v>
      </c>
      <c r="K652" s="48">
        <v>64</v>
      </c>
    </row>
    <row r="653" spans="1:11" s="24" customFormat="1" x14ac:dyDescent="0.3">
      <c r="A653" s="32">
        <v>44496</v>
      </c>
      <c r="B653" s="3">
        <v>1952</v>
      </c>
      <c r="C653" s="48">
        <v>169</v>
      </c>
      <c r="D653" s="48">
        <v>335</v>
      </c>
      <c r="E653" s="48">
        <v>249</v>
      </c>
      <c r="F653" s="48">
        <v>295</v>
      </c>
      <c r="G653" s="48">
        <v>273</v>
      </c>
      <c r="H653" s="48">
        <v>177</v>
      </c>
      <c r="I653" s="48">
        <v>266</v>
      </c>
      <c r="J653" s="48">
        <v>123</v>
      </c>
      <c r="K653" s="48">
        <v>65</v>
      </c>
    </row>
    <row r="654" spans="1:11" s="24" customFormat="1" x14ac:dyDescent="0.3">
      <c r="A654" s="32">
        <v>44497</v>
      </c>
      <c r="B654" s="3">
        <v>2110</v>
      </c>
      <c r="C654" s="48">
        <v>220</v>
      </c>
      <c r="D654" s="48">
        <v>325</v>
      </c>
      <c r="E654" s="48">
        <v>244</v>
      </c>
      <c r="F654" s="48">
        <v>311</v>
      </c>
      <c r="G654" s="48">
        <v>276</v>
      </c>
      <c r="H654" s="48">
        <v>224</v>
      </c>
      <c r="I654" s="48">
        <v>279</v>
      </c>
      <c r="J654" s="48">
        <v>132</v>
      </c>
      <c r="K654" s="48">
        <v>99</v>
      </c>
    </row>
    <row r="655" spans="1:11" s="24" customFormat="1" x14ac:dyDescent="0.3">
      <c r="A655" s="32">
        <v>44498</v>
      </c>
      <c r="B655" s="3">
        <v>2122</v>
      </c>
      <c r="C655" s="48">
        <v>207</v>
      </c>
      <c r="D655" s="48">
        <v>301</v>
      </c>
      <c r="E655" s="48">
        <v>297</v>
      </c>
      <c r="F655" s="48">
        <v>319</v>
      </c>
      <c r="G655" s="48">
        <v>259</v>
      </c>
      <c r="H655" s="48">
        <v>221</v>
      </c>
      <c r="I655" s="48">
        <v>282</v>
      </c>
      <c r="J655" s="48">
        <v>149</v>
      </c>
      <c r="K655" s="48">
        <v>87</v>
      </c>
    </row>
    <row r="656" spans="1:11" s="24" customFormat="1" x14ac:dyDescent="0.3">
      <c r="A656" s="32">
        <v>44499</v>
      </c>
      <c r="B656" s="3">
        <v>2102</v>
      </c>
      <c r="C656" s="48">
        <v>195</v>
      </c>
      <c r="D656" s="48">
        <v>271</v>
      </c>
      <c r="E656" s="48">
        <v>213</v>
      </c>
      <c r="F656" s="48">
        <v>295</v>
      </c>
      <c r="G656" s="48">
        <v>275</v>
      </c>
      <c r="H656" s="48">
        <v>246</v>
      </c>
      <c r="I656" s="48">
        <v>321</v>
      </c>
      <c r="J656" s="48">
        <v>170</v>
      </c>
      <c r="K656" s="48">
        <v>116</v>
      </c>
    </row>
    <row r="657" spans="1:11" s="24" customFormat="1" x14ac:dyDescent="0.3">
      <c r="A657" s="32">
        <v>44500</v>
      </c>
      <c r="B657" s="3">
        <v>2061</v>
      </c>
      <c r="C657" s="48">
        <v>159</v>
      </c>
      <c r="D657" s="48">
        <v>266</v>
      </c>
      <c r="E657" s="48">
        <v>256</v>
      </c>
      <c r="F657" s="48">
        <v>288</v>
      </c>
      <c r="G657" s="48">
        <v>275</v>
      </c>
      <c r="H657" s="48">
        <v>226</v>
      </c>
      <c r="I657" s="48">
        <v>333</v>
      </c>
      <c r="J657" s="48">
        <v>145</v>
      </c>
      <c r="K657" s="48">
        <v>113</v>
      </c>
    </row>
    <row r="658" spans="1:11" s="24" customFormat="1" x14ac:dyDescent="0.3">
      <c r="A658" s="32">
        <v>44501</v>
      </c>
      <c r="B658" s="3">
        <v>1684</v>
      </c>
      <c r="C658" s="48">
        <v>153</v>
      </c>
      <c r="D658" s="48">
        <v>226</v>
      </c>
      <c r="E658" s="48">
        <v>159</v>
      </c>
      <c r="F658" s="48">
        <v>237</v>
      </c>
      <c r="G658" s="48">
        <v>198</v>
      </c>
      <c r="H658" s="48">
        <v>193</v>
      </c>
      <c r="I658" s="48">
        <v>269</v>
      </c>
      <c r="J658" s="48">
        <v>127</v>
      </c>
      <c r="K658" s="48">
        <v>122</v>
      </c>
    </row>
    <row r="659" spans="1:11" s="24" customFormat="1" x14ac:dyDescent="0.3">
      <c r="A659" s="32">
        <v>44502</v>
      </c>
      <c r="B659" s="3">
        <v>1588</v>
      </c>
      <c r="C659" s="48">
        <v>149</v>
      </c>
      <c r="D659" s="48">
        <v>243</v>
      </c>
      <c r="E659" s="48">
        <v>163</v>
      </c>
      <c r="F659" s="48">
        <v>194</v>
      </c>
      <c r="G659" s="48">
        <v>203</v>
      </c>
      <c r="H659" s="48">
        <v>166</v>
      </c>
      <c r="I659" s="48">
        <v>252</v>
      </c>
      <c r="J659" s="48">
        <v>119</v>
      </c>
      <c r="K659" s="48">
        <v>99</v>
      </c>
    </row>
    <row r="660" spans="1:11" s="24" customFormat="1" x14ac:dyDescent="0.3">
      <c r="A660" s="32">
        <v>44503</v>
      </c>
      <c r="B660" s="3">
        <v>2665</v>
      </c>
      <c r="C660" s="48">
        <v>230</v>
      </c>
      <c r="D660" s="48">
        <v>432</v>
      </c>
      <c r="E660" s="48">
        <v>250</v>
      </c>
      <c r="F660" s="48">
        <v>390</v>
      </c>
      <c r="G660" s="48">
        <v>290</v>
      </c>
      <c r="H660" s="48">
        <v>314</v>
      </c>
      <c r="I660" s="48">
        <v>429</v>
      </c>
      <c r="J660" s="48">
        <v>179</v>
      </c>
      <c r="K660" s="48">
        <v>151</v>
      </c>
    </row>
    <row r="661" spans="1:11" s="24" customFormat="1" x14ac:dyDescent="0.3">
      <c r="A661" s="32">
        <v>44504</v>
      </c>
      <c r="B661" s="3">
        <v>2482</v>
      </c>
      <c r="C661" s="48">
        <v>235</v>
      </c>
      <c r="D661" s="48">
        <v>321</v>
      </c>
      <c r="E661" s="48">
        <v>253</v>
      </c>
      <c r="F661" s="48">
        <v>355</v>
      </c>
      <c r="G661" s="48">
        <v>290</v>
      </c>
      <c r="H661" s="48">
        <v>297</v>
      </c>
      <c r="I661" s="48">
        <v>397</v>
      </c>
      <c r="J661" s="48">
        <v>201</v>
      </c>
      <c r="K661" s="48">
        <v>133</v>
      </c>
    </row>
    <row r="662" spans="1:11" s="24" customFormat="1" x14ac:dyDescent="0.3">
      <c r="A662" s="32">
        <v>44505</v>
      </c>
      <c r="B662" s="3">
        <v>2342</v>
      </c>
      <c r="C662" s="48">
        <v>207</v>
      </c>
      <c r="D662" s="48">
        <v>334</v>
      </c>
      <c r="E662" s="48">
        <v>211</v>
      </c>
      <c r="F662" s="48">
        <v>326</v>
      </c>
      <c r="G662" s="48">
        <v>298</v>
      </c>
      <c r="H662" s="48">
        <v>264</v>
      </c>
      <c r="I662" s="48">
        <v>360</v>
      </c>
      <c r="J662" s="48">
        <v>203</v>
      </c>
      <c r="K662" s="48">
        <v>139</v>
      </c>
    </row>
    <row r="663" spans="1:11" s="24" customFormat="1" x14ac:dyDescent="0.3">
      <c r="A663" s="32">
        <v>44506</v>
      </c>
      <c r="B663" s="3">
        <v>2246</v>
      </c>
      <c r="C663" s="48">
        <v>210</v>
      </c>
      <c r="D663" s="48">
        <v>294</v>
      </c>
      <c r="E663" s="48">
        <v>243</v>
      </c>
      <c r="F663" s="48">
        <v>321</v>
      </c>
      <c r="G663" s="48">
        <v>285</v>
      </c>
      <c r="H663" s="48">
        <v>232</v>
      </c>
      <c r="I663" s="48">
        <v>357</v>
      </c>
      <c r="J663" s="48">
        <v>189</v>
      </c>
      <c r="K663" s="48">
        <v>115</v>
      </c>
    </row>
    <row r="664" spans="1:11" s="24" customFormat="1" x14ac:dyDescent="0.3">
      <c r="A664" s="32">
        <v>44507</v>
      </c>
      <c r="B664" s="3">
        <v>2224</v>
      </c>
      <c r="C664" s="48">
        <v>201</v>
      </c>
      <c r="D664" s="48">
        <v>268</v>
      </c>
      <c r="E664" s="48">
        <v>216</v>
      </c>
      <c r="F664" s="48">
        <v>294</v>
      </c>
      <c r="G664" s="48">
        <v>268</v>
      </c>
      <c r="H664" s="48">
        <v>263</v>
      </c>
      <c r="I664" s="48">
        <v>393</v>
      </c>
      <c r="J664" s="48">
        <v>175</v>
      </c>
      <c r="K664" s="48">
        <v>146</v>
      </c>
    </row>
    <row r="665" spans="1:11" s="24" customFormat="1" x14ac:dyDescent="0.3">
      <c r="A665" s="32">
        <v>44508</v>
      </c>
      <c r="B665" s="3">
        <v>1758</v>
      </c>
      <c r="C665" s="48">
        <v>153</v>
      </c>
      <c r="D665" s="48">
        <v>240</v>
      </c>
      <c r="E665" s="48">
        <v>169</v>
      </c>
      <c r="F665" s="48">
        <v>221</v>
      </c>
      <c r="G665" s="48">
        <v>234</v>
      </c>
      <c r="H665" s="48">
        <v>199</v>
      </c>
      <c r="I665" s="48">
        <v>314</v>
      </c>
      <c r="J665" s="48">
        <v>133</v>
      </c>
      <c r="K665" s="48">
        <v>95</v>
      </c>
    </row>
    <row r="666" spans="1:11" s="24" customFormat="1" x14ac:dyDescent="0.3">
      <c r="A666" s="32">
        <v>44509</v>
      </c>
      <c r="B666" s="3">
        <v>1715</v>
      </c>
      <c r="C666" s="48">
        <v>201</v>
      </c>
      <c r="D666" s="48">
        <v>244</v>
      </c>
      <c r="E666" s="48">
        <v>145</v>
      </c>
      <c r="F666" s="48">
        <v>224</v>
      </c>
      <c r="G666" s="48">
        <v>179</v>
      </c>
      <c r="H666" s="48">
        <v>226</v>
      </c>
      <c r="I666" s="48">
        <v>277</v>
      </c>
      <c r="J666" s="48">
        <v>132</v>
      </c>
      <c r="K666" s="48">
        <v>87</v>
      </c>
    </row>
    <row r="667" spans="1:11" s="24" customFormat="1" x14ac:dyDescent="0.3">
      <c r="A667" s="32">
        <v>44510</v>
      </c>
      <c r="B667" s="3">
        <v>2424</v>
      </c>
      <c r="C667" s="48">
        <v>175</v>
      </c>
      <c r="D667" s="48">
        <v>313</v>
      </c>
      <c r="E667" s="48">
        <v>249</v>
      </c>
      <c r="F667" s="48">
        <v>309</v>
      </c>
      <c r="G667" s="48">
        <v>294</v>
      </c>
      <c r="H667" s="48">
        <v>302</v>
      </c>
      <c r="I667" s="48">
        <v>457</v>
      </c>
      <c r="J667" s="48">
        <v>219</v>
      </c>
      <c r="K667" s="48">
        <v>106</v>
      </c>
    </row>
    <row r="668" spans="1:11" s="24" customFormat="1" x14ac:dyDescent="0.3">
      <c r="A668" s="32">
        <v>44511</v>
      </c>
      <c r="B668" s="3">
        <v>2519</v>
      </c>
      <c r="C668" s="48">
        <v>231</v>
      </c>
      <c r="D668" s="48">
        <v>325</v>
      </c>
      <c r="E668" s="48">
        <v>250</v>
      </c>
      <c r="F668" s="48">
        <v>339</v>
      </c>
      <c r="G668" s="48">
        <v>304</v>
      </c>
      <c r="H668" s="48">
        <v>268</v>
      </c>
      <c r="I668" s="48">
        <v>440</v>
      </c>
      <c r="J668" s="48">
        <v>224</v>
      </c>
      <c r="K668" s="48">
        <v>138</v>
      </c>
    </row>
    <row r="669" spans="1:11" s="24" customFormat="1" x14ac:dyDescent="0.3">
      <c r="A669" s="32">
        <v>44512</v>
      </c>
      <c r="B669" s="3">
        <v>2368</v>
      </c>
      <c r="C669" s="48">
        <v>214</v>
      </c>
      <c r="D669" s="48">
        <v>294</v>
      </c>
      <c r="E669" s="48">
        <v>211</v>
      </c>
      <c r="F669" s="48">
        <v>307</v>
      </c>
      <c r="G669" s="48">
        <v>285</v>
      </c>
      <c r="H669" s="48">
        <v>278</v>
      </c>
      <c r="I669" s="48">
        <v>411</v>
      </c>
      <c r="J669" s="48">
        <v>220</v>
      </c>
      <c r="K669" s="48">
        <v>148</v>
      </c>
    </row>
    <row r="670" spans="1:11" s="24" customFormat="1" x14ac:dyDescent="0.3">
      <c r="A670" s="29">
        <v>44513</v>
      </c>
      <c r="B670" s="3">
        <v>2324</v>
      </c>
      <c r="C670" s="48">
        <v>180</v>
      </c>
      <c r="D670" s="48">
        <v>211</v>
      </c>
      <c r="E670" s="48">
        <v>209</v>
      </c>
      <c r="F670" s="48">
        <v>307</v>
      </c>
      <c r="G670" s="48">
        <v>249</v>
      </c>
      <c r="H670" s="48">
        <v>309</v>
      </c>
      <c r="I670" s="48">
        <v>492</v>
      </c>
      <c r="J670" s="48">
        <v>232</v>
      </c>
      <c r="K670" s="48">
        <v>135</v>
      </c>
    </row>
    <row r="671" spans="1:11" s="24" customFormat="1" x14ac:dyDescent="0.3">
      <c r="A671" s="29">
        <v>44514</v>
      </c>
      <c r="B671" s="3">
        <v>2417</v>
      </c>
      <c r="C671" s="48">
        <v>199</v>
      </c>
      <c r="D671" s="48">
        <v>246</v>
      </c>
      <c r="E671" s="48">
        <v>209</v>
      </c>
      <c r="F671" s="48">
        <v>257</v>
      </c>
      <c r="G671" s="48">
        <v>273</v>
      </c>
      <c r="H671" s="48">
        <v>333</v>
      </c>
      <c r="I671" s="48">
        <v>476</v>
      </c>
      <c r="J671" s="48">
        <v>262</v>
      </c>
      <c r="K671" s="48">
        <v>162</v>
      </c>
    </row>
    <row r="672" spans="1:11" s="24" customFormat="1" x14ac:dyDescent="0.3">
      <c r="A672" s="29">
        <v>44515</v>
      </c>
      <c r="B672" s="3">
        <v>2003</v>
      </c>
      <c r="C672" s="48">
        <v>185</v>
      </c>
      <c r="D672" s="48">
        <v>223</v>
      </c>
      <c r="E672" s="48">
        <v>137</v>
      </c>
      <c r="F672" s="48">
        <v>203</v>
      </c>
      <c r="G672" s="48">
        <v>255</v>
      </c>
      <c r="H672" s="48">
        <v>268</v>
      </c>
      <c r="I672" s="48">
        <v>388</v>
      </c>
      <c r="J672" s="48">
        <v>203</v>
      </c>
      <c r="K672" s="48">
        <v>141</v>
      </c>
    </row>
    <row r="673" spans="1:11" s="24" customFormat="1" x14ac:dyDescent="0.3">
      <c r="A673" s="29">
        <v>44516</v>
      </c>
      <c r="B673" s="3">
        <v>2124</v>
      </c>
      <c r="C673" s="48">
        <v>210</v>
      </c>
      <c r="D673" s="48">
        <v>252</v>
      </c>
      <c r="E673" s="48">
        <v>166</v>
      </c>
      <c r="F673" s="48">
        <v>249</v>
      </c>
      <c r="G673" s="48">
        <v>271</v>
      </c>
      <c r="H673" s="48">
        <v>290</v>
      </c>
      <c r="I673" s="48">
        <v>332</v>
      </c>
      <c r="J673" s="48">
        <v>199</v>
      </c>
      <c r="K673" s="48">
        <v>155</v>
      </c>
    </row>
    <row r="674" spans="1:11" s="53" customFormat="1" x14ac:dyDescent="0.3">
      <c r="A674" s="29">
        <v>44517</v>
      </c>
      <c r="B674" s="3">
        <v>3183</v>
      </c>
      <c r="C674" s="48">
        <v>254</v>
      </c>
      <c r="D674" s="48">
        <v>405</v>
      </c>
      <c r="E674" s="48">
        <v>277</v>
      </c>
      <c r="F674" s="48">
        <v>371</v>
      </c>
      <c r="G674" s="48">
        <v>362</v>
      </c>
      <c r="H674" s="48">
        <v>390</v>
      </c>
      <c r="I674" s="48">
        <v>625</v>
      </c>
      <c r="J674" s="48">
        <v>331</v>
      </c>
      <c r="K674" s="48">
        <v>168</v>
      </c>
    </row>
    <row r="675" spans="1:11" s="24" customFormat="1" x14ac:dyDescent="0.3">
      <c r="A675" s="29">
        <v>44518</v>
      </c>
      <c r="B675" s="3">
        <v>3291</v>
      </c>
      <c r="C675" s="48">
        <v>231</v>
      </c>
      <c r="D675" s="48">
        <v>398</v>
      </c>
      <c r="E675" s="48">
        <v>294</v>
      </c>
      <c r="F675" s="48">
        <v>384</v>
      </c>
      <c r="G675" s="48">
        <v>383</v>
      </c>
      <c r="H675" s="48">
        <v>410</v>
      </c>
      <c r="I675" s="48">
        <v>629</v>
      </c>
      <c r="J675" s="48">
        <v>356</v>
      </c>
      <c r="K675" s="48">
        <v>206</v>
      </c>
    </row>
    <row r="676" spans="1:11" s="24" customFormat="1" x14ac:dyDescent="0.3">
      <c r="A676" s="29">
        <v>44519</v>
      </c>
      <c r="B676" s="3">
        <v>3032</v>
      </c>
      <c r="C676" s="48">
        <v>220</v>
      </c>
      <c r="D676" s="48">
        <v>334</v>
      </c>
      <c r="E676" s="48">
        <v>280</v>
      </c>
      <c r="F676" s="48">
        <v>349</v>
      </c>
      <c r="G676" s="48">
        <v>346</v>
      </c>
      <c r="H676" s="48">
        <v>395</v>
      </c>
      <c r="I676" s="48">
        <v>616</v>
      </c>
      <c r="J676" s="48">
        <v>319</v>
      </c>
      <c r="K676" s="48">
        <v>173</v>
      </c>
    </row>
    <row r="677" spans="1:11" s="24" customFormat="1" x14ac:dyDescent="0.3">
      <c r="A677" s="29">
        <v>44520</v>
      </c>
      <c r="B677" s="3">
        <v>3203</v>
      </c>
      <c r="C677" s="48">
        <v>278</v>
      </c>
      <c r="D677" s="48">
        <v>379</v>
      </c>
      <c r="E677" s="48">
        <v>256</v>
      </c>
      <c r="F677" s="48">
        <v>347</v>
      </c>
      <c r="G677" s="48">
        <v>411</v>
      </c>
      <c r="H677" s="48">
        <v>422</v>
      </c>
      <c r="I677" s="48">
        <v>597</v>
      </c>
      <c r="J677" s="48">
        <v>331</v>
      </c>
      <c r="K677" s="48">
        <v>182</v>
      </c>
    </row>
    <row r="678" spans="1:11" s="24" customFormat="1" x14ac:dyDescent="0.3">
      <c r="A678" s="29">
        <v>44521</v>
      </c>
      <c r="B678" s="3">
        <v>3119</v>
      </c>
      <c r="C678" s="48">
        <v>307</v>
      </c>
      <c r="D678" s="48">
        <v>292</v>
      </c>
      <c r="E678" s="48">
        <v>262</v>
      </c>
      <c r="F678" s="48">
        <v>372</v>
      </c>
      <c r="G678" s="48">
        <v>348</v>
      </c>
      <c r="H678" s="48">
        <v>405</v>
      </c>
      <c r="I678" s="48">
        <v>619</v>
      </c>
      <c r="J678" s="48">
        <v>306</v>
      </c>
      <c r="K678" s="48">
        <v>208</v>
      </c>
    </row>
    <row r="679" spans="1:11" s="24" customFormat="1" x14ac:dyDescent="0.3">
      <c r="A679" s="29">
        <v>44522</v>
      </c>
      <c r="B679" s="3">
        <v>2826</v>
      </c>
      <c r="C679" s="48">
        <v>263</v>
      </c>
      <c r="D679" s="48">
        <v>328</v>
      </c>
      <c r="E679" s="48">
        <v>270</v>
      </c>
      <c r="F679" s="48">
        <v>362</v>
      </c>
      <c r="G679" s="48">
        <v>318</v>
      </c>
      <c r="H679" s="48">
        <v>348</v>
      </c>
      <c r="I679" s="48">
        <v>526</v>
      </c>
      <c r="J679" s="48">
        <v>270</v>
      </c>
      <c r="K679" s="48">
        <v>141</v>
      </c>
    </row>
    <row r="680" spans="1:11" s="24" customFormat="1" x14ac:dyDescent="0.3">
      <c r="A680" s="29">
        <v>44523</v>
      </c>
      <c r="B680" s="3">
        <v>2696</v>
      </c>
      <c r="C680" s="48">
        <v>289</v>
      </c>
      <c r="D680" s="48">
        <v>286</v>
      </c>
      <c r="E680" s="48">
        <v>237</v>
      </c>
      <c r="F680" s="48">
        <v>341</v>
      </c>
      <c r="G680" s="48">
        <v>326</v>
      </c>
      <c r="H680" s="48">
        <v>339</v>
      </c>
      <c r="I680" s="48">
        <v>520</v>
      </c>
      <c r="J680" s="48">
        <v>235</v>
      </c>
      <c r="K680" s="48">
        <v>123</v>
      </c>
    </row>
    <row r="681" spans="1:11" s="24" customFormat="1" x14ac:dyDescent="0.3">
      <c r="A681" s="29">
        <v>44524</v>
      </c>
      <c r="B681" s="3">
        <v>4114</v>
      </c>
      <c r="C681" s="48">
        <v>299</v>
      </c>
      <c r="D681" s="48">
        <v>390</v>
      </c>
      <c r="E681" s="48">
        <v>363</v>
      </c>
      <c r="F681" s="48">
        <v>530</v>
      </c>
      <c r="G681" s="48">
        <v>486</v>
      </c>
      <c r="H681" s="48">
        <v>565</v>
      </c>
      <c r="I681" s="48">
        <v>873</v>
      </c>
      <c r="J681" s="48">
        <v>409</v>
      </c>
      <c r="K681" s="48">
        <v>199</v>
      </c>
    </row>
    <row r="682" spans="1:11" s="24" customFormat="1" x14ac:dyDescent="0.3">
      <c r="A682" s="29">
        <v>44525</v>
      </c>
      <c r="B682" s="3">
        <v>3934</v>
      </c>
      <c r="C682" s="48">
        <v>293</v>
      </c>
      <c r="D682" s="48">
        <v>407</v>
      </c>
      <c r="E682" s="48">
        <v>349</v>
      </c>
      <c r="F682" s="48">
        <v>503</v>
      </c>
      <c r="G682" s="48">
        <v>470</v>
      </c>
      <c r="H682" s="48">
        <v>538</v>
      </c>
      <c r="I682" s="48">
        <v>830</v>
      </c>
      <c r="J682" s="48">
        <v>353</v>
      </c>
      <c r="K682" s="48">
        <v>191</v>
      </c>
    </row>
    <row r="683" spans="1:11" s="24" customFormat="1" x14ac:dyDescent="0.3">
      <c r="A683" s="29">
        <v>44526</v>
      </c>
      <c r="B683" s="3">
        <v>3894</v>
      </c>
      <c r="C683" s="48">
        <v>318</v>
      </c>
      <c r="D683" s="48">
        <v>391</v>
      </c>
      <c r="E683" s="48">
        <v>373</v>
      </c>
      <c r="F683" s="48">
        <v>457</v>
      </c>
      <c r="G683" s="48">
        <v>466</v>
      </c>
      <c r="H683" s="48">
        <v>542</v>
      </c>
      <c r="I683" s="48">
        <v>767</v>
      </c>
      <c r="J683" s="48">
        <v>364</v>
      </c>
      <c r="K683" s="48">
        <v>216</v>
      </c>
    </row>
    <row r="684" spans="1:11" s="24" customFormat="1" x14ac:dyDescent="0.3">
      <c r="A684" s="34">
        <v>44527</v>
      </c>
      <c r="B684" s="3">
        <v>4064</v>
      </c>
      <c r="C684" s="48">
        <v>340</v>
      </c>
      <c r="D684" s="48">
        <v>440</v>
      </c>
      <c r="E684" s="48">
        <v>375</v>
      </c>
      <c r="F684" s="48">
        <v>449</v>
      </c>
      <c r="G684" s="48">
        <v>510</v>
      </c>
      <c r="H684" s="48">
        <v>536</v>
      </c>
      <c r="I684" s="48">
        <v>809</v>
      </c>
      <c r="J684" s="48">
        <v>406</v>
      </c>
      <c r="K684" s="48">
        <v>199</v>
      </c>
    </row>
    <row r="685" spans="1:11" s="24" customFormat="1" x14ac:dyDescent="0.3">
      <c r="A685" s="34">
        <v>44528</v>
      </c>
      <c r="B685" s="3">
        <v>3924</v>
      </c>
      <c r="C685" s="48">
        <v>348</v>
      </c>
      <c r="D685" s="48">
        <v>393</v>
      </c>
      <c r="E685" s="48">
        <v>336</v>
      </c>
      <c r="F685" s="48">
        <v>451</v>
      </c>
      <c r="G685" s="48">
        <v>417</v>
      </c>
      <c r="H685" s="48">
        <v>460</v>
      </c>
      <c r="I685" s="48">
        <v>778</v>
      </c>
      <c r="J685" s="48">
        <v>438</v>
      </c>
      <c r="K685" s="48">
        <v>303</v>
      </c>
    </row>
    <row r="686" spans="1:11" s="24" customFormat="1" x14ac:dyDescent="0.3">
      <c r="A686" s="34">
        <v>44529</v>
      </c>
      <c r="B686" s="3">
        <v>3307</v>
      </c>
      <c r="C686" s="48">
        <v>335</v>
      </c>
      <c r="D686" s="48">
        <v>307</v>
      </c>
      <c r="E686" s="48">
        <v>286</v>
      </c>
      <c r="F686" s="48">
        <v>370</v>
      </c>
      <c r="G686" s="48">
        <v>359</v>
      </c>
      <c r="H686" s="48">
        <v>417</v>
      </c>
      <c r="I686" s="48">
        <v>663</v>
      </c>
      <c r="J686" s="48">
        <v>366</v>
      </c>
      <c r="K686" s="48">
        <v>204</v>
      </c>
    </row>
    <row r="687" spans="1:11" s="24" customFormat="1" x14ac:dyDescent="0.3">
      <c r="A687" s="34">
        <v>44530</v>
      </c>
      <c r="B687" s="3">
        <v>3031</v>
      </c>
      <c r="C687" s="48">
        <v>307</v>
      </c>
      <c r="D687" s="48">
        <v>309</v>
      </c>
      <c r="E687" s="48">
        <v>252</v>
      </c>
      <c r="F687" s="48">
        <v>394</v>
      </c>
      <c r="G687" s="48">
        <v>350</v>
      </c>
      <c r="H687" s="48">
        <v>369</v>
      </c>
      <c r="I687" s="48">
        <v>620</v>
      </c>
      <c r="J687" s="48">
        <v>258</v>
      </c>
      <c r="K687" s="48">
        <v>172</v>
      </c>
    </row>
    <row r="688" spans="1:11" s="24" customFormat="1" x14ac:dyDescent="0.3">
      <c r="A688" s="34">
        <v>44531</v>
      </c>
      <c r="B688" s="3">
        <v>5119</v>
      </c>
      <c r="C688" s="48">
        <v>415</v>
      </c>
      <c r="D688" s="48">
        <v>521</v>
      </c>
      <c r="E688" s="48">
        <v>467</v>
      </c>
      <c r="F688" s="48">
        <v>604</v>
      </c>
      <c r="G688" s="48">
        <v>583</v>
      </c>
      <c r="H688" s="48">
        <v>722</v>
      </c>
      <c r="I688" s="48">
        <v>980</v>
      </c>
      <c r="J688" s="48">
        <v>524</v>
      </c>
      <c r="K688" s="48">
        <v>303</v>
      </c>
    </row>
    <row r="689" spans="1:11" s="24" customFormat="1" x14ac:dyDescent="0.3">
      <c r="A689" s="34">
        <v>44532</v>
      </c>
      <c r="B689" s="3">
        <v>5261</v>
      </c>
      <c r="C689" s="48">
        <v>425</v>
      </c>
      <c r="D689" s="48">
        <v>553</v>
      </c>
      <c r="E689" s="48">
        <v>520</v>
      </c>
      <c r="F689" s="48">
        <v>624</v>
      </c>
      <c r="G689" s="48">
        <v>600</v>
      </c>
      <c r="H689" s="48">
        <v>676</v>
      </c>
      <c r="I689" s="48">
        <v>1035</v>
      </c>
      <c r="J689" s="48">
        <v>536</v>
      </c>
      <c r="K689" s="48">
        <v>292</v>
      </c>
    </row>
    <row r="690" spans="1:11" s="24" customFormat="1" x14ac:dyDescent="0.3">
      <c r="A690" s="34">
        <v>44533</v>
      </c>
      <c r="B690" s="3">
        <v>4942</v>
      </c>
      <c r="C690" s="48">
        <v>452</v>
      </c>
      <c r="D690" s="48">
        <v>547</v>
      </c>
      <c r="E690" s="48">
        <v>448</v>
      </c>
      <c r="F690" s="48">
        <v>561</v>
      </c>
      <c r="G690" s="48">
        <v>587</v>
      </c>
      <c r="H690" s="48">
        <v>651</v>
      </c>
      <c r="I690" s="48">
        <v>957</v>
      </c>
      <c r="J690" s="48">
        <v>501</v>
      </c>
      <c r="K690" s="48">
        <v>238</v>
      </c>
    </row>
    <row r="691" spans="1:11" s="24" customFormat="1" x14ac:dyDescent="0.3">
      <c r="A691" s="34">
        <v>44534</v>
      </c>
      <c r="B691" s="3">
        <v>5349</v>
      </c>
      <c r="C691" s="48">
        <v>502</v>
      </c>
      <c r="D691" s="48">
        <v>588</v>
      </c>
      <c r="E691" s="48">
        <v>453</v>
      </c>
      <c r="F691" s="48">
        <v>644</v>
      </c>
      <c r="G691" s="48">
        <v>621</v>
      </c>
      <c r="H691" s="48">
        <v>673</v>
      </c>
      <c r="I691" s="48">
        <v>1061</v>
      </c>
      <c r="J691" s="48">
        <v>535</v>
      </c>
      <c r="K691" s="48">
        <v>272</v>
      </c>
    </row>
    <row r="692" spans="1:11" s="24" customFormat="1" x14ac:dyDescent="0.3">
      <c r="A692" s="34">
        <v>44535</v>
      </c>
      <c r="B692" s="3">
        <v>5124</v>
      </c>
      <c r="C692" s="48">
        <v>483</v>
      </c>
      <c r="D692" s="48">
        <v>556</v>
      </c>
      <c r="E692" s="48">
        <v>444</v>
      </c>
      <c r="F692" s="48">
        <v>582</v>
      </c>
      <c r="G692" s="48">
        <v>580</v>
      </c>
      <c r="H692" s="48">
        <v>655</v>
      </c>
      <c r="I692" s="48">
        <v>1055</v>
      </c>
      <c r="J692" s="48">
        <v>515</v>
      </c>
      <c r="K692" s="48">
        <v>254</v>
      </c>
    </row>
    <row r="693" spans="1:11" s="24" customFormat="1" x14ac:dyDescent="0.3">
      <c r="A693" s="34">
        <v>44536</v>
      </c>
      <c r="B693" s="3">
        <v>4323</v>
      </c>
      <c r="C693" s="48">
        <v>485</v>
      </c>
      <c r="D693" s="48">
        <v>482</v>
      </c>
      <c r="E693" s="48">
        <v>358</v>
      </c>
      <c r="F693" s="48">
        <v>446</v>
      </c>
      <c r="G693" s="48">
        <v>483</v>
      </c>
      <c r="H693" s="48">
        <v>524</v>
      </c>
      <c r="I693" s="48">
        <v>883</v>
      </c>
      <c r="J693" s="48">
        <v>408</v>
      </c>
      <c r="K693" s="48">
        <v>254</v>
      </c>
    </row>
    <row r="694" spans="1:11" s="24" customFormat="1" x14ac:dyDescent="0.3">
      <c r="A694" s="34">
        <v>44537</v>
      </c>
      <c r="B694" s="3">
        <v>4949</v>
      </c>
      <c r="C694" s="48">
        <v>546</v>
      </c>
      <c r="D694" s="48">
        <v>549</v>
      </c>
      <c r="E694" s="48">
        <v>430</v>
      </c>
      <c r="F694" s="48">
        <v>597</v>
      </c>
      <c r="G694" s="48">
        <v>632</v>
      </c>
      <c r="H694" s="48">
        <v>646</v>
      </c>
      <c r="I694" s="48">
        <v>940</v>
      </c>
      <c r="J694" s="48">
        <v>418</v>
      </c>
      <c r="K694" s="48">
        <v>191</v>
      </c>
    </row>
    <row r="695" spans="1:11" s="24" customFormat="1" x14ac:dyDescent="0.3">
      <c r="A695" s="34">
        <v>44538</v>
      </c>
      <c r="B695" s="3">
        <v>7172</v>
      </c>
      <c r="C695" s="48">
        <v>664</v>
      </c>
      <c r="D695" s="48">
        <v>728</v>
      </c>
      <c r="E695" s="48">
        <v>600</v>
      </c>
      <c r="F695" s="48">
        <v>857</v>
      </c>
      <c r="G695" s="48">
        <v>940</v>
      </c>
      <c r="H695" s="48">
        <v>935</v>
      </c>
      <c r="I695" s="48">
        <v>1505</v>
      </c>
      <c r="J695" s="48">
        <v>665</v>
      </c>
      <c r="K695" s="48">
        <v>278</v>
      </c>
    </row>
    <row r="696" spans="1:11" s="24" customFormat="1" x14ac:dyDescent="0.3">
      <c r="A696" s="34">
        <v>44539</v>
      </c>
      <c r="B696" s="3">
        <v>7100</v>
      </c>
      <c r="C696" s="48">
        <v>683</v>
      </c>
      <c r="D696" s="48">
        <v>728</v>
      </c>
      <c r="E696" s="48">
        <v>682</v>
      </c>
      <c r="F696" s="48">
        <v>883</v>
      </c>
      <c r="G696" s="48">
        <v>899</v>
      </c>
      <c r="H696" s="48">
        <v>905</v>
      </c>
      <c r="I696" s="48">
        <v>1404</v>
      </c>
      <c r="J696" s="48">
        <v>635</v>
      </c>
      <c r="K696" s="48">
        <v>281</v>
      </c>
    </row>
    <row r="697" spans="1:11" s="24" customFormat="1" x14ac:dyDescent="0.3">
      <c r="A697" s="34">
        <v>44540</v>
      </c>
      <c r="B697" s="3">
        <v>7017</v>
      </c>
      <c r="C697" s="48">
        <v>725</v>
      </c>
      <c r="D697" s="48">
        <v>756</v>
      </c>
      <c r="E697" s="48">
        <v>632</v>
      </c>
      <c r="F697" s="48">
        <v>811</v>
      </c>
      <c r="G697" s="48">
        <v>887</v>
      </c>
      <c r="H697" s="48">
        <v>916</v>
      </c>
      <c r="I697" s="48">
        <v>1404</v>
      </c>
      <c r="J697" s="48">
        <v>615</v>
      </c>
      <c r="K697" s="48">
        <v>271</v>
      </c>
    </row>
    <row r="698" spans="1:11" s="24" customFormat="1" x14ac:dyDescent="0.3">
      <c r="A698" s="34">
        <v>44541</v>
      </c>
      <c r="B698" s="3">
        <v>6970</v>
      </c>
      <c r="C698" s="48">
        <v>730</v>
      </c>
      <c r="D698" s="48">
        <v>708</v>
      </c>
      <c r="E698" s="48">
        <v>603</v>
      </c>
      <c r="F698" s="48">
        <v>849</v>
      </c>
      <c r="G698" s="48">
        <v>861</v>
      </c>
      <c r="H698" s="48">
        <v>929</v>
      </c>
      <c r="I698" s="48">
        <v>1426</v>
      </c>
      <c r="J698" s="48">
        <v>585</v>
      </c>
      <c r="K698" s="48">
        <v>279</v>
      </c>
    </row>
    <row r="699" spans="1:11" s="24" customFormat="1" x14ac:dyDescent="0.3">
      <c r="A699" s="34">
        <v>44542</v>
      </c>
      <c r="B699" s="3">
        <v>6681</v>
      </c>
      <c r="C699" s="48">
        <v>628</v>
      </c>
      <c r="D699" s="48">
        <v>659</v>
      </c>
      <c r="E699" s="48">
        <v>591</v>
      </c>
      <c r="F699" s="48">
        <v>802</v>
      </c>
      <c r="G699" s="48">
        <v>846</v>
      </c>
      <c r="H699" s="48">
        <v>903</v>
      </c>
      <c r="I699" s="48">
        <v>1375</v>
      </c>
      <c r="J699" s="48">
        <v>596</v>
      </c>
      <c r="K699" s="48">
        <v>281</v>
      </c>
    </row>
    <row r="700" spans="1:11" s="24" customFormat="1" x14ac:dyDescent="0.3">
      <c r="A700" s="34">
        <v>44543</v>
      </c>
      <c r="B700" s="3">
        <v>5816</v>
      </c>
      <c r="C700" s="48">
        <v>614</v>
      </c>
      <c r="D700" s="48">
        <v>546</v>
      </c>
      <c r="E700" s="48">
        <v>513</v>
      </c>
      <c r="F700" s="48">
        <v>674</v>
      </c>
      <c r="G700" s="48">
        <v>782</v>
      </c>
      <c r="H700" s="48">
        <v>794</v>
      </c>
      <c r="I700" s="48">
        <v>1187</v>
      </c>
      <c r="J700" s="48">
        <v>498</v>
      </c>
      <c r="K700" s="48">
        <v>208</v>
      </c>
    </row>
    <row r="701" spans="1:11" s="24" customFormat="1" x14ac:dyDescent="0.3">
      <c r="A701" s="34">
        <v>44544</v>
      </c>
      <c r="B701" s="3">
        <v>5564</v>
      </c>
      <c r="C701" s="23">
        <v>647</v>
      </c>
      <c r="D701" s="23">
        <v>585</v>
      </c>
      <c r="E701" s="23">
        <v>532</v>
      </c>
      <c r="F701" s="23">
        <v>637</v>
      </c>
      <c r="G701" s="23">
        <v>747</v>
      </c>
      <c r="H701" s="23">
        <v>756</v>
      </c>
      <c r="I701" s="23">
        <v>1035</v>
      </c>
      <c r="J701" s="23">
        <v>424</v>
      </c>
      <c r="K701" s="23">
        <v>201</v>
      </c>
    </row>
    <row r="702" spans="1:11" s="24" customFormat="1" x14ac:dyDescent="0.3">
      <c r="A702" s="34">
        <v>44545</v>
      </c>
      <c r="B702" s="3">
        <v>7842</v>
      </c>
      <c r="C702" s="23">
        <v>851</v>
      </c>
      <c r="D702" s="23">
        <v>744</v>
      </c>
      <c r="E702" s="23">
        <v>761</v>
      </c>
      <c r="F702" s="23">
        <v>982</v>
      </c>
      <c r="G702" s="23">
        <v>1029</v>
      </c>
      <c r="H702" s="23">
        <v>1091</v>
      </c>
      <c r="I702" s="23">
        <v>1495</v>
      </c>
      <c r="J702" s="23">
        <v>610</v>
      </c>
      <c r="K702" s="23">
        <v>279</v>
      </c>
    </row>
    <row r="703" spans="1:11" s="24" customFormat="1" x14ac:dyDescent="0.3">
      <c r="A703" s="34">
        <v>44546</v>
      </c>
      <c r="B703" s="3">
        <v>7616</v>
      </c>
      <c r="C703" s="23">
        <v>785</v>
      </c>
      <c r="D703" s="23">
        <v>737</v>
      </c>
      <c r="E703" s="23">
        <v>770</v>
      </c>
      <c r="F703" s="23">
        <v>988</v>
      </c>
      <c r="G703" s="23">
        <v>1045</v>
      </c>
      <c r="H703" s="23">
        <v>1054</v>
      </c>
      <c r="I703" s="23">
        <v>1505</v>
      </c>
      <c r="J703" s="23">
        <v>527</v>
      </c>
      <c r="K703" s="23">
        <v>205</v>
      </c>
    </row>
    <row r="704" spans="1:11" s="24" customFormat="1" x14ac:dyDescent="0.3">
      <c r="A704" s="34">
        <v>44547</v>
      </c>
      <c r="B704" s="3">
        <v>7431</v>
      </c>
      <c r="C704" s="23">
        <v>889</v>
      </c>
      <c r="D704" s="23">
        <v>703</v>
      </c>
      <c r="E704" s="23">
        <v>764</v>
      </c>
      <c r="F704" s="23">
        <v>946</v>
      </c>
      <c r="G704" s="23">
        <v>1002</v>
      </c>
      <c r="H704" s="23">
        <v>1003</v>
      </c>
      <c r="I704" s="23">
        <v>1349</v>
      </c>
      <c r="J704" s="23">
        <v>578</v>
      </c>
      <c r="K704" s="23">
        <v>197</v>
      </c>
    </row>
    <row r="705" spans="1:11" s="24" customFormat="1" x14ac:dyDescent="0.3">
      <c r="A705" s="34">
        <v>44548</v>
      </c>
      <c r="B705" s="3">
        <v>7308</v>
      </c>
      <c r="C705" s="23">
        <v>893</v>
      </c>
      <c r="D705" s="23">
        <v>720</v>
      </c>
      <c r="E705" s="23">
        <v>772</v>
      </c>
      <c r="F705" s="23">
        <v>900</v>
      </c>
      <c r="G705" s="23">
        <v>992</v>
      </c>
      <c r="H705" s="23">
        <v>924</v>
      </c>
      <c r="I705" s="23">
        <v>1399</v>
      </c>
      <c r="J705" s="23">
        <v>525</v>
      </c>
      <c r="K705" s="23">
        <v>183</v>
      </c>
    </row>
    <row r="706" spans="1:11" s="24" customFormat="1" x14ac:dyDescent="0.3">
      <c r="A706" s="34">
        <v>44549</v>
      </c>
      <c r="B706" s="3">
        <v>6231</v>
      </c>
      <c r="C706" s="23">
        <v>785</v>
      </c>
      <c r="D706" s="23">
        <v>631</v>
      </c>
      <c r="E706" s="23">
        <v>647</v>
      </c>
      <c r="F706" s="23">
        <v>782</v>
      </c>
      <c r="G706" s="23">
        <v>854</v>
      </c>
      <c r="H706" s="23">
        <v>840</v>
      </c>
      <c r="I706" s="23">
        <v>1102</v>
      </c>
      <c r="J706" s="23">
        <v>421</v>
      </c>
      <c r="K706" s="23">
        <v>169</v>
      </c>
    </row>
    <row r="707" spans="1:11" s="24" customFormat="1" x14ac:dyDescent="0.3">
      <c r="A707" s="34">
        <v>44550</v>
      </c>
      <c r="B707" s="3">
        <v>5313</v>
      </c>
      <c r="C707" s="48">
        <v>732</v>
      </c>
      <c r="D707" s="48">
        <v>546</v>
      </c>
      <c r="E707" s="48">
        <v>525</v>
      </c>
      <c r="F707" s="48">
        <v>694</v>
      </c>
      <c r="G707" s="48">
        <v>711</v>
      </c>
      <c r="H707" s="48">
        <v>698</v>
      </c>
      <c r="I707" s="48">
        <v>929</v>
      </c>
      <c r="J707" s="48">
        <v>330</v>
      </c>
      <c r="K707" s="48">
        <v>148</v>
      </c>
    </row>
    <row r="708" spans="1:11" s="24" customFormat="1" x14ac:dyDescent="0.3">
      <c r="A708" s="34">
        <v>44551</v>
      </c>
      <c r="B708" s="3">
        <v>5191</v>
      </c>
      <c r="C708" s="48">
        <v>698</v>
      </c>
      <c r="D708" s="48">
        <v>567</v>
      </c>
      <c r="E708" s="48">
        <v>495</v>
      </c>
      <c r="F708" s="48">
        <v>685</v>
      </c>
      <c r="G708" s="48">
        <v>754</v>
      </c>
      <c r="H708" s="48">
        <v>716</v>
      </c>
      <c r="I708" s="48">
        <v>873</v>
      </c>
      <c r="J708" s="48">
        <v>290</v>
      </c>
      <c r="K708" s="48">
        <v>113</v>
      </c>
    </row>
    <row r="709" spans="1:11" s="24" customFormat="1" x14ac:dyDescent="0.3">
      <c r="A709" s="34">
        <v>44552</v>
      </c>
      <c r="B709" s="3">
        <v>7449</v>
      </c>
      <c r="C709" s="23">
        <v>878</v>
      </c>
      <c r="D709" s="23">
        <v>803</v>
      </c>
      <c r="E709" s="23">
        <v>788</v>
      </c>
      <c r="F709" s="23">
        <v>1043</v>
      </c>
      <c r="G709" s="23">
        <v>1032</v>
      </c>
      <c r="H709" s="23">
        <v>1006</v>
      </c>
      <c r="I709" s="23">
        <v>1263</v>
      </c>
      <c r="J709" s="23">
        <v>438</v>
      </c>
      <c r="K709" s="23">
        <v>198</v>
      </c>
    </row>
    <row r="710" spans="1:11" s="24" customFormat="1" x14ac:dyDescent="0.3">
      <c r="A710" s="34">
        <v>44553</v>
      </c>
      <c r="B710" s="3">
        <v>6910</v>
      </c>
      <c r="C710" s="23">
        <v>826</v>
      </c>
      <c r="D710" s="23">
        <v>752</v>
      </c>
      <c r="E710" s="23">
        <v>708</v>
      </c>
      <c r="F710" s="23">
        <v>941</v>
      </c>
      <c r="G710" s="23">
        <v>993</v>
      </c>
      <c r="H710" s="23">
        <v>923</v>
      </c>
      <c r="I710" s="23">
        <v>1161</v>
      </c>
      <c r="J710" s="23">
        <v>403</v>
      </c>
      <c r="K710" s="23">
        <v>203</v>
      </c>
    </row>
    <row r="711" spans="1:11" s="24" customFormat="1" x14ac:dyDescent="0.3">
      <c r="A711" s="34">
        <v>44554</v>
      </c>
      <c r="B711" s="3">
        <v>6229</v>
      </c>
      <c r="C711" s="48">
        <v>760</v>
      </c>
      <c r="D711" s="48">
        <v>720</v>
      </c>
      <c r="E711" s="48">
        <v>679</v>
      </c>
      <c r="F711" s="48">
        <v>856</v>
      </c>
      <c r="G711" s="48">
        <v>898</v>
      </c>
      <c r="H711" s="48">
        <v>800</v>
      </c>
      <c r="I711" s="48">
        <v>1011</v>
      </c>
      <c r="J711" s="48">
        <v>348</v>
      </c>
      <c r="K711" s="48">
        <v>157</v>
      </c>
    </row>
    <row r="712" spans="1:11" s="24" customFormat="1" x14ac:dyDescent="0.3">
      <c r="A712" s="29">
        <v>44555</v>
      </c>
      <c r="B712" s="3">
        <v>5836</v>
      </c>
      <c r="C712" s="23">
        <v>760</v>
      </c>
      <c r="D712" s="23">
        <v>660</v>
      </c>
      <c r="E712" s="23">
        <v>674</v>
      </c>
      <c r="F712" s="23">
        <v>765</v>
      </c>
      <c r="G712" s="23">
        <v>811</v>
      </c>
      <c r="H712" s="23">
        <v>826</v>
      </c>
      <c r="I712" s="23">
        <v>881</v>
      </c>
      <c r="J712" s="23">
        <v>322</v>
      </c>
      <c r="K712" s="23">
        <v>137</v>
      </c>
    </row>
    <row r="713" spans="1:11" s="24" customFormat="1" x14ac:dyDescent="0.3">
      <c r="A713" s="29">
        <v>44556</v>
      </c>
      <c r="B713" s="3">
        <v>5413</v>
      </c>
      <c r="C713" s="23">
        <v>716</v>
      </c>
      <c r="D713" s="23">
        <v>623</v>
      </c>
      <c r="E713" s="23">
        <v>561</v>
      </c>
      <c r="F713" s="23">
        <v>731</v>
      </c>
      <c r="G713" s="23">
        <v>772</v>
      </c>
      <c r="H713" s="23">
        <v>732</v>
      </c>
      <c r="I713" s="23">
        <v>847</v>
      </c>
      <c r="J713" s="23">
        <v>278</v>
      </c>
      <c r="K713" s="23">
        <v>153</v>
      </c>
    </row>
    <row r="714" spans="1:11" s="24" customFormat="1" x14ac:dyDescent="0.3">
      <c r="A714" s="29">
        <v>44557</v>
      </c>
      <c r="B714" s="3">
        <v>4203</v>
      </c>
      <c r="C714" s="23">
        <v>640</v>
      </c>
      <c r="D714" s="23">
        <v>485</v>
      </c>
      <c r="E714" s="23">
        <v>452</v>
      </c>
      <c r="F714" s="23">
        <v>597</v>
      </c>
      <c r="G714" s="23">
        <v>619</v>
      </c>
      <c r="H714" s="23">
        <v>546</v>
      </c>
      <c r="I714" s="23">
        <v>585</v>
      </c>
      <c r="J714" s="23">
        <v>193</v>
      </c>
      <c r="K714" s="23">
        <v>86</v>
      </c>
    </row>
    <row r="715" spans="1:11" s="24" customFormat="1" x14ac:dyDescent="0.3">
      <c r="A715" s="29">
        <v>44558</v>
      </c>
      <c r="B715" s="3">
        <v>3863</v>
      </c>
      <c r="C715" s="23">
        <v>589</v>
      </c>
      <c r="D715" s="23">
        <v>461</v>
      </c>
      <c r="E715" s="23">
        <v>423</v>
      </c>
      <c r="F715" s="23">
        <v>553</v>
      </c>
      <c r="G715" s="23">
        <v>591</v>
      </c>
      <c r="H715" s="23">
        <v>480</v>
      </c>
      <c r="I715" s="23">
        <v>525</v>
      </c>
      <c r="J715" s="23">
        <v>159</v>
      </c>
      <c r="K715" s="23">
        <v>82</v>
      </c>
    </row>
    <row r="716" spans="1:11" s="24" customFormat="1" x14ac:dyDescent="0.3">
      <c r="A716" s="29">
        <v>44559</v>
      </c>
      <c r="B716" s="3">
        <v>5402</v>
      </c>
      <c r="C716" s="23">
        <v>615</v>
      </c>
      <c r="D716" s="23">
        <v>645</v>
      </c>
      <c r="E716" s="23">
        <v>646</v>
      </c>
      <c r="F716" s="23">
        <v>807</v>
      </c>
      <c r="G716" s="23">
        <v>801</v>
      </c>
      <c r="H716" s="23">
        <v>718</v>
      </c>
      <c r="I716" s="23">
        <v>754</v>
      </c>
      <c r="J716" s="23">
        <v>263</v>
      </c>
      <c r="K716" s="23">
        <v>153</v>
      </c>
    </row>
    <row r="717" spans="1:11" s="24" customFormat="1" x14ac:dyDescent="0.3">
      <c r="A717" s="29">
        <v>44560</v>
      </c>
      <c r="B717" s="3">
        <v>5033</v>
      </c>
      <c r="C717" s="23">
        <v>681</v>
      </c>
      <c r="D717" s="23">
        <v>559</v>
      </c>
      <c r="E717" s="23">
        <v>662</v>
      </c>
      <c r="F717" s="23">
        <v>710</v>
      </c>
      <c r="G717" s="23">
        <v>738</v>
      </c>
      <c r="H717" s="23">
        <v>684</v>
      </c>
      <c r="I717" s="23">
        <v>654</v>
      </c>
      <c r="J717" s="23">
        <v>234</v>
      </c>
      <c r="K717" s="23">
        <v>111</v>
      </c>
    </row>
    <row r="718" spans="1:11" s="24" customFormat="1" x14ac:dyDescent="0.3">
      <c r="A718" s="29">
        <v>44561</v>
      </c>
      <c r="B718" s="3">
        <v>4871</v>
      </c>
      <c r="C718" s="23">
        <v>687</v>
      </c>
      <c r="D718" s="23">
        <v>613</v>
      </c>
      <c r="E718" s="23">
        <v>584</v>
      </c>
      <c r="F718" s="23">
        <v>698</v>
      </c>
      <c r="G718" s="23">
        <v>725</v>
      </c>
      <c r="H718" s="23">
        <v>625</v>
      </c>
      <c r="I718" s="23">
        <v>622</v>
      </c>
      <c r="J718" s="23">
        <v>209</v>
      </c>
      <c r="K718" s="23">
        <v>108</v>
      </c>
    </row>
    <row r="719" spans="1:11" s="24" customFormat="1" x14ac:dyDescent="0.3">
      <c r="A719" s="55">
        <v>44562</v>
      </c>
      <c r="B719" s="9">
        <v>4412</v>
      </c>
      <c r="C719" s="23">
        <v>677</v>
      </c>
      <c r="D719" s="23">
        <v>472</v>
      </c>
      <c r="E719" s="23">
        <v>505</v>
      </c>
      <c r="F719" s="23">
        <v>647</v>
      </c>
      <c r="G719" s="23">
        <v>664</v>
      </c>
      <c r="H719" s="23">
        <v>593</v>
      </c>
      <c r="I719" s="23">
        <v>563</v>
      </c>
      <c r="J719" s="23">
        <v>186</v>
      </c>
      <c r="K719" s="23">
        <v>105</v>
      </c>
    </row>
    <row r="720" spans="1:11" s="24" customFormat="1" x14ac:dyDescent="0.3">
      <c r="A720" s="29">
        <v>44563</v>
      </c>
      <c r="B720" s="9">
        <v>3826</v>
      </c>
      <c r="C720" s="23">
        <v>520</v>
      </c>
      <c r="D720" s="23">
        <v>463</v>
      </c>
      <c r="E720" s="23">
        <v>480</v>
      </c>
      <c r="F720" s="23">
        <v>580</v>
      </c>
      <c r="G720" s="23">
        <v>594</v>
      </c>
      <c r="H720" s="23">
        <v>497</v>
      </c>
      <c r="I720" s="23">
        <v>458</v>
      </c>
      <c r="J720" s="23">
        <v>156</v>
      </c>
      <c r="K720" s="23">
        <v>78</v>
      </c>
    </row>
    <row r="721" spans="1:11" s="24" customFormat="1" x14ac:dyDescent="0.3">
      <c r="A721" s="29">
        <v>44564</v>
      </c>
      <c r="B721" s="9">
        <v>3124</v>
      </c>
      <c r="C721" s="23">
        <v>488</v>
      </c>
      <c r="D721" s="23">
        <v>388</v>
      </c>
      <c r="E721" s="23">
        <v>388</v>
      </c>
      <c r="F721" s="23">
        <v>475</v>
      </c>
      <c r="G721" s="23">
        <v>492</v>
      </c>
      <c r="H721" s="23">
        <v>362</v>
      </c>
      <c r="I721" s="23">
        <v>347</v>
      </c>
      <c r="J721" s="23">
        <v>123</v>
      </c>
      <c r="K721" s="23">
        <v>61</v>
      </c>
    </row>
    <row r="722" spans="1:11" s="24" customFormat="1" x14ac:dyDescent="0.3">
      <c r="A722" s="29">
        <v>44565</v>
      </c>
      <c r="B722" s="9">
        <v>3019</v>
      </c>
      <c r="C722" s="23">
        <v>415</v>
      </c>
      <c r="D722" s="23">
        <v>356</v>
      </c>
      <c r="E722" s="23">
        <v>421</v>
      </c>
      <c r="F722" s="23">
        <v>474</v>
      </c>
      <c r="G722" s="23">
        <v>458</v>
      </c>
      <c r="H722" s="23">
        <v>393</v>
      </c>
      <c r="I722" s="23">
        <v>339</v>
      </c>
      <c r="J722" s="23">
        <v>98</v>
      </c>
      <c r="K722" s="23">
        <v>65</v>
      </c>
    </row>
    <row r="723" spans="1:11" s="24" customFormat="1" x14ac:dyDescent="0.3">
      <c r="A723" s="29">
        <v>44566</v>
      </c>
      <c r="B723" s="9">
        <v>4441</v>
      </c>
      <c r="C723" s="23">
        <v>522</v>
      </c>
      <c r="D723" s="23">
        <v>554</v>
      </c>
      <c r="E723" s="23">
        <v>578</v>
      </c>
      <c r="F723" s="23">
        <v>754</v>
      </c>
      <c r="G723" s="23">
        <v>756</v>
      </c>
      <c r="H723" s="23">
        <v>560</v>
      </c>
      <c r="I723" s="23">
        <v>439</v>
      </c>
      <c r="J723" s="23">
        <v>169</v>
      </c>
      <c r="K723" s="23">
        <v>109</v>
      </c>
    </row>
    <row r="724" spans="1:11" s="24" customFormat="1" x14ac:dyDescent="0.3">
      <c r="A724" s="29">
        <v>44567</v>
      </c>
      <c r="B724" s="9">
        <v>4118</v>
      </c>
      <c r="C724" s="23">
        <v>555</v>
      </c>
      <c r="D724" s="23">
        <v>505</v>
      </c>
      <c r="E724" s="23">
        <v>612</v>
      </c>
      <c r="F724" s="23">
        <v>629</v>
      </c>
      <c r="G724" s="23">
        <v>685</v>
      </c>
      <c r="H724" s="23">
        <v>506</v>
      </c>
      <c r="I724" s="23">
        <v>407</v>
      </c>
      <c r="J724" s="23">
        <v>130</v>
      </c>
      <c r="K724" s="23">
        <v>89</v>
      </c>
    </row>
    <row r="725" spans="1:11" s="24" customFormat="1" x14ac:dyDescent="0.3">
      <c r="A725" s="29">
        <v>44568</v>
      </c>
      <c r="B725" s="9">
        <v>3706</v>
      </c>
      <c r="C725" s="23">
        <v>442</v>
      </c>
      <c r="D725" s="23">
        <v>453</v>
      </c>
      <c r="E725" s="23">
        <v>571</v>
      </c>
      <c r="F725" s="23">
        <v>609</v>
      </c>
      <c r="G725" s="23">
        <v>604</v>
      </c>
      <c r="H725" s="23">
        <v>480</v>
      </c>
      <c r="I725" s="23">
        <v>351</v>
      </c>
      <c r="J725" s="23">
        <v>111</v>
      </c>
      <c r="K725" s="23">
        <v>85</v>
      </c>
    </row>
    <row r="726" spans="1:11" s="24" customFormat="1" x14ac:dyDescent="0.3">
      <c r="A726" s="29">
        <v>44569</v>
      </c>
      <c r="B726" s="9">
        <v>3502</v>
      </c>
      <c r="C726" s="23">
        <v>408</v>
      </c>
      <c r="D726" s="23">
        <v>408</v>
      </c>
      <c r="E726" s="23">
        <v>568</v>
      </c>
      <c r="F726" s="23">
        <v>554</v>
      </c>
      <c r="G726" s="23">
        <v>524</v>
      </c>
      <c r="H726" s="23">
        <v>493</v>
      </c>
      <c r="I726" s="23">
        <v>366</v>
      </c>
      <c r="J726" s="23">
        <v>132</v>
      </c>
      <c r="K726" s="23">
        <v>49</v>
      </c>
    </row>
    <row r="727" spans="1:11" s="24" customFormat="1" x14ac:dyDescent="0.3">
      <c r="A727" s="29">
        <v>44570</v>
      </c>
      <c r="B727" s="9">
        <v>3365</v>
      </c>
      <c r="C727" s="23">
        <v>423</v>
      </c>
      <c r="D727" s="23">
        <v>454</v>
      </c>
      <c r="E727" s="23">
        <v>527</v>
      </c>
      <c r="F727" s="23">
        <v>525</v>
      </c>
      <c r="G727" s="23">
        <v>522</v>
      </c>
      <c r="H727" s="23">
        <v>415</v>
      </c>
      <c r="I727" s="23">
        <v>323</v>
      </c>
      <c r="J727" s="23">
        <v>110</v>
      </c>
      <c r="K727" s="23">
        <v>66</v>
      </c>
    </row>
    <row r="728" spans="1:11" s="24" customFormat="1" x14ac:dyDescent="0.3">
      <c r="A728" s="29">
        <v>44571</v>
      </c>
      <c r="B728" s="9">
        <v>3004</v>
      </c>
      <c r="C728" s="23">
        <v>396</v>
      </c>
      <c r="D728" s="23">
        <v>404</v>
      </c>
      <c r="E728" s="23">
        <v>478</v>
      </c>
      <c r="F728" s="23">
        <v>457</v>
      </c>
      <c r="G728" s="23">
        <v>474</v>
      </c>
      <c r="H728" s="23">
        <v>370</v>
      </c>
      <c r="I728" s="23">
        <v>262</v>
      </c>
      <c r="J728" s="23">
        <v>93</v>
      </c>
      <c r="K728" s="23">
        <v>70</v>
      </c>
    </row>
    <row r="729" spans="1:11" s="24" customFormat="1" x14ac:dyDescent="0.3">
      <c r="A729" s="29">
        <v>44572</v>
      </c>
      <c r="B729" s="9">
        <v>3087</v>
      </c>
      <c r="C729" s="23">
        <v>424</v>
      </c>
      <c r="D729" s="23">
        <v>460</v>
      </c>
      <c r="E729" s="23">
        <v>499</v>
      </c>
      <c r="F729" s="23">
        <v>482</v>
      </c>
      <c r="G729" s="23">
        <v>511</v>
      </c>
      <c r="H729" s="23">
        <v>330</v>
      </c>
      <c r="I729" s="23">
        <v>256</v>
      </c>
      <c r="J729" s="23">
        <v>83</v>
      </c>
      <c r="K729" s="23">
        <v>42</v>
      </c>
    </row>
    <row r="730" spans="1:11" s="24" customFormat="1" x14ac:dyDescent="0.3">
      <c r="A730" s="29">
        <v>44573</v>
      </c>
      <c r="B730" s="9">
        <v>4380</v>
      </c>
      <c r="C730" s="23">
        <v>452</v>
      </c>
      <c r="D730" s="23">
        <v>553</v>
      </c>
      <c r="E730" s="23">
        <v>851</v>
      </c>
      <c r="F730" s="23">
        <v>763</v>
      </c>
      <c r="G730" s="23">
        <v>759</v>
      </c>
      <c r="H730" s="23">
        <v>496</v>
      </c>
      <c r="I730" s="23">
        <v>294</v>
      </c>
      <c r="J730" s="23">
        <v>126</v>
      </c>
      <c r="K730" s="23">
        <v>86</v>
      </c>
    </row>
    <row r="731" spans="1:11" s="24" customFormat="1" x14ac:dyDescent="0.3">
      <c r="A731" s="29">
        <v>44574</v>
      </c>
      <c r="B731" s="9">
        <v>4158</v>
      </c>
      <c r="C731" s="23">
        <v>476</v>
      </c>
      <c r="D731" s="23">
        <v>562</v>
      </c>
      <c r="E731" s="23">
        <v>758</v>
      </c>
      <c r="F731" s="23">
        <v>707</v>
      </c>
      <c r="G731" s="23">
        <v>699</v>
      </c>
      <c r="H731" s="23">
        <v>476</v>
      </c>
      <c r="I731" s="23">
        <v>291</v>
      </c>
      <c r="J731" s="23">
        <v>101</v>
      </c>
      <c r="K731" s="23">
        <v>88</v>
      </c>
    </row>
    <row r="732" spans="1:11" s="24" customFormat="1" x14ac:dyDescent="0.3">
      <c r="A732" s="29">
        <v>44575</v>
      </c>
      <c r="B732" s="9">
        <v>4534</v>
      </c>
      <c r="C732" s="23">
        <v>454</v>
      </c>
      <c r="D732" s="23">
        <v>665</v>
      </c>
      <c r="E732" s="23">
        <v>1070</v>
      </c>
      <c r="F732" s="23">
        <v>767</v>
      </c>
      <c r="G732" s="23">
        <v>698</v>
      </c>
      <c r="H732" s="23">
        <v>394</v>
      </c>
      <c r="I732" s="23">
        <v>291</v>
      </c>
      <c r="J732" s="23">
        <v>102</v>
      </c>
      <c r="K732" s="23">
        <v>93</v>
      </c>
    </row>
    <row r="733" spans="1:11" s="24" customFormat="1" x14ac:dyDescent="0.3">
      <c r="A733" s="29">
        <v>44576</v>
      </c>
      <c r="B733" s="9">
        <v>4413</v>
      </c>
      <c r="C733" s="23">
        <v>509</v>
      </c>
      <c r="D733" s="23">
        <v>633</v>
      </c>
      <c r="E733" s="23">
        <v>951</v>
      </c>
      <c r="F733" s="23">
        <v>741</v>
      </c>
      <c r="G733" s="23">
        <v>627</v>
      </c>
      <c r="H733" s="23">
        <v>454</v>
      </c>
      <c r="I733" s="23">
        <v>289</v>
      </c>
      <c r="J733" s="23">
        <v>113</v>
      </c>
      <c r="K733" s="23">
        <v>96</v>
      </c>
    </row>
    <row r="734" spans="1:11" s="24" customFormat="1" x14ac:dyDescent="0.3">
      <c r="A734" s="29">
        <v>44577</v>
      </c>
      <c r="B734" s="9">
        <v>4184</v>
      </c>
      <c r="C734" s="23">
        <v>557</v>
      </c>
      <c r="D734" s="23">
        <v>606</v>
      </c>
      <c r="E734" s="23">
        <v>817</v>
      </c>
      <c r="F734" s="23">
        <v>637</v>
      </c>
      <c r="G734" s="23">
        <v>635</v>
      </c>
      <c r="H734" s="23">
        <v>467</v>
      </c>
      <c r="I734" s="23">
        <v>260</v>
      </c>
      <c r="J734" s="23">
        <v>108</v>
      </c>
      <c r="K734" s="23">
        <v>97</v>
      </c>
    </row>
    <row r="735" spans="1:11" s="24" customFormat="1" x14ac:dyDescent="0.3">
      <c r="A735" s="29">
        <v>44578</v>
      </c>
      <c r="B735" s="9">
        <v>3853</v>
      </c>
      <c r="C735" s="23">
        <v>582</v>
      </c>
      <c r="D735" s="23">
        <v>582</v>
      </c>
      <c r="E735" s="23">
        <v>644</v>
      </c>
      <c r="F735" s="23">
        <v>574</v>
      </c>
      <c r="G735" s="23">
        <v>600</v>
      </c>
      <c r="H735" s="23">
        <v>438</v>
      </c>
      <c r="I735" s="23">
        <v>224</v>
      </c>
      <c r="J735" s="23">
        <v>85</v>
      </c>
      <c r="K735" s="23">
        <v>124</v>
      </c>
    </row>
    <row r="736" spans="1:11" s="24" customFormat="1" x14ac:dyDescent="0.3">
      <c r="A736" s="29">
        <v>44579</v>
      </c>
      <c r="B736" s="9">
        <v>4064</v>
      </c>
      <c r="C736" s="23">
        <v>573</v>
      </c>
      <c r="D736" s="23">
        <v>656</v>
      </c>
      <c r="E736" s="23">
        <v>748</v>
      </c>
      <c r="F736" s="23">
        <v>625</v>
      </c>
      <c r="G736" s="23">
        <v>611</v>
      </c>
      <c r="H736" s="23">
        <v>455</v>
      </c>
      <c r="I736" s="23">
        <v>243</v>
      </c>
      <c r="J736" s="23">
        <v>95</v>
      </c>
      <c r="K736" s="23">
        <v>58</v>
      </c>
    </row>
    <row r="737" spans="1:11" s="24" customFormat="1" x14ac:dyDescent="0.3">
      <c r="A737" s="29">
        <v>44580</v>
      </c>
      <c r="B737" s="9">
        <v>5796</v>
      </c>
      <c r="C737" s="23">
        <v>752</v>
      </c>
      <c r="D737" s="23">
        <v>937</v>
      </c>
      <c r="E737" s="23">
        <v>1112</v>
      </c>
      <c r="F737" s="23">
        <v>925</v>
      </c>
      <c r="G737" s="23">
        <v>984</v>
      </c>
      <c r="H737" s="23">
        <v>583</v>
      </c>
      <c r="I737" s="23">
        <v>307</v>
      </c>
      <c r="J737" s="23">
        <v>105</v>
      </c>
      <c r="K737" s="23">
        <v>91</v>
      </c>
    </row>
    <row r="738" spans="1:11" s="24" customFormat="1" x14ac:dyDescent="0.3">
      <c r="A738" s="29">
        <v>44581</v>
      </c>
      <c r="B738" s="9">
        <v>6598</v>
      </c>
      <c r="C738" s="23">
        <v>735</v>
      </c>
      <c r="D738" s="23">
        <v>1106</v>
      </c>
      <c r="E738" s="23">
        <v>1433</v>
      </c>
      <c r="F738" s="23">
        <v>990</v>
      </c>
      <c r="G738" s="23">
        <v>1034</v>
      </c>
      <c r="H738" s="23">
        <v>670</v>
      </c>
      <c r="I738" s="23">
        <v>345</v>
      </c>
      <c r="J738" s="23">
        <v>149</v>
      </c>
      <c r="K738" s="23">
        <v>136</v>
      </c>
    </row>
    <row r="739" spans="1:11" s="24" customFormat="1" x14ac:dyDescent="0.3">
      <c r="A739" s="29">
        <v>44582</v>
      </c>
      <c r="B739" s="9">
        <v>6762</v>
      </c>
      <c r="C739" s="23">
        <v>703</v>
      </c>
      <c r="D739" s="23">
        <v>1170</v>
      </c>
      <c r="E739" s="23">
        <v>1531</v>
      </c>
      <c r="F739" s="23">
        <v>1095</v>
      </c>
      <c r="G739" s="23">
        <v>1023</v>
      </c>
      <c r="H739" s="23">
        <v>652</v>
      </c>
      <c r="I739" s="23">
        <v>343</v>
      </c>
      <c r="J739" s="23">
        <v>150</v>
      </c>
      <c r="K739" s="23">
        <v>95</v>
      </c>
    </row>
    <row r="740" spans="1:11" s="24" customFormat="1" x14ac:dyDescent="0.3">
      <c r="A740" s="29">
        <v>44583</v>
      </c>
      <c r="B740" s="9">
        <v>6988</v>
      </c>
      <c r="C740" s="23">
        <v>764</v>
      </c>
      <c r="D740" s="23">
        <v>1246</v>
      </c>
      <c r="E740" s="23">
        <v>1556</v>
      </c>
      <c r="F740" s="23">
        <v>1080</v>
      </c>
      <c r="G740" s="23">
        <v>1047</v>
      </c>
      <c r="H740" s="23">
        <v>699</v>
      </c>
      <c r="I740" s="23">
        <v>362</v>
      </c>
      <c r="J740" s="23">
        <v>125</v>
      </c>
      <c r="K740" s="23">
        <v>109</v>
      </c>
    </row>
    <row r="741" spans="1:11" s="24" customFormat="1" x14ac:dyDescent="0.3">
      <c r="A741" s="29">
        <v>44584</v>
      </c>
      <c r="B741" s="9">
        <v>7620</v>
      </c>
      <c r="C741" s="23">
        <v>908</v>
      </c>
      <c r="D741" s="23">
        <v>1365</v>
      </c>
      <c r="E741" s="23">
        <v>1588</v>
      </c>
      <c r="F741" s="23">
        <v>1130</v>
      </c>
      <c r="G741" s="23">
        <v>1131</v>
      </c>
      <c r="H741" s="23">
        <v>749</v>
      </c>
      <c r="I741" s="23">
        <v>432</v>
      </c>
      <c r="J741" s="23">
        <v>135</v>
      </c>
      <c r="K741" s="23">
        <v>182</v>
      </c>
    </row>
    <row r="742" spans="1:11" s="24" customFormat="1" x14ac:dyDescent="0.3">
      <c r="A742" s="29">
        <v>44585</v>
      </c>
      <c r="B742" s="9">
        <v>7505</v>
      </c>
      <c r="C742" s="23">
        <v>954</v>
      </c>
      <c r="D742" s="23">
        <v>1325</v>
      </c>
      <c r="E742" s="23">
        <v>1459</v>
      </c>
      <c r="F742" s="23">
        <v>1109</v>
      </c>
      <c r="G742" s="23">
        <v>1209</v>
      </c>
      <c r="H742" s="23">
        <v>805</v>
      </c>
      <c r="I742" s="23">
        <v>392</v>
      </c>
      <c r="J742" s="23">
        <v>147</v>
      </c>
      <c r="K742" s="23">
        <v>105</v>
      </c>
    </row>
    <row r="743" spans="1:11" s="24" customFormat="1" x14ac:dyDescent="0.3">
      <c r="A743" s="29">
        <v>44586</v>
      </c>
      <c r="B743" s="9">
        <v>8568</v>
      </c>
      <c r="C743" s="23">
        <v>1167</v>
      </c>
      <c r="D743" s="23">
        <v>1572</v>
      </c>
      <c r="E743" s="23">
        <v>1708</v>
      </c>
      <c r="F743" s="23">
        <v>1333</v>
      </c>
      <c r="G743" s="23">
        <v>1357</v>
      </c>
      <c r="H743" s="23">
        <v>821</v>
      </c>
      <c r="I743" s="23">
        <v>383</v>
      </c>
      <c r="J743" s="23">
        <v>135</v>
      </c>
      <c r="K743" s="23">
        <v>92</v>
      </c>
    </row>
    <row r="744" spans="1:11" s="24" customFormat="1" x14ac:dyDescent="0.3">
      <c r="A744" s="29">
        <v>44587</v>
      </c>
      <c r="B744" s="9">
        <v>12999</v>
      </c>
      <c r="C744" s="23">
        <v>1516</v>
      </c>
      <c r="D744" s="23">
        <v>2422</v>
      </c>
      <c r="E744" s="23">
        <v>2732</v>
      </c>
      <c r="F744" s="23">
        <v>2042</v>
      </c>
      <c r="G744" s="23">
        <v>2093</v>
      </c>
      <c r="H744" s="23">
        <v>1199</v>
      </c>
      <c r="I744" s="23">
        <v>607</v>
      </c>
      <c r="J744" s="23">
        <v>211</v>
      </c>
      <c r="K744" s="23">
        <v>177</v>
      </c>
    </row>
    <row r="745" spans="1:11" s="24" customFormat="1" x14ac:dyDescent="0.3">
      <c r="A745" s="29">
        <v>44588</v>
      </c>
      <c r="B745" s="9">
        <v>14506</v>
      </c>
      <c r="C745" s="23">
        <v>1652</v>
      </c>
      <c r="D745" s="23">
        <v>2808</v>
      </c>
      <c r="E745" s="23">
        <v>3283</v>
      </c>
      <c r="F745" s="23">
        <v>2080</v>
      </c>
      <c r="G745" s="23">
        <v>2227</v>
      </c>
      <c r="H745" s="23">
        <v>1333</v>
      </c>
      <c r="I745" s="23">
        <v>650</v>
      </c>
      <c r="J745" s="23">
        <v>241</v>
      </c>
      <c r="K745" s="23">
        <v>232</v>
      </c>
    </row>
    <row r="746" spans="1:11" s="24" customFormat="1" x14ac:dyDescent="0.3">
      <c r="A746" s="29">
        <v>44589</v>
      </c>
      <c r="B746" s="9">
        <v>16080</v>
      </c>
      <c r="C746" s="23">
        <v>1677</v>
      </c>
      <c r="D746" s="23">
        <v>2934</v>
      </c>
      <c r="E746" s="23">
        <v>3857</v>
      </c>
      <c r="F746" s="23">
        <v>2325</v>
      </c>
      <c r="G746" s="23">
        <v>2488</v>
      </c>
      <c r="H746" s="23">
        <v>1511</v>
      </c>
      <c r="I746" s="23">
        <v>787</v>
      </c>
      <c r="J746" s="23">
        <v>280</v>
      </c>
      <c r="K746" s="23">
        <v>221</v>
      </c>
    </row>
    <row r="747" spans="1:11" s="24" customFormat="1" x14ac:dyDescent="0.3">
      <c r="A747" s="29">
        <v>44590</v>
      </c>
      <c r="B747" s="9">
        <v>17499</v>
      </c>
      <c r="C747" s="23">
        <v>1915</v>
      </c>
      <c r="D747" s="23">
        <v>3229</v>
      </c>
      <c r="E747" s="23">
        <v>4019</v>
      </c>
      <c r="F747" s="23">
        <v>2568</v>
      </c>
      <c r="G747" s="23">
        <v>2656</v>
      </c>
      <c r="H747" s="23">
        <v>1732</v>
      </c>
      <c r="I747" s="23">
        <v>844</v>
      </c>
      <c r="J747" s="23">
        <v>300</v>
      </c>
      <c r="K747" s="23">
        <v>236</v>
      </c>
    </row>
    <row r="748" spans="1:11" s="24" customFormat="1" x14ac:dyDescent="0.3">
      <c r="A748" s="29">
        <v>44591</v>
      </c>
      <c r="B748" s="9">
        <v>17514</v>
      </c>
      <c r="C748" s="23">
        <v>1930</v>
      </c>
      <c r="D748" s="23">
        <v>3233</v>
      </c>
      <c r="E748" s="23">
        <v>3824</v>
      </c>
      <c r="F748" s="23">
        <v>2611</v>
      </c>
      <c r="G748" s="23">
        <v>2700</v>
      </c>
      <c r="H748" s="23">
        <v>1737</v>
      </c>
      <c r="I748" s="23">
        <v>929</v>
      </c>
      <c r="J748" s="23">
        <v>334</v>
      </c>
      <c r="K748" s="23">
        <v>216</v>
      </c>
    </row>
    <row r="749" spans="1:11" s="24" customFormat="1" x14ac:dyDescent="0.3">
      <c r="A749" s="29">
        <v>44592</v>
      </c>
      <c r="B749" s="9">
        <v>17068</v>
      </c>
      <c r="C749" s="23">
        <v>1998</v>
      </c>
      <c r="D749" s="23">
        <v>3251</v>
      </c>
      <c r="E749" s="23">
        <v>3516</v>
      </c>
      <c r="F749" s="23">
        <v>2570</v>
      </c>
      <c r="G749" s="23">
        <v>2662</v>
      </c>
      <c r="H749" s="23">
        <v>1670</v>
      </c>
      <c r="I749" s="23">
        <v>889</v>
      </c>
      <c r="J749" s="23">
        <v>309</v>
      </c>
      <c r="K749" s="23">
        <v>203</v>
      </c>
    </row>
    <row r="750" spans="1:11" s="24" customFormat="1" x14ac:dyDescent="0.3">
      <c r="A750" s="29">
        <v>44593</v>
      </c>
      <c r="B750" s="9">
        <v>18329</v>
      </c>
      <c r="C750" s="23">
        <v>2314</v>
      </c>
      <c r="D750" s="23">
        <v>3471</v>
      </c>
      <c r="E750" s="23">
        <v>3727</v>
      </c>
      <c r="F750" s="23">
        <v>2591</v>
      </c>
      <c r="G750" s="23">
        <v>2919</v>
      </c>
      <c r="H750" s="23">
        <v>1848</v>
      </c>
      <c r="I750" s="23">
        <v>945</v>
      </c>
      <c r="J750" s="23">
        <v>304</v>
      </c>
      <c r="K750" s="23">
        <v>210</v>
      </c>
    </row>
    <row r="751" spans="1:11" s="24" customFormat="1" x14ac:dyDescent="0.3">
      <c r="A751" s="29">
        <v>44594</v>
      </c>
      <c r="B751" s="9">
        <v>20260</v>
      </c>
      <c r="C751" s="23">
        <v>2416</v>
      </c>
      <c r="D751" s="23">
        <v>3672</v>
      </c>
      <c r="E751" s="23">
        <v>4052</v>
      </c>
      <c r="F751" s="23">
        <v>2945</v>
      </c>
      <c r="G751" s="23">
        <v>3313</v>
      </c>
      <c r="H751" s="23">
        <v>2137</v>
      </c>
      <c r="I751" s="23">
        <v>1069</v>
      </c>
      <c r="J751" s="23">
        <v>394</v>
      </c>
      <c r="K751" s="23">
        <v>262</v>
      </c>
    </row>
    <row r="752" spans="1:11" s="24" customFormat="1" x14ac:dyDescent="0.3">
      <c r="A752" s="29">
        <v>44595</v>
      </c>
      <c r="B752" s="9">
        <v>22834</v>
      </c>
      <c r="C752" s="23">
        <v>2701</v>
      </c>
      <c r="D752" s="23">
        <v>3908</v>
      </c>
      <c r="E752" s="23">
        <v>4684</v>
      </c>
      <c r="F752" s="23">
        <v>3500</v>
      </c>
      <c r="G752" s="23">
        <v>3828</v>
      </c>
      <c r="H752" s="23">
        <v>2387</v>
      </c>
      <c r="I752" s="23">
        <v>1173</v>
      </c>
      <c r="J752" s="23">
        <v>392</v>
      </c>
      <c r="K752" s="23">
        <v>261</v>
      </c>
    </row>
    <row r="753" spans="1:11" s="24" customFormat="1" x14ac:dyDescent="0.3">
      <c r="A753" s="29">
        <v>44596</v>
      </c>
      <c r="B753" s="9">
        <v>27422</v>
      </c>
      <c r="C753" s="23">
        <v>2886</v>
      </c>
      <c r="D753" s="23">
        <v>4370</v>
      </c>
      <c r="E753" s="23">
        <v>5917</v>
      </c>
      <c r="F753" s="23">
        <v>4155</v>
      </c>
      <c r="G753" s="23">
        <v>4607</v>
      </c>
      <c r="H753" s="23">
        <v>2971</v>
      </c>
      <c r="I753" s="23">
        <v>1557</v>
      </c>
      <c r="J753" s="23">
        <v>579</v>
      </c>
      <c r="K753" s="23">
        <v>380</v>
      </c>
    </row>
    <row r="754" spans="1:11" s="24" customFormat="1" x14ac:dyDescent="0.3">
      <c r="A754" s="29">
        <v>44597</v>
      </c>
      <c r="B754" s="9">
        <v>36311</v>
      </c>
      <c r="C754" s="23">
        <v>3748</v>
      </c>
      <c r="D754" s="23">
        <v>5429</v>
      </c>
      <c r="E754" s="23">
        <v>7759</v>
      </c>
      <c r="F754" s="23">
        <v>5512</v>
      </c>
      <c r="G754" s="23">
        <v>5786</v>
      </c>
      <c r="H754" s="23">
        <v>3853</v>
      </c>
      <c r="I754" s="23">
        <v>2538</v>
      </c>
      <c r="J754" s="23">
        <v>1035</v>
      </c>
      <c r="K754" s="23">
        <v>651</v>
      </c>
    </row>
    <row r="755" spans="1:11" s="24" customFormat="1" x14ac:dyDescent="0.3">
      <c r="A755" s="29">
        <v>44598</v>
      </c>
      <c r="B755" s="9">
        <v>38676</v>
      </c>
      <c r="C755" s="23">
        <v>4007</v>
      </c>
      <c r="D755" s="23">
        <v>5875</v>
      </c>
      <c r="E755" s="23">
        <v>7870</v>
      </c>
      <c r="F755" s="23">
        <v>5675</v>
      </c>
      <c r="G755" s="23">
        <v>6159</v>
      </c>
      <c r="H755" s="23">
        <v>4315</v>
      </c>
      <c r="I755" s="23">
        <v>2814</v>
      </c>
      <c r="J755" s="23">
        <v>1285</v>
      </c>
      <c r="K755" s="23">
        <v>676</v>
      </c>
    </row>
    <row r="756" spans="1:11" s="24" customFormat="1" x14ac:dyDescent="0.3">
      <c r="A756" s="29">
        <v>44599</v>
      </c>
      <c r="B756" s="9">
        <v>35256</v>
      </c>
      <c r="C756" s="23">
        <v>3539</v>
      </c>
      <c r="D756" s="23">
        <v>5235</v>
      </c>
      <c r="E756" s="23">
        <v>7234</v>
      </c>
      <c r="F756" s="23">
        <v>5196</v>
      </c>
      <c r="G756" s="23">
        <v>5636</v>
      </c>
      <c r="H756" s="23">
        <v>4102</v>
      </c>
      <c r="I756" s="23">
        <v>2477</v>
      </c>
      <c r="J756" s="23">
        <v>1127</v>
      </c>
      <c r="K756" s="23">
        <v>710</v>
      </c>
    </row>
    <row r="757" spans="1:11" s="24" customFormat="1" x14ac:dyDescent="0.3">
      <c r="A757" s="29">
        <v>44600</v>
      </c>
      <c r="B757" s="9">
        <v>36697</v>
      </c>
      <c r="C757" s="23">
        <v>3762</v>
      </c>
      <c r="D757" s="23">
        <v>5477</v>
      </c>
      <c r="E757" s="23">
        <v>7631</v>
      </c>
      <c r="F757" s="23">
        <v>5338</v>
      </c>
      <c r="G757" s="23">
        <v>5881</v>
      </c>
      <c r="H757" s="23">
        <v>4346</v>
      </c>
      <c r="I757" s="23">
        <v>2544</v>
      </c>
      <c r="J757" s="23">
        <v>1049</v>
      </c>
      <c r="K757" s="23">
        <v>669</v>
      </c>
    </row>
    <row r="758" spans="1:11" s="24" customFormat="1" x14ac:dyDescent="0.3">
      <c r="A758" s="29">
        <v>44601</v>
      </c>
      <c r="B758" s="9">
        <v>49511</v>
      </c>
      <c r="C758" s="23">
        <v>4944</v>
      </c>
      <c r="D758" s="23">
        <v>7500</v>
      </c>
      <c r="E758" s="23">
        <v>10703</v>
      </c>
      <c r="F758" s="23">
        <v>7268</v>
      </c>
      <c r="G758" s="23">
        <v>7572</v>
      </c>
      <c r="H758" s="23">
        <v>5597</v>
      </c>
      <c r="I758" s="23">
        <v>3427</v>
      </c>
      <c r="J758" s="23">
        <v>1458</v>
      </c>
      <c r="K758" s="23">
        <v>1042</v>
      </c>
    </row>
    <row r="759" spans="1:11" s="24" customFormat="1" x14ac:dyDescent="0.3">
      <c r="A759" s="29">
        <v>44602</v>
      </c>
      <c r="B759" s="9">
        <v>54105</v>
      </c>
      <c r="C759" s="23">
        <v>5703</v>
      </c>
      <c r="D759" s="23">
        <v>8544</v>
      </c>
      <c r="E759" s="23">
        <v>11855</v>
      </c>
      <c r="F759" s="23">
        <v>7899</v>
      </c>
      <c r="G759" s="23">
        <v>8087</v>
      </c>
      <c r="H759" s="23">
        <v>6012</v>
      </c>
      <c r="I759" s="23">
        <v>3462</v>
      </c>
      <c r="J759" s="23">
        <v>1547</v>
      </c>
      <c r="K759" s="23">
        <v>996</v>
      </c>
    </row>
    <row r="760" spans="1:11" s="24" customFormat="1" x14ac:dyDescent="0.3">
      <c r="A760" s="29">
        <v>44603</v>
      </c>
      <c r="B760" s="9">
        <v>53865</v>
      </c>
      <c r="C760" s="23">
        <v>5623</v>
      </c>
      <c r="D760" s="23">
        <v>8372</v>
      </c>
      <c r="E760" s="23">
        <v>11793</v>
      </c>
      <c r="F760" s="23">
        <v>8162</v>
      </c>
      <c r="G760" s="23">
        <v>8104</v>
      </c>
      <c r="H760" s="23">
        <v>5720</v>
      </c>
      <c r="I760" s="23">
        <v>3586</v>
      </c>
      <c r="J760" s="23">
        <v>1392</v>
      </c>
      <c r="K760" s="23">
        <v>1113</v>
      </c>
    </row>
    <row r="761" spans="1:11" s="24" customFormat="1" x14ac:dyDescent="0.3">
      <c r="A761" s="29">
        <v>44604</v>
      </c>
      <c r="B761" s="9">
        <v>54917</v>
      </c>
      <c r="C761" s="23">
        <v>6026</v>
      </c>
      <c r="D761" s="23">
        <v>8883</v>
      </c>
      <c r="E761" s="23">
        <v>11680</v>
      </c>
      <c r="F761" s="23">
        <v>8017</v>
      </c>
      <c r="G761" s="23">
        <v>8182</v>
      </c>
      <c r="H761" s="23">
        <v>5801</v>
      </c>
      <c r="I761" s="23">
        <v>3751</v>
      </c>
      <c r="J761" s="23">
        <v>1472</v>
      </c>
      <c r="K761" s="23">
        <v>1105</v>
      </c>
    </row>
    <row r="762" spans="1:11" s="24" customFormat="1" x14ac:dyDescent="0.3">
      <c r="A762" s="29">
        <v>44605</v>
      </c>
      <c r="B762" s="9">
        <v>56364</v>
      </c>
      <c r="C762" s="23">
        <v>6588</v>
      </c>
      <c r="D762" s="23">
        <v>9260</v>
      </c>
      <c r="E762" s="23">
        <v>11425</v>
      </c>
      <c r="F762" s="23">
        <v>7960</v>
      </c>
      <c r="G762" s="23">
        <v>8422</v>
      </c>
      <c r="H762" s="23">
        <v>5868</v>
      </c>
      <c r="I762" s="23">
        <v>3886</v>
      </c>
      <c r="J762" s="23">
        <v>1639</v>
      </c>
      <c r="K762" s="23">
        <v>1316</v>
      </c>
    </row>
    <row r="763" spans="1:11" s="24" customFormat="1" x14ac:dyDescent="0.3">
      <c r="A763" s="29">
        <v>44606</v>
      </c>
      <c r="B763" s="9">
        <v>54526</v>
      </c>
      <c r="C763" s="23">
        <v>6887</v>
      </c>
      <c r="D763" s="23">
        <v>9185</v>
      </c>
      <c r="E763" s="23">
        <v>10102</v>
      </c>
      <c r="F763" s="23">
        <v>7771</v>
      </c>
      <c r="G763" s="23">
        <v>8521</v>
      </c>
      <c r="H763" s="23">
        <v>5915</v>
      </c>
      <c r="I763" s="23">
        <v>3705</v>
      </c>
      <c r="J763" s="23">
        <v>1455</v>
      </c>
      <c r="K763" s="23">
        <v>985</v>
      </c>
    </row>
    <row r="764" spans="1:11" s="24" customFormat="1" x14ac:dyDescent="0.3">
      <c r="A764" s="29">
        <v>44607</v>
      </c>
      <c r="B764" s="9">
        <v>57141</v>
      </c>
      <c r="C764" s="23">
        <v>8047</v>
      </c>
      <c r="D764" s="23">
        <v>9498</v>
      </c>
      <c r="E764" s="23">
        <v>9947</v>
      </c>
      <c r="F764" s="23">
        <v>8502</v>
      </c>
      <c r="G764" s="23">
        <v>8991</v>
      </c>
      <c r="H764" s="23">
        <v>6181</v>
      </c>
      <c r="I764" s="23">
        <v>3706</v>
      </c>
      <c r="J764" s="23">
        <v>1326</v>
      </c>
      <c r="K764" s="23">
        <v>943</v>
      </c>
    </row>
    <row r="765" spans="1:11" s="24" customFormat="1" x14ac:dyDescent="0.3">
      <c r="A765" s="29">
        <v>44608</v>
      </c>
      <c r="B765" s="9">
        <v>90412</v>
      </c>
      <c r="C765" s="23">
        <v>12579</v>
      </c>
      <c r="D765" s="23">
        <v>14161</v>
      </c>
      <c r="E765" s="23">
        <v>15551</v>
      </c>
      <c r="F765" s="23">
        <v>13560</v>
      </c>
      <c r="G765" s="23">
        <v>14524</v>
      </c>
      <c r="H765" s="23">
        <v>9755</v>
      </c>
      <c r="I765" s="23">
        <v>6202</v>
      </c>
      <c r="J765" s="23">
        <v>2418</v>
      </c>
      <c r="K765" s="23">
        <v>1662</v>
      </c>
    </row>
    <row r="766" spans="1:11" s="24" customFormat="1" x14ac:dyDescent="0.3">
      <c r="A766" s="29">
        <v>44609</v>
      </c>
      <c r="B766" s="9">
        <v>93105</v>
      </c>
      <c r="C766" s="23">
        <v>13186</v>
      </c>
      <c r="D766" s="23">
        <v>14794</v>
      </c>
      <c r="E766" s="23">
        <v>15718</v>
      </c>
      <c r="F766" s="23">
        <v>14163</v>
      </c>
      <c r="G766" s="23">
        <v>15193</v>
      </c>
      <c r="H766" s="23">
        <v>9880</v>
      </c>
      <c r="I766" s="23">
        <v>6137</v>
      </c>
      <c r="J766" s="23">
        <v>2334</v>
      </c>
      <c r="K766" s="23">
        <v>1700</v>
      </c>
    </row>
    <row r="767" spans="1:11" s="24" customFormat="1" x14ac:dyDescent="0.3">
      <c r="A767" s="29">
        <v>44610</v>
      </c>
      <c r="B767" s="9">
        <v>109786</v>
      </c>
      <c r="C767" s="23">
        <v>14124</v>
      </c>
      <c r="D767" s="23">
        <v>16629</v>
      </c>
      <c r="E767" s="23">
        <v>19322</v>
      </c>
      <c r="F767" s="23">
        <v>17404</v>
      </c>
      <c r="G767" s="23">
        <v>18253</v>
      </c>
      <c r="H767" s="23">
        <v>11788</v>
      </c>
      <c r="I767" s="23">
        <v>7615</v>
      </c>
      <c r="J767" s="23">
        <v>2768</v>
      </c>
      <c r="K767" s="23">
        <v>1883</v>
      </c>
    </row>
    <row r="768" spans="1:11" s="24" customFormat="1" x14ac:dyDescent="0.3">
      <c r="A768" s="29">
        <v>44611</v>
      </c>
      <c r="B768" s="9">
        <v>102180</v>
      </c>
      <c r="C768" s="23">
        <v>13015</v>
      </c>
      <c r="D768" s="23">
        <v>15425</v>
      </c>
      <c r="E768" s="23">
        <v>17786</v>
      </c>
      <c r="F768" s="23">
        <v>15458</v>
      </c>
      <c r="G768" s="23">
        <v>16456</v>
      </c>
      <c r="H768" s="23">
        <v>11305</v>
      </c>
      <c r="I768" s="23">
        <v>7767</v>
      </c>
      <c r="J768" s="23">
        <v>2896</v>
      </c>
      <c r="K768" s="23">
        <v>2072</v>
      </c>
    </row>
    <row r="769" spans="1:11" s="24" customFormat="1" x14ac:dyDescent="0.3">
      <c r="A769" s="29">
        <v>44612</v>
      </c>
      <c r="B769" s="9">
        <v>104798</v>
      </c>
      <c r="C769" s="23">
        <v>14394</v>
      </c>
      <c r="D769" s="23">
        <v>15556</v>
      </c>
      <c r="E769" s="23">
        <v>17312</v>
      </c>
      <c r="F769" s="23">
        <v>15428</v>
      </c>
      <c r="G769" s="23">
        <v>16611</v>
      </c>
      <c r="H769" s="23">
        <v>11739</v>
      </c>
      <c r="I769" s="23">
        <v>8369</v>
      </c>
      <c r="J769" s="23">
        <v>3235</v>
      </c>
      <c r="K769" s="23">
        <v>2154</v>
      </c>
    </row>
    <row r="770" spans="1:11" s="24" customFormat="1" x14ac:dyDescent="0.3">
      <c r="A770" s="29">
        <v>44613</v>
      </c>
      <c r="B770" s="9">
        <v>95341</v>
      </c>
      <c r="C770" s="23">
        <v>13542</v>
      </c>
      <c r="D770" s="23">
        <v>13795</v>
      </c>
      <c r="E770" s="23">
        <v>14675</v>
      </c>
      <c r="F770" s="23">
        <v>14039</v>
      </c>
      <c r="G770" s="23">
        <v>15606</v>
      </c>
      <c r="H770" s="23">
        <v>11220</v>
      </c>
      <c r="I770" s="23">
        <v>7792</v>
      </c>
      <c r="J770" s="23">
        <v>2899</v>
      </c>
      <c r="K770" s="23">
        <v>1773</v>
      </c>
    </row>
    <row r="771" spans="1:11" s="24" customFormat="1" x14ac:dyDescent="0.3">
      <c r="A771" s="29">
        <v>44614</v>
      </c>
      <c r="B771" s="9">
        <v>99539</v>
      </c>
      <c r="C771" s="23">
        <v>15337</v>
      </c>
      <c r="D771" s="23">
        <v>14037</v>
      </c>
      <c r="E771" s="23">
        <v>14947</v>
      </c>
      <c r="F771" s="23">
        <v>15597</v>
      </c>
      <c r="G771" s="23">
        <v>16710</v>
      </c>
      <c r="H771" s="23">
        <v>11093</v>
      </c>
      <c r="I771" s="23">
        <v>7321</v>
      </c>
      <c r="J771" s="23">
        <v>2660</v>
      </c>
      <c r="K771" s="23">
        <v>1837</v>
      </c>
    </row>
    <row r="772" spans="1:11" s="24" customFormat="1" x14ac:dyDescent="0.3">
      <c r="A772" s="29">
        <v>44615</v>
      </c>
      <c r="B772" s="9">
        <v>171419</v>
      </c>
      <c r="C772" s="23">
        <v>24775</v>
      </c>
      <c r="D772" s="23">
        <v>21976</v>
      </c>
      <c r="E772" s="23">
        <v>26962</v>
      </c>
      <c r="F772" s="23">
        <v>27267</v>
      </c>
      <c r="G772" s="23">
        <v>28649</v>
      </c>
      <c r="H772" s="23">
        <v>19726</v>
      </c>
      <c r="I772" s="23">
        <v>13628</v>
      </c>
      <c r="J772" s="23">
        <v>5107</v>
      </c>
      <c r="K772" s="23">
        <v>3329</v>
      </c>
    </row>
    <row r="773" spans="1:11" s="24" customFormat="1" x14ac:dyDescent="0.3">
      <c r="A773" s="29">
        <v>44616</v>
      </c>
      <c r="B773" s="9">
        <v>169977</v>
      </c>
      <c r="C773" s="23">
        <v>24422</v>
      </c>
      <c r="D773" s="23">
        <v>22987</v>
      </c>
      <c r="E773" s="23">
        <v>26021</v>
      </c>
      <c r="F773" s="23">
        <v>27115</v>
      </c>
      <c r="G773" s="23">
        <v>28040</v>
      </c>
      <c r="H773" s="23">
        <v>18995</v>
      </c>
      <c r="I773" s="23">
        <v>13587</v>
      </c>
      <c r="J773" s="23">
        <v>5233</v>
      </c>
      <c r="K773" s="23">
        <v>3577</v>
      </c>
    </row>
    <row r="774" spans="1:11" s="24" customFormat="1" x14ac:dyDescent="0.3">
      <c r="A774" s="29">
        <v>44617</v>
      </c>
      <c r="B774" s="9">
        <v>165839</v>
      </c>
      <c r="C774" s="23">
        <v>21734</v>
      </c>
      <c r="D774" s="23">
        <v>22038</v>
      </c>
      <c r="E774" s="23">
        <v>26527</v>
      </c>
      <c r="F774" s="23">
        <v>26648</v>
      </c>
      <c r="G774" s="23">
        <v>27573</v>
      </c>
      <c r="H774" s="23">
        <v>18505</v>
      </c>
      <c r="I774" s="23">
        <v>13921</v>
      </c>
      <c r="J774" s="23">
        <v>5281</v>
      </c>
      <c r="K774" s="23">
        <v>3612</v>
      </c>
    </row>
    <row r="775" spans="1:11" s="24" customFormat="1" x14ac:dyDescent="0.3">
      <c r="A775" s="29">
        <v>44618</v>
      </c>
      <c r="B775" s="9">
        <v>166172</v>
      </c>
      <c r="C775" s="23">
        <v>20950</v>
      </c>
      <c r="D775" s="23">
        <v>21318</v>
      </c>
      <c r="E775" s="23">
        <v>26585</v>
      </c>
      <c r="F775" s="23">
        <v>25738</v>
      </c>
      <c r="G775" s="23">
        <v>27093</v>
      </c>
      <c r="H775" s="23">
        <v>19886</v>
      </c>
      <c r="I775" s="23">
        <v>14837</v>
      </c>
      <c r="J775" s="23">
        <v>5912</v>
      </c>
      <c r="K775" s="23">
        <v>3853</v>
      </c>
    </row>
    <row r="776" spans="1:11" s="24" customFormat="1" x14ac:dyDescent="0.3">
      <c r="A776" s="29">
        <v>44619</v>
      </c>
      <c r="B776" s="9">
        <v>163532</v>
      </c>
      <c r="C776" s="23">
        <v>21282</v>
      </c>
      <c r="D776" s="23">
        <v>20553</v>
      </c>
      <c r="E776" s="23">
        <v>25627</v>
      </c>
      <c r="F776" s="23">
        <v>24898</v>
      </c>
      <c r="G776" s="23">
        <v>25929</v>
      </c>
      <c r="H776" s="23">
        <v>19802</v>
      </c>
      <c r="I776" s="23">
        <v>15261</v>
      </c>
      <c r="J776" s="23">
        <v>6278</v>
      </c>
      <c r="K776" s="23">
        <v>3902</v>
      </c>
    </row>
    <row r="777" spans="1:11" s="24" customFormat="1" x14ac:dyDescent="0.3">
      <c r="A777" s="29">
        <v>44620</v>
      </c>
      <c r="B777" s="9">
        <v>139606</v>
      </c>
      <c r="C777" s="23">
        <v>19110</v>
      </c>
      <c r="D777" s="23">
        <v>17800</v>
      </c>
      <c r="E777" s="23">
        <v>20800</v>
      </c>
      <c r="F777" s="23">
        <v>21061</v>
      </c>
      <c r="G777" s="23">
        <v>23052</v>
      </c>
      <c r="H777" s="23">
        <v>16779</v>
      </c>
      <c r="I777" s="23">
        <v>12899</v>
      </c>
      <c r="J777" s="23">
        <v>4972</v>
      </c>
      <c r="K777" s="23">
        <v>3133</v>
      </c>
    </row>
    <row r="778" spans="1:11" s="24" customFormat="1" x14ac:dyDescent="0.3">
      <c r="A778" s="29">
        <v>44621</v>
      </c>
      <c r="B778" s="9">
        <v>138967</v>
      </c>
      <c r="C778" s="23">
        <v>19798</v>
      </c>
      <c r="D778" s="23">
        <v>17718</v>
      </c>
      <c r="E778" s="23">
        <v>20770</v>
      </c>
      <c r="F778" s="23">
        <v>22027</v>
      </c>
      <c r="G778" s="23">
        <v>22728</v>
      </c>
      <c r="H778" s="23">
        <v>16256</v>
      </c>
      <c r="I778" s="23">
        <v>12119</v>
      </c>
      <c r="J778" s="23">
        <v>4535</v>
      </c>
      <c r="K778" s="23">
        <v>3016</v>
      </c>
    </row>
    <row r="779" spans="1:11" s="24" customFormat="1" x14ac:dyDescent="0.3">
      <c r="A779" s="29">
        <v>44622</v>
      </c>
      <c r="B779" s="9">
        <v>219197</v>
      </c>
      <c r="C779" s="23">
        <v>26784</v>
      </c>
      <c r="D779" s="23">
        <v>27962</v>
      </c>
      <c r="E779" s="23">
        <v>34284</v>
      </c>
      <c r="F779" s="23">
        <v>34420</v>
      </c>
      <c r="G779" s="23">
        <v>35737</v>
      </c>
      <c r="H779" s="23">
        <v>27018</v>
      </c>
      <c r="I779" s="23">
        <v>19896</v>
      </c>
      <c r="J779" s="23">
        <v>8032</v>
      </c>
      <c r="K779" s="23">
        <v>5064</v>
      </c>
    </row>
    <row r="780" spans="1:11" s="24" customFormat="1" x14ac:dyDescent="0.3">
      <c r="A780" s="29">
        <v>44623</v>
      </c>
      <c r="B780" s="9">
        <v>198787</v>
      </c>
      <c r="C780" s="23">
        <v>26413</v>
      </c>
      <c r="D780" s="23">
        <v>26132</v>
      </c>
      <c r="E780" s="23">
        <v>29790</v>
      </c>
      <c r="F780" s="23">
        <v>31577</v>
      </c>
      <c r="G780" s="23">
        <v>32914</v>
      </c>
      <c r="H780" s="23">
        <v>22751</v>
      </c>
      <c r="I780" s="23">
        <v>17519</v>
      </c>
      <c r="J780" s="23">
        <v>6807</v>
      </c>
      <c r="K780" s="23">
        <v>4884</v>
      </c>
    </row>
    <row r="781" spans="1:11" s="24" customFormat="1" x14ac:dyDescent="0.3">
      <c r="A781" s="29">
        <v>44624</v>
      </c>
      <c r="B781" s="9">
        <v>266825</v>
      </c>
      <c r="C781" s="23">
        <v>32159</v>
      </c>
      <c r="D781" s="23">
        <v>34413</v>
      </c>
      <c r="E781" s="23">
        <v>43638</v>
      </c>
      <c r="F781" s="23">
        <v>42777</v>
      </c>
      <c r="G781" s="23">
        <v>42523</v>
      </c>
      <c r="H781" s="23">
        <v>31383</v>
      </c>
      <c r="I781" s="23">
        <v>23930</v>
      </c>
      <c r="J781" s="23">
        <v>9817</v>
      </c>
      <c r="K781" s="23">
        <v>6185</v>
      </c>
    </row>
    <row r="782" spans="1:11" s="24" customFormat="1" x14ac:dyDescent="0.3">
      <c r="A782" s="29">
        <v>44625</v>
      </c>
      <c r="B782" s="9">
        <v>254288</v>
      </c>
      <c r="C782" s="23">
        <v>30723</v>
      </c>
      <c r="D782" s="23">
        <v>37557</v>
      </c>
      <c r="E782" s="23">
        <v>40019</v>
      </c>
      <c r="F782" s="23">
        <v>37680</v>
      </c>
      <c r="G782" s="23">
        <v>39467</v>
      </c>
      <c r="H782" s="23">
        <v>29466</v>
      </c>
      <c r="I782" s="23">
        <v>23516</v>
      </c>
      <c r="J782" s="23">
        <v>9648</v>
      </c>
      <c r="K782" s="23">
        <v>6212</v>
      </c>
    </row>
    <row r="783" spans="1:11" s="24" customFormat="1" x14ac:dyDescent="0.3">
      <c r="A783" s="29">
        <v>44626</v>
      </c>
      <c r="B783" s="9">
        <v>243593</v>
      </c>
      <c r="C783" s="23">
        <v>26549</v>
      </c>
      <c r="D783" s="23">
        <v>32827</v>
      </c>
      <c r="E783" s="23">
        <v>39232</v>
      </c>
      <c r="F783" s="23">
        <v>35458</v>
      </c>
      <c r="G783" s="23">
        <v>37152</v>
      </c>
      <c r="H783" s="23">
        <v>29924</v>
      </c>
      <c r="I783" s="23">
        <v>24738</v>
      </c>
      <c r="J783" s="23">
        <v>10692</v>
      </c>
      <c r="K783" s="23">
        <v>7021</v>
      </c>
    </row>
    <row r="784" spans="1:11" s="24" customFormat="1" x14ac:dyDescent="0.3">
      <c r="A784" s="29">
        <v>44627</v>
      </c>
      <c r="B784" s="9">
        <v>210682</v>
      </c>
      <c r="C784" s="23">
        <v>24569</v>
      </c>
      <c r="D784" s="23">
        <v>29362</v>
      </c>
      <c r="E784" s="23">
        <v>32281</v>
      </c>
      <c r="F784" s="23">
        <v>29738</v>
      </c>
      <c r="G784" s="23">
        <v>32461</v>
      </c>
      <c r="H784" s="23">
        <v>26398</v>
      </c>
      <c r="I784" s="23">
        <v>21415</v>
      </c>
      <c r="J784" s="23">
        <v>9046</v>
      </c>
      <c r="K784" s="23">
        <v>5412</v>
      </c>
    </row>
    <row r="785" spans="1:11" s="24" customFormat="1" x14ac:dyDescent="0.3">
      <c r="A785" s="29">
        <v>44628</v>
      </c>
      <c r="B785" s="9">
        <v>202646</v>
      </c>
      <c r="C785" s="23">
        <v>27945</v>
      </c>
      <c r="D785" s="23">
        <v>30892</v>
      </c>
      <c r="E785" s="23">
        <v>30742</v>
      </c>
      <c r="F785" s="23">
        <v>29358</v>
      </c>
      <c r="G785" s="23">
        <v>31478</v>
      </c>
      <c r="H785" s="23">
        <v>23522</v>
      </c>
      <c r="I785" s="23">
        <v>17566</v>
      </c>
      <c r="J785" s="23">
        <v>6858</v>
      </c>
      <c r="K785" s="23">
        <v>4285</v>
      </c>
    </row>
    <row r="786" spans="1:11" s="24" customFormat="1" x14ac:dyDescent="0.3">
      <c r="A786" s="29">
        <v>44629</v>
      </c>
      <c r="B786" s="9">
        <v>342403</v>
      </c>
      <c r="C786" s="23">
        <v>44589</v>
      </c>
      <c r="D786" s="23">
        <v>51185</v>
      </c>
      <c r="E786" s="23">
        <v>51885</v>
      </c>
      <c r="F786" s="23">
        <v>48870</v>
      </c>
      <c r="G786" s="23">
        <v>51064</v>
      </c>
      <c r="H786" s="23">
        <v>40873</v>
      </c>
      <c r="I786" s="23">
        <v>31471</v>
      </c>
      <c r="J786" s="23">
        <v>13910</v>
      </c>
      <c r="K786" s="23">
        <v>8556</v>
      </c>
    </row>
    <row r="787" spans="1:11" s="24" customFormat="1" x14ac:dyDescent="0.3">
      <c r="A787" s="29">
        <v>44630</v>
      </c>
      <c r="B787" s="9">
        <v>327495</v>
      </c>
      <c r="C787" s="23">
        <v>42429</v>
      </c>
      <c r="D787" s="23">
        <v>46123</v>
      </c>
      <c r="E787" s="23">
        <v>47891</v>
      </c>
      <c r="F787" s="23">
        <v>48077</v>
      </c>
      <c r="G787" s="23">
        <v>49312</v>
      </c>
      <c r="H787" s="23">
        <v>38221</v>
      </c>
      <c r="I787" s="23">
        <v>31711</v>
      </c>
      <c r="J787" s="23">
        <v>14302</v>
      </c>
      <c r="K787" s="23">
        <v>9429</v>
      </c>
    </row>
    <row r="788" spans="1:11" s="24" customFormat="1" x14ac:dyDescent="0.3">
      <c r="A788" s="29">
        <v>44631</v>
      </c>
      <c r="B788" s="9">
        <v>282952</v>
      </c>
      <c r="C788" s="23">
        <v>35611</v>
      </c>
      <c r="D788" s="23">
        <v>39962</v>
      </c>
      <c r="E788" s="23">
        <v>43197</v>
      </c>
      <c r="F788" s="23">
        <v>43561</v>
      </c>
      <c r="G788" s="23">
        <v>45025</v>
      </c>
      <c r="H788" s="23">
        <v>32741</v>
      </c>
      <c r="I788" s="23">
        <v>25546</v>
      </c>
      <c r="J788" s="23">
        <v>10625</v>
      </c>
      <c r="K788" s="23">
        <v>6684</v>
      </c>
    </row>
    <row r="789" spans="1:11" s="24" customFormat="1" x14ac:dyDescent="0.3">
      <c r="A789" s="29">
        <v>44632</v>
      </c>
      <c r="B789" s="9">
        <v>383613</v>
      </c>
      <c r="C789" s="23">
        <v>45424</v>
      </c>
      <c r="D789" s="23">
        <v>54054</v>
      </c>
      <c r="E789" s="23">
        <v>61535</v>
      </c>
      <c r="F789" s="23">
        <v>56023</v>
      </c>
      <c r="G789" s="23">
        <v>57288</v>
      </c>
      <c r="H789" s="23">
        <v>45635</v>
      </c>
      <c r="I789" s="23">
        <v>36587</v>
      </c>
      <c r="J789" s="23">
        <v>16674</v>
      </c>
      <c r="K789" s="23">
        <v>10393</v>
      </c>
    </row>
    <row r="790" spans="1:11" s="24" customFormat="1" x14ac:dyDescent="0.3">
      <c r="A790" s="29">
        <v>44633</v>
      </c>
      <c r="B790" s="9">
        <v>350131</v>
      </c>
      <c r="C790" s="23">
        <v>43576</v>
      </c>
      <c r="D790" s="23">
        <v>47939</v>
      </c>
      <c r="E790" s="23">
        <v>52694</v>
      </c>
      <c r="F790" s="23">
        <v>49045</v>
      </c>
      <c r="G790" s="23">
        <v>51380</v>
      </c>
      <c r="H790" s="23">
        <v>41618</v>
      </c>
      <c r="I790" s="23">
        <v>36814</v>
      </c>
      <c r="J790" s="23">
        <v>16930</v>
      </c>
      <c r="K790" s="23">
        <v>10135</v>
      </c>
    </row>
    <row r="791" spans="1:11" s="24" customFormat="1" x14ac:dyDescent="0.3">
      <c r="A791" s="29">
        <v>44634</v>
      </c>
      <c r="B791" s="9">
        <v>309744</v>
      </c>
      <c r="C791" s="23">
        <v>37373</v>
      </c>
      <c r="D791" s="23">
        <v>42560</v>
      </c>
      <c r="E791" s="23">
        <v>44614</v>
      </c>
      <c r="F791" s="23">
        <v>44399</v>
      </c>
      <c r="G791" s="23">
        <v>47570</v>
      </c>
      <c r="H791" s="23">
        <v>38002</v>
      </c>
      <c r="I791" s="23">
        <v>32502</v>
      </c>
      <c r="J791" s="23">
        <v>14411</v>
      </c>
      <c r="K791" s="23">
        <v>8313</v>
      </c>
    </row>
    <row r="792" spans="1:11" s="24" customFormat="1" x14ac:dyDescent="0.3">
      <c r="A792" s="29">
        <v>44635</v>
      </c>
      <c r="B792" s="9">
        <v>362225</v>
      </c>
      <c r="C792" s="23">
        <v>50221</v>
      </c>
      <c r="D792" s="23">
        <v>51357</v>
      </c>
      <c r="E792" s="23">
        <v>53118</v>
      </c>
      <c r="F792" s="23">
        <v>54144</v>
      </c>
      <c r="G792" s="23">
        <v>56915</v>
      </c>
      <c r="H792" s="23">
        <v>42301</v>
      </c>
      <c r="I792" s="23">
        <v>32937</v>
      </c>
      <c r="J792" s="23">
        <v>13835</v>
      </c>
      <c r="K792" s="23">
        <v>7397</v>
      </c>
    </row>
    <row r="793" spans="1:11" s="24" customFormat="1" x14ac:dyDescent="0.3">
      <c r="A793" s="29">
        <v>44636</v>
      </c>
      <c r="B793" s="9">
        <v>400456</v>
      </c>
      <c r="C793" s="23">
        <v>52594</v>
      </c>
      <c r="D793" s="23">
        <v>56636</v>
      </c>
      <c r="E793" s="23">
        <v>57813</v>
      </c>
      <c r="F793" s="23">
        <v>57466</v>
      </c>
      <c r="G793" s="23">
        <v>59564</v>
      </c>
      <c r="H793" s="23">
        <v>48494</v>
      </c>
      <c r="I793" s="23">
        <v>40104</v>
      </c>
      <c r="J793" s="23">
        <v>17958</v>
      </c>
      <c r="K793" s="23">
        <v>9827</v>
      </c>
    </row>
    <row r="794" spans="1:11" s="24" customFormat="1" x14ac:dyDescent="0.3">
      <c r="A794" s="29">
        <v>44637</v>
      </c>
      <c r="B794" s="9">
        <v>621054</v>
      </c>
      <c r="C794" s="23">
        <v>77043</v>
      </c>
      <c r="D794" s="23">
        <v>80304</v>
      </c>
      <c r="E794" s="23">
        <v>89372</v>
      </c>
      <c r="F794" s="23">
        <v>91730</v>
      </c>
      <c r="G794" s="23">
        <v>93410</v>
      </c>
      <c r="H794" s="23">
        <v>75491</v>
      </c>
      <c r="I794" s="23">
        <v>64203</v>
      </c>
      <c r="J794" s="23">
        <v>30504</v>
      </c>
      <c r="K794" s="23">
        <v>18997</v>
      </c>
    </row>
    <row r="795" spans="1:11" s="24" customFormat="1" x14ac:dyDescent="0.3">
      <c r="A795" s="29">
        <v>44638</v>
      </c>
      <c r="B795" s="9">
        <v>406785</v>
      </c>
      <c r="C795" s="23">
        <v>49677</v>
      </c>
      <c r="D795" s="23">
        <v>52778</v>
      </c>
      <c r="E795" s="23">
        <v>57513</v>
      </c>
      <c r="F795" s="23">
        <v>59716</v>
      </c>
      <c r="G795" s="23">
        <v>61726</v>
      </c>
      <c r="H795" s="23">
        <v>50282</v>
      </c>
      <c r="I795" s="23">
        <v>42855</v>
      </c>
      <c r="J795" s="23">
        <v>20502</v>
      </c>
      <c r="K795" s="23">
        <v>11736</v>
      </c>
    </row>
    <row r="796" spans="1:11" s="24" customFormat="1" x14ac:dyDescent="0.3">
      <c r="A796" s="29">
        <v>44639</v>
      </c>
      <c r="B796" s="9">
        <v>381325</v>
      </c>
      <c r="C796" s="23">
        <v>48661</v>
      </c>
      <c r="D796" s="23">
        <v>50582</v>
      </c>
      <c r="E796" s="23">
        <v>51837</v>
      </c>
      <c r="F796" s="23">
        <v>53048</v>
      </c>
      <c r="G796" s="23">
        <v>55906</v>
      </c>
      <c r="H796" s="23">
        <v>47319</v>
      </c>
      <c r="I796" s="23">
        <v>42036</v>
      </c>
      <c r="J796" s="23">
        <v>20117</v>
      </c>
      <c r="K796" s="23">
        <v>11819</v>
      </c>
    </row>
    <row r="797" spans="1:11" s="24" customFormat="1" x14ac:dyDescent="0.3">
      <c r="A797" s="29">
        <v>44640</v>
      </c>
      <c r="B797" s="9">
        <v>334547</v>
      </c>
      <c r="C797" s="23">
        <v>44265</v>
      </c>
      <c r="D797" s="23">
        <v>43378</v>
      </c>
      <c r="E797" s="23">
        <v>41928</v>
      </c>
      <c r="F797" s="23">
        <v>45601</v>
      </c>
      <c r="G797" s="23">
        <v>49143</v>
      </c>
      <c r="H797" s="23">
        <v>42383</v>
      </c>
      <c r="I797" s="23">
        <v>38300</v>
      </c>
      <c r="J797" s="23">
        <v>18923</v>
      </c>
      <c r="K797" s="23">
        <v>10626</v>
      </c>
    </row>
    <row r="798" spans="1:11" s="24" customFormat="1" x14ac:dyDescent="0.3">
      <c r="A798" s="29">
        <v>44641</v>
      </c>
      <c r="B798" s="9">
        <v>209088</v>
      </c>
      <c r="C798" s="23">
        <v>31344</v>
      </c>
      <c r="D798" s="23">
        <v>27660</v>
      </c>
      <c r="E798" s="23">
        <v>25808</v>
      </c>
      <c r="F798" s="23">
        <v>31107</v>
      </c>
      <c r="G798" s="23">
        <v>32303</v>
      </c>
      <c r="H798" s="23">
        <v>24544</v>
      </c>
      <c r="I798" s="23">
        <v>21341</v>
      </c>
      <c r="J798" s="23">
        <v>9468</v>
      </c>
      <c r="K798" s="23">
        <v>5513</v>
      </c>
    </row>
    <row r="799" spans="1:11" s="24" customFormat="1" x14ac:dyDescent="0.3">
      <c r="A799" s="29">
        <v>44642</v>
      </c>
      <c r="B799" s="9">
        <v>353856</v>
      </c>
      <c r="C799" s="23">
        <v>55475</v>
      </c>
      <c r="D799" s="23">
        <v>50871</v>
      </c>
      <c r="E799" s="23">
        <v>42724</v>
      </c>
      <c r="F799" s="23">
        <v>53105</v>
      </c>
      <c r="G799" s="23">
        <v>55504</v>
      </c>
      <c r="H799" s="23">
        <v>40783</v>
      </c>
      <c r="I799" s="23">
        <v>32687</v>
      </c>
      <c r="J799" s="23">
        <v>14968</v>
      </c>
      <c r="K799" s="23">
        <v>7739</v>
      </c>
    </row>
    <row r="800" spans="1:11" s="24" customFormat="1" x14ac:dyDescent="0.3">
      <c r="A800" s="29">
        <v>44643</v>
      </c>
      <c r="B800" s="9">
        <v>490677</v>
      </c>
      <c r="C800" s="23">
        <v>67373</v>
      </c>
      <c r="D800" s="23">
        <v>67080</v>
      </c>
      <c r="E800" s="23">
        <v>60540</v>
      </c>
      <c r="F800" s="23">
        <v>71683</v>
      </c>
      <c r="G800" s="23">
        <v>74458</v>
      </c>
      <c r="H800" s="23">
        <v>58774</v>
      </c>
      <c r="I800" s="23">
        <v>49714</v>
      </c>
      <c r="J800" s="23">
        <v>24727</v>
      </c>
      <c r="K800" s="23">
        <v>16328</v>
      </c>
    </row>
    <row r="801" spans="1:11" s="24" customFormat="1" x14ac:dyDescent="0.3">
      <c r="A801" s="29">
        <v>44644</v>
      </c>
      <c r="B801" s="9">
        <v>395490</v>
      </c>
      <c r="C801" s="23">
        <v>49844</v>
      </c>
      <c r="D801" s="23">
        <v>51710</v>
      </c>
      <c r="E801" s="23">
        <v>51674</v>
      </c>
      <c r="F801" s="23">
        <v>60612</v>
      </c>
      <c r="G801" s="23">
        <v>63299</v>
      </c>
      <c r="H801" s="23">
        <v>47192</v>
      </c>
      <c r="I801" s="23">
        <v>40008</v>
      </c>
      <c r="J801" s="23">
        <v>19334</v>
      </c>
      <c r="K801" s="23">
        <v>11817</v>
      </c>
    </row>
    <row r="802" spans="1:11" s="24" customFormat="1" x14ac:dyDescent="0.3">
      <c r="A802" s="29">
        <v>44645</v>
      </c>
      <c r="B802" s="9">
        <v>339427</v>
      </c>
      <c r="C802" s="23">
        <v>40729</v>
      </c>
      <c r="D802" s="23">
        <v>44107</v>
      </c>
      <c r="E802" s="23">
        <v>44833</v>
      </c>
      <c r="F802" s="23">
        <v>50885</v>
      </c>
      <c r="G802" s="23">
        <v>53579</v>
      </c>
      <c r="H802" s="23">
        <v>41586</v>
      </c>
      <c r="I802" s="23">
        <v>35600</v>
      </c>
      <c r="J802" s="23">
        <v>17481</v>
      </c>
      <c r="K802" s="23">
        <v>10627</v>
      </c>
    </row>
    <row r="803" spans="1:11" s="24" customFormat="1" x14ac:dyDescent="0.3">
      <c r="A803" s="29">
        <v>44646</v>
      </c>
      <c r="B803" s="9">
        <v>335484</v>
      </c>
      <c r="C803" s="23">
        <v>41738</v>
      </c>
      <c r="D803" s="23">
        <v>45007</v>
      </c>
      <c r="E803" s="23">
        <v>42720</v>
      </c>
      <c r="F803" s="23">
        <v>46872</v>
      </c>
      <c r="G803" s="23">
        <v>50526</v>
      </c>
      <c r="H803" s="23">
        <v>41742</v>
      </c>
      <c r="I803" s="23">
        <v>36910</v>
      </c>
      <c r="J803" s="23">
        <v>18295</v>
      </c>
      <c r="K803" s="23">
        <v>11674</v>
      </c>
    </row>
    <row r="804" spans="1:11" s="24" customFormat="1" x14ac:dyDescent="0.3">
      <c r="A804" s="29">
        <v>44647</v>
      </c>
      <c r="B804" s="9">
        <v>318015</v>
      </c>
      <c r="C804" s="23">
        <v>39803</v>
      </c>
      <c r="D804" s="23">
        <v>40522</v>
      </c>
      <c r="E804" s="23">
        <v>38130</v>
      </c>
      <c r="F804" s="23">
        <v>43583</v>
      </c>
      <c r="G804" s="23">
        <v>48438</v>
      </c>
      <c r="H804" s="23">
        <v>41222</v>
      </c>
      <c r="I804" s="23">
        <v>37028</v>
      </c>
      <c r="J804" s="23">
        <v>18359</v>
      </c>
      <c r="K804" s="23">
        <v>10930</v>
      </c>
    </row>
    <row r="805" spans="1:11" s="24" customFormat="1" x14ac:dyDescent="0.3">
      <c r="A805" s="29">
        <v>44648</v>
      </c>
      <c r="B805" s="9">
        <v>187129</v>
      </c>
      <c r="C805" s="23">
        <v>27426</v>
      </c>
      <c r="D805" s="23">
        <v>25055</v>
      </c>
      <c r="E805" s="23">
        <v>22546</v>
      </c>
      <c r="F805" s="23">
        <v>27711</v>
      </c>
      <c r="G805" s="23">
        <v>29503</v>
      </c>
      <c r="H805" s="23">
        <v>21823</v>
      </c>
      <c r="I805" s="23">
        <v>19109</v>
      </c>
      <c r="J805" s="23">
        <v>8907</v>
      </c>
      <c r="K805" s="23">
        <v>5049</v>
      </c>
    </row>
    <row r="806" spans="1:11" s="24" customFormat="1" x14ac:dyDescent="0.3">
      <c r="A806" s="34">
        <v>44649</v>
      </c>
      <c r="B806" s="9">
        <v>347439</v>
      </c>
      <c r="C806" s="23">
        <v>49337</v>
      </c>
      <c r="D806" s="23">
        <v>49990</v>
      </c>
      <c r="E806" s="23">
        <v>43008</v>
      </c>
      <c r="F806" s="23">
        <v>51908</v>
      </c>
      <c r="G806" s="23">
        <v>55321</v>
      </c>
      <c r="H806" s="23">
        <v>41475</v>
      </c>
      <c r="I806" s="23">
        <v>31989</v>
      </c>
      <c r="J806" s="23">
        <v>16088</v>
      </c>
      <c r="K806" s="23">
        <v>8323</v>
      </c>
    </row>
    <row r="807" spans="1:11" s="24" customFormat="1" x14ac:dyDescent="0.3">
      <c r="A807" s="34">
        <v>44650</v>
      </c>
      <c r="B807" s="9">
        <v>424534</v>
      </c>
      <c r="C807" s="23">
        <v>52699</v>
      </c>
      <c r="D807" s="23">
        <v>56476</v>
      </c>
      <c r="E807" s="23">
        <v>52463</v>
      </c>
      <c r="F807" s="23">
        <v>62287</v>
      </c>
      <c r="G807" s="23">
        <v>65481</v>
      </c>
      <c r="H807" s="23">
        <v>52361</v>
      </c>
      <c r="I807" s="23">
        <v>44115</v>
      </c>
      <c r="J807" s="23">
        <v>23085</v>
      </c>
      <c r="K807" s="23">
        <v>15567</v>
      </c>
    </row>
    <row r="808" spans="1:11" s="24" customFormat="1" x14ac:dyDescent="0.3">
      <c r="A808" s="29">
        <v>44651</v>
      </c>
      <c r="B808" s="9">
        <v>320659</v>
      </c>
      <c r="C808" s="23">
        <v>37128</v>
      </c>
      <c r="D808" s="23">
        <v>40514</v>
      </c>
      <c r="E808" s="23">
        <v>42041</v>
      </c>
      <c r="F808" s="23">
        <v>48728</v>
      </c>
      <c r="G808" s="23">
        <v>51857</v>
      </c>
      <c r="H808" s="23">
        <v>39681</v>
      </c>
      <c r="I808" s="23">
        <v>33630</v>
      </c>
      <c r="J808" s="23">
        <v>17017</v>
      </c>
      <c r="K808" s="23">
        <v>10063</v>
      </c>
    </row>
    <row r="809" spans="1:11" s="24" customFormat="1" x14ac:dyDescent="0.3">
      <c r="A809" s="29">
        <v>44652</v>
      </c>
      <c r="B809" s="9">
        <v>280215</v>
      </c>
      <c r="C809" s="23">
        <v>31552</v>
      </c>
      <c r="D809" s="23">
        <v>35643</v>
      </c>
      <c r="E809" s="23">
        <v>37139</v>
      </c>
      <c r="F809" s="23">
        <v>41230</v>
      </c>
      <c r="G809" s="23">
        <v>44523</v>
      </c>
      <c r="H809" s="23">
        <v>35207</v>
      </c>
      <c r="I809" s="23">
        <v>30404</v>
      </c>
      <c r="J809" s="23">
        <v>15452</v>
      </c>
      <c r="K809" s="23">
        <v>9065</v>
      </c>
    </row>
    <row r="810" spans="1:11" s="50" customFormat="1" x14ac:dyDescent="0.3">
      <c r="A810" s="29">
        <v>44653</v>
      </c>
      <c r="B810" s="9">
        <v>264133</v>
      </c>
      <c r="C810" s="23">
        <v>29228</v>
      </c>
      <c r="D810" s="23">
        <v>32641</v>
      </c>
      <c r="E810" s="23">
        <v>34367</v>
      </c>
      <c r="F810" s="23">
        <v>36579</v>
      </c>
      <c r="G810" s="23">
        <v>40647</v>
      </c>
      <c r="H810" s="23">
        <v>34623</v>
      </c>
      <c r="I810" s="23">
        <v>30460</v>
      </c>
      <c r="J810" s="23">
        <v>15646</v>
      </c>
      <c r="K810" s="23">
        <v>9942</v>
      </c>
    </row>
    <row r="811" spans="1:11" s="24" customFormat="1" x14ac:dyDescent="0.3">
      <c r="A811" s="29">
        <v>44654</v>
      </c>
      <c r="B811" s="9">
        <v>234239</v>
      </c>
      <c r="C811" s="23">
        <v>27090</v>
      </c>
      <c r="D811" s="23">
        <v>27978</v>
      </c>
      <c r="E811" s="23">
        <v>28358</v>
      </c>
      <c r="F811" s="23">
        <v>32196</v>
      </c>
      <c r="G811" s="23">
        <v>36460</v>
      </c>
      <c r="H811" s="23">
        <v>31300</v>
      </c>
      <c r="I811" s="23">
        <v>28014</v>
      </c>
      <c r="J811" s="23">
        <v>14367</v>
      </c>
      <c r="K811" s="23">
        <v>8476</v>
      </c>
    </row>
    <row r="812" spans="1:11" s="24" customFormat="1" x14ac:dyDescent="0.3">
      <c r="A812" s="33">
        <v>44655</v>
      </c>
      <c r="B812" s="9">
        <v>127154</v>
      </c>
      <c r="C812" s="23">
        <v>17966</v>
      </c>
      <c r="D812" s="23">
        <v>15795</v>
      </c>
      <c r="E812" s="23">
        <v>15820</v>
      </c>
      <c r="F812" s="23">
        <v>19377</v>
      </c>
      <c r="G812" s="23">
        <v>20171</v>
      </c>
      <c r="H812" s="23">
        <v>14910</v>
      </c>
      <c r="I812" s="23">
        <v>13085</v>
      </c>
      <c r="J812" s="23">
        <v>6370</v>
      </c>
      <c r="K812" s="23">
        <v>3660</v>
      </c>
    </row>
    <row r="813" spans="1:11" s="24" customFormat="1" x14ac:dyDescent="0.3">
      <c r="A813" s="33">
        <v>44656</v>
      </c>
      <c r="B813" s="9">
        <v>266070</v>
      </c>
      <c r="C813" s="23">
        <v>34382</v>
      </c>
      <c r="D813" s="23">
        <v>35459</v>
      </c>
      <c r="E813" s="23">
        <v>34003</v>
      </c>
      <c r="F813" s="23">
        <v>39797</v>
      </c>
      <c r="G813" s="23">
        <v>42727</v>
      </c>
      <c r="H813" s="23">
        <v>33394</v>
      </c>
      <c r="I813" s="23">
        <v>26062</v>
      </c>
      <c r="J813" s="23">
        <v>13151</v>
      </c>
      <c r="K813" s="23">
        <v>7095</v>
      </c>
    </row>
    <row r="814" spans="1:11" s="24" customFormat="1" x14ac:dyDescent="0.3">
      <c r="A814" s="33">
        <v>44657</v>
      </c>
      <c r="B814" s="9">
        <v>286230</v>
      </c>
      <c r="C814" s="23">
        <v>31418</v>
      </c>
      <c r="D814" s="23">
        <v>35987</v>
      </c>
      <c r="E814" s="23">
        <v>38407</v>
      </c>
      <c r="F814" s="23">
        <v>41540</v>
      </c>
      <c r="G814" s="23">
        <v>43595</v>
      </c>
      <c r="H814" s="23">
        <v>36700</v>
      </c>
      <c r="I814" s="23">
        <v>30802</v>
      </c>
      <c r="J814" s="23">
        <v>16431</v>
      </c>
      <c r="K814" s="23">
        <v>11350</v>
      </c>
    </row>
    <row r="815" spans="1:11" s="24" customFormat="1" x14ac:dyDescent="0.3">
      <c r="A815" s="35">
        <v>44658</v>
      </c>
      <c r="B815" s="9">
        <v>224766</v>
      </c>
      <c r="C815" s="23">
        <v>22954</v>
      </c>
      <c r="D815" s="23">
        <v>26771</v>
      </c>
      <c r="E815" s="23">
        <v>31969</v>
      </c>
      <c r="F815" s="23">
        <v>34219</v>
      </c>
      <c r="G815" s="23">
        <v>35451</v>
      </c>
      <c r="H815" s="23">
        <v>29177</v>
      </c>
      <c r="I815" s="23">
        <v>23969</v>
      </c>
      <c r="J815" s="23">
        <v>12665</v>
      </c>
      <c r="K815" s="23">
        <v>7591</v>
      </c>
    </row>
    <row r="816" spans="1:11" s="24" customFormat="1" x14ac:dyDescent="0.3">
      <c r="A816" s="35">
        <v>44659</v>
      </c>
      <c r="B816" s="9">
        <v>205290</v>
      </c>
      <c r="C816" s="23">
        <v>21190</v>
      </c>
      <c r="D816" s="23">
        <v>24768</v>
      </c>
      <c r="E816" s="23">
        <v>28123</v>
      </c>
      <c r="F816" s="23">
        <v>29736</v>
      </c>
      <c r="G816" s="23">
        <v>32491</v>
      </c>
      <c r="H816" s="23">
        <v>26841</v>
      </c>
      <c r="I816" s="23">
        <v>22904</v>
      </c>
      <c r="J816" s="23">
        <v>12103</v>
      </c>
      <c r="K816" s="23">
        <v>7134</v>
      </c>
    </row>
    <row r="817" spans="1:11" s="24" customFormat="1" x14ac:dyDescent="0.3">
      <c r="A817" s="35">
        <v>44660</v>
      </c>
      <c r="B817" s="9">
        <v>185506</v>
      </c>
      <c r="C817" s="23">
        <v>19651</v>
      </c>
      <c r="D817" s="23">
        <v>22076</v>
      </c>
      <c r="E817" s="23">
        <v>24465</v>
      </c>
      <c r="F817" s="23">
        <v>25208</v>
      </c>
      <c r="G817" s="23">
        <v>27637</v>
      </c>
      <c r="H817" s="23">
        <v>24498</v>
      </c>
      <c r="I817" s="23">
        <v>22370</v>
      </c>
      <c r="J817" s="23">
        <v>11996</v>
      </c>
      <c r="K817" s="23">
        <v>7605</v>
      </c>
    </row>
    <row r="818" spans="1:11" s="24" customFormat="1" x14ac:dyDescent="0.3">
      <c r="A818" s="35">
        <v>44661</v>
      </c>
      <c r="B818" s="9">
        <v>164428</v>
      </c>
      <c r="C818" s="23">
        <v>17466</v>
      </c>
      <c r="D818" s="23">
        <v>18722</v>
      </c>
      <c r="E818" s="23">
        <v>20581</v>
      </c>
      <c r="F818" s="23">
        <v>22340</v>
      </c>
      <c r="G818" s="23">
        <v>25056</v>
      </c>
      <c r="H818" s="23">
        <v>22732</v>
      </c>
      <c r="I818" s="23">
        <v>20300</v>
      </c>
      <c r="J818" s="23">
        <v>10852</v>
      </c>
      <c r="K818" s="23">
        <v>6379</v>
      </c>
    </row>
    <row r="819" spans="1:11" s="24" customFormat="1" x14ac:dyDescent="0.3">
      <c r="A819" s="35">
        <v>44662</v>
      </c>
      <c r="B819" s="9">
        <v>90895</v>
      </c>
      <c r="C819" s="23">
        <v>12179</v>
      </c>
      <c r="D819" s="23">
        <v>10720</v>
      </c>
      <c r="E819" s="23">
        <v>11816</v>
      </c>
      <c r="F819" s="23">
        <v>13708</v>
      </c>
      <c r="G819" s="23">
        <v>14356</v>
      </c>
      <c r="H819" s="23">
        <v>11128</v>
      </c>
      <c r="I819" s="23">
        <v>9327</v>
      </c>
      <c r="J819" s="23">
        <v>4745</v>
      </c>
      <c r="K819" s="23">
        <v>2916</v>
      </c>
    </row>
    <row r="820" spans="1:11" x14ac:dyDescent="0.3">
      <c r="A820" s="35">
        <v>44663</v>
      </c>
      <c r="B820" s="9">
        <v>210702</v>
      </c>
      <c r="C820" s="23">
        <v>23246</v>
      </c>
      <c r="D820" s="23">
        <v>26400</v>
      </c>
      <c r="E820" s="23">
        <v>28621</v>
      </c>
      <c r="F820" s="23">
        <v>31823</v>
      </c>
      <c r="G820" s="23">
        <v>33514</v>
      </c>
      <c r="H820" s="23">
        <v>28129</v>
      </c>
      <c r="I820" s="23">
        <v>21662</v>
      </c>
      <c r="J820" s="23">
        <v>11374</v>
      </c>
      <c r="K820" s="23">
        <v>5933</v>
      </c>
    </row>
    <row r="821" spans="1:11" x14ac:dyDescent="0.3">
      <c r="A821" s="35">
        <v>44664</v>
      </c>
      <c r="B821" s="9">
        <v>195367</v>
      </c>
      <c r="C821" s="23">
        <v>19582</v>
      </c>
      <c r="D821" s="23">
        <v>22955</v>
      </c>
      <c r="E821" s="23">
        <v>27268</v>
      </c>
      <c r="F821" s="23">
        <v>28693</v>
      </c>
      <c r="G821" s="23">
        <v>29327</v>
      </c>
      <c r="H821" s="23">
        <v>25642</v>
      </c>
      <c r="I821" s="23">
        <v>21541</v>
      </c>
      <c r="J821" s="23">
        <v>11746</v>
      </c>
      <c r="K821" s="23">
        <v>8613</v>
      </c>
    </row>
    <row r="822" spans="1:11" x14ac:dyDescent="0.3">
      <c r="A822" s="35">
        <v>44665</v>
      </c>
      <c r="B822" s="9">
        <v>148412</v>
      </c>
      <c r="C822" s="23">
        <v>14512</v>
      </c>
      <c r="D822" s="23">
        <v>16813</v>
      </c>
      <c r="E822" s="23">
        <v>21294</v>
      </c>
      <c r="F822" s="23">
        <v>22367</v>
      </c>
      <c r="G822" s="23">
        <v>22925</v>
      </c>
      <c r="H822" s="23">
        <v>19636</v>
      </c>
      <c r="I822" s="23">
        <v>16628</v>
      </c>
      <c r="J822" s="23">
        <v>8847</v>
      </c>
      <c r="K822" s="23">
        <v>5390</v>
      </c>
    </row>
    <row r="823" spans="1:11" x14ac:dyDescent="0.3">
      <c r="A823" s="35">
        <v>44666</v>
      </c>
      <c r="B823" s="9">
        <v>125811</v>
      </c>
      <c r="C823" s="23">
        <v>12134</v>
      </c>
      <c r="D823" s="23">
        <v>13891</v>
      </c>
      <c r="E823" s="23">
        <v>17581</v>
      </c>
      <c r="F823" s="23">
        <v>18237</v>
      </c>
      <c r="G823" s="23">
        <v>19369</v>
      </c>
      <c r="H823" s="23">
        <v>17206</v>
      </c>
      <c r="I823" s="23">
        <v>14868</v>
      </c>
      <c r="J823" s="23">
        <v>7885</v>
      </c>
      <c r="K823" s="23">
        <v>4640</v>
      </c>
    </row>
    <row r="824" spans="1:11" x14ac:dyDescent="0.3">
      <c r="A824" s="33">
        <v>44667</v>
      </c>
      <c r="B824" s="9">
        <v>107877</v>
      </c>
      <c r="C824" s="23">
        <v>10488</v>
      </c>
      <c r="D824" s="23">
        <v>11186</v>
      </c>
      <c r="E824" s="23">
        <v>14361</v>
      </c>
      <c r="F824" s="23">
        <v>14761</v>
      </c>
      <c r="G824" s="23">
        <v>16114</v>
      </c>
      <c r="H824" s="23">
        <v>15092</v>
      </c>
      <c r="I824" s="23">
        <v>13636</v>
      </c>
      <c r="J824" s="23">
        <v>7543</v>
      </c>
      <c r="K824" s="23">
        <v>4696</v>
      </c>
    </row>
    <row r="825" spans="1:11" x14ac:dyDescent="0.3">
      <c r="A825" s="35">
        <v>44668</v>
      </c>
      <c r="B825" s="9">
        <v>92957</v>
      </c>
      <c r="C825" s="23">
        <v>9726</v>
      </c>
      <c r="D825" s="23">
        <v>9164</v>
      </c>
      <c r="E825" s="23">
        <v>11189</v>
      </c>
      <c r="F825" s="23">
        <v>12760</v>
      </c>
      <c r="G825" s="23">
        <v>13959</v>
      </c>
      <c r="H825" s="23">
        <v>13039</v>
      </c>
      <c r="I825" s="23">
        <v>12153</v>
      </c>
      <c r="J825" s="23">
        <v>6679</v>
      </c>
      <c r="K825" s="23">
        <v>4288</v>
      </c>
    </row>
    <row r="826" spans="1:11" x14ac:dyDescent="0.3">
      <c r="A826" s="35">
        <v>44669</v>
      </c>
      <c r="B826" s="9">
        <v>47716</v>
      </c>
      <c r="C826" s="23">
        <v>6736</v>
      </c>
      <c r="D826" s="23">
        <v>5291</v>
      </c>
      <c r="E826" s="23">
        <v>6119</v>
      </c>
      <c r="F826" s="23">
        <v>7556</v>
      </c>
      <c r="G826" s="23">
        <v>7534</v>
      </c>
      <c r="H826" s="23">
        <v>5732</v>
      </c>
      <c r="I826" s="23">
        <v>4781</v>
      </c>
      <c r="J826" s="23">
        <v>2401</v>
      </c>
      <c r="K826" s="23">
        <v>1566</v>
      </c>
    </row>
    <row r="827" spans="1:11" x14ac:dyDescent="0.3">
      <c r="A827" s="35">
        <v>44670</v>
      </c>
      <c r="B827" s="9">
        <v>118466</v>
      </c>
      <c r="C827" s="23">
        <v>13039</v>
      </c>
      <c r="D827" s="23">
        <v>13607</v>
      </c>
      <c r="E827" s="23">
        <v>15415</v>
      </c>
      <c r="F827" s="23">
        <v>17505</v>
      </c>
      <c r="G827" s="23">
        <v>18775</v>
      </c>
      <c r="H827" s="23">
        <v>16207</v>
      </c>
      <c r="I827" s="23">
        <v>12935</v>
      </c>
      <c r="J827" s="23">
        <v>7263</v>
      </c>
      <c r="K827" s="23">
        <v>3720</v>
      </c>
    </row>
    <row r="828" spans="1:11" x14ac:dyDescent="0.3">
      <c r="A828" s="35">
        <v>44671</v>
      </c>
      <c r="B828" s="9">
        <v>111280</v>
      </c>
      <c r="C828" s="23">
        <v>11050</v>
      </c>
      <c r="D828" s="23">
        <v>11785</v>
      </c>
      <c r="E828" s="23">
        <v>15356</v>
      </c>
      <c r="F828" s="23">
        <v>16211</v>
      </c>
      <c r="G828" s="23">
        <v>16617</v>
      </c>
      <c r="H828" s="23">
        <v>14973</v>
      </c>
      <c r="I828" s="23">
        <v>13108</v>
      </c>
      <c r="J828" s="23">
        <v>7437</v>
      </c>
      <c r="K828" s="23">
        <v>4743</v>
      </c>
    </row>
    <row r="829" spans="1:11" x14ac:dyDescent="0.3">
      <c r="A829" s="35">
        <v>44672</v>
      </c>
      <c r="B829" s="9">
        <v>90831</v>
      </c>
      <c r="C829" s="23">
        <v>8615</v>
      </c>
      <c r="D829" s="23">
        <v>9294</v>
      </c>
      <c r="E829" s="23">
        <v>13045</v>
      </c>
      <c r="F829" s="23">
        <v>13698</v>
      </c>
      <c r="G829" s="23">
        <v>13928</v>
      </c>
      <c r="H829" s="23">
        <v>12314</v>
      </c>
      <c r="I829" s="23">
        <v>10644</v>
      </c>
      <c r="J829" s="23">
        <v>5874</v>
      </c>
      <c r="K829" s="23">
        <v>3419</v>
      </c>
    </row>
    <row r="830" spans="1:11" x14ac:dyDescent="0.3">
      <c r="A830" s="35">
        <v>44673</v>
      </c>
      <c r="B830" s="9">
        <v>81034</v>
      </c>
      <c r="C830" s="23">
        <v>7664</v>
      </c>
      <c r="D830" s="23">
        <v>8109</v>
      </c>
      <c r="E830" s="23">
        <v>11292</v>
      </c>
      <c r="F830" s="23">
        <v>11831</v>
      </c>
      <c r="G830" s="23">
        <v>12270</v>
      </c>
      <c r="H830" s="23">
        <v>11323</v>
      </c>
      <c r="I830" s="23">
        <v>9923</v>
      </c>
      <c r="J830" s="23">
        <v>5499</v>
      </c>
      <c r="K830" s="23">
        <v>3123</v>
      </c>
    </row>
    <row r="831" spans="1:11" x14ac:dyDescent="0.3">
      <c r="A831" s="35">
        <v>44674</v>
      </c>
      <c r="B831" s="9">
        <v>75402</v>
      </c>
      <c r="C831" s="23">
        <v>7294</v>
      </c>
      <c r="D831" s="23">
        <v>7332</v>
      </c>
      <c r="E831" s="23">
        <v>10103</v>
      </c>
      <c r="F831" s="23">
        <v>10416</v>
      </c>
      <c r="G831" s="23">
        <v>10876</v>
      </c>
      <c r="H831" s="23">
        <v>10551</v>
      </c>
      <c r="I831" s="23">
        <v>9918</v>
      </c>
      <c r="J831" s="23">
        <v>5406</v>
      </c>
      <c r="K831" s="23">
        <v>3506</v>
      </c>
    </row>
    <row r="832" spans="1:11" x14ac:dyDescent="0.3">
      <c r="A832" s="35">
        <v>44675</v>
      </c>
      <c r="B832" s="9">
        <v>64672</v>
      </c>
      <c r="C832" s="23">
        <v>6198</v>
      </c>
      <c r="D832" s="23">
        <v>6018</v>
      </c>
      <c r="E832" s="23">
        <v>8352</v>
      </c>
      <c r="F832" s="23">
        <v>9060</v>
      </c>
      <c r="G832" s="23">
        <v>9697</v>
      </c>
      <c r="H832" s="23">
        <v>9328</v>
      </c>
      <c r="I832" s="23">
        <v>8574</v>
      </c>
      <c r="J832" s="23">
        <v>4709</v>
      </c>
      <c r="K832" s="23">
        <v>2736</v>
      </c>
    </row>
    <row r="833" spans="1:11" x14ac:dyDescent="0.3">
      <c r="A833" s="35">
        <v>44676</v>
      </c>
      <c r="B833" s="9">
        <v>34358</v>
      </c>
      <c r="C833" s="23">
        <v>4405</v>
      </c>
      <c r="D833" s="23">
        <v>3611</v>
      </c>
      <c r="E833" s="23">
        <v>4639</v>
      </c>
      <c r="F833" s="23">
        <v>5542</v>
      </c>
      <c r="G833" s="23">
        <v>5335</v>
      </c>
      <c r="H833" s="23">
        <v>4215</v>
      </c>
      <c r="I833" s="23">
        <v>3585</v>
      </c>
      <c r="J833" s="23">
        <v>1843</v>
      </c>
      <c r="K833" s="23">
        <v>1183</v>
      </c>
    </row>
    <row r="834" spans="1:11" x14ac:dyDescent="0.3">
      <c r="A834" s="35">
        <v>44677</v>
      </c>
      <c r="B834" s="9">
        <v>80325</v>
      </c>
      <c r="C834" s="23">
        <v>8256</v>
      </c>
      <c r="D834" s="23">
        <v>8316</v>
      </c>
      <c r="E834" s="23">
        <v>11039</v>
      </c>
      <c r="F834" s="23">
        <v>12222</v>
      </c>
      <c r="G834" s="23">
        <v>12701</v>
      </c>
      <c r="H834" s="23">
        <v>11121</v>
      </c>
      <c r="I834" s="23">
        <v>8961</v>
      </c>
      <c r="J834" s="23">
        <v>5000</v>
      </c>
      <c r="K834" s="23">
        <v>2709</v>
      </c>
    </row>
    <row r="835" spans="1:11" x14ac:dyDescent="0.3">
      <c r="A835" s="35">
        <v>44678</v>
      </c>
      <c r="B835" s="9">
        <v>76753</v>
      </c>
      <c r="C835" s="23">
        <v>7064</v>
      </c>
      <c r="D835" s="23">
        <v>7161</v>
      </c>
      <c r="E835" s="23">
        <v>10964</v>
      </c>
      <c r="F835" s="23">
        <v>11325</v>
      </c>
      <c r="G835" s="23">
        <v>11360</v>
      </c>
      <c r="H835" s="23">
        <v>10624</v>
      </c>
      <c r="I835" s="23">
        <v>9402</v>
      </c>
      <c r="J835" s="23">
        <v>5268</v>
      </c>
      <c r="K835" s="23">
        <v>3585</v>
      </c>
    </row>
    <row r="836" spans="1:11" x14ac:dyDescent="0.3">
      <c r="A836" s="35">
        <v>44679</v>
      </c>
      <c r="B836" s="9">
        <v>57450</v>
      </c>
      <c r="C836" s="23">
        <v>5181</v>
      </c>
      <c r="D836" s="23">
        <v>5416</v>
      </c>
      <c r="E836" s="23">
        <v>8776</v>
      </c>
      <c r="F836" s="23">
        <v>8729</v>
      </c>
      <c r="G836" s="23">
        <v>8822</v>
      </c>
      <c r="H836" s="23">
        <v>7787</v>
      </c>
      <c r="I836" s="23">
        <v>6817</v>
      </c>
      <c r="J836" s="23">
        <v>3707</v>
      </c>
      <c r="K836" s="23">
        <v>2215</v>
      </c>
    </row>
    <row r="837" spans="1:11" x14ac:dyDescent="0.3">
      <c r="A837" s="35">
        <v>44680</v>
      </c>
      <c r="B837" s="9">
        <v>50552</v>
      </c>
      <c r="C837" s="52">
        <v>4522</v>
      </c>
      <c r="D837" s="52">
        <v>4749</v>
      </c>
      <c r="E837" s="52">
        <v>7674</v>
      </c>
      <c r="F837" s="23">
        <v>7357</v>
      </c>
      <c r="G837" s="52">
        <v>7493</v>
      </c>
      <c r="H837" s="23">
        <v>7158</v>
      </c>
      <c r="I837" s="52">
        <v>6194</v>
      </c>
      <c r="J837" s="23">
        <v>3438</v>
      </c>
      <c r="K837" s="52">
        <v>1967</v>
      </c>
    </row>
    <row r="838" spans="1:11" x14ac:dyDescent="0.3">
      <c r="A838" s="35">
        <v>44681</v>
      </c>
      <c r="B838" s="9">
        <v>43269</v>
      </c>
      <c r="C838" s="23">
        <v>3736</v>
      </c>
      <c r="D838" s="23">
        <v>4121</v>
      </c>
      <c r="E838" s="23">
        <v>6242</v>
      </c>
      <c r="F838" s="23">
        <v>5955</v>
      </c>
      <c r="G838" s="23">
        <v>6147</v>
      </c>
      <c r="H838" s="23">
        <v>6201</v>
      </c>
      <c r="I838" s="23">
        <v>5711</v>
      </c>
      <c r="J838" s="23">
        <v>3238</v>
      </c>
      <c r="K838" s="23">
        <v>1918</v>
      </c>
    </row>
    <row r="839" spans="1:11" x14ac:dyDescent="0.3">
      <c r="A839" s="35">
        <v>44682</v>
      </c>
      <c r="B839" s="9">
        <v>37753</v>
      </c>
      <c r="C839" s="23">
        <v>3525</v>
      </c>
      <c r="D839" s="23">
        <v>3753</v>
      </c>
      <c r="E839" s="23">
        <v>5239</v>
      </c>
      <c r="F839" s="23">
        <v>5150</v>
      </c>
      <c r="G839" s="23">
        <v>5501</v>
      </c>
      <c r="H839" s="23">
        <v>5263</v>
      </c>
      <c r="I839" s="23">
        <v>5023</v>
      </c>
      <c r="J839" s="23">
        <v>2804</v>
      </c>
      <c r="K839" s="23">
        <v>1495</v>
      </c>
    </row>
    <row r="840" spans="1:11" x14ac:dyDescent="0.3">
      <c r="A840" s="35">
        <v>44683</v>
      </c>
      <c r="B840" s="9">
        <v>20067</v>
      </c>
      <c r="C840" s="23">
        <v>2506</v>
      </c>
      <c r="D840" s="23">
        <v>2260</v>
      </c>
      <c r="E840" s="23">
        <v>2834</v>
      </c>
      <c r="F840" s="23">
        <v>3083</v>
      </c>
      <c r="G840" s="23">
        <v>3185</v>
      </c>
      <c r="H840" s="23">
        <v>2449</v>
      </c>
      <c r="I840" s="23">
        <v>2009</v>
      </c>
      <c r="J840" s="23">
        <v>1066</v>
      </c>
      <c r="K840" s="23">
        <v>675</v>
      </c>
    </row>
    <row r="841" spans="1:11" x14ac:dyDescent="0.3">
      <c r="A841" s="35">
        <v>44684</v>
      </c>
      <c r="B841" s="9">
        <v>51110</v>
      </c>
      <c r="C841" s="52">
        <v>4651</v>
      </c>
      <c r="D841" s="52">
        <v>6080</v>
      </c>
      <c r="E841" s="52">
        <v>7474</v>
      </c>
      <c r="F841" s="23">
        <v>7536</v>
      </c>
      <c r="G841" s="52">
        <v>7755</v>
      </c>
      <c r="H841" s="23">
        <v>7065</v>
      </c>
      <c r="I841" s="52">
        <v>5717</v>
      </c>
      <c r="J841" s="23">
        <v>3159</v>
      </c>
      <c r="K841" s="52">
        <v>1673</v>
      </c>
    </row>
    <row r="842" spans="1:11" x14ac:dyDescent="0.3">
      <c r="A842" s="35">
        <v>44685</v>
      </c>
      <c r="B842" s="9">
        <v>49049</v>
      </c>
      <c r="C842" s="52">
        <v>4115</v>
      </c>
      <c r="D842" s="52">
        <v>5394</v>
      </c>
      <c r="E842" s="52">
        <v>7577</v>
      </c>
      <c r="F842" s="23">
        <v>7066</v>
      </c>
      <c r="G842" s="52">
        <v>7084</v>
      </c>
      <c r="H842" s="23">
        <v>6636</v>
      </c>
      <c r="I842" s="52">
        <v>5769</v>
      </c>
      <c r="J842" s="23">
        <v>3278</v>
      </c>
      <c r="K842" s="52">
        <v>2130</v>
      </c>
    </row>
    <row r="843" spans="1:11" x14ac:dyDescent="0.3">
      <c r="A843" s="35">
        <v>44686</v>
      </c>
      <c r="B843" s="9">
        <v>42282</v>
      </c>
      <c r="C843" s="52">
        <v>3651</v>
      </c>
      <c r="D843" s="52">
        <v>4664</v>
      </c>
      <c r="E843" s="52">
        <v>6767</v>
      </c>
      <c r="F843" s="23">
        <v>6002</v>
      </c>
      <c r="G843" s="52">
        <v>6280</v>
      </c>
      <c r="H843" s="23">
        <v>5610</v>
      </c>
      <c r="I843" s="52">
        <v>4832</v>
      </c>
      <c r="J843" s="23">
        <v>2783</v>
      </c>
      <c r="K843" s="52">
        <v>1693</v>
      </c>
    </row>
    <row r="844" spans="1:11" x14ac:dyDescent="0.3">
      <c r="A844" s="35">
        <v>44687</v>
      </c>
      <c r="B844" s="9">
        <v>26691</v>
      </c>
      <c r="C844" s="52">
        <v>2528</v>
      </c>
      <c r="D844" s="52">
        <v>3118</v>
      </c>
      <c r="E844" s="52">
        <v>4319</v>
      </c>
      <c r="F844" s="23">
        <v>3815</v>
      </c>
      <c r="G844" s="52">
        <v>3802</v>
      </c>
      <c r="H844" s="23">
        <v>3526</v>
      </c>
      <c r="I844" s="52">
        <v>3108</v>
      </c>
      <c r="J844" s="23">
        <v>1516</v>
      </c>
      <c r="K844" s="52">
        <v>959</v>
      </c>
    </row>
    <row r="845" spans="1:11" x14ac:dyDescent="0.3">
      <c r="A845" s="35">
        <v>44688</v>
      </c>
      <c r="B845" s="9">
        <v>39584</v>
      </c>
      <c r="C845" s="52">
        <v>3256</v>
      </c>
      <c r="D845" s="52">
        <v>4426</v>
      </c>
      <c r="E845" s="52">
        <v>6237</v>
      </c>
      <c r="F845" s="23">
        <v>5376</v>
      </c>
      <c r="G845" s="52">
        <v>5850</v>
      </c>
      <c r="H845" s="23">
        <v>5576</v>
      </c>
      <c r="I845" s="52">
        <v>4700</v>
      </c>
      <c r="J845" s="23">
        <v>2722</v>
      </c>
      <c r="K845" s="52">
        <v>1441</v>
      </c>
    </row>
    <row r="846" spans="1:11" x14ac:dyDescent="0.3">
      <c r="A846" s="35">
        <v>44689</v>
      </c>
      <c r="B846" s="9">
        <v>40039</v>
      </c>
      <c r="C846" s="52">
        <v>3237</v>
      </c>
      <c r="D846" s="52">
        <v>4632</v>
      </c>
      <c r="E846" s="52">
        <v>5974</v>
      </c>
      <c r="F846" s="23">
        <v>5363</v>
      </c>
      <c r="G846" s="52">
        <v>5828</v>
      </c>
      <c r="H846" s="23">
        <v>5523</v>
      </c>
      <c r="I846" s="52">
        <v>4965</v>
      </c>
      <c r="J846" s="23">
        <v>2797</v>
      </c>
      <c r="K846" s="52">
        <v>1720</v>
      </c>
    </row>
    <row r="847" spans="1:11" x14ac:dyDescent="0.3">
      <c r="A847" s="35">
        <v>44690</v>
      </c>
      <c r="B847" s="9">
        <v>20581</v>
      </c>
      <c r="C847" s="52">
        <v>2313</v>
      </c>
      <c r="D847" s="52">
        <v>2794</v>
      </c>
      <c r="E847" s="52">
        <v>3229</v>
      </c>
      <c r="F847" s="23">
        <v>3158</v>
      </c>
      <c r="G847" s="52">
        <v>3174</v>
      </c>
      <c r="H847" s="23">
        <v>2448</v>
      </c>
      <c r="I847" s="52">
        <v>1798</v>
      </c>
      <c r="J847" s="23">
        <v>1030</v>
      </c>
      <c r="K847" s="52">
        <v>637</v>
      </c>
    </row>
    <row r="848" spans="1:11" x14ac:dyDescent="0.3">
      <c r="A848" s="35">
        <v>44691</v>
      </c>
      <c r="B848" s="9">
        <v>49914</v>
      </c>
      <c r="C848" s="52">
        <v>4315</v>
      </c>
      <c r="D848" s="52">
        <v>7058</v>
      </c>
      <c r="E848" s="52">
        <v>8284</v>
      </c>
      <c r="F848" s="23">
        <v>7276</v>
      </c>
      <c r="G848" s="52">
        <v>7785</v>
      </c>
      <c r="H848" s="23">
        <v>6465</v>
      </c>
      <c r="I848" s="52">
        <v>4678</v>
      </c>
      <c r="J848" s="23">
        <v>2601</v>
      </c>
      <c r="K848" s="52">
        <v>1452</v>
      </c>
    </row>
    <row r="849" spans="1:11" x14ac:dyDescent="0.3">
      <c r="A849" s="35">
        <v>44692</v>
      </c>
      <c r="B849" s="9">
        <v>43906</v>
      </c>
      <c r="C849" s="52">
        <v>3583</v>
      </c>
      <c r="D849" s="52">
        <v>5807</v>
      </c>
      <c r="E849" s="52">
        <v>7777</v>
      </c>
      <c r="F849" s="23">
        <v>5989</v>
      </c>
      <c r="G849" s="52">
        <v>6374</v>
      </c>
      <c r="H849" s="23">
        <v>5614</v>
      </c>
      <c r="I849" s="52">
        <v>4450</v>
      </c>
      <c r="J849" s="23">
        <v>2553</v>
      </c>
      <c r="K849" s="52">
        <v>1759</v>
      </c>
    </row>
    <row r="850" spans="1:11" x14ac:dyDescent="0.3">
      <c r="A850" s="35">
        <v>44693</v>
      </c>
      <c r="B850" s="9">
        <v>35889</v>
      </c>
      <c r="C850" s="52">
        <v>2905</v>
      </c>
      <c r="D850" s="52">
        <v>4778</v>
      </c>
      <c r="E850" s="52">
        <v>6592</v>
      </c>
      <c r="F850" s="23">
        <v>5199</v>
      </c>
      <c r="G850" s="52">
        <v>5109</v>
      </c>
      <c r="H850" s="23">
        <v>4538</v>
      </c>
      <c r="I850" s="52">
        <v>3596</v>
      </c>
      <c r="J850" s="23">
        <v>1952</v>
      </c>
      <c r="K850" s="52">
        <v>1220</v>
      </c>
    </row>
    <row r="851" spans="1:11" x14ac:dyDescent="0.3">
      <c r="A851" s="35">
        <v>44694</v>
      </c>
      <c r="B851" s="9">
        <v>32433</v>
      </c>
      <c r="C851" s="52">
        <v>2612</v>
      </c>
      <c r="D851" s="52">
        <v>4119</v>
      </c>
      <c r="E851" s="52">
        <v>5721</v>
      </c>
      <c r="F851" s="23">
        <v>4403</v>
      </c>
      <c r="G851" s="52">
        <v>4586</v>
      </c>
      <c r="H851" s="23">
        <v>4451</v>
      </c>
      <c r="I851" s="52">
        <v>3554</v>
      </c>
      <c r="J851" s="23">
        <v>1865</v>
      </c>
      <c r="K851" s="52">
        <v>1122</v>
      </c>
    </row>
    <row r="852" spans="1:11" x14ac:dyDescent="0.3">
      <c r="A852" s="35">
        <v>44695</v>
      </c>
      <c r="B852" s="9">
        <v>29567</v>
      </c>
      <c r="C852" s="52">
        <v>2446</v>
      </c>
      <c r="D852" s="52">
        <v>3663</v>
      </c>
      <c r="E852" s="52">
        <v>5008</v>
      </c>
      <c r="F852" s="23">
        <v>3959</v>
      </c>
      <c r="G852" s="52">
        <v>4144</v>
      </c>
      <c r="H852" s="23">
        <v>3949</v>
      </c>
      <c r="I852" s="52">
        <v>3316</v>
      </c>
      <c r="J852" s="23">
        <v>1892</v>
      </c>
      <c r="K852" s="52">
        <v>1190</v>
      </c>
    </row>
    <row r="853" spans="1:11" x14ac:dyDescent="0.3">
      <c r="A853" s="35">
        <v>44696</v>
      </c>
      <c r="B853" s="9">
        <v>25418</v>
      </c>
      <c r="C853" s="52">
        <v>2161</v>
      </c>
      <c r="D853" s="52">
        <v>3011</v>
      </c>
      <c r="E853" s="52">
        <v>3979</v>
      </c>
      <c r="F853" s="23">
        <v>3336</v>
      </c>
      <c r="G853" s="52">
        <v>3618</v>
      </c>
      <c r="H853" s="23">
        <v>3664</v>
      </c>
      <c r="I853" s="52">
        <v>3037</v>
      </c>
      <c r="J853" s="23">
        <v>1637</v>
      </c>
      <c r="K853" s="52">
        <v>975</v>
      </c>
    </row>
    <row r="854" spans="1:11" x14ac:dyDescent="0.3">
      <c r="A854" s="35">
        <v>44697</v>
      </c>
      <c r="B854" s="9">
        <v>13285</v>
      </c>
      <c r="C854" s="52">
        <v>1404</v>
      </c>
      <c r="D854" s="52">
        <v>1695</v>
      </c>
      <c r="E854" s="52">
        <v>2271</v>
      </c>
      <c r="F854" s="23">
        <v>1956</v>
      </c>
      <c r="G854" s="52">
        <v>2043</v>
      </c>
      <c r="H854" s="23">
        <v>1643</v>
      </c>
      <c r="I854" s="52">
        <v>1210</v>
      </c>
      <c r="J854" s="23">
        <v>660</v>
      </c>
      <c r="K854" s="52">
        <v>403</v>
      </c>
    </row>
    <row r="855" spans="1:11" x14ac:dyDescent="0.3">
      <c r="A855" s="35">
        <v>44698</v>
      </c>
      <c r="B855" s="9">
        <v>35101</v>
      </c>
      <c r="C855" s="52">
        <v>2929</v>
      </c>
      <c r="D855" s="52">
        <v>4840</v>
      </c>
      <c r="E855" s="52">
        <v>6271</v>
      </c>
      <c r="F855" s="23">
        <v>5119</v>
      </c>
      <c r="G855" s="52">
        <v>5411</v>
      </c>
      <c r="H855" s="23">
        <v>4646</v>
      </c>
      <c r="I855" s="52">
        <v>3270</v>
      </c>
      <c r="J855" s="23">
        <v>1686</v>
      </c>
      <c r="K855" s="52">
        <v>929</v>
      </c>
    </row>
    <row r="856" spans="1:11" x14ac:dyDescent="0.3">
      <c r="A856" s="35">
        <v>44699</v>
      </c>
      <c r="B856" s="9">
        <v>31337</v>
      </c>
      <c r="C856" s="52">
        <v>2534</v>
      </c>
      <c r="D856" s="52">
        <v>4071</v>
      </c>
      <c r="E856" s="52">
        <v>5688</v>
      </c>
      <c r="F856" s="23">
        <v>4516</v>
      </c>
      <c r="G856" s="52">
        <v>4441</v>
      </c>
      <c r="H856" s="23">
        <v>3986</v>
      </c>
      <c r="I856" s="52">
        <v>3256</v>
      </c>
      <c r="J856" s="23">
        <v>1691</v>
      </c>
      <c r="K856" s="52">
        <v>1154</v>
      </c>
    </row>
    <row r="857" spans="1:11" x14ac:dyDescent="0.3">
      <c r="A857" s="35">
        <v>44700</v>
      </c>
      <c r="B857" s="9">
        <v>28118</v>
      </c>
      <c r="C857" s="52">
        <v>2336</v>
      </c>
      <c r="D857" s="52">
        <v>3738</v>
      </c>
      <c r="E857" s="52">
        <v>5316</v>
      </c>
      <c r="F857" s="23">
        <v>4032</v>
      </c>
      <c r="G857" s="52">
        <v>4166</v>
      </c>
      <c r="H857" s="23">
        <v>3619</v>
      </c>
      <c r="I857" s="52">
        <v>2684</v>
      </c>
      <c r="J857" s="23">
        <v>1350</v>
      </c>
      <c r="K857" s="52">
        <v>877</v>
      </c>
    </row>
    <row r="858" spans="1:11" x14ac:dyDescent="0.3">
      <c r="A858" s="35">
        <v>44701</v>
      </c>
      <c r="B858" s="9">
        <v>25116</v>
      </c>
      <c r="C858" s="52">
        <v>1995</v>
      </c>
      <c r="D858" s="52">
        <v>3216</v>
      </c>
      <c r="E858" s="52">
        <v>4880</v>
      </c>
      <c r="F858" s="23">
        <v>3564</v>
      </c>
      <c r="G858" s="52">
        <v>3554</v>
      </c>
      <c r="H858" s="23">
        <v>3435</v>
      </c>
      <c r="I858" s="52">
        <v>2443</v>
      </c>
      <c r="J858" s="23">
        <v>1256</v>
      </c>
      <c r="K858" s="52">
        <v>773</v>
      </c>
    </row>
    <row r="859" spans="1:11" x14ac:dyDescent="0.3">
      <c r="A859" s="35">
        <v>44702</v>
      </c>
      <c r="B859" s="9">
        <v>23448</v>
      </c>
      <c r="C859" s="52">
        <v>1904</v>
      </c>
      <c r="D859" s="52">
        <v>2810</v>
      </c>
      <c r="E859" s="52">
        <v>4373</v>
      </c>
      <c r="F859" s="23">
        <v>3113</v>
      </c>
      <c r="G859" s="52">
        <v>3339</v>
      </c>
      <c r="H859" s="23">
        <v>3224</v>
      </c>
      <c r="I859" s="52">
        <v>2597</v>
      </c>
      <c r="J859" s="23">
        <v>1343</v>
      </c>
      <c r="K859" s="52">
        <v>745</v>
      </c>
    </row>
    <row r="860" spans="1:11" x14ac:dyDescent="0.3">
      <c r="A860" s="35">
        <v>44703</v>
      </c>
      <c r="B860" s="9">
        <v>19283</v>
      </c>
      <c r="C860" s="52">
        <v>1611</v>
      </c>
      <c r="D860" s="52">
        <v>2360</v>
      </c>
      <c r="E860" s="52">
        <v>3266</v>
      </c>
      <c r="F860" s="23">
        <v>2632</v>
      </c>
      <c r="G860" s="52">
        <v>2824</v>
      </c>
      <c r="H860" s="23">
        <v>2730</v>
      </c>
      <c r="I860" s="52">
        <v>2142</v>
      </c>
      <c r="J860" s="23">
        <v>1091</v>
      </c>
      <c r="K860" s="52">
        <v>627</v>
      </c>
    </row>
    <row r="861" spans="1:11" x14ac:dyDescent="0.3">
      <c r="A861" s="35">
        <v>44704</v>
      </c>
      <c r="B861" s="9">
        <v>9970</v>
      </c>
      <c r="C861" s="52">
        <v>1075</v>
      </c>
      <c r="D861" s="52">
        <v>1409</v>
      </c>
      <c r="E861" s="52">
        <v>1817</v>
      </c>
      <c r="F861" s="23">
        <v>1441</v>
      </c>
      <c r="G861" s="52">
        <v>1530</v>
      </c>
      <c r="H861" s="23">
        <v>1157</v>
      </c>
      <c r="I861" s="52">
        <v>861</v>
      </c>
      <c r="J861" s="23">
        <v>408</v>
      </c>
      <c r="K861" s="52">
        <v>272</v>
      </c>
    </row>
    <row r="862" spans="1:11" x14ac:dyDescent="0.3">
      <c r="A862" s="35">
        <v>44705</v>
      </c>
      <c r="B862" s="9">
        <v>26333</v>
      </c>
      <c r="C862" s="52">
        <v>2197</v>
      </c>
      <c r="D862" s="52">
        <v>3836</v>
      </c>
      <c r="E862" s="52">
        <v>4804</v>
      </c>
      <c r="F862" s="23">
        <v>3934</v>
      </c>
      <c r="G862" s="52">
        <v>4015</v>
      </c>
      <c r="H862" s="23">
        <v>3497</v>
      </c>
      <c r="I862" s="52">
        <v>2330</v>
      </c>
      <c r="J862" s="23">
        <v>1137</v>
      </c>
      <c r="K862" s="52">
        <v>583</v>
      </c>
    </row>
    <row r="863" spans="1:11" x14ac:dyDescent="0.3">
      <c r="A863" s="35">
        <v>44706</v>
      </c>
      <c r="B863" s="9">
        <v>23938</v>
      </c>
      <c r="C863" s="52">
        <v>1830</v>
      </c>
      <c r="D863" s="52">
        <v>3327</v>
      </c>
      <c r="E863" s="52">
        <v>4830</v>
      </c>
      <c r="F863" s="23">
        <v>3390</v>
      </c>
      <c r="G863" s="52">
        <v>3347</v>
      </c>
      <c r="H863" s="23">
        <v>3034</v>
      </c>
      <c r="I863" s="52">
        <v>2254</v>
      </c>
      <c r="J863" s="23">
        <v>1213</v>
      </c>
      <c r="K863" s="52">
        <v>713</v>
      </c>
    </row>
    <row r="864" spans="1:11" x14ac:dyDescent="0.3">
      <c r="A864" s="35">
        <v>44707</v>
      </c>
      <c r="B864" s="9">
        <v>18805</v>
      </c>
      <c r="C864" s="52">
        <v>1531</v>
      </c>
      <c r="D864" s="52">
        <v>2582</v>
      </c>
      <c r="E864" s="52">
        <v>3911</v>
      </c>
      <c r="F864" s="23">
        <v>2814</v>
      </c>
      <c r="G864" s="52">
        <v>2608</v>
      </c>
      <c r="H864" s="23">
        <v>2392</v>
      </c>
      <c r="I864" s="52">
        <v>1658</v>
      </c>
      <c r="J864" s="23">
        <v>834</v>
      </c>
      <c r="K864" s="52">
        <v>475</v>
      </c>
    </row>
    <row r="865" spans="1:11" x14ac:dyDescent="0.3">
      <c r="A865" s="35">
        <v>44708</v>
      </c>
      <c r="B865" s="9">
        <v>16567</v>
      </c>
      <c r="C865" s="52">
        <v>1388</v>
      </c>
      <c r="D865" s="52">
        <v>2143</v>
      </c>
      <c r="E865" s="52">
        <v>3313</v>
      </c>
      <c r="F865" s="23">
        <v>2397</v>
      </c>
      <c r="G865" s="52">
        <v>2366</v>
      </c>
      <c r="H865" s="23">
        <v>2198</v>
      </c>
      <c r="I865" s="52">
        <v>1573</v>
      </c>
      <c r="J865" s="23">
        <v>750</v>
      </c>
      <c r="K865" s="52">
        <v>439</v>
      </c>
    </row>
    <row r="866" spans="1:11" x14ac:dyDescent="0.3">
      <c r="A866" s="35">
        <v>44709</v>
      </c>
      <c r="B866" s="9">
        <v>14388</v>
      </c>
      <c r="C866" s="52">
        <v>1210</v>
      </c>
      <c r="D866" s="52">
        <v>1837</v>
      </c>
      <c r="E866" s="52">
        <v>2831</v>
      </c>
      <c r="F866" s="23">
        <v>2053</v>
      </c>
      <c r="G866" s="52">
        <v>1966</v>
      </c>
      <c r="H866" s="23">
        <v>1878</v>
      </c>
      <c r="I866" s="52">
        <v>1482</v>
      </c>
      <c r="J866" s="23">
        <v>695</v>
      </c>
      <c r="K866" s="52">
        <v>436</v>
      </c>
    </row>
    <row r="867" spans="1:11" x14ac:dyDescent="0.3">
      <c r="A867" s="35">
        <v>44710</v>
      </c>
      <c r="B867" s="9">
        <v>12643</v>
      </c>
      <c r="C867" s="52">
        <v>1106</v>
      </c>
      <c r="D867" s="52">
        <v>1604</v>
      </c>
      <c r="E867" s="52">
        <v>2343</v>
      </c>
      <c r="F867" s="23">
        <v>1716</v>
      </c>
      <c r="G867" s="52">
        <v>1853</v>
      </c>
      <c r="H867" s="23">
        <v>1724</v>
      </c>
      <c r="I867" s="52">
        <v>1314</v>
      </c>
      <c r="J867" s="23">
        <v>609</v>
      </c>
      <c r="K867" s="52">
        <v>374</v>
      </c>
    </row>
    <row r="868" spans="1:11" x14ac:dyDescent="0.3">
      <c r="A868" s="35">
        <v>44711</v>
      </c>
      <c r="B868" s="9">
        <v>6132</v>
      </c>
      <c r="C868" s="52">
        <v>692</v>
      </c>
      <c r="D868" s="52">
        <v>784</v>
      </c>
      <c r="E868" s="52">
        <v>1201</v>
      </c>
      <c r="F868" s="23">
        <v>942</v>
      </c>
      <c r="G868" s="52">
        <v>933</v>
      </c>
      <c r="H868" s="23">
        <v>691</v>
      </c>
      <c r="I868" s="52">
        <v>518</v>
      </c>
      <c r="J868" s="23">
        <v>212</v>
      </c>
      <c r="K868" s="52">
        <v>159</v>
      </c>
    </row>
    <row r="869" spans="1:11" x14ac:dyDescent="0.3">
      <c r="A869" s="35">
        <v>44712</v>
      </c>
      <c r="B869" s="9">
        <v>17177</v>
      </c>
      <c r="C869" s="52">
        <v>1427</v>
      </c>
      <c r="D869" s="52">
        <v>2438</v>
      </c>
      <c r="E869" s="52">
        <v>3597</v>
      </c>
      <c r="F869" s="23">
        <v>2520</v>
      </c>
      <c r="G869" s="52">
        <v>2531</v>
      </c>
      <c r="H869" s="23">
        <v>2191</v>
      </c>
      <c r="I869" s="52">
        <v>1410</v>
      </c>
      <c r="J869" s="23">
        <v>679</v>
      </c>
      <c r="K869" s="52">
        <v>384</v>
      </c>
    </row>
    <row r="870" spans="1:11" x14ac:dyDescent="0.3">
      <c r="A870" s="35">
        <v>44713</v>
      </c>
      <c r="B870" s="9">
        <v>15782</v>
      </c>
      <c r="C870" s="52">
        <v>1173</v>
      </c>
      <c r="D870" s="52">
        <v>2089</v>
      </c>
      <c r="E870" s="52">
        <v>3918</v>
      </c>
      <c r="F870" s="23">
        <v>2204</v>
      </c>
      <c r="G870" s="52">
        <v>2128</v>
      </c>
      <c r="H870" s="23">
        <v>1826</v>
      </c>
      <c r="I870" s="52">
        <v>1383</v>
      </c>
      <c r="J870" s="23">
        <v>664</v>
      </c>
      <c r="K870" s="52">
        <v>397</v>
      </c>
    </row>
    <row r="871" spans="1:11" x14ac:dyDescent="0.3">
      <c r="A871" s="35">
        <v>44714</v>
      </c>
      <c r="B871" s="9">
        <v>9882</v>
      </c>
      <c r="C871" s="52">
        <v>879</v>
      </c>
      <c r="D871" s="52">
        <v>1317</v>
      </c>
      <c r="E871" s="52">
        <v>2213</v>
      </c>
      <c r="F871" s="23">
        <v>1463</v>
      </c>
      <c r="G871" s="52">
        <v>1371</v>
      </c>
      <c r="H871" s="23">
        <v>1203</v>
      </c>
      <c r="I871" s="52">
        <v>843</v>
      </c>
      <c r="J871" s="23">
        <v>350</v>
      </c>
      <c r="K871" s="52">
        <v>243</v>
      </c>
    </row>
    <row r="872" spans="1:11" x14ac:dyDescent="0.3">
      <c r="A872" s="35">
        <v>44715</v>
      </c>
      <c r="B872" s="9">
        <v>12527</v>
      </c>
      <c r="C872" s="52">
        <v>941</v>
      </c>
      <c r="D872" s="52">
        <v>1630</v>
      </c>
      <c r="E872" s="52">
        <v>2746</v>
      </c>
      <c r="F872" s="23">
        <v>1919</v>
      </c>
      <c r="G872" s="52">
        <v>1821</v>
      </c>
      <c r="H872" s="23">
        <v>1592</v>
      </c>
      <c r="I872" s="52">
        <v>1110</v>
      </c>
      <c r="J872" s="23">
        <v>496</v>
      </c>
      <c r="K872" s="52">
        <v>272</v>
      </c>
    </row>
    <row r="873" spans="1:11" x14ac:dyDescent="0.3">
      <c r="A873" s="35">
        <v>44716</v>
      </c>
      <c r="B873" s="9">
        <v>12018</v>
      </c>
      <c r="C873" s="52">
        <v>994</v>
      </c>
      <c r="D873" s="52">
        <v>1616</v>
      </c>
      <c r="E873" s="52">
        <v>2671</v>
      </c>
      <c r="F873" s="23">
        <v>1719</v>
      </c>
      <c r="G873" s="52">
        <v>1578</v>
      </c>
      <c r="H873" s="23">
        <v>1580</v>
      </c>
      <c r="I873" s="52">
        <v>1101</v>
      </c>
      <c r="J873" s="23">
        <v>492</v>
      </c>
      <c r="K873" s="52">
        <v>267</v>
      </c>
    </row>
    <row r="874" spans="1:11" x14ac:dyDescent="0.3">
      <c r="A874" s="35">
        <v>44717</v>
      </c>
      <c r="B874" s="9">
        <v>9825</v>
      </c>
      <c r="C874" s="52">
        <v>762</v>
      </c>
      <c r="D874" s="52">
        <v>1255</v>
      </c>
      <c r="E874" s="52">
        <v>2104</v>
      </c>
      <c r="F874" s="23">
        <v>1390</v>
      </c>
      <c r="G874" s="52">
        <v>1432</v>
      </c>
      <c r="H874" s="23">
        <v>1294</v>
      </c>
      <c r="I874" s="52">
        <v>932</v>
      </c>
      <c r="J874" s="23">
        <v>431</v>
      </c>
      <c r="K874" s="52">
        <v>225</v>
      </c>
    </row>
    <row r="875" spans="1:11" x14ac:dyDescent="0.3">
      <c r="A875" s="35">
        <v>44718</v>
      </c>
      <c r="B875" s="9">
        <v>5012</v>
      </c>
      <c r="C875" s="52">
        <v>482</v>
      </c>
      <c r="D875" s="52">
        <v>647</v>
      </c>
      <c r="E875" s="52">
        <v>1103</v>
      </c>
      <c r="F875" s="23">
        <v>734</v>
      </c>
      <c r="G875" s="52">
        <v>742</v>
      </c>
      <c r="H875" s="23">
        <v>591</v>
      </c>
      <c r="I875" s="52">
        <v>430</v>
      </c>
      <c r="J875" s="23">
        <v>179</v>
      </c>
      <c r="K875" s="52">
        <v>104</v>
      </c>
    </row>
    <row r="876" spans="1:11" x14ac:dyDescent="0.3">
      <c r="A876" s="35">
        <v>44719</v>
      </c>
      <c r="B876" s="9">
        <v>6171</v>
      </c>
      <c r="C876" s="52">
        <v>578</v>
      </c>
      <c r="D876" s="52">
        <v>809</v>
      </c>
      <c r="E876" s="52">
        <v>1329</v>
      </c>
      <c r="F876" s="23">
        <v>979</v>
      </c>
      <c r="G876" s="52">
        <v>955</v>
      </c>
      <c r="H876" s="23">
        <v>745</v>
      </c>
      <c r="I876" s="52">
        <v>479</v>
      </c>
      <c r="J876" s="23">
        <v>186</v>
      </c>
      <c r="K876" s="52">
        <v>111</v>
      </c>
    </row>
    <row r="877" spans="1:11" x14ac:dyDescent="0.3">
      <c r="A877" s="35">
        <v>44720</v>
      </c>
      <c r="B877" s="9">
        <v>13335</v>
      </c>
      <c r="C877" s="52">
        <v>961</v>
      </c>
      <c r="D877" s="52">
        <v>1811</v>
      </c>
      <c r="E877" s="52">
        <v>2960</v>
      </c>
      <c r="F877" s="23">
        <v>2037</v>
      </c>
      <c r="G877" s="52">
        <v>1953</v>
      </c>
      <c r="H877" s="23">
        <v>1767</v>
      </c>
      <c r="I877" s="52">
        <v>1087</v>
      </c>
      <c r="J877" s="23">
        <v>498</v>
      </c>
      <c r="K877" s="52">
        <v>261</v>
      </c>
    </row>
    <row r="878" spans="1:11" x14ac:dyDescent="0.3">
      <c r="A878" s="35">
        <v>44721</v>
      </c>
      <c r="B878" s="9">
        <v>12144</v>
      </c>
      <c r="C878" s="52">
        <v>911</v>
      </c>
      <c r="D878" s="52">
        <v>1535</v>
      </c>
      <c r="E878" s="52">
        <v>2991</v>
      </c>
      <c r="F878" s="23">
        <v>1741</v>
      </c>
      <c r="G878" s="52">
        <v>1665</v>
      </c>
      <c r="H878" s="23">
        <v>1473</v>
      </c>
      <c r="I878" s="52">
        <v>1043</v>
      </c>
      <c r="J878" s="23">
        <v>454</v>
      </c>
      <c r="K878" s="52">
        <v>331</v>
      </c>
    </row>
    <row r="879" spans="1:11" x14ac:dyDescent="0.3">
      <c r="A879" s="35">
        <v>44722</v>
      </c>
      <c r="B879" s="9">
        <v>9302</v>
      </c>
      <c r="C879" s="52">
        <v>744</v>
      </c>
      <c r="D879" s="52">
        <v>1172</v>
      </c>
      <c r="E879" s="52">
        <v>2096</v>
      </c>
      <c r="F879" s="23">
        <v>1372</v>
      </c>
      <c r="G879" s="52">
        <v>1285</v>
      </c>
      <c r="H879" s="23">
        <v>1170</v>
      </c>
      <c r="I879" s="52">
        <v>826</v>
      </c>
      <c r="J879" s="23">
        <v>398</v>
      </c>
      <c r="K879" s="52">
        <v>239</v>
      </c>
    </row>
    <row r="880" spans="1:11" x14ac:dyDescent="0.3">
      <c r="A880" s="35">
        <v>44723</v>
      </c>
      <c r="B880" s="9">
        <v>8432</v>
      </c>
      <c r="C880" s="52">
        <v>648</v>
      </c>
      <c r="D880" s="52">
        <v>1017</v>
      </c>
      <c r="E880" s="52">
        <v>1856</v>
      </c>
      <c r="F880" s="23">
        <v>1239</v>
      </c>
      <c r="G880" s="52">
        <v>1160</v>
      </c>
      <c r="H880" s="23">
        <v>1085</v>
      </c>
      <c r="I880" s="52">
        <v>828</v>
      </c>
      <c r="J880" s="23">
        <v>401</v>
      </c>
      <c r="K880" s="52">
        <v>198</v>
      </c>
    </row>
    <row r="881" spans="1:11" x14ac:dyDescent="0.3">
      <c r="A881" s="35">
        <v>44724</v>
      </c>
      <c r="B881" s="9">
        <v>7371</v>
      </c>
      <c r="C881" s="52">
        <v>636</v>
      </c>
      <c r="D881" s="52">
        <v>930</v>
      </c>
      <c r="E881" s="52">
        <v>1460</v>
      </c>
      <c r="F881" s="23">
        <v>1039</v>
      </c>
      <c r="G881" s="52">
        <v>1045</v>
      </c>
      <c r="H881" s="23">
        <v>998</v>
      </c>
      <c r="I881" s="52">
        <v>745</v>
      </c>
      <c r="J881" s="23">
        <v>356</v>
      </c>
      <c r="K881" s="52">
        <v>162</v>
      </c>
    </row>
    <row r="882" spans="1:11" x14ac:dyDescent="0.3">
      <c r="A882" s="35">
        <v>44725</v>
      </c>
      <c r="B882" s="9">
        <v>3814</v>
      </c>
      <c r="C882" s="52">
        <v>414</v>
      </c>
      <c r="D882" s="52">
        <v>511</v>
      </c>
      <c r="E882" s="52">
        <v>733</v>
      </c>
      <c r="F882" s="23">
        <v>587</v>
      </c>
      <c r="G882" s="52">
        <v>544</v>
      </c>
      <c r="H882" s="23">
        <v>445</v>
      </c>
      <c r="I882" s="52">
        <v>339</v>
      </c>
      <c r="J882" s="23">
        <v>164</v>
      </c>
      <c r="K882" s="52">
        <v>77</v>
      </c>
    </row>
    <row r="883" spans="1:11" x14ac:dyDescent="0.3">
      <c r="A883" s="35">
        <v>44726</v>
      </c>
      <c r="B883" s="9">
        <v>9762</v>
      </c>
      <c r="C883" s="52">
        <v>866</v>
      </c>
      <c r="D883" s="52">
        <v>1297</v>
      </c>
      <c r="E883" s="52">
        <v>1994</v>
      </c>
      <c r="F883" s="23">
        <v>1517</v>
      </c>
      <c r="G883" s="52">
        <v>1492</v>
      </c>
      <c r="H883" s="23">
        <v>1273</v>
      </c>
      <c r="I883" s="52">
        <v>768</v>
      </c>
      <c r="J883" s="23">
        <v>364</v>
      </c>
      <c r="K883" s="52">
        <v>191</v>
      </c>
    </row>
    <row r="884" spans="1:11" x14ac:dyDescent="0.3">
      <c r="A884" s="35">
        <v>44727</v>
      </c>
      <c r="B884" s="9">
        <v>9417</v>
      </c>
      <c r="C884" s="52">
        <v>728</v>
      </c>
      <c r="D884" s="52">
        <v>1138</v>
      </c>
      <c r="E884" s="52">
        <v>2058</v>
      </c>
      <c r="F884" s="23">
        <v>1455</v>
      </c>
      <c r="G884" s="52">
        <v>1349</v>
      </c>
      <c r="H884" s="23">
        <v>1208</v>
      </c>
      <c r="I884" s="52">
        <v>845</v>
      </c>
      <c r="J884" s="23">
        <v>403</v>
      </c>
      <c r="K884" s="52">
        <v>233</v>
      </c>
    </row>
    <row r="885" spans="1:11" x14ac:dyDescent="0.3">
      <c r="A885" s="35">
        <v>44728</v>
      </c>
      <c r="B885" s="9">
        <v>7972</v>
      </c>
      <c r="C885" s="52">
        <v>672</v>
      </c>
      <c r="D885" s="52">
        <v>923</v>
      </c>
      <c r="E885" s="52">
        <v>1719</v>
      </c>
      <c r="F885" s="23">
        <v>1295</v>
      </c>
      <c r="G885" s="52">
        <v>1172</v>
      </c>
      <c r="H885" s="23">
        <v>971</v>
      </c>
      <c r="I885" s="52">
        <v>711</v>
      </c>
      <c r="J885" s="23">
        <v>352</v>
      </c>
      <c r="K885" s="52">
        <v>157</v>
      </c>
    </row>
    <row r="886" spans="1:11" x14ac:dyDescent="0.3">
      <c r="A886" s="35">
        <v>44729</v>
      </c>
      <c r="B886" s="9">
        <v>7186</v>
      </c>
      <c r="C886" s="52">
        <v>569</v>
      </c>
      <c r="D886" s="52">
        <v>884</v>
      </c>
      <c r="E886" s="52">
        <v>1523</v>
      </c>
      <c r="F886" s="23">
        <v>1145</v>
      </c>
      <c r="G886" s="52">
        <v>1008</v>
      </c>
      <c r="H886" s="23">
        <v>926</v>
      </c>
      <c r="I886" s="52">
        <v>666</v>
      </c>
      <c r="J886" s="23">
        <v>315</v>
      </c>
      <c r="K886" s="52">
        <v>150</v>
      </c>
    </row>
    <row r="887" spans="1:11" x14ac:dyDescent="0.3">
      <c r="A887" s="35">
        <v>44730</v>
      </c>
      <c r="B887" s="9">
        <v>6816</v>
      </c>
      <c r="C887" s="52">
        <v>549</v>
      </c>
      <c r="D887" s="52">
        <v>833</v>
      </c>
      <c r="E887" s="52">
        <v>1370</v>
      </c>
      <c r="F887" s="23">
        <v>1002</v>
      </c>
      <c r="G887" s="52">
        <v>975</v>
      </c>
      <c r="H887" s="23">
        <v>919</v>
      </c>
      <c r="I887" s="52">
        <v>676</v>
      </c>
      <c r="J887" s="23">
        <v>315</v>
      </c>
      <c r="K887" s="52">
        <v>177</v>
      </c>
    </row>
    <row r="888" spans="1:11" x14ac:dyDescent="0.3">
      <c r="A888" s="35">
        <v>44731</v>
      </c>
      <c r="B888" s="9">
        <v>6061</v>
      </c>
      <c r="C888" s="52">
        <v>496</v>
      </c>
      <c r="D888" s="52">
        <v>744</v>
      </c>
      <c r="E888" s="52">
        <v>1103</v>
      </c>
      <c r="F888" s="23">
        <v>878</v>
      </c>
      <c r="G888" s="52">
        <v>891</v>
      </c>
      <c r="H888" s="23">
        <v>888</v>
      </c>
      <c r="I888" s="52">
        <v>644</v>
      </c>
      <c r="J888" s="23">
        <v>277</v>
      </c>
      <c r="K888" s="52">
        <v>140</v>
      </c>
    </row>
    <row r="889" spans="1:11" x14ac:dyDescent="0.3">
      <c r="A889" s="35">
        <v>44732</v>
      </c>
      <c r="B889" s="9">
        <v>3520</v>
      </c>
      <c r="C889" s="52">
        <v>373</v>
      </c>
      <c r="D889" s="52">
        <v>470</v>
      </c>
      <c r="E889" s="52">
        <v>618</v>
      </c>
      <c r="F889" s="23">
        <v>570</v>
      </c>
      <c r="G889" s="52">
        <v>562</v>
      </c>
      <c r="H889" s="23">
        <v>411</v>
      </c>
      <c r="I889" s="52">
        <v>313</v>
      </c>
      <c r="J889" s="23">
        <v>128</v>
      </c>
      <c r="K889" s="52">
        <v>75</v>
      </c>
    </row>
    <row r="890" spans="1:11" x14ac:dyDescent="0.3">
      <c r="A890" s="35">
        <v>44733</v>
      </c>
      <c r="B890" s="9">
        <v>9292</v>
      </c>
      <c r="C890" s="52">
        <v>735</v>
      </c>
      <c r="D890" s="52">
        <v>1165</v>
      </c>
      <c r="E890" s="52">
        <v>1822</v>
      </c>
      <c r="F890" s="23">
        <v>1497</v>
      </c>
      <c r="G890" s="52">
        <v>1479</v>
      </c>
      <c r="H890" s="23">
        <v>1256</v>
      </c>
      <c r="I890" s="52">
        <v>803</v>
      </c>
      <c r="J890" s="23">
        <v>366</v>
      </c>
      <c r="K890" s="52">
        <v>169</v>
      </c>
    </row>
    <row r="891" spans="1:11" x14ac:dyDescent="0.3">
      <c r="A891" s="35">
        <v>44734</v>
      </c>
      <c r="B891" s="9">
        <v>8970</v>
      </c>
      <c r="C891" s="52">
        <v>735</v>
      </c>
      <c r="D891" s="52">
        <v>1054</v>
      </c>
      <c r="E891" s="52">
        <v>1817</v>
      </c>
      <c r="F891" s="23">
        <v>1461</v>
      </c>
      <c r="G891" s="52">
        <v>1400</v>
      </c>
      <c r="H891" s="23">
        <v>1159</v>
      </c>
      <c r="I891" s="52">
        <v>796</v>
      </c>
      <c r="J891" s="23">
        <v>359</v>
      </c>
      <c r="K891" s="52">
        <v>189</v>
      </c>
    </row>
    <row r="892" spans="1:11" x14ac:dyDescent="0.3">
      <c r="A892" s="35">
        <v>44735</v>
      </c>
      <c r="B892" s="9">
        <v>7487</v>
      </c>
      <c r="C892" s="52">
        <v>600</v>
      </c>
      <c r="D892" s="52">
        <v>929</v>
      </c>
      <c r="E892" s="52">
        <v>1542</v>
      </c>
      <c r="F892" s="23">
        <v>1255</v>
      </c>
      <c r="G892" s="52">
        <v>1113</v>
      </c>
      <c r="H892" s="23">
        <v>937</v>
      </c>
      <c r="I892" s="52">
        <v>639</v>
      </c>
      <c r="J892" s="23">
        <v>304</v>
      </c>
      <c r="K892" s="52">
        <v>168</v>
      </c>
    </row>
    <row r="893" spans="1:11" x14ac:dyDescent="0.3">
      <c r="A893" s="35">
        <v>44736</v>
      </c>
      <c r="B893" s="9">
        <v>7190</v>
      </c>
      <c r="C893" s="52">
        <v>547</v>
      </c>
      <c r="D893" s="52">
        <v>813</v>
      </c>
      <c r="E893" s="52">
        <v>1443</v>
      </c>
      <c r="F893" s="23">
        <v>1201</v>
      </c>
      <c r="G893" s="52">
        <v>1083</v>
      </c>
      <c r="H893" s="23">
        <v>962</v>
      </c>
      <c r="I893" s="52">
        <v>722</v>
      </c>
      <c r="J893" s="23">
        <v>300</v>
      </c>
      <c r="K893" s="52">
        <v>119</v>
      </c>
    </row>
    <row r="894" spans="1:11" x14ac:dyDescent="0.3">
      <c r="A894" s="35">
        <v>44737</v>
      </c>
      <c r="B894" s="9">
        <v>6774</v>
      </c>
      <c r="C894" s="52">
        <v>551</v>
      </c>
      <c r="D894" s="52">
        <v>853</v>
      </c>
      <c r="E894" s="52">
        <v>1304</v>
      </c>
      <c r="F894" s="23">
        <v>1029</v>
      </c>
      <c r="G894" s="52">
        <v>996</v>
      </c>
      <c r="H894" s="23">
        <v>902</v>
      </c>
      <c r="I894" s="52">
        <v>685</v>
      </c>
      <c r="J894" s="23">
        <v>303</v>
      </c>
      <c r="K894" s="52">
        <v>151</v>
      </c>
    </row>
    <row r="895" spans="1:11" x14ac:dyDescent="0.3">
      <c r="A895" s="35">
        <v>44738</v>
      </c>
      <c r="B895" s="9">
        <v>6234</v>
      </c>
      <c r="C895" s="52">
        <v>510</v>
      </c>
      <c r="D895" s="52">
        <v>772</v>
      </c>
      <c r="E895" s="52">
        <v>1117</v>
      </c>
      <c r="F895" s="23">
        <v>959</v>
      </c>
      <c r="G895" s="52">
        <v>968</v>
      </c>
      <c r="H895" s="23">
        <v>826</v>
      </c>
      <c r="I895" s="52">
        <v>692</v>
      </c>
      <c r="J895" s="23">
        <v>267</v>
      </c>
      <c r="K895" s="52">
        <v>123</v>
      </c>
    </row>
    <row r="896" spans="1:11" x14ac:dyDescent="0.3">
      <c r="A896" s="35">
        <v>44739</v>
      </c>
      <c r="B896" s="9">
        <v>3418</v>
      </c>
      <c r="C896" s="52">
        <v>306</v>
      </c>
      <c r="D896" s="52">
        <v>423</v>
      </c>
      <c r="E896" s="52">
        <v>647</v>
      </c>
      <c r="F896" s="23">
        <v>606</v>
      </c>
      <c r="G896" s="52">
        <v>539</v>
      </c>
      <c r="H896" s="23">
        <v>448</v>
      </c>
      <c r="I896" s="52">
        <v>288</v>
      </c>
      <c r="J896" s="23">
        <v>112</v>
      </c>
      <c r="K896" s="52">
        <v>49</v>
      </c>
    </row>
    <row r="897" spans="1:11" x14ac:dyDescent="0.3">
      <c r="A897" s="35">
        <v>44740</v>
      </c>
      <c r="B897" s="9">
        <v>9882</v>
      </c>
      <c r="C897" s="52">
        <v>802</v>
      </c>
      <c r="D897" s="52">
        <v>1242</v>
      </c>
      <c r="E897" s="52">
        <v>2052</v>
      </c>
      <c r="F897" s="23">
        <v>1655</v>
      </c>
      <c r="G897" s="52">
        <v>1566</v>
      </c>
      <c r="H897" s="23">
        <v>1263</v>
      </c>
      <c r="I897" s="52">
        <v>793</v>
      </c>
      <c r="J897" s="23">
        <v>338</v>
      </c>
      <c r="K897" s="52">
        <v>171</v>
      </c>
    </row>
    <row r="898" spans="1:11" x14ac:dyDescent="0.3">
      <c r="A898" s="35">
        <v>44741</v>
      </c>
      <c r="B898" s="9">
        <v>10430</v>
      </c>
      <c r="C898" s="52">
        <v>766</v>
      </c>
      <c r="D898" s="52">
        <v>1155</v>
      </c>
      <c r="E898" s="52">
        <v>2358</v>
      </c>
      <c r="F898" s="23">
        <v>1802</v>
      </c>
      <c r="G898" s="52">
        <v>1589</v>
      </c>
      <c r="H898" s="23">
        <v>1328</v>
      </c>
      <c r="I898" s="52">
        <v>891</v>
      </c>
      <c r="J898" s="23">
        <v>352</v>
      </c>
      <c r="K898" s="52">
        <v>189</v>
      </c>
    </row>
    <row r="899" spans="1:11" x14ac:dyDescent="0.3">
      <c r="A899" s="35">
        <v>44742</v>
      </c>
      <c r="B899" s="9">
        <v>9583</v>
      </c>
      <c r="C899" s="52">
        <v>702</v>
      </c>
      <c r="D899" s="52">
        <v>1162</v>
      </c>
      <c r="E899" s="52">
        <v>2353</v>
      </c>
      <c r="F899" s="23">
        <v>1599</v>
      </c>
      <c r="G899" s="52">
        <v>1393</v>
      </c>
      <c r="H899" s="23">
        <v>1132</v>
      </c>
      <c r="I899" s="52">
        <v>818</v>
      </c>
      <c r="J899" s="23">
        <v>316</v>
      </c>
      <c r="K899" s="52">
        <v>108</v>
      </c>
    </row>
    <row r="900" spans="1:11" x14ac:dyDescent="0.3">
      <c r="A900" s="35">
        <v>44743</v>
      </c>
      <c r="B900" s="9">
        <v>9511</v>
      </c>
      <c r="C900" s="52">
        <v>713</v>
      </c>
      <c r="D900" s="52">
        <v>1174</v>
      </c>
      <c r="E900" s="52">
        <v>2295</v>
      </c>
      <c r="F900" s="23">
        <v>1554</v>
      </c>
      <c r="G900" s="52">
        <v>1309</v>
      </c>
      <c r="H900" s="23">
        <v>1195</v>
      </c>
      <c r="I900" s="52">
        <v>767</v>
      </c>
      <c r="J900" s="23">
        <v>350</v>
      </c>
      <c r="K900" s="52">
        <v>154</v>
      </c>
    </row>
    <row r="901" spans="1:11" x14ac:dyDescent="0.3">
      <c r="A901" s="35">
        <v>44744</v>
      </c>
      <c r="B901" s="9">
        <v>10703</v>
      </c>
      <c r="C901" s="52">
        <v>853</v>
      </c>
      <c r="D901" s="52">
        <v>1391</v>
      </c>
      <c r="E901" s="52">
        <v>2468</v>
      </c>
      <c r="F901" s="23">
        <v>1732</v>
      </c>
      <c r="G901" s="52">
        <v>1523</v>
      </c>
      <c r="H901" s="23">
        <v>1320</v>
      </c>
      <c r="I901" s="52">
        <v>863</v>
      </c>
      <c r="J901" s="23">
        <v>373</v>
      </c>
      <c r="K901" s="52">
        <v>180</v>
      </c>
    </row>
    <row r="902" spans="1:11" x14ac:dyDescent="0.3">
      <c r="A902" s="35">
        <v>44745</v>
      </c>
      <c r="B902" s="9">
        <v>10028</v>
      </c>
      <c r="C902" s="52">
        <v>856</v>
      </c>
      <c r="D902" s="52">
        <v>1304</v>
      </c>
      <c r="E902" s="52">
        <v>2034</v>
      </c>
      <c r="F902" s="23">
        <v>1535</v>
      </c>
      <c r="G902" s="52">
        <v>1490</v>
      </c>
      <c r="H902" s="23">
        <v>1377</v>
      </c>
      <c r="I902" s="52">
        <v>926</v>
      </c>
      <c r="J902" s="23">
        <v>322</v>
      </c>
      <c r="K902" s="52">
        <v>184</v>
      </c>
    </row>
    <row r="903" spans="1:11" x14ac:dyDescent="0.3">
      <c r="A903" s="35">
        <v>44746</v>
      </c>
      <c r="B903" s="9">
        <v>6233</v>
      </c>
      <c r="C903" s="52">
        <v>685</v>
      </c>
      <c r="D903" s="52">
        <v>899</v>
      </c>
      <c r="E903" s="52">
        <v>1228</v>
      </c>
      <c r="F903" s="23">
        <v>1041</v>
      </c>
      <c r="G903" s="52">
        <v>914</v>
      </c>
      <c r="H903" s="23">
        <v>699</v>
      </c>
      <c r="I903" s="52">
        <v>464</v>
      </c>
      <c r="J903" s="23">
        <v>170</v>
      </c>
      <c r="K903" s="52">
        <v>133</v>
      </c>
    </row>
    <row r="904" spans="1:11" x14ac:dyDescent="0.3">
      <c r="A904" s="35">
        <v>44747</v>
      </c>
      <c r="B904" s="9">
        <v>18115</v>
      </c>
      <c r="C904" s="52">
        <v>1520</v>
      </c>
      <c r="D904" s="52">
        <v>2504</v>
      </c>
      <c r="E904" s="52">
        <v>3777</v>
      </c>
      <c r="F904" s="23">
        <v>3006</v>
      </c>
      <c r="G904" s="52">
        <v>2966</v>
      </c>
      <c r="H904" s="23">
        <v>2342</v>
      </c>
      <c r="I904" s="52">
        <v>1253</v>
      </c>
      <c r="J904" s="23">
        <v>530</v>
      </c>
      <c r="K904" s="52">
        <v>217</v>
      </c>
    </row>
    <row r="905" spans="1:11" x14ac:dyDescent="0.3">
      <c r="A905" s="35">
        <v>44748</v>
      </c>
      <c r="B905" s="9">
        <v>19337</v>
      </c>
      <c r="C905" s="52">
        <v>1564</v>
      </c>
      <c r="D905" s="52">
        <v>2599</v>
      </c>
      <c r="E905" s="52">
        <v>4229</v>
      </c>
      <c r="F905" s="23">
        <v>3195</v>
      </c>
      <c r="G905" s="52">
        <v>2936</v>
      </c>
      <c r="H905" s="23">
        <v>2389</v>
      </c>
      <c r="I905" s="52">
        <v>1482</v>
      </c>
      <c r="J905" s="23">
        <v>586</v>
      </c>
      <c r="K905" s="52">
        <v>357</v>
      </c>
    </row>
    <row r="906" spans="1:11" x14ac:dyDescent="0.3">
      <c r="A906" s="35">
        <v>44749</v>
      </c>
      <c r="B906" s="9">
        <v>18482</v>
      </c>
      <c r="C906" s="52">
        <v>1476</v>
      </c>
      <c r="D906" s="52">
        <v>2485</v>
      </c>
      <c r="E906" s="52">
        <v>4097</v>
      </c>
      <c r="F906" s="23">
        <v>3002</v>
      </c>
      <c r="G906" s="52">
        <v>2824</v>
      </c>
      <c r="H906" s="23">
        <v>2313</v>
      </c>
      <c r="I906" s="52">
        <v>1353</v>
      </c>
      <c r="J906" s="23">
        <v>600</v>
      </c>
      <c r="K906" s="52">
        <v>332</v>
      </c>
    </row>
    <row r="907" spans="1:11" x14ac:dyDescent="0.3">
      <c r="A907" s="35">
        <v>44750</v>
      </c>
      <c r="B907" s="9">
        <v>19287</v>
      </c>
      <c r="C907" s="52">
        <v>1632</v>
      </c>
      <c r="D907" s="52">
        <v>2755</v>
      </c>
      <c r="E907" s="52">
        <v>3991</v>
      </c>
      <c r="F907" s="23">
        <v>3034</v>
      </c>
      <c r="G907" s="52">
        <v>2909</v>
      </c>
      <c r="H907" s="23">
        <v>2410</v>
      </c>
      <c r="I907" s="52">
        <v>1562</v>
      </c>
      <c r="J907" s="23">
        <v>655</v>
      </c>
      <c r="K907" s="52">
        <v>339</v>
      </c>
    </row>
    <row r="908" spans="1:11" x14ac:dyDescent="0.3">
      <c r="A908" s="35">
        <v>44751</v>
      </c>
      <c r="B908" s="9">
        <v>20253</v>
      </c>
      <c r="C908" s="52">
        <v>1755</v>
      </c>
      <c r="D908" s="52">
        <v>3149</v>
      </c>
      <c r="E908" s="52">
        <v>4063</v>
      </c>
      <c r="F908" s="23">
        <v>2888</v>
      </c>
      <c r="G908" s="52">
        <v>2981</v>
      </c>
      <c r="H908" s="23">
        <v>2683</v>
      </c>
      <c r="I908" s="52">
        <v>1689</v>
      </c>
      <c r="J908" s="23">
        <v>692</v>
      </c>
      <c r="K908" s="52">
        <v>353</v>
      </c>
    </row>
    <row r="909" spans="1:11" x14ac:dyDescent="0.3">
      <c r="A909" s="35">
        <v>44752</v>
      </c>
      <c r="B909" s="9">
        <v>20370</v>
      </c>
      <c r="C909" s="52">
        <v>1768</v>
      </c>
      <c r="D909" s="52">
        <v>3121</v>
      </c>
      <c r="E909" s="52">
        <v>3718</v>
      </c>
      <c r="F909" s="23">
        <v>3008</v>
      </c>
      <c r="G909" s="52">
        <v>3032</v>
      </c>
      <c r="H909" s="23">
        <v>2645</v>
      </c>
      <c r="I909" s="52">
        <v>1889</v>
      </c>
      <c r="J909" s="23">
        <v>802</v>
      </c>
      <c r="K909" s="52">
        <v>387</v>
      </c>
    </row>
    <row r="910" spans="1:11" x14ac:dyDescent="0.3">
      <c r="A910" s="35">
        <v>44753</v>
      </c>
      <c r="B910" s="9">
        <v>12666</v>
      </c>
      <c r="C910" s="52">
        <v>1442</v>
      </c>
      <c r="D910" s="52">
        <v>2084</v>
      </c>
      <c r="E910" s="52">
        <v>2238</v>
      </c>
      <c r="F910" s="23">
        <v>2035</v>
      </c>
      <c r="G910" s="52">
        <v>2024</v>
      </c>
      <c r="H910" s="23">
        <v>1423</v>
      </c>
      <c r="I910" s="52">
        <v>882</v>
      </c>
      <c r="J910" s="23">
        <v>356</v>
      </c>
      <c r="K910" s="52">
        <v>182</v>
      </c>
    </row>
    <row r="911" spans="1:11" x14ac:dyDescent="0.3">
      <c r="A911" s="35">
        <v>44754</v>
      </c>
      <c r="B911" s="9">
        <v>37326</v>
      </c>
      <c r="C911" s="52">
        <v>3255</v>
      </c>
      <c r="D911" s="52">
        <v>6226</v>
      </c>
      <c r="E911" s="52">
        <v>6709</v>
      </c>
      <c r="F911" s="23">
        <v>5970</v>
      </c>
      <c r="G911" s="52">
        <v>5976</v>
      </c>
      <c r="H911" s="23">
        <v>4714</v>
      </c>
      <c r="I911" s="52">
        <v>2765</v>
      </c>
      <c r="J911" s="23">
        <v>1188</v>
      </c>
      <c r="K911" s="52">
        <v>523</v>
      </c>
    </row>
    <row r="912" spans="1:11" x14ac:dyDescent="0.3">
      <c r="A912" s="35">
        <v>44755</v>
      </c>
      <c r="B912" s="9">
        <v>40225</v>
      </c>
      <c r="C912" s="52">
        <v>3401</v>
      </c>
      <c r="D912" s="52">
        <v>6328</v>
      </c>
      <c r="E912" s="52">
        <v>8178</v>
      </c>
      <c r="F912" s="23">
        <v>6631</v>
      </c>
      <c r="G912" s="52">
        <v>5846</v>
      </c>
      <c r="H912" s="23">
        <v>4804</v>
      </c>
      <c r="I912" s="52">
        <v>3048</v>
      </c>
      <c r="J912" s="23">
        <v>1329</v>
      </c>
      <c r="K912" s="52">
        <v>660</v>
      </c>
    </row>
    <row r="913" spans="1:11" x14ac:dyDescent="0.3">
      <c r="A913" s="35">
        <v>44756</v>
      </c>
      <c r="B913" s="9">
        <v>39140</v>
      </c>
      <c r="C913" s="52">
        <v>3283</v>
      </c>
      <c r="D913" s="52">
        <v>6087</v>
      </c>
      <c r="E913" s="52">
        <v>8202</v>
      </c>
      <c r="F913" s="23">
        <v>6077</v>
      </c>
      <c r="G913" s="52">
        <v>5862</v>
      </c>
      <c r="H913" s="23">
        <v>4655</v>
      </c>
      <c r="I913" s="52">
        <v>2931</v>
      </c>
      <c r="J913" s="23">
        <v>1390</v>
      </c>
      <c r="K913" s="52">
        <v>653</v>
      </c>
    </row>
    <row r="914" spans="1:11" x14ac:dyDescent="0.3">
      <c r="A914" s="35">
        <v>44757</v>
      </c>
      <c r="B914" s="9">
        <v>38848</v>
      </c>
      <c r="C914" s="52">
        <v>3367</v>
      </c>
      <c r="D914" s="52">
        <v>6496</v>
      </c>
      <c r="E914" s="52">
        <v>7518</v>
      </c>
      <c r="F914" s="23">
        <v>5884</v>
      </c>
      <c r="G914" s="52">
        <v>5599</v>
      </c>
      <c r="H914" s="23">
        <v>4702</v>
      </c>
      <c r="I914" s="52">
        <v>3159</v>
      </c>
      <c r="J914" s="23">
        <v>1460</v>
      </c>
      <c r="K914" s="52">
        <v>663</v>
      </c>
    </row>
    <row r="915" spans="1:11" x14ac:dyDescent="0.3">
      <c r="A915" s="35">
        <v>44758</v>
      </c>
      <c r="B915" s="9">
        <v>41284</v>
      </c>
      <c r="C915" s="52">
        <v>3774</v>
      </c>
      <c r="D915" s="52">
        <v>7092</v>
      </c>
      <c r="E915" s="52">
        <v>7529</v>
      </c>
      <c r="F915" s="23">
        <v>5846</v>
      </c>
      <c r="G915" s="52">
        <v>5931</v>
      </c>
      <c r="H915" s="23">
        <v>5085</v>
      </c>
      <c r="I915" s="52">
        <v>3552</v>
      </c>
      <c r="J915" s="23">
        <v>1682</v>
      </c>
      <c r="K915" s="52">
        <v>793</v>
      </c>
    </row>
    <row r="916" spans="1:11" x14ac:dyDescent="0.3">
      <c r="A916" s="35">
        <v>44759</v>
      </c>
      <c r="B916" s="9">
        <v>40306</v>
      </c>
      <c r="C916" s="52">
        <v>3869</v>
      </c>
      <c r="D916" s="52">
        <v>6653</v>
      </c>
      <c r="E916" s="52">
        <v>6738</v>
      </c>
      <c r="F916" s="23">
        <v>5723</v>
      </c>
      <c r="G916" s="52">
        <v>6057</v>
      </c>
      <c r="H916" s="23">
        <v>5200</v>
      </c>
      <c r="I916" s="52">
        <v>3560</v>
      </c>
      <c r="J916" s="23">
        <v>1698</v>
      </c>
      <c r="K916" s="52">
        <v>808</v>
      </c>
    </row>
    <row r="917" spans="1:11" x14ac:dyDescent="0.3">
      <c r="A917" s="35">
        <v>44760</v>
      </c>
      <c r="B917" s="9">
        <v>26260</v>
      </c>
      <c r="C917" s="52">
        <v>3418</v>
      </c>
      <c r="D917" s="52">
        <v>5198</v>
      </c>
      <c r="E917" s="52">
        <v>4230</v>
      </c>
      <c r="F917" s="23">
        <v>3839</v>
      </c>
      <c r="G917" s="52">
        <v>3875</v>
      </c>
      <c r="H917" s="23">
        <v>2673</v>
      </c>
      <c r="I917" s="52">
        <v>1805</v>
      </c>
      <c r="J917" s="23">
        <v>757</v>
      </c>
      <c r="K917" s="52">
        <v>465</v>
      </c>
    </row>
    <row r="918" spans="1:11" x14ac:dyDescent="0.3">
      <c r="A918" s="35">
        <v>44761</v>
      </c>
      <c r="B918" s="9">
        <v>73516</v>
      </c>
      <c r="C918" s="52">
        <v>6790</v>
      </c>
      <c r="D918" s="52">
        <v>13644</v>
      </c>
      <c r="E918" s="52">
        <v>12368</v>
      </c>
      <c r="F918" s="23">
        <v>11236</v>
      </c>
      <c r="G918" s="52">
        <v>11397</v>
      </c>
      <c r="H918" s="23">
        <v>8924</v>
      </c>
      <c r="I918" s="52">
        <v>5462</v>
      </c>
      <c r="J918" s="23">
        <v>2580</v>
      </c>
      <c r="K918" s="52">
        <v>1115</v>
      </c>
    </row>
    <row r="919" spans="1:11" x14ac:dyDescent="0.3">
      <c r="A919" s="35">
        <v>44762</v>
      </c>
      <c r="B919" s="9">
        <v>76337</v>
      </c>
      <c r="C919" s="52">
        <v>6729</v>
      </c>
      <c r="D919" s="52">
        <v>12172</v>
      </c>
      <c r="E919" s="52">
        <v>14368</v>
      </c>
      <c r="F919" s="23">
        <v>11846</v>
      </c>
      <c r="G919" s="52">
        <v>11427</v>
      </c>
      <c r="H919" s="23">
        <v>9018</v>
      </c>
      <c r="I919" s="52">
        <v>6302</v>
      </c>
      <c r="J919" s="23">
        <v>2949</v>
      </c>
      <c r="K919" s="52">
        <v>1526</v>
      </c>
    </row>
    <row r="920" spans="1:11" x14ac:dyDescent="0.3">
      <c r="A920" s="35">
        <v>44763</v>
      </c>
      <c r="B920" s="9">
        <v>71109</v>
      </c>
      <c r="C920" s="52">
        <v>6014</v>
      </c>
      <c r="D920" s="52">
        <v>10218</v>
      </c>
      <c r="E920" s="52">
        <v>14770</v>
      </c>
      <c r="F920" s="23">
        <v>11147</v>
      </c>
      <c r="G920" s="52">
        <v>10704</v>
      </c>
      <c r="H920" s="23">
        <v>8372</v>
      </c>
      <c r="I920" s="52">
        <v>5856</v>
      </c>
      <c r="J920" s="23">
        <v>2765</v>
      </c>
      <c r="K920" s="52">
        <v>1263</v>
      </c>
    </row>
    <row r="921" spans="1:11" x14ac:dyDescent="0.3">
      <c r="A921" s="35">
        <v>44764</v>
      </c>
      <c r="B921" s="9">
        <v>68574</v>
      </c>
      <c r="C921" s="52">
        <v>6104</v>
      </c>
      <c r="D921" s="52">
        <v>10178</v>
      </c>
      <c r="E921" s="52">
        <v>13483</v>
      </c>
      <c r="F921" s="23">
        <v>10066</v>
      </c>
      <c r="G921" s="52">
        <v>9900</v>
      </c>
      <c r="H921" s="23">
        <v>8320</v>
      </c>
      <c r="I921" s="52">
        <v>6202</v>
      </c>
      <c r="J921" s="23">
        <v>2948</v>
      </c>
      <c r="K921" s="52">
        <v>1373</v>
      </c>
    </row>
    <row r="922" spans="1:11" x14ac:dyDescent="0.3">
      <c r="A922" s="35">
        <v>44765</v>
      </c>
      <c r="B922" s="9">
        <v>68511</v>
      </c>
      <c r="C922" s="52">
        <v>6045</v>
      </c>
      <c r="D922" s="52">
        <v>10488</v>
      </c>
      <c r="E922" s="52">
        <v>12105</v>
      </c>
      <c r="F922" s="23">
        <v>9668</v>
      </c>
      <c r="G922" s="52">
        <v>9836</v>
      </c>
      <c r="H922" s="23">
        <v>8919</v>
      </c>
      <c r="I922" s="52">
        <v>6599</v>
      </c>
      <c r="J922" s="23">
        <v>3197</v>
      </c>
      <c r="K922" s="52">
        <v>1654</v>
      </c>
    </row>
    <row r="923" spans="1:11" x14ac:dyDescent="0.3">
      <c r="A923" s="35">
        <v>44766</v>
      </c>
      <c r="B923" s="9">
        <v>65344</v>
      </c>
      <c r="C923" s="52">
        <v>6003</v>
      </c>
      <c r="D923" s="52">
        <v>10040</v>
      </c>
      <c r="E923" s="52">
        <v>10528</v>
      </c>
      <c r="F923" s="23">
        <v>9104</v>
      </c>
      <c r="G923" s="52">
        <v>9701</v>
      </c>
      <c r="H923" s="23">
        <v>8674</v>
      </c>
      <c r="I923" s="52">
        <v>6377</v>
      </c>
      <c r="J923" s="23">
        <v>3289</v>
      </c>
      <c r="K923" s="52">
        <v>1628</v>
      </c>
    </row>
    <row r="924" spans="1:11" x14ac:dyDescent="0.3">
      <c r="A924" s="35">
        <v>44767</v>
      </c>
      <c r="B924" s="9">
        <v>35840</v>
      </c>
      <c r="C924" s="52">
        <v>4232</v>
      </c>
      <c r="D924" s="52">
        <v>5552</v>
      </c>
      <c r="E924" s="52">
        <v>5586</v>
      </c>
      <c r="F924" s="23">
        <v>5520</v>
      </c>
      <c r="G924" s="52">
        <v>5608</v>
      </c>
      <c r="H924" s="23">
        <v>4200</v>
      </c>
      <c r="I924" s="52">
        <v>2976</v>
      </c>
      <c r="J924" s="23">
        <v>1418</v>
      </c>
      <c r="K924" s="52">
        <v>748</v>
      </c>
    </row>
    <row r="925" spans="1:11" x14ac:dyDescent="0.3">
      <c r="A925" s="35">
        <v>44768</v>
      </c>
      <c r="B925" s="9">
        <v>99200</v>
      </c>
      <c r="C925" s="52">
        <v>8869</v>
      </c>
      <c r="D925" s="52">
        <v>12623</v>
      </c>
      <c r="E925" s="52">
        <v>16898</v>
      </c>
      <c r="F925" s="23">
        <v>15800</v>
      </c>
      <c r="G925" s="52">
        <v>16313</v>
      </c>
      <c r="H925" s="23">
        <v>13498</v>
      </c>
      <c r="I925" s="52">
        <v>8698</v>
      </c>
      <c r="J925" s="23">
        <v>4419</v>
      </c>
      <c r="K925" s="52">
        <v>2082</v>
      </c>
    </row>
    <row r="926" spans="1:11" x14ac:dyDescent="0.3">
      <c r="A926" s="35">
        <v>44769</v>
      </c>
      <c r="B926" s="9">
        <v>100191</v>
      </c>
      <c r="C926" s="52">
        <v>8328</v>
      </c>
      <c r="D926" s="52">
        <v>11654</v>
      </c>
      <c r="E926" s="52">
        <v>18867</v>
      </c>
      <c r="F926" s="23">
        <v>15854</v>
      </c>
      <c r="G926" s="52">
        <v>15421</v>
      </c>
      <c r="H926" s="23">
        <v>12986</v>
      </c>
      <c r="I926" s="52">
        <v>9543</v>
      </c>
      <c r="J926" s="23">
        <v>4889</v>
      </c>
      <c r="K926" s="52">
        <v>2649</v>
      </c>
    </row>
    <row r="927" spans="1:11" x14ac:dyDescent="0.3">
      <c r="A927" s="35">
        <v>44770</v>
      </c>
      <c r="B927" s="9">
        <v>88316</v>
      </c>
      <c r="C927" s="52">
        <v>7477</v>
      </c>
      <c r="D927" s="52">
        <v>10350</v>
      </c>
      <c r="E927" s="52">
        <v>17008</v>
      </c>
      <c r="F927" s="23">
        <v>13908</v>
      </c>
      <c r="G927" s="52">
        <v>13630</v>
      </c>
      <c r="H927" s="23">
        <v>11500</v>
      </c>
      <c r="I927" s="52">
        <v>8422</v>
      </c>
      <c r="J927" s="23">
        <v>4013</v>
      </c>
      <c r="K927" s="52">
        <v>2008</v>
      </c>
    </row>
    <row r="928" spans="1:11" x14ac:dyDescent="0.3">
      <c r="A928" s="35">
        <v>44771</v>
      </c>
      <c r="B928" s="9">
        <v>85248</v>
      </c>
      <c r="C928" s="52">
        <v>7052</v>
      </c>
      <c r="D928" s="52">
        <v>9779</v>
      </c>
      <c r="E928" s="52">
        <v>15442</v>
      </c>
      <c r="F928" s="23">
        <v>12792</v>
      </c>
      <c r="G928" s="52">
        <v>12813</v>
      </c>
      <c r="H928" s="23">
        <v>11777</v>
      </c>
      <c r="I928" s="52">
        <v>8852</v>
      </c>
      <c r="J928" s="23">
        <v>4480</v>
      </c>
      <c r="K928" s="52">
        <v>2261</v>
      </c>
    </row>
    <row r="929" spans="1:11" x14ac:dyDescent="0.3">
      <c r="A929" s="35">
        <v>44772</v>
      </c>
      <c r="B929" s="9">
        <v>81908</v>
      </c>
      <c r="C929" s="52">
        <v>6982</v>
      </c>
      <c r="D929" s="52">
        <v>8853</v>
      </c>
      <c r="E929" s="52">
        <v>14446</v>
      </c>
      <c r="F929" s="23">
        <v>12027</v>
      </c>
      <c r="G929" s="52">
        <v>12245</v>
      </c>
      <c r="H929" s="23">
        <v>11426</v>
      </c>
      <c r="I929" s="52">
        <v>8976</v>
      </c>
      <c r="J929" s="23">
        <v>4568</v>
      </c>
      <c r="K929" s="52">
        <v>2385</v>
      </c>
    </row>
    <row r="930" spans="1:11" x14ac:dyDescent="0.3">
      <c r="A930" s="35">
        <v>44773</v>
      </c>
      <c r="B930" s="9">
        <v>73540</v>
      </c>
      <c r="C930" s="52">
        <v>6032</v>
      </c>
      <c r="D930" s="52">
        <v>7591</v>
      </c>
      <c r="E930" s="52">
        <v>11634</v>
      </c>
      <c r="F930" s="23">
        <v>10678</v>
      </c>
      <c r="G930" s="52">
        <v>11602</v>
      </c>
      <c r="H930" s="23">
        <v>10785</v>
      </c>
      <c r="I930" s="52">
        <v>8493</v>
      </c>
      <c r="J930" s="23">
        <v>4497</v>
      </c>
      <c r="K930" s="52">
        <v>2228</v>
      </c>
    </row>
    <row r="931" spans="1:11" x14ac:dyDescent="0.3">
      <c r="A931" s="35">
        <v>44774</v>
      </c>
      <c r="B931" s="9">
        <v>44615</v>
      </c>
      <c r="C931" s="52">
        <v>5008</v>
      </c>
      <c r="D931" s="52">
        <v>5154</v>
      </c>
      <c r="E931" s="52">
        <v>7163</v>
      </c>
      <c r="F931" s="23">
        <v>6963</v>
      </c>
      <c r="G931" s="52">
        <v>6969</v>
      </c>
      <c r="H931" s="23">
        <v>5619</v>
      </c>
      <c r="I931" s="52">
        <v>4486</v>
      </c>
      <c r="J931" s="23">
        <v>2107</v>
      </c>
      <c r="K931" s="52">
        <v>1146</v>
      </c>
    </row>
    <row r="932" spans="1:11" x14ac:dyDescent="0.3">
      <c r="A932" s="35">
        <v>44775</v>
      </c>
      <c r="B932" s="9">
        <v>111724</v>
      </c>
      <c r="C932" s="52">
        <v>8307</v>
      </c>
      <c r="D932" s="52">
        <v>10676</v>
      </c>
      <c r="E932" s="52">
        <v>18708</v>
      </c>
      <c r="F932" s="23">
        <v>17688</v>
      </c>
      <c r="G932" s="52">
        <v>18220</v>
      </c>
      <c r="H932" s="23">
        <v>16642</v>
      </c>
      <c r="I932" s="52">
        <v>12121</v>
      </c>
      <c r="J932" s="23">
        <v>6445</v>
      </c>
      <c r="K932" s="52">
        <v>2917</v>
      </c>
    </row>
    <row r="933" spans="1:11" x14ac:dyDescent="0.3">
      <c r="A933" s="35">
        <v>44776</v>
      </c>
      <c r="B933" s="9">
        <v>119837</v>
      </c>
      <c r="C933" s="52">
        <v>8898</v>
      </c>
      <c r="D933" s="52">
        <v>11929</v>
      </c>
      <c r="E933" s="52">
        <v>21070</v>
      </c>
      <c r="F933" s="23">
        <v>18071</v>
      </c>
      <c r="G933" s="52">
        <v>18205</v>
      </c>
      <c r="H933" s="23">
        <v>17314</v>
      </c>
      <c r="I933" s="52">
        <v>13424</v>
      </c>
      <c r="J933" s="23">
        <v>6920</v>
      </c>
      <c r="K933" s="52">
        <v>4006</v>
      </c>
    </row>
    <row r="934" spans="1:11" x14ac:dyDescent="0.3">
      <c r="A934" s="35">
        <v>44777</v>
      </c>
      <c r="B934" s="9">
        <v>107825</v>
      </c>
      <c r="C934" s="52">
        <v>7786</v>
      </c>
      <c r="D934" s="52">
        <v>10696</v>
      </c>
      <c r="E934" s="52">
        <v>19535</v>
      </c>
      <c r="F934" s="23">
        <v>16183</v>
      </c>
      <c r="G934" s="52">
        <v>16348</v>
      </c>
      <c r="H934" s="23">
        <v>15701</v>
      </c>
      <c r="I934" s="52">
        <v>12274</v>
      </c>
      <c r="J934" s="23">
        <v>6091</v>
      </c>
      <c r="K934" s="52">
        <v>3211</v>
      </c>
    </row>
    <row r="935" spans="1:11" x14ac:dyDescent="0.3">
      <c r="A935" s="35">
        <v>44778</v>
      </c>
      <c r="B935" s="9">
        <v>112794</v>
      </c>
      <c r="C935" s="52">
        <v>9110</v>
      </c>
      <c r="D935" s="52">
        <v>11785</v>
      </c>
      <c r="E935" s="52">
        <v>19078</v>
      </c>
      <c r="F935" s="23">
        <v>16564</v>
      </c>
      <c r="G935" s="52">
        <v>16640</v>
      </c>
      <c r="H935" s="23">
        <v>16421</v>
      </c>
      <c r="I935" s="52">
        <v>12916</v>
      </c>
      <c r="J935" s="23">
        <v>6636</v>
      </c>
      <c r="K935" s="52">
        <v>3644</v>
      </c>
    </row>
    <row r="936" spans="1:11" x14ac:dyDescent="0.3">
      <c r="A936" s="35">
        <v>44779</v>
      </c>
      <c r="B936" s="9">
        <v>110601</v>
      </c>
      <c r="C936" s="52">
        <v>8912</v>
      </c>
      <c r="D936" s="52">
        <v>11332</v>
      </c>
      <c r="E936" s="52">
        <v>17921</v>
      </c>
      <c r="F936" s="23">
        <v>15963</v>
      </c>
      <c r="G936" s="52">
        <v>16511</v>
      </c>
      <c r="H936" s="23">
        <v>16167</v>
      </c>
      <c r="I936" s="52">
        <v>12990</v>
      </c>
      <c r="J936" s="23">
        <v>6878</v>
      </c>
      <c r="K936" s="52">
        <v>3927</v>
      </c>
    </row>
    <row r="937" spans="1:11" x14ac:dyDescent="0.3">
      <c r="A937" s="35">
        <v>44780</v>
      </c>
      <c r="B937" s="9">
        <v>105438</v>
      </c>
      <c r="C937" s="52">
        <v>8569</v>
      </c>
      <c r="D937" s="52">
        <v>10605</v>
      </c>
      <c r="E937" s="52">
        <v>16110</v>
      </c>
      <c r="F937" s="23">
        <v>15179</v>
      </c>
      <c r="G937" s="52">
        <v>15714</v>
      </c>
      <c r="H937" s="23">
        <v>15955</v>
      </c>
      <c r="I937" s="52">
        <v>12621</v>
      </c>
      <c r="J937" s="23">
        <v>6936</v>
      </c>
      <c r="K937" s="52">
        <v>3749</v>
      </c>
    </row>
    <row r="938" spans="1:11" x14ac:dyDescent="0.3">
      <c r="A938" s="35">
        <v>44781</v>
      </c>
      <c r="B938" s="9">
        <v>55227</v>
      </c>
      <c r="C938" s="52">
        <v>5509</v>
      </c>
      <c r="D938" s="52">
        <v>5395</v>
      </c>
      <c r="E938" s="52">
        <v>8679</v>
      </c>
      <c r="F938" s="23">
        <v>8821</v>
      </c>
      <c r="G938" s="52">
        <v>8728</v>
      </c>
      <c r="H938" s="23">
        <v>7708</v>
      </c>
      <c r="I938" s="52">
        <v>5946</v>
      </c>
      <c r="J938" s="23">
        <v>2841</v>
      </c>
      <c r="K938" s="52">
        <v>1600</v>
      </c>
    </row>
    <row r="939" spans="1:11" x14ac:dyDescent="0.3">
      <c r="A939" s="35">
        <v>44782</v>
      </c>
      <c r="B939" s="9">
        <v>149833</v>
      </c>
      <c r="C939" s="52">
        <v>11077</v>
      </c>
      <c r="D939" s="52">
        <v>13513</v>
      </c>
      <c r="E939" s="52">
        <v>24224</v>
      </c>
      <c r="F939" s="23">
        <v>22974</v>
      </c>
      <c r="G939" s="52">
        <v>23885</v>
      </c>
      <c r="H939" s="23">
        <v>23279</v>
      </c>
      <c r="I939" s="52">
        <v>17008</v>
      </c>
      <c r="J939" s="23">
        <v>9312</v>
      </c>
      <c r="K939" s="52">
        <v>4561</v>
      </c>
    </row>
    <row r="940" spans="1:11" x14ac:dyDescent="0.3">
      <c r="A940" s="35">
        <v>44783</v>
      </c>
      <c r="B940" s="9">
        <v>151707</v>
      </c>
      <c r="C940" s="52">
        <v>11157</v>
      </c>
      <c r="D940" s="52">
        <v>14673</v>
      </c>
      <c r="E940" s="52">
        <v>26080</v>
      </c>
      <c r="F940" s="23">
        <v>22755</v>
      </c>
      <c r="G940" s="52">
        <v>22260</v>
      </c>
      <c r="H940" s="23">
        <v>21947</v>
      </c>
      <c r="I940" s="52">
        <v>17645</v>
      </c>
      <c r="J940" s="23">
        <v>9631</v>
      </c>
      <c r="K940" s="52">
        <v>5559</v>
      </c>
    </row>
    <row r="941" spans="1:11" x14ac:dyDescent="0.3">
      <c r="A941" s="35">
        <v>44784</v>
      </c>
      <c r="B941" s="9">
        <v>137139</v>
      </c>
      <c r="C941" s="52">
        <v>10746</v>
      </c>
      <c r="D941" s="52">
        <v>13801</v>
      </c>
      <c r="E941" s="52">
        <v>24354</v>
      </c>
      <c r="F941" s="23">
        <v>20072</v>
      </c>
      <c r="G941" s="52">
        <v>19602</v>
      </c>
      <c r="H941" s="23">
        <v>19646</v>
      </c>
      <c r="I941" s="52">
        <v>16023</v>
      </c>
      <c r="J941" s="23">
        <v>8441</v>
      </c>
      <c r="K941" s="52">
        <v>4454</v>
      </c>
    </row>
    <row r="942" spans="1:11" x14ac:dyDescent="0.3">
      <c r="A942" s="35">
        <v>44785</v>
      </c>
      <c r="B942" s="9">
        <v>128637</v>
      </c>
      <c r="C942" s="52">
        <v>10335</v>
      </c>
      <c r="D942" s="52">
        <v>12843</v>
      </c>
      <c r="E942" s="52">
        <v>20946</v>
      </c>
      <c r="F942" s="23">
        <v>18254</v>
      </c>
      <c r="G942" s="52">
        <v>18459</v>
      </c>
      <c r="H942" s="23">
        <v>18872</v>
      </c>
      <c r="I942" s="52">
        <v>15825</v>
      </c>
      <c r="J942" s="23">
        <v>8510</v>
      </c>
      <c r="K942" s="52">
        <v>4593</v>
      </c>
    </row>
    <row r="943" spans="1:11" x14ac:dyDescent="0.3">
      <c r="A943" s="35">
        <v>44786</v>
      </c>
      <c r="B943" s="9">
        <v>124522</v>
      </c>
      <c r="C943" s="52">
        <v>10664</v>
      </c>
      <c r="D943" s="52">
        <v>12314</v>
      </c>
      <c r="E943" s="52">
        <v>18793</v>
      </c>
      <c r="F943" s="23">
        <v>17056</v>
      </c>
      <c r="G943" s="52">
        <v>17902</v>
      </c>
      <c r="H943" s="23">
        <v>18320</v>
      </c>
      <c r="I943" s="52">
        <v>15999</v>
      </c>
      <c r="J943" s="23">
        <v>8697</v>
      </c>
      <c r="K943" s="52">
        <v>4777</v>
      </c>
    </row>
    <row r="944" spans="1:11" x14ac:dyDescent="0.3">
      <c r="A944" s="35">
        <v>44787</v>
      </c>
      <c r="B944" s="9">
        <v>119511</v>
      </c>
      <c r="C944" s="52">
        <v>11281</v>
      </c>
      <c r="D944" s="52">
        <v>11859</v>
      </c>
      <c r="E944" s="52">
        <v>16198</v>
      </c>
      <c r="F944" s="23">
        <v>15772</v>
      </c>
      <c r="G944" s="52">
        <v>17334</v>
      </c>
      <c r="H944" s="23">
        <v>17919</v>
      </c>
      <c r="I944" s="52">
        <v>15761</v>
      </c>
      <c r="J944" s="23">
        <v>8669</v>
      </c>
      <c r="K944" s="52">
        <v>4718</v>
      </c>
    </row>
    <row r="945" spans="1:11" x14ac:dyDescent="0.3">
      <c r="A945" s="35">
        <v>44788</v>
      </c>
      <c r="B945" s="9">
        <v>62037</v>
      </c>
      <c r="C945" s="52">
        <v>7030</v>
      </c>
      <c r="D945" s="52">
        <v>6496</v>
      </c>
      <c r="E945" s="52">
        <v>8603</v>
      </c>
      <c r="F945" s="23">
        <v>9050</v>
      </c>
      <c r="G945" s="52">
        <v>9423</v>
      </c>
      <c r="H945" s="23">
        <v>8492</v>
      </c>
      <c r="I945" s="52">
        <v>7100</v>
      </c>
      <c r="J945" s="23">
        <v>3667</v>
      </c>
      <c r="K945" s="52">
        <v>2176</v>
      </c>
    </row>
    <row r="946" spans="1:11" x14ac:dyDescent="0.3">
      <c r="A946" s="35">
        <v>44789</v>
      </c>
      <c r="B946" s="9">
        <v>84078</v>
      </c>
      <c r="C946" s="52">
        <v>8229</v>
      </c>
      <c r="D946" s="52">
        <v>8072</v>
      </c>
      <c r="E946" s="52">
        <v>12240</v>
      </c>
      <c r="F946" s="23">
        <v>13384</v>
      </c>
      <c r="G946" s="52">
        <v>13608</v>
      </c>
      <c r="H946" s="23">
        <v>12236</v>
      </c>
      <c r="I946" s="52">
        <v>9356</v>
      </c>
      <c r="J946" s="23">
        <v>4551</v>
      </c>
      <c r="K946" s="52">
        <v>2402</v>
      </c>
    </row>
    <row r="947" spans="1:11" x14ac:dyDescent="0.3">
      <c r="A947" s="35">
        <v>44790</v>
      </c>
      <c r="B947" s="9">
        <v>180729</v>
      </c>
      <c r="C947" s="52">
        <v>13470</v>
      </c>
      <c r="D947" s="52">
        <v>17047</v>
      </c>
      <c r="E947" s="52">
        <v>27761</v>
      </c>
      <c r="F947" s="23">
        <v>27393</v>
      </c>
      <c r="G947" s="52">
        <v>28027</v>
      </c>
      <c r="H947" s="23">
        <v>27101</v>
      </c>
      <c r="I947" s="52">
        <v>21699</v>
      </c>
      <c r="J947" s="23">
        <v>12072</v>
      </c>
      <c r="K947" s="52">
        <v>6159</v>
      </c>
    </row>
    <row r="948" spans="1:11" x14ac:dyDescent="0.3">
      <c r="A948" s="35">
        <v>44791</v>
      </c>
      <c r="B948" s="9">
        <v>178482</v>
      </c>
      <c r="C948" s="52">
        <v>14622</v>
      </c>
      <c r="D948" s="52">
        <v>18785</v>
      </c>
      <c r="E948" s="52">
        <v>28322</v>
      </c>
      <c r="F948" s="23">
        <v>25884</v>
      </c>
      <c r="G948" s="52">
        <v>25068</v>
      </c>
      <c r="H948" s="23">
        <v>24846</v>
      </c>
      <c r="I948" s="52">
        <v>21659</v>
      </c>
      <c r="J948" s="23">
        <v>12172</v>
      </c>
      <c r="K948" s="52">
        <v>7124</v>
      </c>
    </row>
    <row r="949" spans="1:11" x14ac:dyDescent="0.3">
      <c r="A949" s="35">
        <v>44792</v>
      </c>
      <c r="B949" s="9">
        <v>138745</v>
      </c>
      <c r="C949" s="52">
        <v>11111</v>
      </c>
      <c r="D949" s="52">
        <v>15023</v>
      </c>
      <c r="E949" s="52">
        <v>22134</v>
      </c>
      <c r="F949" s="23">
        <v>19624</v>
      </c>
      <c r="G949" s="52">
        <v>19497</v>
      </c>
      <c r="H949" s="23">
        <v>19384</v>
      </c>
      <c r="I949" s="52">
        <v>17178</v>
      </c>
      <c r="J949" s="23">
        <v>9589</v>
      </c>
      <c r="K949" s="52">
        <v>5205</v>
      </c>
    </row>
    <row r="950" spans="1:11" x14ac:dyDescent="0.3">
      <c r="A950" s="35">
        <v>44793</v>
      </c>
      <c r="B950" s="9">
        <v>129334</v>
      </c>
      <c r="C950" s="52">
        <v>11248</v>
      </c>
      <c r="D950" s="52">
        <v>14867</v>
      </c>
      <c r="E950" s="52">
        <v>19264</v>
      </c>
      <c r="F950" s="23">
        <v>17076</v>
      </c>
      <c r="G950" s="52">
        <v>17713</v>
      </c>
      <c r="H950" s="23">
        <v>17890</v>
      </c>
      <c r="I950" s="52">
        <v>16368</v>
      </c>
      <c r="J950" s="23">
        <v>9484</v>
      </c>
      <c r="K950" s="52">
        <v>5424</v>
      </c>
    </row>
    <row r="951" spans="1:11" x14ac:dyDescent="0.3">
      <c r="A951" s="35">
        <v>44794</v>
      </c>
      <c r="B951" s="9">
        <v>110889</v>
      </c>
      <c r="C951" s="52">
        <v>9847</v>
      </c>
      <c r="D951" s="52">
        <v>12042</v>
      </c>
      <c r="E951" s="52">
        <v>14917</v>
      </c>
      <c r="F951" s="23">
        <v>14467</v>
      </c>
      <c r="G951" s="52">
        <v>15622</v>
      </c>
      <c r="H951" s="23">
        <v>16021</v>
      </c>
      <c r="I951" s="52">
        <v>15035</v>
      </c>
      <c r="J951" s="23">
        <v>8362</v>
      </c>
      <c r="K951" s="52">
        <v>4576</v>
      </c>
    </row>
    <row r="952" spans="1:11" x14ac:dyDescent="0.3">
      <c r="A952" s="35">
        <v>44795</v>
      </c>
      <c r="B952" s="9">
        <v>59006</v>
      </c>
      <c r="C952" s="52">
        <v>6981</v>
      </c>
      <c r="D952" s="52">
        <v>7266</v>
      </c>
      <c r="E952" s="52">
        <v>8052</v>
      </c>
      <c r="F952" s="23">
        <v>8663</v>
      </c>
      <c r="G952" s="52">
        <v>8548</v>
      </c>
      <c r="H952" s="23">
        <v>7476</v>
      </c>
      <c r="I952" s="52">
        <v>6577</v>
      </c>
      <c r="J952" s="23">
        <v>3363</v>
      </c>
      <c r="K952" s="52">
        <v>2080</v>
      </c>
    </row>
    <row r="953" spans="1:11" x14ac:dyDescent="0.3">
      <c r="A953" s="35">
        <v>44796</v>
      </c>
      <c r="B953" s="9">
        <v>150183</v>
      </c>
      <c r="C953" s="52">
        <v>13398</v>
      </c>
      <c r="D953" s="52">
        <v>18396</v>
      </c>
      <c r="E953" s="52">
        <v>20168</v>
      </c>
      <c r="F953" s="23">
        <v>21178</v>
      </c>
      <c r="G953" s="52">
        <v>22536</v>
      </c>
      <c r="H953" s="23">
        <v>21232</v>
      </c>
      <c r="I953" s="52">
        <v>17696</v>
      </c>
      <c r="J953" s="23">
        <v>10148</v>
      </c>
      <c r="K953" s="52">
        <v>5431</v>
      </c>
    </row>
    <row r="954" spans="1:11" x14ac:dyDescent="0.3">
      <c r="A954" s="35">
        <v>44797</v>
      </c>
      <c r="B954" s="9">
        <v>139269</v>
      </c>
      <c r="C954" s="52">
        <v>11912</v>
      </c>
      <c r="D954" s="52">
        <v>16289</v>
      </c>
      <c r="E954" s="52">
        <v>19801</v>
      </c>
      <c r="F954" s="23">
        <v>19236</v>
      </c>
      <c r="G954" s="52">
        <v>19610</v>
      </c>
      <c r="H954" s="23">
        <v>19025</v>
      </c>
      <c r="I954" s="52">
        <v>17141</v>
      </c>
      <c r="J954" s="23">
        <v>10032</v>
      </c>
      <c r="K954" s="52">
        <v>6223</v>
      </c>
    </row>
    <row r="955" spans="1:11" x14ac:dyDescent="0.3">
      <c r="A955" s="35">
        <v>44798</v>
      </c>
      <c r="B955" s="9">
        <v>113330</v>
      </c>
      <c r="C955" s="52">
        <v>9662</v>
      </c>
      <c r="D955" s="52">
        <v>12730</v>
      </c>
      <c r="E955" s="52">
        <v>16572</v>
      </c>
      <c r="F955" s="23">
        <v>15912</v>
      </c>
      <c r="G955" s="52">
        <v>16383</v>
      </c>
      <c r="H955" s="23">
        <v>15575</v>
      </c>
      <c r="I955" s="52">
        <v>14137</v>
      </c>
      <c r="J955" s="23">
        <v>7921</v>
      </c>
      <c r="K955" s="52">
        <v>4438</v>
      </c>
    </row>
    <row r="956" spans="1:11" x14ac:dyDescent="0.3">
      <c r="A956" s="35">
        <v>44799</v>
      </c>
      <c r="B956" s="9">
        <v>101094</v>
      </c>
      <c r="C956" s="52">
        <v>9123</v>
      </c>
      <c r="D956" s="52">
        <v>12199</v>
      </c>
      <c r="E956" s="52">
        <v>13872</v>
      </c>
      <c r="F956" s="23">
        <v>13391</v>
      </c>
      <c r="G956" s="52">
        <v>13904</v>
      </c>
      <c r="H956" s="23">
        <v>14196</v>
      </c>
      <c r="I956" s="52">
        <v>12938</v>
      </c>
      <c r="J956" s="23">
        <v>7338</v>
      </c>
      <c r="K956" s="52">
        <v>4133</v>
      </c>
    </row>
    <row r="957" spans="1:11" x14ac:dyDescent="0.3">
      <c r="A957" s="35">
        <v>44800</v>
      </c>
      <c r="B957" s="9">
        <v>95553</v>
      </c>
      <c r="C957" s="52">
        <v>8705</v>
      </c>
      <c r="D957" s="52">
        <v>12152</v>
      </c>
      <c r="E957" s="52">
        <v>12234</v>
      </c>
      <c r="F957" s="23">
        <v>11894</v>
      </c>
      <c r="G957" s="52">
        <v>12924</v>
      </c>
      <c r="H957" s="23">
        <v>13068</v>
      </c>
      <c r="I957" s="52">
        <v>12632</v>
      </c>
      <c r="J957" s="23">
        <v>7570</v>
      </c>
      <c r="K957" s="52">
        <v>4374</v>
      </c>
    </row>
    <row r="958" spans="1:11" x14ac:dyDescent="0.3">
      <c r="A958" s="35">
        <v>44801</v>
      </c>
      <c r="B958" s="9">
        <v>85213</v>
      </c>
      <c r="C958" s="52">
        <v>8084</v>
      </c>
      <c r="D958" s="52">
        <v>9906</v>
      </c>
      <c r="E958" s="52">
        <v>10308</v>
      </c>
      <c r="F958" s="23">
        <v>10628</v>
      </c>
      <c r="G958" s="52">
        <v>11994</v>
      </c>
      <c r="H958" s="23">
        <v>12146</v>
      </c>
      <c r="I958" s="52">
        <v>11618</v>
      </c>
      <c r="J958" s="23">
        <v>6826</v>
      </c>
      <c r="K958" s="52">
        <v>3703</v>
      </c>
    </row>
    <row r="959" spans="1:11" x14ac:dyDescent="0.3">
      <c r="A959" s="35">
        <v>44802</v>
      </c>
      <c r="B959" s="9">
        <v>43100</v>
      </c>
      <c r="C959" s="52">
        <v>5346</v>
      </c>
      <c r="D959" s="52">
        <v>5849</v>
      </c>
      <c r="E959" s="52">
        <v>5404</v>
      </c>
      <c r="F959" s="23">
        <v>6287</v>
      </c>
      <c r="G959" s="52">
        <v>6333</v>
      </c>
      <c r="H959" s="23">
        <v>5265</v>
      </c>
      <c r="I959" s="52">
        <v>4656</v>
      </c>
      <c r="J959" s="23">
        <v>2432</v>
      </c>
      <c r="K959" s="52">
        <v>1528</v>
      </c>
    </row>
    <row r="960" spans="1:11" x14ac:dyDescent="0.3">
      <c r="A960" s="35">
        <v>44803</v>
      </c>
      <c r="B960" s="9">
        <v>115593</v>
      </c>
      <c r="C960" s="52">
        <v>10807</v>
      </c>
      <c r="D960" s="52">
        <v>15915</v>
      </c>
      <c r="E960" s="52">
        <v>14048</v>
      </c>
      <c r="F960" s="23">
        <v>15536</v>
      </c>
      <c r="G960" s="52">
        <v>17263</v>
      </c>
      <c r="H960" s="23">
        <v>16121</v>
      </c>
      <c r="I960" s="52">
        <v>13441</v>
      </c>
      <c r="J960" s="23">
        <v>8171</v>
      </c>
      <c r="K960" s="52">
        <v>4291</v>
      </c>
    </row>
    <row r="961" spans="1:11" x14ac:dyDescent="0.3">
      <c r="A961" s="35">
        <v>44804</v>
      </c>
      <c r="B961" s="9">
        <v>103902</v>
      </c>
      <c r="C961" s="52">
        <v>8734</v>
      </c>
      <c r="D961" s="52">
        <v>12577</v>
      </c>
      <c r="E961" s="52">
        <v>13588</v>
      </c>
      <c r="F961" s="23">
        <v>14098</v>
      </c>
      <c r="G961" s="52">
        <v>15087</v>
      </c>
      <c r="H961" s="23">
        <v>14205</v>
      </c>
      <c r="I961" s="52">
        <v>13180</v>
      </c>
      <c r="J961" s="23">
        <v>7832</v>
      </c>
      <c r="K961" s="52">
        <v>4601</v>
      </c>
    </row>
    <row r="962" spans="1:11" x14ac:dyDescent="0.3">
      <c r="A962" s="35">
        <v>44805</v>
      </c>
      <c r="B962" s="9">
        <v>81544</v>
      </c>
      <c r="C962" s="52">
        <v>6076</v>
      </c>
      <c r="D962" s="52">
        <v>8763</v>
      </c>
      <c r="E962" s="52">
        <v>10913</v>
      </c>
      <c r="F962" s="23">
        <v>11500</v>
      </c>
      <c r="G962" s="52">
        <v>12422</v>
      </c>
      <c r="H962" s="23">
        <v>11812</v>
      </c>
      <c r="I962" s="52">
        <v>10578</v>
      </c>
      <c r="J962" s="23">
        <v>5964</v>
      </c>
      <c r="K962" s="52">
        <v>3516</v>
      </c>
    </row>
    <row r="963" spans="1:11" x14ac:dyDescent="0.3">
      <c r="A963" s="35">
        <v>44806</v>
      </c>
      <c r="B963" s="9">
        <v>89536</v>
      </c>
      <c r="C963" s="52">
        <v>9123</v>
      </c>
      <c r="D963" s="52">
        <v>12334</v>
      </c>
      <c r="E963" s="52">
        <v>11490</v>
      </c>
      <c r="F963" s="23">
        <v>11365</v>
      </c>
      <c r="G963" s="52">
        <v>12535</v>
      </c>
      <c r="H963" s="23">
        <v>11755</v>
      </c>
      <c r="I963" s="52">
        <v>11049</v>
      </c>
      <c r="J963" s="23">
        <v>6241</v>
      </c>
      <c r="K963" s="52">
        <v>3644</v>
      </c>
    </row>
    <row r="964" spans="1:11" x14ac:dyDescent="0.3">
      <c r="A964" s="35">
        <v>44807</v>
      </c>
      <c r="B964" s="9">
        <v>79698</v>
      </c>
      <c r="C964" s="52">
        <v>7174</v>
      </c>
      <c r="D964" s="52">
        <v>10764</v>
      </c>
      <c r="E964" s="52">
        <v>9567</v>
      </c>
      <c r="F964" s="23">
        <v>10007</v>
      </c>
      <c r="G964" s="52">
        <v>11092</v>
      </c>
      <c r="H964" s="23">
        <v>10993</v>
      </c>
      <c r="I964" s="52">
        <v>10474</v>
      </c>
      <c r="J964" s="23">
        <v>6175</v>
      </c>
      <c r="K964" s="52">
        <v>3452</v>
      </c>
    </row>
    <row r="965" spans="1:11" x14ac:dyDescent="0.3">
      <c r="A965" s="35">
        <v>44808</v>
      </c>
      <c r="B965" s="9">
        <v>72099</v>
      </c>
      <c r="C965" s="52">
        <v>6690</v>
      </c>
      <c r="D965" s="52">
        <v>9125</v>
      </c>
      <c r="E965" s="52">
        <v>8089</v>
      </c>
      <c r="F965" s="23">
        <v>8962</v>
      </c>
      <c r="G965" s="52">
        <v>10370</v>
      </c>
      <c r="H965" s="23">
        <v>10100</v>
      </c>
      <c r="I965" s="52">
        <v>9746</v>
      </c>
      <c r="J965" s="23">
        <v>5709</v>
      </c>
      <c r="K965" s="52">
        <v>3308</v>
      </c>
    </row>
    <row r="966" spans="1:11" x14ac:dyDescent="0.3">
      <c r="A966" s="35">
        <v>44809</v>
      </c>
      <c r="B966" s="9">
        <v>37519</v>
      </c>
      <c r="C966" s="52">
        <v>4564</v>
      </c>
      <c r="D966" s="52">
        <v>5323</v>
      </c>
      <c r="E966" s="52">
        <v>4442</v>
      </c>
      <c r="F966" s="23">
        <v>5208</v>
      </c>
      <c r="G966" s="52">
        <v>5570</v>
      </c>
      <c r="H966" s="23">
        <v>4705</v>
      </c>
      <c r="I966" s="52">
        <v>4091</v>
      </c>
      <c r="J966" s="23">
        <v>2275</v>
      </c>
      <c r="K966" s="52">
        <v>1341</v>
      </c>
    </row>
    <row r="967" spans="1:11" x14ac:dyDescent="0.3">
      <c r="A967" s="35">
        <v>44810</v>
      </c>
      <c r="B967" s="9">
        <v>99794</v>
      </c>
      <c r="C967" s="52">
        <v>8904</v>
      </c>
      <c r="D967" s="52">
        <v>14458</v>
      </c>
      <c r="E967" s="52">
        <v>11720</v>
      </c>
      <c r="F967" s="23">
        <v>13345</v>
      </c>
      <c r="G967" s="52">
        <v>15266</v>
      </c>
      <c r="H967" s="23">
        <v>13709</v>
      </c>
      <c r="I967" s="52">
        <v>11716</v>
      </c>
      <c r="J967" s="23">
        <v>7154</v>
      </c>
      <c r="K967" s="52">
        <v>3522</v>
      </c>
    </row>
    <row r="968" spans="1:11" x14ac:dyDescent="0.3">
      <c r="A968" s="35">
        <v>44811</v>
      </c>
      <c r="B968" s="9">
        <v>85486</v>
      </c>
      <c r="C968" s="52">
        <v>7316</v>
      </c>
      <c r="D968" s="52">
        <v>10491</v>
      </c>
      <c r="E968" s="52">
        <v>10634</v>
      </c>
      <c r="F968" s="23">
        <v>11327</v>
      </c>
      <c r="G968" s="52">
        <v>12540</v>
      </c>
      <c r="H968" s="23">
        <v>11628</v>
      </c>
      <c r="I968" s="52">
        <v>10945</v>
      </c>
      <c r="J968" s="23">
        <v>6436</v>
      </c>
      <c r="K968" s="52">
        <v>4169</v>
      </c>
    </row>
    <row r="969" spans="1:11" x14ac:dyDescent="0.3">
      <c r="A969" s="35">
        <v>44812</v>
      </c>
      <c r="B969" s="9">
        <v>72615</v>
      </c>
      <c r="C969" s="52">
        <v>6155</v>
      </c>
      <c r="D969" s="52">
        <v>8814</v>
      </c>
      <c r="E969" s="52">
        <v>9205</v>
      </c>
      <c r="F969" s="23">
        <v>9689</v>
      </c>
      <c r="G969" s="52">
        <v>10859</v>
      </c>
      <c r="H969" s="23">
        <v>9675</v>
      </c>
      <c r="I969" s="52">
        <v>9369</v>
      </c>
      <c r="J969" s="23">
        <v>5666</v>
      </c>
      <c r="K969" s="52">
        <v>3183</v>
      </c>
    </row>
    <row r="970" spans="1:11" x14ac:dyDescent="0.3">
      <c r="A970" s="35">
        <v>44813</v>
      </c>
      <c r="B970" s="9">
        <v>69376</v>
      </c>
      <c r="C970" s="52">
        <v>5832</v>
      </c>
      <c r="D970" s="52">
        <v>8705</v>
      </c>
      <c r="E970" s="52">
        <v>8090</v>
      </c>
      <c r="F970" s="23">
        <v>8353</v>
      </c>
      <c r="G970" s="52">
        <v>9652</v>
      </c>
      <c r="H970" s="23">
        <v>9576</v>
      </c>
      <c r="I970" s="52">
        <v>9940</v>
      </c>
      <c r="J970" s="23">
        <v>5825</v>
      </c>
      <c r="K970" s="52">
        <v>3403</v>
      </c>
    </row>
    <row r="971" spans="1:11" x14ac:dyDescent="0.3">
      <c r="A971" s="35">
        <v>44814</v>
      </c>
      <c r="B971" s="9">
        <v>42677</v>
      </c>
      <c r="C971" s="52">
        <v>3892</v>
      </c>
      <c r="D971" s="52">
        <v>5070</v>
      </c>
      <c r="E971" s="52">
        <v>4680</v>
      </c>
      <c r="F971" s="23">
        <v>5178</v>
      </c>
      <c r="G971" s="52">
        <v>5982</v>
      </c>
      <c r="H971" s="23">
        <v>6216</v>
      </c>
      <c r="I971" s="52">
        <v>6207</v>
      </c>
      <c r="J971" s="23">
        <v>3347</v>
      </c>
      <c r="K971" s="69">
        <v>2105</v>
      </c>
    </row>
    <row r="972" spans="1:11" x14ac:dyDescent="0.3">
      <c r="A972" s="35">
        <v>44815</v>
      </c>
      <c r="B972" s="9">
        <v>28186</v>
      </c>
      <c r="C972" s="52">
        <v>2407</v>
      </c>
      <c r="D972" s="52">
        <v>3354</v>
      </c>
      <c r="E972" s="52">
        <v>3366</v>
      </c>
      <c r="F972" s="23">
        <v>3497</v>
      </c>
      <c r="G972" s="52">
        <v>3942</v>
      </c>
      <c r="H972" s="23">
        <v>3867</v>
      </c>
      <c r="I972" s="52">
        <v>4003</v>
      </c>
      <c r="J972" s="23">
        <v>2356</v>
      </c>
      <c r="K972" s="52">
        <v>1394</v>
      </c>
    </row>
    <row r="973" spans="1:11" x14ac:dyDescent="0.3">
      <c r="A973" s="35">
        <v>44816</v>
      </c>
      <c r="B973" s="9">
        <v>36912</v>
      </c>
      <c r="C973" s="52">
        <v>3566</v>
      </c>
      <c r="D973" s="52">
        <v>4618</v>
      </c>
      <c r="E973" s="52">
        <v>4405</v>
      </c>
      <c r="F973" s="23">
        <v>5094</v>
      </c>
      <c r="G973" s="52">
        <v>5800</v>
      </c>
      <c r="H973" s="23">
        <v>5008</v>
      </c>
      <c r="I973" s="52">
        <v>4408</v>
      </c>
      <c r="J973" s="23">
        <v>2527</v>
      </c>
      <c r="K973" s="52">
        <v>1486</v>
      </c>
    </row>
    <row r="974" spans="1:11" x14ac:dyDescent="0.3">
      <c r="A974" s="35">
        <v>44817</v>
      </c>
      <c r="B974" s="9">
        <v>57271</v>
      </c>
      <c r="C974" s="52">
        <v>5318</v>
      </c>
      <c r="D974" s="52">
        <v>7371</v>
      </c>
      <c r="E974" s="52">
        <v>7362</v>
      </c>
      <c r="F974" s="23">
        <v>8555</v>
      </c>
      <c r="G974" s="52">
        <v>9418</v>
      </c>
      <c r="H974" s="23">
        <v>7638</v>
      </c>
      <c r="I974" s="52">
        <v>6273</v>
      </c>
      <c r="J974" s="23">
        <v>3327</v>
      </c>
      <c r="K974" s="52">
        <v>2009</v>
      </c>
    </row>
    <row r="975" spans="1:11" x14ac:dyDescent="0.3">
      <c r="A975" s="35">
        <v>44818</v>
      </c>
      <c r="B975" s="9">
        <v>93945</v>
      </c>
      <c r="C975" s="52">
        <v>7408</v>
      </c>
      <c r="D975" s="52">
        <v>12112</v>
      </c>
      <c r="E975" s="52">
        <v>12625</v>
      </c>
      <c r="F975" s="23">
        <v>13093</v>
      </c>
      <c r="G975" s="52">
        <v>14821</v>
      </c>
      <c r="H975" s="23">
        <v>12790</v>
      </c>
      <c r="I975" s="52">
        <v>10616</v>
      </c>
      <c r="J975" s="23">
        <v>6759</v>
      </c>
      <c r="K975" s="52">
        <v>3721</v>
      </c>
    </row>
    <row r="976" spans="1:11" x14ac:dyDescent="0.3">
      <c r="A976" s="35">
        <v>44819</v>
      </c>
      <c r="B976" s="9">
        <v>71438</v>
      </c>
      <c r="C976" s="52">
        <v>5464</v>
      </c>
      <c r="D976" s="52">
        <v>8630</v>
      </c>
      <c r="E976" s="52">
        <v>9943</v>
      </c>
      <c r="F976" s="23">
        <v>9879</v>
      </c>
      <c r="G976" s="52">
        <v>10707</v>
      </c>
      <c r="H976" s="23">
        <v>9671</v>
      </c>
      <c r="I976" s="52">
        <v>8544</v>
      </c>
      <c r="J976" s="23">
        <v>5281</v>
      </c>
      <c r="K976" s="52">
        <v>3319</v>
      </c>
    </row>
    <row r="977" spans="1:11" x14ac:dyDescent="0.3">
      <c r="A977" s="35">
        <v>44820</v>
      </c>
      <c r="B977" s="9">
        <v>51839</v>
      </c>
      <c r="C977" s="52">
        <v>3875</v>
      </c>
      <c r="D977" s="52">
        <v>6060</v>
      </c>
      <c r="E977" s="52">
        <v>7608</v>
      </c>
      <c r="F977" s="23">
        <v>7015</v>
      </c>
      <c r="G977" s="52">
        <v>7613</v>
      </c>
      <c r="H977" s="23">
        <v>6952</v>
      </c>
      <c r="I977" s="52">
        <v>6432</v>
      </c>
      <c r="J977" s="23">
        <v>3909</v>
      </c>
      <c r="K977" s="52">
        <v>2375</v>
      </c>
    </row>
    <row r="978" spans="1:11" x14ac:dyDescent="0.3">
      <c r="A978" s="35">
        <v>44821</v>
      </c>
      <c r="B978" s="9">
        <v>43422</v>
      </c>
      <c r="C978" s="52">
        <v>3438</v>
      </c>
      <c r="D978" s="52">
        <v>5295</v>
      </c>
      <c r="E978" s="52">
        <v>6146</v>
      </c>
      <c r="F978" s="23">
        <v>5918</v>
      </c>
      <c r="G978" s="52">
        <v>5860</v>
      </c>
      <c r="H978" s="23">
        <v>5807</v>
      </c>
      <c r="I978" s="52">
        <v>5539</v>
      </c>
      <c r="J978" s="23">
        <v>3347</v>
      </c>
      <c r="K978" s="52">
        <v>2072</v>
      </c>
    </row>
    <row r="979" spans="1:11" x14ac:dyDescent="0.3">
      <c r="A979" s="35">
        <v>44822</v>
      </c>
      <c r="B979" s="9">
        <v>34728</v>
      </c>
      <c r="C979" s="52">
        <v>2735</v>
      </c>
      <c r="D979" s="52">
        <v>4179</v>
      </c>
      <c r="E979" s="52">
        <v>4408</v>
      </c>
      <c r="F979" s="23">
        <v>4351</v>
      </c>
      <c r="G979" s="52">
        <v>4867</v>
      </c>
      <c r="H979" s="23">
        <v>4929</v>
      </c>
      <c r="I979" s="52">
        <v>4841</v>
      </c>
      <c r="J979" s="23">
        <v>2751</v>
      </c>
      <c r="K979" s="52">
        <v>1667</v>
      </c>
    </row>
    <row r="980" spans="1:11" x14ac:dyDescent="0.3">
      <c r="A980" s="35">
        <v>44823</v>
      </c>
      <c r="B980" s="9">
        <v>19379</v>
      </c>
      <c r="C980" s="52">
        <v>2087</v>
      </c>
      <c r="D980" s="52">
        <v>2436</v>
      </c>
      <c r="E980" s="52">
        <v>2701</v>
      </c>
      <c r="F980" s="23">
        <v>2803</v>
      </c>
      <c r="G980" s="52">
        <v>2854</v>
      </c>
      <c r="H980" s="23">
        <v>2385</v>
      </c>
      <c r="I980" s="52">
        <v>2161</v>
      </c>
      <c r="J980" s="23">
        <v>1193</v>
      </c>
      <c r="K980" s="52">
        <v>759</v>
      </c>
    </row>
    <row r="981" spans="1:11" x14ac:dyDescent="0.3">
      <c r="A981" s="35">
        <v>44824</v>
      </c>
      <c r="B981" s="9">
        <v>47880</v>
      </c>
      <c r="C981" s="52">
        <v>4033</v>
      </c>
      <c r="D981" s="52">
        <v>6531</v>
      </c>
      <c r="E981" s="52">
        <v>6364</v>
      </c>
      <c r="F981" s="23">
        <v>6585</v>
      </c>
      <c r="G981" s="52">
        <v>7108</v>
      </c>
      <c r="H981" s="23">
        <v>6602</v>
      </c>
      <c r="I981" s="52">
        <v>5496</v>
      </c>
      <c r="J981" s="23">
        <v>3358</v>
      </c>
      <c r="K981" s="52">
        <v>1803</v>
      </c>
    </row>
    <row r="982" spans="1:11" x14ac:dyDescent="0.3">
      <c r="A982" s="35">
        <v>44825</v>
      </c>
      <c r="B982" s="9">
        <v>41252</v>
      </c>
      <c r="C982" s="52">
        <v>3171</v>
      </c>
      <c r="D982" s="52">
        <v>5063</v>
      </c>
      <c r="E982" s="52">
        <v>5805</v>
      </c>
      <c r="F982" s="23">
        <v>5589</v>
      </c>
      <c r="G982" s="52">
        <v>5816</v>
      </c>
      <c r="H982" s="23">
        <v>5513</v>
      </c>
      <c r="I982" s="52">
        <v>5253</v>
      </c>
      <c r="J982" s="23">
        <v>3053</v>
      </c>
      <c r="K982" s="52">
        <v>1989</v>
      </c>
    </row>
    <row r="983" spans="1:11" x14ac:dyDescent="0.3">
      <c r="A983" s="35">
        <v>44826</v>
      </c>
      <c r="B983" s="9">
        <v>32986</v>
      </c>
      <c r="C983" s="52">
        <v>2602</v>
      </c>
      <c r="D983" s="52">
        <v>3805</v>
      </c>
      <c r="E983" s="52">
        <v>4786</v>
      </c>
      <c r="F983" s="23">
        <v>4676</v>
      </c>
      <c r="G983" s="52">
        <v>4676</v>
      </c>
      <c r="H983" s="23">
        <v>4432</v>
      </c>
      <c r="I983" s="52">
        <v>4177</v>
      </c>
      <c r="J983" s="23">
        <v>2419</v>
      </c>
      <c r="K983" s="52">
        <v>1413</v>
      </c>
    </row>
    <row r="984" spans="1:11" x14ac:dyDescent="0.3">
      <c r="A984" s="35">
        <v>44827</v>
      </c>
      <c r="B984" s="9">
        <v>29084</v>
      </c>
      <c r="C984" s="52">
        <v>2266</v>
      </c>
      <c r="D984" s="52">
        <v>3524</v>
      </c>
      <c r="E984" s="52">
        <v>3957</v>
      </c>
      <c r="F984" s="23">
        <v>3879</v>
      </c>
      <c r="G984" s="52">
        <v>4162</v>
      </c>
      <c r="H984" s="23">
        <v>3924</v>
      </c>
      <c r="I984" s="52">
        <v>3766</v>
      </c>
      <c r="J984" s="23">
        <v>2240</v>
      </c>
      <c r="K984" s="52">
        <v>1366</v>
      </c>
    </row>
    <row r="985" spans="1:11" x14ac:dyDescent="0.3">
      <c r="A985" s="35">
        <v>44828</v>
      </c>
      <c r="B985" s="9">
        <v>29324</v>
      </c>
      <c r="C985" s="52">
        <v>2361</v>
      </c>
      <c r="D985" s="52">
        <v>3763</v>
      </c>
      <c r="E985" s="52">
        <v>3788</v>
      </c>
      <c r="F985" s="23">
        <v>3644</v>
      </c>
      <c r="G985" s="52">
        <v>4136</v>
      </c>
      <c r="H985" s="23">
        <v>3940</v>
      </c>
      <c r="I985" s="52">
        <v>3879</v>
      </c>
      <c r="J985" s="23">
        <v>2377</v>
      </c>
      <c r="K985" s="52">
        <v>1436</v>
      </c>
    </row>
    <row r="986" spans="1:11" x14ac:dyDescent="0.3">
      <c r="A986" s="35">
        <v>44829</v>
      </c>
      <c r="B986" s="9">
        <v>25757</v>
      </c>
      <c r="C986" s="52">
        <v>1998</v>
      </c>
      <c r="D986" s="52">
        <v>3044</v>
      </c>
      <c r="E986" s="52">
        <v>3231</v>
      </c>
      <c r="F986" s="23">
        <v>3347</v>
      </c>
      <c r="G986" s="52">
        <v>3732</v>
      </c>
      <c r="H986" s="23">
        <v>3634</v>
      </c>
      <c r="I986" s="52">
        <v>3490</v>
      </c>
      <c r="J986" s="23">
        <v>2092</v>
      </c>
      <c r="K986" s="52">
        <v>1189</v>
      </c>
    </row>
    <row r="987" spans="1:11" x14ac:dyDescent="0.3">
      <c r="A987" s="35">
        <v>44830</v>
      </c>
      <c r="B987" s="9">
        <v>14149</v>
      </c>
      <c r="C987" s="52">
        <v>1476</v>
      </c>
      <c r="D987" s="52">
        <v>1900</v>
      </c>
      <c r="E987" s="52">
        <v>1814</v>
      </c>
      <c r="F987" s="23">
        <v>2080</v>
      </c>
      <c r="G987" s="52">
        <v>2129</v>
      </c>
      <c r="H987" s="23">
        <v>1789</v>
      </c>
      <c r="I987" s="52">
        <v>1507</v>
      </c>
      <c r="J987" s="23">
        <v>895</v>
      </c>
      <c r="K987" s="52">
        <v>559</v>
      </c>
    </row>
    <row r="988" spans="1:11" x14ac:dyDescent="0.3">
      <c r="A988" s="35">
        <v>44831</v>
      </c>
      <c r="B988" s="9">
        <v>39392</v>
      </c>
      <c r="C988" s="52">
        <v>3094</v>
      </c>
      <c r="D988" s="52">
        <v>5256</v>
      </c>
      <c r="E988" s="52">
        <v>5186</v>
      </c>
      <c r="F988" s="23">
        <v>5537</v>
      </c>
      <c r="G988" s="52">
        <v>5964</v>
      </c>
      <c r="H988" s="23">
        <v>5406</v>
      </c>
      <c r="I988" s="52">
        <v>4623</v>
      </c>
      <c r="J988" s="23">
        <v>2815</v>
      </c>
      <c r="K988" s="52">
        <v>1511</v>
      </c>
    </row>
    <row r="989" spans="1:11" x14ac:dyDescent="0.3">
      <c r="A989" s="35">
        <v>44832</v>
      </c>
      <c r="B989" s="9">
        <v>36119</v>
      </c>
      <c r="C989" s="52">
        <v>2633</v>
      </c>
      <c r="D989" s="52">
        <v>4389</v>
      </c>
      <c r="E989" s="52">
        <v>5102</v>
      </c>
      <c r="F989" s="23">
        <v>5020</v>
      </c>
      <c r="G989" s="52">
        <v>5161</v>
      </c>
      <c r="H989" s="23">
        <v>4977</v>
      </c>
      <c r="I989" s="52">
        <v>4565</v>
      </c>
      <c r="J989" s="23">
        <v>2567</v>
      </c>
      <c r="K989" s="52">
        <v>1705</v>
      </c>
    </row>
    <row r="990" spans="1:11" x14ac:dyDescent="0.3">
      <c r="A990" s="35">
        <v>44833</v>
      </c>
      <c r="B990" s="9">
        <v>30846</v>
      </c>
      <c r="C990" s="52">
        <v>2188</v>
      </c>
      <c r="D990" s="52">
        <v>3490</v>
      </c>
      <c r="E990" s="52">
        <v>4402</v>
      </c>
      <c r="F990" s="23">
        <v>4361</v>
      </c>
      <c r="G990" s="52">
        <v>4565</v>
      </c>
      <c r="H990" s="23">
        <v>4271</v>
      </c>
      <c r="I990" s="52">
        <v>3977</v>
      </c>
      <c r="J990" s="23">
        <v>2231</v>
      </c>
      <c r="K990" s="52">
        <v>1361</v>
      </c>
    </row>
    <row r="991" spans="1:11" x14ac:dyDescent="0.3">
      <c r="A991" s="35">
        <v>44834</v>
      </c>
      <c r="B991" s="9">
        <v>28484</v>
      </c>
      <c r="C991" s="52">
        <v>2185</v>
      </c>
      <c r="D991" s="52">
        <v>3496</v>
      </c>
      <c r="E991" s="52">
        <v>3767</v>
      </c>
      <c r="F991" s="23">
        <v>3636</v>
      </c>
      <c r="G991" s="52">
        <v>3962</v>
      </c>
      <c r="H991" s="23">
        <v>4076</v>
      </c>
      <c r="I991" s="52">
        <v>3870</v>
      </c>
      <c r="J991" s="23">
        <v>2222</v>
      </c>
      <c r="K991" s="52">
        <v>1270</v>
      </c>
    </row>
    <row r="992" spans="1:11" x14ac:dyDescent="0.3">
      <c r="A992" s="35">
        <v>44835</v>
      </c>
      <c r="B992" s="73">
        <v>26942</v>
      </c>
      <c r="C992" s="52">
        <v>2098</v>
      </c>
      <c r="D992" s="52">
        <v>3221</v>
      </c>
      <c r="E992" s="52">
        <v>3485</v>
      </c>
      <c r="F992" s="23">
        <v>3518</v>
      </c>
      <c r="G992" s="52">
        <v>3717</v>
      </c>
      <c r="H992" s="23">
        <v>3678</v>
      </c>
      <c r="I992" s="52">
        <v>3739</v>
      </c>
      <c r="J992" s="23">
        <v>2154</v>
      </c>
      <c r="K992" s="52">
        <v>1332</v>
      </c>
    </row>
    <row r="993" spans="1:11" x14ac:dyDescent="0.3">
      <c r="A993" s="35">
        <v>44836</v>
      </c>
      <c r="B993" s="9">
        <v>23573</v>
      </c>
      <c r="C993" s="52">
        <v>1813</v>
      </c>
      <c r="D993" s="52">
        <v>2708</v>
      </c>
      <c r="E993" s="52">
        <v>2836</v>
      </c>
      <c r="F993" s="23">
        <v>2934</v>
      </c>
      <c r="G993" s="52">
        <v>3348</v>
      </c>
      <c r="H993" s="23">
        <v>3391</v>
      </c>
      <c r="I993" s="52">
        <v>3342</v>
      </c>
      <c r="J993" s="23">
        <v>2027</v>
      </c>
      <c r="K993" s="52">
        <v>1174</v>
      </c>
    </row>
    <row r="994" spans="1:11" x14ac:dyDescent="0.3">
      <c r="A994" s="35">
        <v>44837</v>
      </c>
      <c r="B994" s="9">
        <v>12141</v>
      </c>
      <c r="C994" s="52">
        <v>1222</v>
      </c>
      <c r="D994" s="52">
        <v>1526</v>
      </c>
      <c r="E994" s="52">
        <v>1538</v>
      </c>
      <c r="F994" s="23">
        <v>1709</v>
      </c>
      <c r="G994" s="52">
        <v>1830</v>
      </c>
      <c r="H994" s="23">
        <v>1591</v>
      </c>
      <c r="I994" s="52">
        <v>1390</v>
      </c>
      <c r="J994" s="23">
        <v>830</v>
      </c>
      <c r="K994" s="52">
        <v>505</v>
      </c>
    </row>
    <row r="995" spans="1:11" x14ac:dyDescent="0.3">
      <c r="A995" s="35">
        <v>44838</v>
      </c>
      <c r="B995" s="9">
        <v>16412</v>
      </c>
      <c r="C995" s="52">
        <v>1518</v>
      </c>
      <c r="D995" s="52">
        <v>2108</v>
      </c>
      <c r="E995" s="52">
        <v>2175</v>
      </c>
      <c r="F995" s="23">
        <v>2557</v>
      </c>
      <c r="G995" s="52">
        <v>2527</v>
      </c>
      <c r="H995" s="23">
        <v>2141</v>
      </c>
      <c r="I995" s="52">
        <v>1847</v>
      </c>
      <c r="J995" s="23">
        <v>951</v>
      </c>
      <c r="K995" s="52">
        <v>588</v>
      </c>
    </row>
    <row r="996" spans="1:11" x14ac:dyDescent="0.3">
      <c r="A996" s="35">
        <v>44839</v>
      </c>
      <c r="B996" s="9">
        <v>34716</v>
      </c>
      <c r="C996" s="52">
        <v>2408</v>
      </c>
      <c r="D996" s="52">
        <v>4308</v>
      </c>
      <c r="E996" s="52">
        <v>4700</v>
      </c>
      <c r="F996" s="23">
        <v>4960</v>
      </c>
      <c r="G996" s="52">
        <v>5154</v>
      </c>
      <c r="H996" s="23">
        <v>4765</v>
      </c>
      <c r="I996" s="52">
        <v>4298</v>
      </c>
      <c r="J996" s="23">
        <v>2715</v>
      </c>
      <c r="K996" s="52">
        <v>1408</v>
      </c>
    </row>
    <row r="997" spans="1:11" x14ac:dyDescent="0.3">
      <c r="A997" s="35">
        <v>44840</v>
      </c>
      <c r="B997" s="9">
        <v>28632</v>
      </c>
      <c r="C997" s="52">
        <v>1886</v>
      </c>
      <c r="D997" s="52">
        <v>3108</v>
      </c>
      <c r="E997" s="52">
        <v>3899</v>
      </c>
      <c r="F997" s="23">
        <v>3962</v>
      </c>
      <c r="G997" s="52">
        <v>4165</v>
      </c>
      <c r="H997" s="23">
        <v>4061</v>
      </c>
      <c r="I997" s="52">
        <v>3788</v>
      </c>
      <c r="J997" s="23">
        <v>2314</v>
      </c>
      <c r="K997" s="52">
        <v>1449</v>
      </c>
    </row>
    <row r="998" spans="1:11" x14ac:dyDescent="0.3">
      <c r="A998" s="35">
        <v>44841</v>
      </c>
      <c r="B998" s="9">
        <v>22279</v>
      </c>
      <c r="C998" s="52">
        <v>1675</v>
      </c>
      <c r="D998" s="52">
        <v>2442</v>
      </c>
      <c r="E998" s="52">
        <v>3065</v>
      </c>
      <c r="F998" s="23">
        <v>3035</v>
      </c>
      <c r="G998" s="52">
        <v>3056</v>
      </c>
      <c r="H998" s="23">
        <v>3162</v>
      </c>
      <c r="I998" s="52">
        <v>3081</v>
      </c>
      <c r="J998" s="23">
        <v>1751</v>
      </c>
      <c r="K998" s="52">
        <v>1012</v>
      </c>
    </row>
    <row r="999" spans="1:11" x14ac:dyDescent="0.3">
      <c r="A999" s="35">
        <v>44842</v>
      </c>
      <c r="B999" s="9">
        <v>19419</v>
      </c>
      <c r="C999" s="52">
        <v>1302</v>
      </c>
      <c r="D999" s="52">
        <v>2214</v>
      </c>
      <c r="E999" s="52">
        <v>2494</v>
      </c>
      <c r="F999" s="23">
        <v>2463</v>
      </c>
      <c r="G999" s="52">
        <v>2683</v>
      </c>
      <c r="H999" s="23">
        <v>2695</v>
      </c>
      <c r="I999" s="52">
        <v>2863</v>
      </c>
      <c r="J999" s="23">
        <v>1765</v>
      </c>
      <c r="K999" s="52">
        <v>940</v>
      </c>
    </row>
    <row r="1000" spans="1:11" x14ac:dyDescent="0.3">
      <c r="A1000" s="35">
        <v>44843</v>
      </c>
      <c r="B1000" s="9">
        <v>17645</v>
      </c>
      <c r="C1000" s="52">
        <v>1227</v>
      </c>
      <c r="D1000" s="52">
        <v>1925</v>
      </c>
      <c r="E1000" s="52">
        <v>2217</v>
      </c>
      <c r="F1000" s="23">
        <v>2212</v>
      </c>
      <c r="G1000" s="52">
        <v>2425</v>
      </c>
      <c r="H1000" s="23">
        <v>2586</v>
      </c>
      <c r="I1000" s="52">
        <v>2547</v>
      </c>
      <c r="J1000" s="23">
        <v>1555</v>
      </c>
      <c r="K1000" s="52">
        <v>951</v>
      </c>
    </row>
    <row r="1001" spans="1:11" x14ac:dyDescent="0.3">
      <c r="A1001" s="35">
        <v>44844</v>
      </c>
      <c r="B1001" s="9">
        <v>8968</v>
      </c>
      <c r="C1001" s="52">
        <v>850</v>
      </c>
      <c r="D1001" s="52">
        <v>1101</v>
      </c>
      <c r="E1001" s="52">
        <v>1120</v>
      </c>
      <c r="F1001" s="23">
        <v>1304</v>
      </c>
      <c r="G1001" s="52">
        <v>1342</v>
      </c>
      <c r="H1001" s="23">
        <v>1197</v>
      </c>
      <c r="I1001" s="52">
        <v>1041</v>
      </c>
      <c r="J1001" s="23">
        <v>629</v>
      </c>
      <c r="K1001" s="52">
        <v>384</v>
      </c>
    </row>
    <row r="1002" spans="1:11" x14ac:dyDescent="0.3">
      <c r="A1002" s="35">
        <v>44845</v>
      </c>
      <c r="B1002" s="9">
        <v>15460</v>
      </c>
      <c r="C1002" s="52">
        <v>1225</v>
      </c>
      <c r="D1002" s="52">
        <v>1849</v>
      </c>
      <c r="E1002" s="52">
        <v>2113</v>
      </c>
      <c r="F1002" s="23">
        <v>2349</v>
      </c>
      <c r="G1002" s="52">
        <v>2431</v>
      </c>
      <c r="H1002" s="23">
        <v>2208</v>
      </c>
      <c r="I1002" s="52">
        <v>1767</v>
      </c>
      <c r="J1002" s="23">
        <v>943</v>
      </c>
      <c r="K1002" s="52">
        <v>575</v>
      </c>
    </row>
    <row r="1003" spans="1:11" x14ac:dyDescent="0.3">
      <c r="A1003" s="35">
        <v>44846</v>
      </c>
      <c r="B1003" s="9">
        <v>30509</v>
      </c>
      <c r="C1003" s="52">
        <v>2046</v>
      </c>
      <c r="D1003" s="52">
        <v>3787</v>
      </c>
      <c r="E1003" s="52">
        <v>4117</v>
      </c>
      <c r="F1003" s="23">
        <v>4338</v>
      </c>
      <c r="G1003" s="52">
        <v>4631</v>
      </c>
      <c r="H1003" s="23">
        <v>4279</v>
      </c>
      <c r="I1003" s="52">
        <v>3763</v>
      </c>
      <c r="J1003" s="23">
        <v>2373</v>
      </c>
      <c r="K1003" s="52">
        <v>1175</v>
      </c>
    </row>
    <row r="1004" spans="1:11" x14ac:dyDescent="0.3">
      <c r="A1004" s="35">
        <v>44847</v>
      </c>
      <c r="B1004" s="9">
        <v>26926</v>
      </c>
      <c r="C1004" s="52">
        <v>1852</v>
      </c>
      <c r="D1004" s="52">
        <v>2996</v>
      </c>
      <c r="E1004" s="52">
        <v>3718</v>
      </c>
      <c r="F1004" s="23">
        <v>3718</v>
      </c>
      <c r="G1004" s="52">
        <v>3924</v>
      </c>
      <c r="H1004" s="23">
        <v>3743</v>
      </c>
      <c r="I1004" s="52">
        <v>3548</v>
      </c>
      <c r="J1004" s="23">
        <v>2132</v>
      </c>
      <c r="K1004" s="52">
        <v>1295</v>
      </c>
    </row>
    <row r="1005" spans="1:11" x14ac:dyDescent="0.3">
      <c r="A1005" s="35">
        <v>44848</v>
      </c>
      <c r="B1005" s="9">
        <v>23571</v>
      </c>
      <c r="C1005" s="74">
        <v>1577</v>
      </c>
      <c r="D1005" s="52">
        <v>2627</v>
      </c>
      <c r="E1005" s="52">
        <v>3061</v>
      </c>
      <c r="F1005" s="23">
        <v>3337</v>
      </c>
      <c r="G1005" s="52">
        <v>3504</v>
      </c>
      <c r="H1005" s="23">
        <v>3412</v>
      </c>
      <c r="I1005" s="52">
        <v>3214</v>
      </c>
      <c r="J1005" s="23">
        <v>1778</v>
      </c>
      <c r="K1005" s="52">
        <v>1061</v>
      </c>
    </row>
    <row r="1006" spans="1:11" x14ac:dyDescent="0.3">
      <c r="A1006" s="35">
        <v>44849</v>
      </c>
      <c r="B1006" s="9">
        <v>22824</v>
      </c>
      <c r="C1006" s="52">
        <v>1517</v>
      </c>
      <c r="D1006" s="52">
        <v>2632</v>
      </c>
      <c r="E1006" s="52">
        <v>2947</v>
      </c>
      <c r="F1006" s="23">
        <v>3041</v>
      </c>
      <c r="G1006" s="52">
        <v>3205</v>
      </c>
      <c r="H1006" s="23">
        <v>3240</v>
      </c>
      <c r="I1006" s="52">
        <v>3171</v>
      </c>
      <c r="J1006" s="23">
        <v>1944</v>
      </c>
      <c r="K1006" s="52">
        <v>1127</v>
      </c>
    </row>
    <row r="1007" spans="1:11" x14ac:dyDescent="0.3">
      <c r="A1007" s="35">
        <v>44850</v>
      </c>
      <c r="B1007" s="9">
        <v>21453</v>
      </c>
      <c r="C1007" s="52">
        <v>1393</v>
      </c>
      <c r="D1007" s="52">
        <v>2418</v>
      </c>
      <c r="E1007" s="52">
        <v>2552</v>
      </c>
      <c r="F1007" s="58">
        <v>2810</v>
      </c>
      <c r="G1007" s="52">
        <v>2977</v>
      </c>
      <c r="H1007" s="58">
        <v>3277</v>
      </c>
      <c r="I1007" s="52">
        <v>3057</v>
      </c>
      <c r="J1007" s="58">
        <v>1808</v>
      </c>
      <c r="K1007" s="69">
        <v>1161</v>
      </c>
    </row>
    <row r="1008" spans="1:11" x14ac:dyDescent="0.3">
      <c r="A1008" s="35">
        <v>44851</v>
      </c>
      <c r="B1008" s="9">
        <v>11021</v>
      </c>
      <c r="C1008" s="52">
        <v>956</v>
      </c>
      <c r="D1008" s="52">
        <v>1380</v>
      </c>
      <c r="E1008" s="52">
        <v>1443</v>
      </c>
      <c r="F1008" s="23">
        <v>1689</v>
      </c>
      <c r="G1008" s="52">
        <v>1728</v>
      </c>
      <c r="H1008" s="23">
        <v>1441</v>
      </c>
      <c r="I1008" s="52">
        <v>1228</v>
      </c>
      <c r="J1008" s="23">
        <v>673</v>
      </c>
      <c r="K1008" s="52">
        <v>483</v>
      </c>
    </row>
    <row r="1009" spans="1:11" x14ac:dyDescent="0.3">
      <c r="A1009" s="35">
        <v>44852</v>
      </c>
      <c r="B1009" s="9">
        <v>33215</v>
      </c>
      <c r="C1009" s="74">
        <v>2165</v>
      </c>
      <c r="D1009" s="52">
        <v>4336</v>
      </c>
      <c r="E1009" s="52">
        <v>4227</v>
      </c>
      <c r="F1009" s="23">
        <v>4931</v>
      </c>
      <c r="G1009" s="52">
        <v>5149</v>
      </c>
      <c r="H1009" s="23">
        <v>4777</v>
      </c>
      <c r="I1009" s="52">
        <v>3931</v>
      </c>
      <c r="J1009" s="23">
        <v>2390</v>
      </c>
      <c r="K1009" s="52">
        <v>1309</v>
      </c>
    </row>
    <row r="1010" spans="1:11" x14ac:dyDescent="0.3">
      <c r="A1010" s="35">
        <v>44853</v>
      </c>
      <c r="B1010" s="9">
        <v>29485</v>
      </c>
      <c r="C1010" s="52">
        <v>1806</v>
      </c>
      <c r="D1010" s="52">
        <v>3451</v>
      </c>
      <c r="E1010" s="52">
        <v>3731</v>
      </c>
      <c r="F1010" s="23">
        <v>4024</v>
      </c>
      <c r="G1010" s="52">
        <v>4405</v>
      </c>
      <c r="H1010" s="23">
        <v>4265</v>
      </c>
      <c r="I1010" s="52">
        <v>3932</v>
      </c>
      <c r="J1010" s="23">
        <v>2364</v>
      </c>
      <c r="K1010" s="52">
        <v>1507</v>
      </c>
    </row>
    <row r="1011" spans="1:11" x14ac:dyDescent="0.3">
      <c r="A1011" s="35">
        <v>44854</v>
      </c>
      <c r="B1011" s="9">
        <v>25365</v>
      </c>
      <c r="C1011" s="52">
        <v>1570</v>
      </c>
      <c r="D1011" s="52">
        <v>2694</v>
      </c>
      <c r="E1011" s="52">
        <v>3244</v>
      </c>
      <c r="F1011" s="23">
        <v>3612</v>
      </c>
      <c r="G1011" s="52">
        <v>3827</v>
      </c>
      <c r="H1011" s="23">
        <v>3756</v>
      </c>
      <c r="I1011" s="52">
        <v>3477</v>
      </c>
      <c r="J1011" s="23">
        <v>1972</v>
      </c>
      <c r="K1011" s="52">
        <v>1213</v>
      </c>
    </row>
    <row r="1012" spans="1:11" x14ac:dyDescent="0.3">
      <c r="A1012" s="35">
        <v>44855</v>
      </c>
      <c r="B1012" s="9">
        <v>24726</v>
      </c>
      <c r="C1012" s="52">
        <v>1669</v>
      </c>
      <c r="D1012" s="52">
        <v>2779</v>
      </c>
      <c r="E1012" s="52">
        <v>3038</v>
      </c>
      <c r="F1012" s="23">
        <v>3341</v>
      </c>
      <c r="G1012" s="52">
        <v>3559</v>
      </c>
      <c r="H1012" s="23">
        <v>3622</v>
      </c>
      <c r="I1012" s="52">
        <v>3444</v>
      </c>
      <c r="J1012" s="23">
        <v>1978</v>
      </c>
      <c r="K1012" s="52">
        <v>1296</v>
      </c>
    </row>
    <row r="1013" spans="1:11" x14ac:dyDescent="0.3">
      <c r="A1013" s="35">
        <v>44856</v>
      </c>
      <c r="B1013" s="9">
        <v>26890</v>
      </c>
      <c r="C1013" s="10">
        <v>1676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2266</v>
      </c>
      <c r="K1013" s="10">
        <v>1383</v>
      </c>
    </row>
    <row r="1014" spans="1:11" x14ac:dyDescent="0.3">
      <c r="A1014" s="35">
        <v>44857</v>
      </c>
      <c r="B1014" s="9">
        <v>26233</v>
      </c>
      <c r="C1014" s="52">
        <v>1634</v>
      </c>
      <c r="D1014" s="52">
        <v>3057</v>
      </c>
      <c r="E1014" s="52">
        <v>2898</v>
      </c>
      <c r="F1014" s="23">
        <v>3497</v>
      </c>
      <c r="G1014" s="52">
        <v>3888</v>
      </c>
      <c r="H1014" s="23">
        <v>3978</v>
      </c>
      <c r="I1014" s="52">
        <v>3639</v>
      </c>
      <c r="J1014" s="23">
        <v>2265</v>
      </c>
      <c r="K1014" s="52">
        <v>1377</v>
      </c>
    </row>
    <row r="1015" spans="1:11" x14ac:dyDescent="0.3">
      <c r="A1015" s="35">
        <v>44858</v>
      </c>
      <c r="B1015" s="9">
        <v>14296</v>
      </c>
      <c r="C1015" s="76">
        <v>1246</v>
      </c>
      <c r="D1015" s="76">
        <v>1865</v>
      </c>
      <c r="E1015" s="76">
        <v>1814</v>
      </c>
      <c r="F1015" s="58">
        <v>2171</v>
      </c>
      <c r="G1015" s="76">
        <v>2285</v>
      </c>
      <c r="H1015" s="58">
        <v>1869</v>
      </c>
      <c r="I1015" s="76">
        <v>1539</v>
      </c>
      <c r="J1015" s="58">
        <v>865</v>
      </c>
      <c r="K1015" s="77">
        <v>642</v>
      </c>
    </row>
    <row r="1016" spans="1:11" x14ac:dyDescent="0.3">
      <c r="A1016" s="35">
        <v>44859</v>
      </c>
      <c r="B1016" s="9">
        <v>43735</v>
      </c>
      <c r="C1016" s="52">
        <v>2895</v>
      </c>
      <c r="D1016" s="52">
        <v>5932</v>
      </c>
      <c r="E1016" s="52">
        <v>5484</v>
      </c>
      <c r="F1016" s="23">
        <v>6469</v>
      </c>
      <c r="G1016" s="52">
        <v>6780</v>
      </c>
      <c r="H1016" s="23">
        <v>6195</v>
      </c>
      <c r="I1016" s="52">
        <v>5066</v>
      </c>
      <c r="J1016" s="23">
        <v>3230</v>
      </c>
      <c r="K1016" s="52">
        <v>1684</v>
      </c>
    </row>
    <row r="1017" spans="1:11" x14ac:dyDescent="0.3">
      <c r="A1017" s="35">
        <v>44860</v>
      </c>
      <c r="B1017" s="9">
        <v>40811</v>
      </c>
      <c r="C1017" s="52">
        <v>2552</v>
      </c>
      <c r="D1017" s="52">
        <v>4918</v>
      </c>
      <c r="E1017" s="52">
        <v>5165</v>
      </c>
      <c r="F1017" s="58">
        <v>5797</v>
      </c>
      <c r="G1017" s="52">
        <v>5932</v>
      </c>
      <c r="H1017" s="58">
        <v>5716</v>
      </c>
      <c r="I1017" s="52">
        <v>5299</v>
      </c>
      <c r="J1017" s="58">
        <v>3190</v>
      </c>
      <c r="K1017" s="69">
        <v>2242</v>
      </c>
    </row>
    <row r="1018" spans="1:11" x14ac:dyDescent="0.3">
      <c r="A1018" s="35">
        <v>44861</v>
      </c>
      <c r="B1018" s="9">
        <v>34969</v>
      </c>
      <c r="C1018" s="52">
        <v>2205</v>
      </c>
      <c r="D1018" s="52">
        <v>3969</v>
      </c>
      <c r="E1018" s="52">
        <v>4516</v>
      </c>
      <c r="F1018" s="58">
        <v>4862</v>
      </c>
      <c r="G1018" s="52">
        <v>5305</v>
      </c>
      <c r="H1018" s="58">
        <v>5041</v>
      </c>
      <c r="I1018" s="52">
        <v>4642</v>
      </c>
      <c r="J1018" s="58">
        <v>2688</v>
      </c>
      <c r="K1018" s="69">
        <v>1741</v>
      </c>
    </row>
    <row r="1019" spans="1:11" x14ac:dyDescent="0.3">
      <c r="A1019" s="35">
        <v>44862</v>
      </c>
      <c r="B1019" s="9">
        <v>35912</v>
      </c>
      <c r="C1019" s="52">
        <v>2221</v>
      </c>
      <c r="D1019" s="52">
        <v>4342</v>
      </c>
      <c r="E1019" s="52">
        <v>4612</v>
      </c>
      <c r="F1019" s="23">
        <v>4955</v>
      </c>
      <c r="G1019" s="52">
        <v>5227</v>
      </c>
      <c r="H1019" s="23">
        <v>5127</v>
      </c>
      <c r="I1019" s="52">
        <v>4868</v>
      </c>
      <c r="J1019" s="23">
        <v>2746</v>
      </c>
      <c r="K1019" s="52">
        <v>1814</v>
      </c>
    </row>
    <row r="1020" spans="1:11" x14ac:dyDescent="0.3">
      <c r="A1020" s="35">
        <v>44863</v>
      </c>
      <c r="B1020" s="9">
        <v>37307</v>
      </c>
      <c r="C1020" s="52">
        <v>2324</v>
      </c>
      <c r="D1020" s="52">
        <v>4626</v>
      </c>
      <c r="E1020" s="52">
        <v>4576</v>
      </c>
      <c r="F1020" s="23">
        <v>4846</v>
      </c>
      <c r="G1020" s="52">
        <v>5355</v>
      </c>
      <c r="H1020" s="23">
        <v>5438</v>
      </c>
      <c r="I1020" s="52">
        <v>5118</v>
      </c>
      <c r="J1020" s="23">
        <v>3035</v>
      </c>
      <c r="K1020" s="52">
        <v>1989</v>
      </c>
    </row>
    <row r="1021" spans="1:11" x14ac:dyDescent="0.3">
      <c r="A1021" s="35">
        <v>44864</v>
      </c>
      <c r="B1021" s="9">
        <v>34491</v>
      </c>
      <c r="C1021" s="52">
        <v>2054</v>
      </c>
      <c r="D1021" s="52">
        <v>4104</v>
      </c>
      <c r="E1021" s="52">
        <v>4132</v>
      </c>
      <c r="F1021" s="23">
        <v>4481</v>
      </c>
      <c r="G1021" s="52">
        <v>5148</v>
      </c>
      <c r="H1021" s="23">
        <v>4961</v>
      </c>
      <c r="I1021" s="52">
        <v>4770</v>
      </c>
      <c r="J1021" s="23">
        <v>2895</v>
      </c>
      <c r="K1021" s="69">
        <v>1946</v>
      </c>
    </row>
    <row r="1022" spans="1:11" x14ac:dyDescent="0.3">
      <c r="A1022" s="35">
        <v>44865</v>
      </c>
      <c r="B1022" s="9">
        <v>18500</v>
      </c>
      <c r="C1022" s="52">
        <v>1584</v>
      </c>
      <c r="D1022" s="52">
        <v>2525</v>
      </c>
      <c r="E1022" s="52">
        <v>2387</v>
      </c>
      <c r="F1022" s="23">
        <v>2841</v>
      </c>
      <c r="G1022" s="52">
        <v>2888</v>
      </c>
      <c r="H1022" s="23">
        <v>2326</v>
      </c>
      <c r="I1022" s="52">
        <v>1973</v>
      </c>
      <c r="J1022" s="23">
        <v>1130</v>
      </c>
      <c r="K1022" s="52">
        <v>846</v>
      </c>
    </row>
    <row r="1023" spans="1:11" x14ac:dyDescent="0.3">
      <c r="A1023" s="35">
        <v>44866</v>
      </c>
      <c r="B1023" s="9">
        <v>58354</v>
      </c>
      <c r="C1023" s="52">
        <v>3667</v>
      </c>
      <c r="D1023" s="52">
        <v>8099</v>
      </c>
      <c r="E1023" s="52">
        <v>7693</v>
      </c>
      <c r="F1023" s="23">
        <v>8592</v>
      </c>
      <c r="G1023" s="52">
        <v>9107</v>
      </c>
      <c r="H1023" s="23">
        <v>8005</v>
      </c>
      <c r="I1023" s="52">
        <v>6757</v>
      </c>
      <c r="J1023" s="23">
        <v>4146</v>
      </c>
      <c r="K1023" s="52">
        <v>2288</v>
      </c>
    </row>
    <row r="1024" spans="1:11" x14ac:dyDescent="0.3">
      <c r="A1024" s="35">
        <v>44867</v>
      </c>
      <c r="B1024" s="9">
        <v>54729</v>
      </c>
      <c r="C1024" s="52">
        <v>3331</v>
      </c>
      <c r="D1024" s="52">
        <v>6615</v>
      </c>
      <c r="E1024" s="52">
        <v>7467</v>
      </c>
      <c r="F1024" s="23">
        <v>7756</v>
      </c>
      <c r="G1024" s="52">
        <v>7981</v>
      </c>
      <c r="H1024" s="23">
        <v>7656</v>
      </c>
      <c r="I1024" s="52">
        <v>6805</v>
      </c>
      <c r="J1024" s="23">
        <v>4165</v>
      </c>
      <c r="K1024" s="52">
        <v>2953</v>
      </c>
    </row>
    <row r="1025" spans="1:11" x14ac:dyDescent="0.3">
      <c r="A1025" s="35">
        <v>44868</v>
      </c>
      <c r="B1025" s="9">
        <v>46874</v>
      </c>
      <c r="C1025" s="52">
        <v>2905</v>
      </c>
      <c r="D1025" s="52">
        <v>5131</v>
      </c>
      <c r="E1025" s="52">
        <v>6340</v>
      </c>
      <c r="F1025" s="23">
        <v>6688</v>
      </c>
      <c r="G1025" s="52">
        <v>7108</v>
      </c>
      <c r="H1025" s="23">
        <v>6755</v>
      </c>
      <c r="I1025" s="52">
        <v>6161</v>
      </c>
      <c r="J1025" s="23">
        <v>3588</v>
      </c>
      <c r="K1025" s="52">
        <v>2198</v>
      </c>
    </row>
    <row r="1026" spans="1:11" x14ac:dyDescent="0.3">
      <c r="A1026" s="35">
        <v>44869</v>
      </c>
      <c r="B1026" s="9">
        <v>43430</v>
      </c>
      <c r="C1026" s="52">
        <v>2772</v>
      </c>
      <c r="D1026" s="52">
        <v>5021</v>
      </c>
      <c r="E1026" s="52">
        <v>5734</v>
      </c>
      <c r="F1026" s="23">
        <v>5810</v>
      </c>
      <c r="G1026" s="52">
        <v>6162</v>
      </c>
      <c r="H1026" s="23">
        <v>6385</v>
      </c>
      <c r="I1026" s="52">
        <v>5987</v>
      </c>
      <c r="J1026" s="23">
        <v>3391</v>
      </c>
      <c r="K1026" s="52">
        <v>2168</v>
      </c>
    </row>
    <row r="1027" spans="1:11" x14ac:dyDescent="0.3">
      <c r="A1027" s="35">
        <v>44870</v>
      </c>
      <c r="B1027" s="9">
        <v>40887</v>
      </c>
      <c r="C1027" s="52">
        <v>2602</v>
      </c>
      <c r="D1027" s="52">
        <v>4810</v>
      </c>
      <c r="E1027" s="52">
        <v>5147</v>
      </c>
      <c r="F1027" s="23">
        <v>5347</v>
      </c>
      <c r="G1027" s="52">
        <v>5717</v>
      </c>
      <c r="H1027" s="23">
        <v>5915</v>
      </c>
      <c r="I1027" s="52">
        <v>5619</v>
      </c>
      <c r="J1027" s="23">
        <v>3378</v>
      </c>
      <c r="K1027" s="52">
        <v>2352</v>
      </c>
    </row>
    <row r="1028" spans="1:11" x14ac:dyDescent="0.3">
      <c r="A1028" s="35">
        <v>44871</v>
      </c>
      <c r="B1028" s="9">
        <v>36659</v>
      </c>
      <c r="C1028" s="52">
        <v>2321</v>
      </c>
      <c r="D1028" s="52">
        <v>4077</v>
      </c>
      <c r="E1028" s="52">
        <v>4386</v>
      </c>
      <c r="F1028" s="23">
        <v>4900</v>
      </c>
      <c r="G1028" s="52">
        <v>5285</v>
      </c>
      <c r="H1028" s="23">
        <v>5435</v>
      </c>
      <c r="I1028" s="52">
        <v>5150</v>
      </c>
      <c r="J1028" s="23">
        <v>3092</v>
      </c>
      <c r="K1028" s="52">
        <v>2013</v>
      </c>
    </row>
    <row r="1029" spans="1:11" x14ac:dyDescent="0.3">
      <c r="A1029" s="35">
        <v>44872</v>
      </c>
      <c r="B1029" s="9">
        <v>18661</v>
      </c>
      <c r="C1029" s="52">
        <v>1630</v>
      </c>
      <c r="D1029" s="52">
        <v>2269</v>
      </c>
      <c r="E1029" s="52">
        <v>2432</v>
      </c>
      <c r="F1029" s="23">
        <v>2878</v>
      </c>
      <c r="G1029" s="52">
        <v>2961</v>
      </c>
      <c r="H1029" s="23">
        <v>2439</v>
      </c>
      <c r="I1029" s="52">
        <v>2048</v>
      </c>
      <c r="J1029" s="23">
        <v>1142</v>
      </c>
      <c r="K1029" s="52">
        <v>862</v>
      </c>
    </row>
    <row r="1030" spans="1:11" x14ac:dyDescent="0.3">
      <c r="A1030" s="35">
        <v>44873</v>
      </c>
      <c r="B1030" s="9">
        <v>62258</v>
      </c>
      <c r="C1030" s="52">
        <v>3982</v>
      </c>
      <c r="D1030" s="52">
        <v>7975</v>
      </c>
      <c r="E1030" s="52">
        <v>8218</v>
      </c>
      <c r="F1030" s="23">
        <v>9199</v>
      </c>
      <c r="G1030" s="52">
        <v>9804</v>
      </c>
      <c r="H1030" s="23">
        <v>8637</v>
      </c>
      <c r="I1030" s="52">
        <v>7476</v>
      </c>
      <c r="J1030" s="23">
        <v>4500</v>
      </c>
      <c r="K1030" s="52">
        <v>2467</v>
      </c>
    </row>
    <row r="1031" spans="1:11" x14ac:dyDescent="0.3">
      <c r="A1031" s="35">
        <v>44874</v>
      </c>
      <c r="B1031" s="9">
        <v>62459</v>
      </c>
      <c r="C1031" s="52">
        <v>3752</v>
      </c>
      <c r="D1031" s="52">
        <v>7330</v>
      </c>
      <c r="E1031" s="52">
        <v>8616</v>
      </c>
      <c r="F1031" s="23">
        <v>8760</v>
      </c>
      <c r="G1031" s="52">
        <v>9167</v>
      </c>
      <c r="H1031" s="23">
        <v>8787</v>
      </c>
      <c r="I1031" s="52">
        <v>7950</v>
      </c>
      <c r="J1031" s="23">
        <v>4576</v>
      </c>
      <c r="K1031" s="52">
        <v>3521</v>
      </c>
    </row>
    <row r="1032" spans="1:11" x14ac:dyDescent="0.3">
      <c r="A1032" s="35">
        <v>44875</v>
      </c>
      <c r="B1032" s="9">
        <v>55343</v>
      </c>
      <c r="C1032" s="52">
        <v>3312</v>
      </c>
      <c r="D1032" s="52">
        <v>6021</v>
      </c>
      <c r="E1032" s="52">
        <v>7689</v>
      </c>
      <c r="F1032" s="23">
        <v>7942</v>
      </c>
      <c r="G1032" s="52">
        <v>8374</v>
      </c>
      <c r="H1032" s="23">
        <v>8000</v>
      </c>
      <c r="I1032" s="52">
        <v>7116</v>
      </c>
      <c r="J1032" s="23">
        <v>4107</v>
      </c>
      <c r="K1032" s="52">
        <v>2782</v>
      </c>
    </row>
    <row r="1033" spans="1:11" x14ac:dyDescent="0.3">
      <c r="A1033" s="35">
        <v>44876</v>
      </c>
      <c r="B1033" s="9">
        <v>54495</v>
      </c>
      <c r="C1033" s="52">
        <v>3339</v>
      </c>
      <c r="D1033" s="52">
        <v>6195</v>
      </c>
      <c r="E1033" s="52">
        <v>7253</v>
      </c>
      <c r="F1033" s="23">
        <v>7573</v>
      </c>
      <c r="G1033" s="52">
        <v>7887</v>
      </c>
      <c r="H1033" s="23">
        <v>7863</v>
      </c>
      <c r="I1033" s="52">
        <v>7306</v>
      </c>
      <c r="J1033" s="23">
        <v>4256</v>
      </c>
      <c r="K1033" s="52">
        <v>2823</v>
      </c>
    </row>
    <row r="1034" spans="1:11" x14ac:dyDescent="0.3">
      <c r="A1034" s="35">
        <v>44877</v>
      </c>
      <c r="B1034" s="9">
        <v>54303</v>
      </c>
      <c r="C1034" s="52">
        <v>3145</v>
      </c>
      <c r="D1034" s="52">
        <v>6382</v>
      </c>
      <c r="E1034" s="52">
        <v>6938</v>
      </c>
      <c r="F1034" s="23">
        <v>7221</v>
      </c>
      <c r="G1034" s="52">
        <v>7735</v>
      </c>
      <c r="H1034" s="23">
        <v>7856</v>
      </c>
      <c r="I1034" s="52">
        <v>7427</v>
      </c>
      <c r="J1034" s="23">
        <v>4465</v>
      </c>
      <c r="K1034" s="52">
        <v>3134</v>
      </c>
    </row>
    <row r="1035" spans="1:11" x14ac:dyDescent="0.3">
      <c r="A1035" s="35">
        <v>44878</v>
      </c>
      <c r="B1035" s="9">
        <v>48442</v>
      </c>
      <c r="C1035" s="52">
        <v>3008</v>
      </c>
      <c r="D1035" s="52">
        <v>5342</v>
      </c>
      <c r="E1035" s="52">
        <v>5830</v>
      </c>
      <c r="F1035" s="23">
        <v>6366</v>
      </c>
      <c r="G1035" s="52">
        <v>6978</v>
      </c>
      <c r="H1035" s="23">
        <v>7215</v>
      </c>
      <c r="I1035" s="52">
        <v>6903</v>
      </c>
      <c r="J1035" s="23">
        <v>4103</v>
      </c>
      <c r="K1035" s="52">
        <v>2697</v>
      </c>
    </row>
    <row r="1036" spans="1:11" x14ac:dyDescent="0.3">
      <c r="A1036" s="35">
        <v>44879</v>
      </c>
      <c r="B1036" s="9">
        <v>23747</v>
      </c>
      <c r="C1036" s="52">
        <v>1985</v>
      </c>
      <c r="D1036" s="52">
        <v>2907</v>
      </c>
      <c r="E1036" s="52">
        <v>3069</v>
      </c>
      <c r="F1036" s="23">
        <v>3594</v>
      </c>
      <c r="G1036" s="52">
        <v>3783</v>
      </c>
      <c r="H1036" s="23">
        <v>3135</v>
      </c>
      <c r="I1036" s="52">
        <v>2663</v>
      </c>
      <c r="J1036" s="23">
        <v>1503</v>
      </c>
      <c r="K1036" s="52">
        <v>1108</v>
      </c>
    </row>
    <row r="1037" spans="1:11" x14ac:dyDescent="0.3">
      <c r="A1037" s="35">
        <v>44880</v>
      </c>
      <c r="B1037" s="9">
        <v>72859</v>
      </c>
      <c r="C1037" s="52">
        <v>4627</v>
      </c>
      <c r="D1037" s="52">
        <v>8567</v>
      </c>
      <c r="E1037" s="52">
        <v>9711</v>
      </c>
      <c r="F1037" s="23">
        <v>10780</v>
      </c>
      <c r="G1037" s="52">
        <v>11537</v>
      </c>
      <c r="H1037" s="23">
        <v>10721</v>
      </c>
      <c r="I1037" s="52">
        <v>8707</v>
      </c>
      <c r="J1037" s="23">
        <v>5211</v>
      </c>
      <c r="K1037" s="69">
        <v>2998</v>
      </c>
    </row>
    <row r="1038" spans="1:11" x14ac:dyDescent="0.3">
      <c r="A1038" s="35">
        <v>44881</v>
      </c>
      <c r="B1038" s="9">
        <v>66562</v>
      </c>
      <c r="C1038" s="52">
        <v>4015</v>
      </c>
      <c r="D1038" s="52">
        <v>7126</v>
      </c>
      <c r="E1038" s="52">
        <v>8929</v>
      </c>
      <c r="F1038" s="23">
        <v>9450</v>
      </c>
      <c r="G1038" s="52">
        <v>9818</v>
      </c>
      <c r="H1038" s="23">
        <v>9492</v>
      </c>
      <c r="I1038" s="52">
        <v>8653</v>
      </c>
      <c r="J1038" s="23">
        <v>5245</v>
      </c>
      <c r="K1038" s="52">
        <v>3834</v>
      </c>
    </row>
    <row r="1039" spans="1:11" x14ac:dyDescent="0.3">
      <c r="A1039" s="35">
        <v>44882</v>
      </c>
      <c r="B1039" s="9">
        <v>55410</v>
      </c>
      <c r="C1039" s="52">
        <v>3486</v>
      </c>
      <c r="D1039" s="52">
        <v>5507</v>
      </c>
      <c r="E1039" s="52">
        <v>7437</v>
      </c>
      <c r="F1039" s="23">
        <v>7966</v>
      </c>
      <c r="G1039" s="52">
        <v>8342</v>
      </c>
      <c r="H1039" s="23">
        <v>8215</v>
      </c>
      <c r="I1039" s="52">
        <v>7461</v>
      </c>
      <c r="J1039" s="23">
        <v>4223</v>
      </c>
      <c r="K1039" s="52">
        <v>2773</v>
      </c>
    </row>
    <row r="1040" spans="1:11" x14ac:dyDescent="0.3">
      <c r="A1040" s="35">
        <v>44883</v>
      </c>
      <c r="B1040" s="73">
        <v>49391</v>
      </c>
      <c r="C1040" s="52">
        <v>3147</v>
      </c>
      <c r="D1040" s="52">
        <v>4630</v>
      </c>
      <c r="E1040" s="52">
        <v>6512</v>
      </c>
      <c r="F1040" s="23">
        <v>6838</v>
      </c>
      <c r="G1040" s="52">
        <v>7293</v>
      </c>
      <c r="H1040" s="23">
        <v>7179</v>
      </c>
      <c r="I1040" s="52">
        <v>7013</v>
      </c>
      <c r="J1040" s="23">
        <v>4171</v>
      </c>
      <c r="K1040" s="52">
        <v>2608</v>
      </c>
    </row>
    <row r="1041" spans="1:11" x14ac:dyDescent="0.3">
      <c r="A1041" s="35">
        <v>44884</v>
      </c>
      <c r="B1041" s="81">
        <v>50559</v>
      </c>
      <c r="C1041" s="10">
        <v>3223</v>
      </c>
      <c r="D1041" s="10">
        <v>5346</v>
      </c>
      <c r="E1041" s="10">
        <v>6397</v>
      </c>
      <c r="F1041" s="10">
        <v>6741</v>
      </c>
      <c r="G1041" s="10">
        <v>7173</v>
      </c>
      <c r="H1041" s="10">
        <v>7536</v>
      </c>
      <c r="I1041" s="10">
        <v>7107</v>
      </c>
      <c r="J1041" s="10">
        <v>4208</v>
      </c>
      <c r="K1041" s="10">
        <v>2828</v>
      </c>
    </row>
    <row r="1042" spans="1:11" x14ac:dyDescent="0.3">
      <c r="A1042" s="82">
        <v>44885</v>
      </c>
      <c r="B1042" s="9">
        <v>45994</v>
      </c>
      <c r="C1042" s="52">
        <v>2929</v>
      </c>
      <c r="D1042" s="52">
        <v>4476</v>
      </c>
      <c r="E1042" s="52">
        <v>5629</v>
      </c>
      <c r="F1042" s="23">
        <v>6175</v>
      </c>
      <c r="G1042" s="52">
        <v>6790</v>
      </c>
      <c r="H1042" s="23">
        <v>6933</v>
      </c>
      <c r="I1042" s="52">
        <v>6742</v>
      </c>
      <c r="J1042" s="23">
        <v>3791</v>
      </c>
      <c r="K1042" s="52">
        <v>2529</v>
      </c>
    </row>
    <row r="1043" spans="1:11" x14ac:dyDescent="0.3">
      <c r="A1043" s="82">
        <v>44886</v>
      </c>
      <c r="B1043" s="9">
        <v>23072</v>
      </c>
      <c r="C1043" s="52">
        <v>2009</v>
      </c>
      <c r="D1043" s="52">
        <v>2626</v>
      </c>
      <c r="E1043" s="52">
        <v>3167</v>
      </c>
      <c r="F1043" s="23">
        <v>3632</v>
      </c>
      <c r="G1043" s="52">
        <v>3576</v>
      </c>
      <c r="H1043" s="23">
        <v>3106</v>
      </c>
      <c r="I1043" s="52">
        <v>2569</v>
      </c>
      <c r="J1043" s="23">
        <v>1369</v>
      </c>
      <c r="K1043" s="52">
        <v>1018</v>
      </c>
    </row>
    <row r="1044" spans="1:11" x14ac:dyDescent="0.3">
      <c r="A1044" s="82">
        <v>44887</v>
      </c>
      <c r="B1044" s="9">
        <v>72852</v>
      </c>
      <c r="C1044" s="52">
        <v>4556</v>
      </c>
      <c r="D1044" s="52">
        <v>8101</v>
      </c>
      <c r="E1044" s="52">
        <v>10194</v>
      </c>
      <c r="F1044" s="23">
        <v>11068</v>
      </c>
      <c r="G1044" s="52">
        <v>11505</v>
      </c>
      <c r="H1044" s="23">
        <v>10713</v>
      </c>
      <c r="I1044" s="52">
        <v>8646</v>
      </c>
      <c r="J1044" s="23">
        <v>5024</v>
      </c>
      <c r="K1044" s="52">
        <v>3045</v>
      </c>
    </row>
    <row r="1045" spans="1:11" x14ac:dyDescent="0.3">
      <c r="A1045" s="82">
        <v>44888</v>
      </c>
      <c r="B1045" s="9">
        <v>70295</v>
      </c>
      <c r="C1045" s="52">
        <v>4152</v>
      </c>
      <c r="D1045" s="52">
        <v>7379</v>
      </c>
      <c r="E1045" s="52">
        <v>9994</v>
      </c>
      <c r="F1045" s="23">
        <v>10179</v>
      </c>
      <c r="G1045" s="52">
        <v>10479</v>
      </c>
      <c r="H1045" s="23">
        <v>9902</v>
      </c>
      <c r="I1045" s="52">
        <v>9028</v>
      </c>
      <c r="J1045" s="23">
        <v>5169</v>
      </c>
      <c r="K1045" s="52">
        <v>4013</v>
      </c>
    </row>
    <row r="1046" spans="1:11" x14ac:dyDescent="0.3">
      <c r="A1046" s="82">
        <v>44889</v>
      </c>
      <c r="B1046" s="9">
        <v>59063</v>
      </c>
      <c r="C1046" s="52">
        <v>3497</v>
      </c>
      <c r="D1046" s="52">
        <v>6138</v>
      </c>
      <c r="E1046" s="52">
        <v>8417</v>
      </c>
      <c r="F1046" s="23">
        <v>8845</v>
      </c>
      <c r="G1046" s="52">
        <v>8703</v>
      </c>
      <c r="H1046" s="23">
        <v>8841</v>
      </c>
      <c r="I1046" s="52">
        <v>7818</v>
      </c>
      <c r="J1046" s="23">
        <v>4073</v>
      </c>
      <c r="K1046" s="52">
        <v>2731</v>
      </c>
    </row>
    <row r="1047" spans="1:11" x14ac:dyDescent="0.3">
      <c r="A1047" s="82">
        <v>44890</v>
      </c>
      <c r="B1047" s="3">
        <v>53681</v>
      </c>
      <c r="C1047" s="52">
        <v>3400</v>
      </c>
      <c r="D1047" s="52">
        <v>5842</v>
      </c>
      <c r="E1047" s="52">
        <v>7421</v>
      </c>
      <c r="F1047" s="23">
        <v>7686</v>
      </c>
      <c r="G1047" s="52">
        <v>7770</v>
      </c>
      <c r="H1047" s="23">
        <v>7766</v>
      </c>
      <c r="I1047" s="52">
        <v>7077</v>
      </c>
      <c r="J1047" s="23">
        <v>3987</v>
      </c>
      <c r="K1047" s="52">
        <v>2732</v>
      </c>
    </row>
    <row r="1048" spans="1:11" x14ac:dyDescent="0.3">
      <c r="A1048" s="82">
        <v>44891</v>
      </c>
      <c r="B1048" s="3">
        <v>52773</v>
      </c>
      <c r="C1048" s="52">
        <v>3433</v>
      </c>
      <c r="D1048" s="52">
        <v>5946</v>
      </c>
      <c r="E1048" s="52">
        <v>6737</v>
      </c>
      <c r="F1048" s="23">
        <v>7258</v>
      </c>
      <c r="G1048" s="52">
        <v>7416</v>
      </c>
      <c r="H1048" s="23">
        <v>7638</v>
      </c>
      <c r="I1048" s="52">
        <v>7307</v>
      </c>
      <c r="J1048" s="23">
        <v>4156</v>
      </c>
      <c r="K1048" s="52">
        <v>2882</v>
      </c>
    </row>
    <row r="1049" spans="1:11" x14ac:dyDescent="0.3">
      <c r="A1049" s="82">
        <v>44892</v>
      </c>
      <c r="B1049" s="3">
        <v>47006</v>
      </c>
      <c r="C1049" s="52">
        <v>3018</v>
      </c>
      <c r="D1049" s="52">
        <v>5025</v>
      </c>
      <c r="E1049" s="52">
        <v>5949</v>
      </c>
      <c r="F1049" s="23">
        <v>6453</v>
      </c>
      <c r="G1049" s="52">
        <v>6902</v>
      </c>
      <c r="H1049" s="23">
        <v>7009</v>
      </c>
      <c r="I1049" s="52">
        <v>6487</v>
      </c>
      <c r="J1049" s="23">
        <v>3823</v>
      </c>
      <c r="K1049" s="52">
        <v>2340</v>
      </c>
    </row>
    <row r="1050" spans="1:11" x14ac:dyDescent="0.3">
      <c r="A1050" s="82">
        <v>44893</v>
      </c>
      <c r="B1050" s="3">
        <v>22311</v>
      </c>
      <c r="C1050" s="52">
        <v>1889</v>
      </c>
      <c r="D1050" s="52">
        <v>2703</v>
      </c>
      <c r="E1050" s="52">
        <v>3093</v>
      </c>
      <c r="F1050" s="23">
        <v>3520</v>
      </c>
      <c r="G1050" s="52">
        <v>3547</v>
      </c>
      <c r="H1050" s="23">
        <v>2858</v>
      </c>
      <c r="I1050" s="52">
        <v>2407</v>
      </c>
      <c r="J1050" s="23">
        <v>1250</v>
      </c>
      <c r="K1050" s="52">
        <v>1044</v>
      </c>
    </row>
    <row r="1051" spans="1:11" x14ac:dyDescent="0.3">
      <c r="A1051" s="82">
        <v>44894</v>
      </c>
      <c r="B1051" s="3">
        <v>71460</v>
      </c>
      <c r="C1051" s="52">
        <v>4680</v>
      </c>
      <c r="D1051" s="52">
        <v>9023</v>
      </c>
      <c r="E1051" s="52">
        <v>9796</v>
      </c>
      <c r="F1051" s="23">
        <v>10795</v>
      </c>
      <c r="G1051" s="52">
        <v>11218</v>
      </c>
      <c r="H1051" s="23">
        <v>10173</v>
      </c>
      <c r="I1051" s="52">
        <v>8211</v>
      </c>
      <c r="J1051" s="23">
        <v>4851</v>
      </c>
      <c r="K1051" s="52">
        <v>2713</v>
      </c>
    </row>
    <row r="1052" spans="1:11" x14ac:dyDescent="0.3">
      <c r="A1052" s="82">
        <v>44895</v>
      </c>
      <c r="B1052" s="3">
        <v>67390</v>
      </c>
      <c r="C1052" s="52">
        <v>4185</v>
      </c>
      <c r="D1052" s="52">
        <v>7801</v>
      </c>
      <c r="E1052" s="52">
        <v>9221</v>
      </c>
      <c r="F1052" s="23">
        <v>9717</v>
      </c>
      <c r="G1052" s="52">
        <v>9954</v>
      </c>
      <c r="H1052" s="23">
        <v>9469</v>
      </c>
      <c r="I1052" s="52">
        <v>8305</v>
      </c>
      <c r="J1052" s="23">
        <v>4791</v>
      </c>
      <c r="K1052" s="52">
        <v>3947</v>
      </c>
    </row>
    <row r="1053" spans="1:11" x14ac:dyDescent="0.3">
      <c r="A1053" s="82">
        <v>44896</v>
      </c>
      <c r="B1053" s="3">
        <v>57055</v>
      </c>
      <c r="C1053" s="52">
        <v>3576</v>
      </c>
      <c r="D1053" s="52">
        <v>6270</v>
      </c>
      <c r="E1053" s="52">
        <v>8266</v>
      </c>
      <c r="F1053" s="23">
        <v>8470</v>
      </c>
      <c r="G1053" s="52">
        <v>8639</v>
      </c>
      <c r="H1053" s="23">
        <v>8272</v>
      </c>
      <c r="I1053" s="52">
        <v>7130</v>
      </c>
      <c r="J1053" s="23">
        <v>3892</v>
      </c>
      <c r="K1053" s="52">
        <v>2540</v>
      </c>
    </row>
    <row r="1054" spans="1:11" x14ac:dyDescent="0.3">
      <c r="A1054" s="82">
        <v>44897</v>
      </c>
      <c r="B1054" s="3">
        <v>52971</v>
      </c>
      <c r="C1054" s="52">
        <v>3261</v>
      </c>
      <c r="D1054" s="52">
        <v>6239</v>
      </c>
      <c r="E1054" s="52">
        <v>7346</v>
      </c>
      <c r="F1054" s="23">
        <v>7547</v>
      </c>
      <c r="G1054" s="52">
        <v>7858</v>
      </c>
      <c r="H1054" s="23">
        <v>7732</v>
      </c>
      <c r="I1054" s="52">
        <v>6760</v>
      </c>
      <c r="J1054" s="23">
        <v>3714</v>
      </c>
      <c r="K1054" s="52">
        <v>2514</v>
      </c>
    </row>
    <row r="1055" spans="1:11" x14ac:dyDescent="0.3">
      <c r="A1055" s="82">
        <v>44898</v>
      </c>
      <c r="B1055" s="9">
        <v>52847</v>
      </c>
      <c r="C1055" s="52">
        <v>3321</v>
      </c>
      <c r="D1055" s="52">
        <v>6318</v>
      </c>
      <c r="E1055" s="52">
        <v>7122</v>
      </c>
      <c r="F1055" s="23">
        <v>7289</v>
      </c>
      <c r="G1055" s="52">
        <v>7459</v>
      </c>
      <c r="H1055" s="23">
        <v>7749</v>
      </c>
      <c r="I1055" s="52">
        <v>6941</v>
      </c>
      <c r="J1055" s="23">
        <v>3859</v>
      </c>
      <c r="K1055" s="52">
        <v>2789</v>
      </c>
    </row>
    <row r="1056" spans="1:11" x14ac:dyDescent="0.3">
      <c r="A1056" s="82">
        <v>44899</v>
      </c>
      <c r="B1056" s="9">
        <v>46545</v>
      </c>
      <c r="C1056" s="52">
        <v>3040</v>
      </c>
      <c r="D1056" s="52">
        <v>5265</v>
      </c>
      <c r="E1056" s="52">
        <v>5860</v>
      </c>
      <c r="F1056" s="23">
        <v>6464</v>
      </c>
      <c r="G1056" s="52">
        <v>7009</v>
      </c>
      <c r="H1056" s="23">
        <v>6846</v>
      </c>
      <c r="I1056" s="52">
        <v>6279</v>
      </c>
      <c r="J1056" s="23">
        <v>3526</v>
      </c>
      <c r="K1056" s="52">
        <v>2256</v>
      </c>
    </row>
    <row r="1057" spans="1:11" x14ac:dyDescent="0.3">
      <c r="A1057" s="82">
        <v>44900</v>
      </c>
      <c r="B1057" s="9">
        <v>23150</v>
      </c>
      <c r="C1057" s="52">
        <v>1958</v>
      </c>
      <c r="D1057" s="52">
        <v>2877</v>
      </c>
      <c r="E1057" s="52">
        <v>3241</v>
      </c>
      <c r="F1057" s="23">
        <v>3670</v>
      </c>
      <c r="G1057" s="52">
        <v>3810</v>
      </c>
      <c r="H1057" s="23">
        <v>2993</v>
      </c>
      <c r="I1057" s="52">
        <v>2361</v>
      </c>
      <c r="J1057" s="23">
        <v>1253</v>
      </c>
      <c r="K1057" s="52">
        <v>987</v>
      </c>
    </row>
    <row r="1058" spans="1:11" x14ac:dyDescent="0.3">
      <c r="A1058" s="82">
        <v>44901</v>
      </c>
      <c r="B1058" s="9">
        <v>77582</v>
      </c>
      <c r="C1058" s="52">
        <v>4857</v>
      </c>
      <c r="D1058" s="52">
        <v>10092</v>
      </c>
      <c r="E1058" s="52">
        <v>10952</v>
      </c>
      <c r="F1058" s="23">
        <v>12077</v>
      </c>
      <c r="G1058" s="52">
        <v>12442</v>
      </c>
      <c r="H1058" s="23">
        <v>11055</v>
      </c>
      <c r="I1058" s="52">
        <v>8565</v>
      </c>
      <c r="J1058" s="23">
        <v>4836</v>
      </c>
      <c r="K1058" s="52">
        <v>2706</v>
      </c>
    </row>
    <row r="1059" spans="1:11" x14ac:dyDescent="0.3">
      <c r="A1059" s="82">
        <v>44902</v>
      </c>
      <c r="B1059" s="9">
        <v>74692</v>
      </c>
      <c r="C1059" s="52">
        <v>4498</v>
      </c>
      <c r="D1059" s="52">
        <v>8909</v>
      </c>
      <c r="E1059" s="52">
        <v>10887</v>
      </c>
      <c r="F1059" s="23">
        <v>11087</v>
      </c>
      <c r="G1059" s="52">
        <v>11090</v>
      </c>
      <c r="H1059" s="23">
        <v>10595</v>
      </c>
      <c r="I1059" s="52">
        <v>8829</v>
      </c>
      <c r="J1059" s="23">
        <v>4849</v>
      </c>
      <c r="K1059" s="52">
        <v>3948</v>
      </c>
    </row>
    <row r="1060" spans="1:11" x14ac:dyDescent="0.3">
      <c r="A1060" s="82">
        <v>44903</v>
      </c>
      <c r="B1060" s="9">
        <v>65231</v>
      </c>
      <c r="C1060" s="52">
        <v>4011</v>
      </c>
      <c r="D1060" s="52">
        <v>7616</v>
      </c>
      <c r="E1060" s="52">
        <v>9557</v>
      </c>
      <c r="F1060" s="23">
        <v>9988</v>
      </c>
      <c r="G1060" s="52">
        <v>9987</v>
      </c>
      <c r="H1060" s="23">
        <v>9317</v>
      </c>
      <c r="I1060" s="52">
        <v>7912</v>
      </c>
      <c r="J1060" s="23">
        <v>4015</v>
      </c>
      <c r="K1060" s="52">
        <v>2828</v>
      </c>
    </row>
    <row r="1061" spans="1:11" x14ac:dyDescent="0.3">
      <c r="A1061" s="82">
        <v>44904</v>
      </c>
      <c r="B1061" s="9">
        <v>62710</v>
      </c>
      <c r="C1061" s="52">
        <v>3912</v>
      </c>
      <c r="D1061" s="52">
        <v>7296</v>
      </c>
      <c r="E1061" s="52">
        <v>8857</v>
      </c>
      <c r="F1061" s="23">
        <v>9047</v>
      </c>
      <c r="G1061" s="52">
        <v>9200</v>
      </c>
      <c r="H1061" s="23">
        <v>9162</v>
      </c>
      <c r="I1061" s="52">
        <v>8037</v>
      </c>
      <c r="J1061" s="23">
        <v>4330</v>
      </c>
      <c r="K1061" s="52">
        <v>2869</v>
      </c>
    </row>
    <row r="1062" spans="1:11" x14ac:dyDescent="0.3">
      <c r="A1062" s="82">
        <v>44905</v>
      </c>
      <c r="B1062" s="9">
        <v>62719</v>
      </c>
      <c r="C1062" s="52">
        <v>3797</v>
      </c>
      <c r="D1062" s="52">
        <v>7513</v>
      </c>
      <c r="E1062" s="52">
        <v>8298</v>
      </c>
      <c r="F1062" s="23">
        <v>8924</v>
      </c>
      <c r="G1062" s="52">
        <v>8932</v>
      </c>
      <c r="H1062" s="23">
        <v>9208</v>
      </c>
      <c r="I1062" s="52">
        <v>8224</v>
      </c>
      <c r="J1062" s="23">
        <v>4504</v>
      </c>
      <c r="K1062" s="52">
        <v>3319</v>
      </c>
    </row>
    <row r="1063" spans="1:11" x14ac:dyDescent="0.3">
      <c r="A1063" s="82">
        <v>44906</v>
      </c>
      <c r="B1063" s="73">
        <v>54293</v>
      </c>
      <c r="C1063" s="52">
        <v>3419</v>
      </c>
      <c r="D1063" s="52">
        <v>6111</v>
      </c>
      <c r="E1063" s="52">
        <v>6928</v>
      </c>
      <c r="F1063" s="23">
        <v>7590</v>
      </c>
      <c r="G1063" s="52">
        <v>8110</v>
      </c>
      <c r="H1063" s="23">
        <v>8072</v>
      </c>
      <c r="I1063" s="52">
        <v>7271</v>
      </c>
      <c r="J1063" s="23">
        <v>4073</v>
      </c>
      <c r="K1063" s="52">
        <v>2719</v>
      </c>
    </row>
    <row r="1064" spans="1:11" x14ac:dyDescent="0.3">
      <c r="A1064" s="82">
        <v>44907</v>
      </c>
      <c r="B1064" s="9">
        <v>25653</v>
      </c>
      <c r="C1064" s="52">
        <v>2187</v>
      </c>
      <c r="D1064" s="52">
        <v>3147</v>
      </c>
      <c r="E1064" s="52">
        <v>3423</v>
      </c>
      <c r="F1064" s="23">
        <v>4074</v>
      </c>
      <c r="G1064" s="52">
        <v>4155</v>
      </c>
      <c r="H1064" s="23">
        <v>3402</v>
      </c>
      <c r="I1064" s="52">
        <v>2819</v>
      </c>
      <c r="J1064" s="23">
        <v>1401</v>
      </c>
      <c r="K1064" s="52">
        <v>1045</v>
      </c>
    </row>
    <row r="1065" spans="1:11" x14ac:dyDescent="0.3">
      <c r="A1065" s="82">
        <v>44908</v>
      </c>
      <c r="B1065" s="9">
        <v>86820</v>
      </c>
      <c r="C1065" s="52">
        <v>5232</v>
      </c>
      <c r="D1065" s="52">
        <v>10621</v>
      </c>
      <c r="E1065" s="52">
        <v>11850</v>
      </c>
      <c r="F1065" s="23">
        <v>13910</v>
      </c>
      <c r="G1065" s="52">
        <v>14025</v>
      </c>
      <c r="H1065" s="23">
        <v>12920</v>
      </c>
      <c r="I1065" s="52">
        <v>9755</v>
      </c>
      <c r="J1065" s="23">
        <v>5392</v>
      </c>
      <c r="K1065" s="52">
        <v>3115</v>
      </c>
    </row>
    <row r="1066" spans="1:11" x14ac:dyDescent="0.3">
      <c r="A1066" s="82">
        <v>44909</v>
      </c>
      <c r="B1066" s="9">
        <v>84547</v>
      </c>
      <c r="C1066" s="52">
        <v>5014</v>
      </c>
      <c r="D1066" s="52">
        <v>9628</v>
      </c>
      <c r="E1066" s="52">
        <v>11748</v>
      </c>
      <c r="F1066" s="23">
        <v>12977</v>
      </c>
      <c r="G1066" s="52">
        <v>12919</v>
      </c>
      <c r="H1066" s="23">
        <v>12175</v>
      </c>
      <c r="I1066" s="52">
        <v>10273</v>
      </c>
      <c r="J1066" s="23">
        <v>5428</v>
      </c>
      <c r="K1066" s="52">
        <v>4385</v>
      </c>
    </row>
    <row r="1067" spans="1:11" x14ac:dyDescent="0.3">
      <c r="A1067" s="82">
        <v>44910</v>
      </c>
      <c r="B1067" s="9">
        <v>70139</v>
      </c>
      <c r="C1067" s="52">
        <v>4252</v>
      </c>
      <c r="D1067" s="52">
        <v>7698</v>
      </c>
      <c r="E1067" s="52">
        <v>10042</v>
      </c>
      <c r="F1067" s="23">
        <v>10969</v>
      </c>
      <c r="G1067" s="52">
        <v>10989</v>
      </c>
      <c r="H1067" s="23">
        <v>10394</v>
      </c>
      <c r="I1067" s="52">
        <v>8585</v>
      </c>
      <c r="J1067" s="23">
        <v>4357</v>
      </c>
      <c r="K1067" s="52">
        <v>2853</v>
      </c>
    </row>
    <row r="1068" spans="1:11" x14ac:dyDescent="0.3">
      <c r="A1068" s="82">
        <v>44911</v>
      </c>
      <c r="B1068" s="9">
        <v>66930</v>
      </c>
      <c r="C1068" s="52">
        <v>4022</v>
      </c>
      <c r="D1068" s="52">
        <v>7403</v>
      </c>
      <c r="E1068" s="52">
        <v>8932</v>
      </c>
      <c r="F1068" s="23">
        <v>10073</v>
      </c>
      <c r="G1068" s="52">
        <v>10266</v>
      </c>
      <c r="H1068" s="23">
        <v>10052</v>
      </c>
      <c r="I1068" s="52">
        <v>8624</v>
      </c>
      <c r="J1068" s="23">
        <v>4462</v>
      </c>
      <c r="K1068" s="52">
        <v>3096</v>
      </c>
    </row>
    <row r="1069" spans="1:11" x14ac:dyDescent="0.3">
      <c r="A1069" s="82">
        <v>44912</v>
      </c>
      <c r="B1069" s="9">
        <v>66905</v>
      </c>
      <c r="C1069" s="52">
        <v>4019</v>
      </c>
      <c r="D1069" s="52">
        <v>7733</v>
      </c>
      <c r="E1069" s="52">
        <v>8712</v>
      </c>
      <c r="F1069" s="52">
        <v>9818</v>
      </c>
      <c r="G1069" s="52">
        <v>9879</v>
      </c>
      <c r="H1069" s="52">
        <v>10002</v>
      </c>
      <c r="I1069" s="52">
        <v>8809</v>
      </c>
      <c r="J1069" s="52">
        <v>4665</v>
      </c>
      <c r="K1069" s="52">
        <v>3268</v>
      </c>
    </row>
    <row r="1070" spans="1:11" x14ac:dyDescent="0.3">
      <c r="A1070" s="82">
        <v>44913</v>
      </c>
      <c r="B1070" s="9">
        <v>58834</v>
      </c>
      <c r="C1070" s="23">
        <v>3503</v>
      </c>
      <c r="D1070" s="23">
        <v>6526</v>
      </c>
      <c r="E1070" s="23">
        <v>7192</v>
      </c>
      <c r="F1070" s="23">
        <v>8507</v>
      </c>
      <c r="G1070" s="23">
        <v>9115</v>
      </c>
      <c r="H1070" s="23">
        <v>9172</v>
      </c>
      <c r="I1070" s="23">
        <v>8065</v>
      </c>
      <c r="J1070" s="23">
        <v>4160</v>
      </c>
      <c r="K1070" s="23">
        <v>2594</v>
      </c>
    </row>
    <row r="1071" spans="1:11" x14ac:dyDescent="0.3">
      <c r="A1071" s="82">
        <v>44914</v>
      </c>
      <c r="B1071" s="9">
        <v>26608</v>
      </c>
      <c r="C1071" s="23">
        <v>2126</v>
      </c>
      <c r="D1071" s="23">
        <v>3134</v>
      </c>
      <c r="E1071" s="23">
        <v>3505</v>
      </c>
      <c r="F1071" s="23">
        <v>4453</v>
      </c>
      <c r="G1071" s="23">
        <v>4441</v>
      </c>
      <c r="H1071" s="23">
        <v>3593</v>
      </c>
      <c r="I1071" s="23">
        <v>2914</v>
      </c>
      <c r="J1071" s="23">
        <v>1443</v>
      </c>
      <c r="K1071" s="23">
        <v>999</v>
      </c>
    </row>
    <row r="1072" spans="1:11" x14ac:dyDescent="0.3">
      <c r="A1072" s="82">
        <v>44915</v>
      </c>
      <c r="B1072" s="9">
        <v>87522</v>
      </c>
      <c r="C1072" s="52">
        <v>5181</v>
      </c>
      <c r="D1072" s="52">
        <v>10803</v>
      </c>
      <c r="E1072" s="52">
        <v>11565</v>
      </c>
      <c r="F1072" s="23">
        <v>14275</v>
      </c>
      <c r="G1072" s="52">
        <v>14502</v>
      </c>
      <c r="H1072" s="23">
        <v>13073</v>
      </c>
      <c r="I1072" s="52">
        <v>9906</v>
      </c>
      <c r="J1072" s="23">
        <v>5442</v>
      </c>
      <c r="K1072" s="52">
        <v>2775</v>
      </c>
    </row>
    <row r="1073" spans="1:14" x14ac:dyDescent="0.3">
      <c r="A1073" s="82">
        <v>44916</v>
      </c>
      <c r="B1073" s="9">
        <v>88144</v>
      </c>
      <c r="C1073" s="52">
        <v>4991</v>
      </c>
      <c r="D1073" s="52">
        <v>9984</v>
      </c>
      <c r="E1073" s="52">
        <v>12116</v>
      </c>
      <c r="F1073" s="23">
        <v>13751</v>
      </c>
      <c r="G1073" s="52">
        <v>13790</v>
      </c>
      <c r="H1073" s="23">
        <v>12832</v>
      </c>
      <c r="I1073" s="52">
        <v>10509</v>
      </c>
      <c r="J1073" s="23">
        <v>5811</v>
      </c>
      <c r="K1073" s="52">
        <v>4360</v>
      </c>
    </row>
    <row r="1074" spans="1:14" x14ac:dyDescent="0.3">
      <c r="A1074" s="82">
        <v>44917</v>
      </c>
      <c r="B1074" s="9">
        <v>75716</v>
      </c>
      <c r="C1074" s="52">
        <v>4234</v>
      </c>
      <c r="D1074" s="52">
        <v>8468</v>
      </c>
      <c r="E1074" s="52">
        <v>10471</v>
      </c>
      <c r="F1074" s="23">
        <v>12004</v>
      </c>
      <c r="G1074" s="52">
        <v>11829</v>
      </c>
      <c r="H1074" s="23">
        <v>11412</v>
      </c>
      <c r="I1074" s="52">
        <v>9410</v>
      </c>
      <c r="J1074" s="23">
        <v>4759</v>
      </c>
      <c r="K1074" s="52">
        <v>3129</v>
      </c>
    </row>
    <row r="1075" spans="1:14" x14ac:dyDescent="0.3">
      <c r="A1075" s="82">
        <v>44918</v>
      </c>
      <c r="B1075" s="9">
        <v>68142</v>
      </c>
      <c r="C1075" s="52">
        <v>4011</v>
      </c>
      <c r="D1075" s="52">
        <v>7677</v>
      </c>
      <c r="E1075" s="52">
        <v>9332</v>
      </c>
      <c r="F1075" s="23">
        <v>10426</v>
      </c>
      <c r="G1075" s="52">
        <v>10538</v>
      </c>
      <c r="H1075" s="23">
        <v>10237</v>
      </c>
      <c r="I1075" s="52">
        <v>8758</v>
      </c>
      <c r="J1075" s="23">
        <v>4354</v>
      </c>
      <c r="K1075" s="69">
        <v>2809</v>
      </c>
    </row>
    <row r="1076" spans="1:14" x14ac:dyDescent="0.3">
      <c r="A1076" s="82">
        <v>44919</v>
      </c>
      <c r="B1076" s="9">
        <v>66183</v>
      </c>
      <c r="C1076" s="52">
        <v>3891</v>
      </c>
      <c r="D1076" s="52">
        <v>7543</v>
      </c>
      <c r="E1076" s="52">
        <v>8771</v>
      </c>
      <c r="F1076" s="23">
        <v>9767</v>
      </c>
      <c r="G1076" s="52">
        <v>10008</v>
      </c>
      <c r="H1076" s="23">
        <v>9945</v>
      </c>
      <c r="I1076" s="52">
        <v>8805</v>
      </c>
      <c r="J1076" s="23">
        <v>4405</v>
      </c>
      <c r="K1076" s="52">
        <v>3048</v>
      </c>
    </row>
    <row r="1077" spans="1:14" x14ac:dyDescent="0.3">
      <c r="A1077" s="82">
        <v>44920</v>
      </c>
      <c r="B1077" s="9">
        <v>58402</v>
      </c>
      <c r="C1077" s="52">
        <v>3509</v>
      </c>
      <c r="D1077" s="52">
        <v>6469</v>
      </c>
      <c r="E1077" s="52">
        <v>7269</v>
      </c>
      <c r="F1077" s="23">
        <v>8497</v>
      </c>
      <c r="G1077" s="52">
        <v>9239</v>
      </c>
      <c r="H1077" s="23">
        <v>9110</v>
      </c>
      <c r="I1077" s="52">
        <v>7911</v>
      </c>
      <c r="J1077" s="23">
        <v>3830</v>
      </c>
      <c r="K1077" s="52">
        <v>2568</v>
      </c>
    </row>
    <row r="1078" spans="1:14" x14ac:dyDescent="0.3">
      <c r="A1078" s="82">
        <v>44921</v>
      </c>
      <c r="B1078" s="9">
        <v>25523</v>
      </c>
      <c r="C1078" s="52">
        <v>1892</v>
      </c>
      <c r="D1078" s="52">
        <v>2973</v>
      </c>
      <c r="E1078" s="52">
        <v>3397</v>
      </c>
      <c r="F1078" s="23">
        <v>4178</v>
      </c>
      <c r="G1078" s="52">
        <v>4173</v>
      </c>
      <c r="H1078" s="23">
        <v>3632</v>
      </c>
      <c r="I1078" s="52">
        <v>2808</v>
      </c>
      <c r="J1078" s="23">
        <v>1442</v>
      </c>
      <c r="K1078" s="52">
        <v>1028</v>
      </c>
      <c r="L1078" s="2"/>
      <c r="M1078" s="2"/>
      <c r="N1078" s="2"/>
    </row>
    <row r="1079" spans="1:14" x14ac:dyDescent="0.3">
      <c r="A1079" s="82">
        <v>44922</v>
      </c>
      <c r="B1079" s="9">
        <v>87573</v>
      </c>
      <c r="C1079" s="52">
        <v>4726</v>
      </c>
      <c r="D1079" s="52">
        <v>11043</v>
      </c>
      <c r="E1079" s="52">
        <v>11947</v>
      </c>
      <c r="F1079" s="23">
        <v>13978</v>
      </c>
      <c r="G1079" s="52">
        <v>14235</v>
      </c>
      <c r="H1079" s="23">
        <v>12966</v>
      </c>
      <c r="I1079" s="52">
        <v>10009</v>
      </c>
      <c r="J1079" s="23">
        <v>5601</v>
      </c>
      <c r="K1079" s="52">
        <v>3068</v>
      </c>
      <c r="L1079" s="58"/>
      <c r="M1079" s="58"/>
      <c r="N1079" s="58"/>
    </row>
    <row r="1080" spans="1:14" x14ac:dyDescent="0.3">
      <c r="A1080" s="82">
        <v>44923</v>
      </c>
      <c r="B1080" s="9">
        <v>87482</v>
      </c>
      <c r="C1080" s="52">
        <v>4607</v>
      </c>
      <c r="D1080" s="52">
        <v>10785</v>
      </c>
      <c r="E1080" s="52">
        <v>12403</v>
      </c>
      <c r="F1080" s="23">
        <v>13264</v>
      </c>
      <c r="G1080" s="52">
        <v>13150</v>
      </c>
      <c r="H1080" s="23">
        <v>12680</v>
      </c>
      <c r="I1080" s="52">
        <v>10518</v>
      </c>
      <c r="J1080" s="23">
        <v>5722</v>
      </c>
      <c r="K1080" s="52">
        <v>4353</v>
      </c>
      <c r="L1080" s="58"/>
      <c r="M1080" s="58"/>
    </row>
    <row r="1081" spans="1:14" x14ac:dyDescent="0.3">
      <c r="A1081" s="82">
        <v>44924</v>
      </c>
      <c r="B1081" s="9">
        <v>71393</v>
      </c>
      <c r="C1081" s="52">
        <v>3924</v>
      </c>
      <c r="D1081" s="52">
        <v>8483</v>
      </c>
      <c r="E1081" s="52">
        <v>10576</v>
      </c>
      <c r="F1081" s="23">
        <v>10753</v>
      </c>
      <c r="G1081" s="52">
        <v>10984</v>
      </c>
      <c r="H1081" s="23">
        <v>10242</v>
      </c>
      <c r="I1081" s="52">
        <v>8791</v>
      </c>
      <c r="J1081" s="23">
        <v>4667</v>
      </c>
      <c r="K1081" s="52">
        <v>2973</v>
      </c>
    </row>
    <row r="1082" spans="1:14" x14ac:dyDescent="0.3">
      <c r="A1082" s="82">
        <v>44925</v>
      </c>
      <c r="B1082" s="9">
        <v>65195</v>
      </c>
      <c r="C1082" s="52">
        <v>3534</v>
      </c>
      <c r="D1082" s="52">
        <v>7507</v>
      </c>
      <c r="E1082" s="52">
        <v>9334</v>
      </c>
      <c r="F1082" s="23">
        <v>9619</v>
      </c>
      <c r="G1082" s="52">
        <v>9754</v>
      </c>
      <c r="H1082" s="23">
        <v>9447</v>
      </c>
      <c r="I1082" s="52">
        <v>8451</v>
      </c>
      <c r="J1082" s="23">
        <v>4568</v>
      </c>
      <c r="K1082" s="52">
        <v>2981</v>
      </c>
    </row>
    <row r="1083" spans="1:14" x14ac:dyDescent="0.3">
      <c r="A1083" s="82">
        <v>44926</v>
      </c>
      <c r="B1083" s="9">
        <v>63087</v>
      </c>
      <c r="C1083" s="52">
        <v>3332</v>
      </c>
      <c r="D1083" s="52">
        <v>6883</v>
      </c>
      <c r="E1083" s="52">
        <v>8522</v>
      </c>
      <c r="F1083" s="23">
        <v>8953</v>
      </c>
      <c r="G1083" s="52">
        <v>9313</v>
      </c>
      <c r="H1083" s="23">
        <v>9372</v>
      </c>
      <c r="I1083" s="52">
        <v>8650</v>
      </c>
      <c r="J1083" s="23">
        <v>4684</v>
      </c>
      <c r="K1083" s="52">
        <v>3378</v>
      </c>
      <c r="L1083" s="2"/>
      <c r="M1083" s="2"/>
      <c r="N1083" s="2"/>
    </row>
    <row r="1084" spans="1:14" x14ac:dyDescent="0.3">
      <c r="A1084" s="89">
        <v>44927</v>
      </c>
      <c r="B1084" s="9">
        <v>57492</v>
      </c>
      <c r="C1084" s="52">
        <v>2833</v>
      </c>
      <c r="D1084" s="52">
        <v>6041</v>
      </c>
      <c r="E1084" s="52">
        <v>7496</v>
      </c>
      <c r="F1084" s="23">
        <v>8397</v>
      </c>
      <c r="G1084" s="52">
        <v>8759</v>
      </c>
      <c r="H1084" s="23">
        <v>8911</v>
      </c>
      <c r="I1084" s="52">
        <v>8033</v>
      </c>
      <c r="J1084" s="23">
        <v>4259</v>
      </c>
      <c r="K1084" s="52">
        <v>2763</v>
      </c>
      <c r="L1084" s="58"/>
      <c r="M1084" s="58"/>
      <c r="N1084" s="58"/>
    </row>
    <row r="1085" spans="1:14" x14ac:dyDescent="0.3">
      <c r="A1085" s="82">
        <v>44928</v>
      </c>
      <c r="B1085" s="9">
        <v>22720</v>
      </c>
      <c r="C1085" s="52">
        <v>1534</v>
      </c>
      <c r="D1085" s="52">
        <v>2459</v>
      </c>
      <c r="E1085" s="52">
        <v>3114</v>
      </c>
      <c r="F1085" s="23">
        <v>3651</v>
      </c>
      <c r="G1085" s="52">
        <v>3803</v>
      </c>
      <c r="H1085" s="23">
        <v>3149</v>
      </c>
      <c r="I1085" s="52">
        <v>2628</v>
      </c>
      <c r="J1085" s="23">
        <v>1395</v>
      </c>
      <c r="K1085" s="52">
        <v>987</v>
      </c>
    </row>
    <row r="1086" spans="1:14" x14ac:dyDescent="0.3">
      <c r="A1086" s="82">
        <v>44929</v>
      </c>
      <c r="B1086" s="9">
        <v>81027</v>
      </c>
      <c r="C1086" s="52">
        <v>3731</v>
      </c>
      <c r="D1086" s="52">
        <v>8119</v>
      </c>
      <c r="E1086" s="52">
        <v>11868</v>
      </c>
      <c r="F1086" s="23">
        <v>13365</v>
      </c>
      <c r="G1086" s="52">
        <v>13388</v>
      </c>
      <c r="H1086" s="23">
        <v>12351</v>
      </c>
      <c r="I1086" s="52">
        <v>9678</v>
      </c>
      <c r="J1086" s="23">
        <v>5501</v>
      </c>
      <c r="K1086" s="52">
        <v>3026</v>
      </c>
    </row>
    <row r="1087" spans="1:14" x14ac:dyDescent="0.3">
      <c r="A1087" s="82">
        <v>44930</v>
      </c>
      <c r="B1087" s="9">
        <v>78541</v>
      </c>
      <c r="C1087" s="52">
        <v>3570</v>
      </c>
      <c r="D1087" s="52">
        <v>7614</v>
      </c>
      <c r="E1087" s="52">
        <v>11824</v>
      </c>
      <c r="F1087" s="23">
        <v>12303</v>
      </c>
      <c r="G1087" s="52">
        <v>11838</v>
      </c>
      <c r="H1087" s="23">
        <v>11783</v>
      </c>
      <c r="I1087" s="52">
        <v>9934</v>
      </c>
      <c r="J1087" s="23">
        <v>5550</v>
      </c>
      <c r="K1087" s="52">
        <v>4125</v>
      </c>
    </row>
    <row r="1088" spans="1:14" x14ac:dyDescent="0.3">
      <c r="A1088" s="82">
        <v>44931</v>
      </c>
      <c r="B1088" s="9">
        <v>64077</v>
      </c>
      <c r="C1088" s="52">
        <v>3170</v>
      </c>
      <c r="D1088" s="52">
        <v>6329</v>
      </c>
      <c r="E1088" s="52">
        <v>9720</v>
      </c>
      <c r="F1088" s="23">
        <v>9790</v>
      </c>
      <c r="G1088" s="52">
        <v>9764</v>
      </c>
      <c r="H1088" s="23">
        <v>9456</v>
      </c>
      <c r="I1088" s="52">
        <v>8225</v>
      </c>
      <c r="J1088" s="23">
        <v>4657</v>
      </c>
      <c r="K1088" s="69">
        <v>2966</v>
      </c>
    </row>
    <row r="1089" spans="1:11" x14ac:dyDescent="0.3">
      <c r="A1089" s="82">
        <v>44932</v>
      </c>
      <c r="B1089" s="9">
        <v>56921</v>
      </c>
      <c r="C1089" s="52">
        <v>2892</v>
      </c>
      <c r="D1089" s="52">
        <v>5521</v>
      </c>
      <c r="E1089" s="52">
        <v>8266</v>
      </c>
      <c r="F1089" s="23">
        <v>8281</v>
      </c>
      <c r="G1089" s="52">
        <v>8520</v>
      </c>
      <c r="H1089" s="23">
        <v>8613</v>
      </c>
      <c r="I1089" s="52">
        <v>7666</v>
      </c>
      <c r="J1089" s="23">
        <v>4452</v>
      </c>
      <c r="K1089" s="69">
        <v>2710</v>
      </c>
    </row>
    <row r="1090" spans="1:11" x14ac:dyDescent="0.3">
      <c r="A1090" s="82">
        <v>44933</v>
      </c>
      <c r="B1090" s="9">
        <v>53770</v>
      </c>
      <c r="C1090" s="52">
        <v>2579</v>
      </c>
      <c r="D1090" s="52">
        <v>4956</v>
      </c>
      <c r="E1090" s="52">
        <v>7550</v>
      </c>
      <c r="F1090" s="23">
        <v>7786</v>
      </c>
      <c r="G1090" s="52">
        <v>8018</v>
      </c>
      <c r="H1090" s="23">
        <v>8045</v>
      </c>
      <c r="I1090" s="52">
        <v>7287</v>
      </c>
      <c r="J1090" s="23">
        <v>4361</v>
      </c>
      <c r="K1090" s="69">
        <v>3188</v>
      </c>
    </row>
    <row r="1091" spans="1:11" x14ac:dyDescent="0.3">
      <c r="A1091" s="85">
        <v>44934</v>
      </c>
      <c r="B1091" s="73">
        <v>46737</v>
      </c>
      <c r="C1091" s="76">
        <v>2370</v>
      </c>
      <c r="D1091" s="76">
        <v>4304</v>
      </c>
      <c r="E1091" s="52">
        <v>6151</v>
      </c>
      <c r="F1091" s="23">
        <v>6481</v>
      </c>
      <c r="G1091" s="52">
        <v>7048</v>
      </c>
      <c r="H1091" s="23">
        <v>7327</v>
      </c>
      <c r="I1091" s="52">
        <v>6842</v>
      </c>
      <c r="J1091" s="23">
        <v>3775</v>
      </c>
      <c r="K1091" s="77">
        <v>2439</v>
      </c>
    </row>
    <row r="1092" spans="1:11" x14ac:dyDescent="0.3">
      <c r="A1092" s="85">
        <v>44935</v>
      </c>
      <c r="B1092" s="73">
        <v>19082</v>
      </c>
      <c r="C1092" s="76">
        <v>1360</v>
      </c>
      <c r="D1092" s="76">
        <v>1918</v>
      </c>
      <c r="E1092" s="52">
        <v>2677</v>
      </c>
      <c r="F1092" s="23">
        <v>3117</v>
      </c>
      <c r="G1092" s="52">
        <v>3129</v>
      </c>
      <c r="H1092" s="23">
        <v>2662</v>
      </c>
      <c r="I1092" s="52">
        <v>2158</v>
      </c>
      <c r="J1092" s="23">
        <v>1209</v>
      </c>
      <c r="K1092" s="77">
        <v>852</v>
      </c>
    </row>
    <row r="1093" spans="1:11" x14ac:dyDescent="0.3">
      <c r="A1093" s="85">
        <v>44936</v>
      </c>
      <c r="B1093" s="9">
        <v>60019</v>
      </c>
      <c r="C1093" s="52">
        <v>2725</v>
      </c>
      <c r="D1093" s="52">
        <v>5015</v>
      </c>
      <c r="E1093" s="52">
        <v>8569</v>
      </c>
      <c r="F1093" s="23">
        <v>9739</v>
      </c>
      <c r="G1093" s="52">
        <v>9697</v>
      </c>
      <c r="H1093" s="23">
        <v>9262</v>
      </c>
      <c r="I1093" s="52">
        <v>7656</v>
      </c>
      <c r="J1093" s="23">
        <v>4614</v>
      </c>
      <c r="K1093" s="69">
        <v>2742</v>
      </c>
    </row>
    <row r="1094" spans="1:11" x14ac:dyDescent="0.3">
      <c r="A1094" s="85">
        <v>44937</v>
      </c>
      <c r="B1094" s="9">
        <v>54315</v>
      </c>
      <c r="C1094" s="52">
        <v>2523</v>
      </c>
      <c r="D1094" s="52">
        <v>4524</v>
      </c>
      <c r="E1094" s="52">
        <v>7862</v>
      </c>
      <c r="F1094" s="23">
        <v>8327</v>
      </c>
      <c r="G1094" s="52">
        <v>8058</v>
      </c>
      <c r="H1094" s="23">
        <v>8081</v>
      </c>
      <c r="I1094" s="52">
        <v>7279</v>
      </c>
      <c r="J1094" s="23">
        <v>4294</v>
      </c>
      <c r="K1094" s="69">
        <v>3367</v>
      </c>
    </row>
    <row r="1095" spans="1:11" x14ac:dyDescent="0.3">
      <c r="A1095" s="85">
        <v>44938</v>
      </c>
      <c r="B1095" s="9">
        <v>43921</v>
      </c>
      <c r="C1095" s="52">
        <v>2233</v>
      </c>
      <c r="D1095" s="52">
        <v>3669</v>
      </c>
      <c r="E1095" s="52">
        <v>6660</v>
      </c>
      <c r="F1095" s="23">
        <v>6767</v>
      </c>
      <c r="G1095" s="52">
        <v>6617</v>
      </c>
      <c r="H1095" s="23">
        <v>6509</v>
      </c>
      <c r="I1095" s="52">
        <v>5816</v>
      </c>
      <c r="J1095" s="23">
        <v>3369</v>
      </c>
      <c r="K1095" s="69">
        <v>2281</v>
      </c>
    </row>
    <row r="1096" spans="1:11" x14ac:dyDescent="0.3">
      <c r="A1096" s="29">
        <v>44939</v>
      </c>
      <c r="B1096" s="9">
        <v>39700</v>
      </c>
      <c r="C1096" s="52">
        <v>2108</v>
      </c>
      <c r="D1096" s="52">
        <v>3211</v>
      </c>
      <c r="E1096" s="52">
        <v>5729</v>
      </c>
      <c r="F1096" s="23">
        <v>5930</v>
      </c>
      <c r="G1096" s="52">
        <v>6013</v>
      </c>
      <c r="H1096" s="23">
        <v>5924</v>
      </c>
      <c r="I1096" s="52">
        <v>5429</v>
      </c>
      <c r="J1096" s="23">
        <v>3219</v>
      </c>
      <c r="K1096" s="52">
        <v>2137</v>
      </c>
    </row>
    <row r="1097" spans="1:11" x14ac:dyDescent="0.3">
      <c r="A1097" s="85">
        <v>44940</v>
      </c>
      <c r="B1097" s="9">
        <v>36676</v>
      </c>
      <c r="C1097" s="52">
        <v>1943</v>
      </c>
      <c r="D1097" s="52">
        <v>2742</v>
      </c>
      <c r="E1097" s="52">
        <v>4991</v>
      </c>
      <c r="F1097" s="52">
        <v>5395</v>
      </c>
      <c r="G1097" s="52">
        <v>5293</v>
      </c>
      <c r="H1097" s="52">
        <v>5773</v>
      </c>
      <c r="I1097" s="52">
        <v>5235</v>
      </c>
      <c r="J1097" s="52">
        <v>3110</v>
      </c>
      <c r="K1097" s="52">
        <v>2194</v>
      </c>
    </row>
    <row r="1098" spans="1:11" x14ac:dyDescent="0.3">
      <c r="A1098" s="29">
        <v>44941</v>
      </c>
      <c r="B1098" s="9">
        <v>32549</v>
      </c>
      <c r="C1098" s="52">
        <v>1744</v>
      </c>
      <c r="D1098" s="52">
        <v>2438</v>
      </c>
      <c r="E1098" s="52">
        <v>4210</v>
      </c>
      <c r="F1098" s="52">
        <v>4624</v>
      </c>
      <c r="G1098" s="52">
        <v>4960</v>
      </c>
      <c r="H1098" s="52">
        <v>5071</v>
      </c>
      <c r="I1098" s="52">
        <v>4836</v>
      </c>
      <c r="J1098" s="52">
        <v>2808</v>
      </c>
      <c r="K1098" s="52">
        <v>1858</v>
      </c>
    </row>
    <row r="1099" spans="1:11" x14ac:dyDescent="0.3">
      <c r="A1099" s="85">
        <v>44942</v>
      </c>
      <c r="B1099" s="73">
        <v>14127</v>
      </c>
      <c r="C1099" s="52">
        <v>1065</v>
      </c>
      <c r="D1099" s="52">
        <v>1078</v>
      </c>
      <c r="E1099" s="52">
        <v>1887</v>
      </c>
      <c r="F1099" s="23">
        <v>2438</v>
      </c>
      <c r="G1099" s="52">
        <v>2301</v>
      </c>
      <c r="H1099" s="23">
        <v>1933</v>
      </c>
      <c r="I1099" s="52">
        <v>1696</v>
      </c>
      <c r="J1099" s="23">
        <v>957</v>
      </c>
      <c r="K1099" s="52">
        <v>772</v>
      </c>
    </row>
    <row r="1100" spans="1:11" x14ac:dyDescent="0.3">
      <c r="A1100" s="85">
        <v>44943</v>
      </c>
      <c r="B1100" s="73">
        <v>40169</v>
      </c>
      <c r="C1100" s="52">
        <v>2082</v>
      </c>
      <c r="D1100" s="52">
        <v>2720</v>
      </c>
      <c r="E1100" s="52">
        <v>5756</v>
      </c>
      <c r="F1100" s="23">
        <v>6581</v>
      </c>
      <c r="G1100" s="52">
        <v>6513</v>
      </c>
      <c r="H1100" s="23">
        <v>6187</v>
      </c>
      <c r="I1100" s="52">
        <v>5224</v>
      </c>
      <c r="J1100" s="23">
        <v>3213</v>
      </c>
      <c r="K1100" s="52">
        <v>1893</v>
      </c>
    </row>
    <row r="1101" spans="1:11" x14ac:dyDescent="0.3">
      <c r="A1101" s="29">
        <v>44944</v>
      </c>
      <c r="B1101" s="9">
        <v>36883</v>
      </c>
      <c r="C1101" s="52">
        <v>1908</v>
      </c>
      <c r="D1101" s="52">
        <v>2551</v>
      </c>
      <c r="E1101" s="52">
        <v>5220</v>
      </c>
      <c r="F1101" s="23">
        <v>5634</v>
      </c>
      <c r="G1101" s="52">
        <v>5320</v>
      </c>
      <c r="H1101" s="23">
        <v>5600</v>
      </c>
      <c r="I1101" s="52">
        <v>5138</v>
      </c>
      <c r="J1101" s="23">
        <v>3095</v>
      </c>
      <c r="K1101" s="52">
        <v>2417</v>
      </c>
    </row>
    <row r="1102" spans="1:11" x14ac:dyDescent="0.3">
      <c r="A1102" s="85">
        <v>44945</v>
      </c>
      <c r="B1102" s="9">
        <v>29800</v>
      </c>
      <c r="C1102" s="52">
        <v>1692</v>
      </c>
      <c r="D1102" s="52">
        <v>2232</v>
      </c>
      <c r="E1102" s="52">
        <v>4275</v>
      </c>
      <c r="F1102" s="23">
        <v>4570</v>
      </c>
      <c r="G1102" s="52">
        <v>4424</v>
      </c>
      <c r="H1102" s="23">
        <v>4404</v>
      </c>
      <c r="I1102" s="52">
        <v>4213</v>
      </c>
      <c r="J1102" s="23">
        <v>2439</v>
      </c>
      <c r="K1102" s="52">
        <v>1551</v>
      </c>
    </row>
    <row r="1103" spans="1:11" x14ac:dyDescent="0.3">
      <c r="A1103" s="29">
        <v>44946</v>
      </c>
      <c r="B1103" s="9">
        <v>27375</v>
      </c>
      <c r="C1103" s="52">
        <v>1525</v>
      </c>
      <c r="D1103" s="52">
        <v>1992</v>
      </c>
      <c r="E1103" s="52">
        <v>3708</v>
      </c>
      <c r="F1103" s="23">
        <v>3944</v>
      </c>
      <c r="G1103" s="52">
        <v>4058</v>
      </c>
      <c r="H1103" s="23">
        <v>4110</v>
      </c>
      <c r="I1103" s="52">
        <v>4108</v>
      </c>
      <c r="J1103" s="23">
        <v>2311</v>
      </c>
      <c r="K1103" s="52">
        <v>1619</v>
      </c>
    </row>
    <row r="1104" spans="1:11" x14ac:dyDescent="0.3">
      <c r="A1104" s="85">
        <v>44947</v>
      </c>
      <c r="B1104" s="9">
        <v>27638</v>
      </c>
      <c r="C1104" s="52">
        <v>1528</v>
      </c>
      <c r="D1104" s="52">
        <v>1951</v>
      </c>
      <c r="E1104" s="52">
        <v>3434</v>
      </c>
      <c r="F1104" s="23">
        <v>3745</v>
      </c>
      <c r="G1104" s="52">
        <v>3936</v>
      </c>
      <c r="H1104" s="23">
        <v>4355</v>
      </c>
      <c r="I1104" s="52">
        <v>4302</v>
      </c>
      <c r="J1104" s="23">
        <v>2603</v>
      </c>
      <c r="K1104" s="52">
        <v>1784</v>
      </c>
    </row>
    <row r="1105" spans="1:11" x14ac:dyDescent="0.3">
      <c r="A1105" s="29">
        <v>44948</v>
      </c>
      <c r="B1105" s="9">
        <v>16612</v>
      </c>
      <c r="C1105" s="23">
        <v>1148</v>
      </c>
      <c r="D1105" s="23">
        <v>1123</v>
      </c>
      <c r="E1105" s="23">
        <v>2058</v>
      </c>
      <c r="F1105" s="23">
        <v>2365</v>
      </c>
      <c r="G1105" s="23">
        <v>2523</v>
      </c>
      <c r="H1105" s="23">
        <v>2536</v>
      </c>
      <c r="I1105" s="23">
        <v>2464</v>
      </c>
      <c r="J1105" s="23">
        <v>1393</v>
      </c>
      <c r="K1105" s="23">
        <v>1002</v>
      </c>
    </row>
    <row r="1106" spans="1:11" x14ac:dyDescent="0.3">
      <c r="A1106" s="85">
        <v>44949</v>
      </c>
      <c r="B1106" s="9">
        <v>9211</v>
      </c>
      <c r="C1106" s="52">
        <v>586</v>
      </c>
      <c r="D1106" s="52">
        <v>558</v>
      </c>
      <c r="E1106" s="52">
        <v>1113</v>
      </c>
      <c r="F1106" s="23">
        <v>1413</v>
      </c>
      <c r="G1106" s="52">
        <v>1331</v>
      </c>
      <c r="H1106" s="23">
        <v>1313</v>
      </c>
      <c r="I1106" s="52">
        <v>1381</v>
      </c>
      <c r="J1106" s="23">
        <v>866</v>
      </c>
      <c r="K1106" s="52">
        <v>650</v>
      </c>
    </row>
    <row r="1107" spans="1:11" x14ac:dyDescent="0.3">
      <c r="A1107" s="29">
        <v>44950</v>
      </c>
      <c r="B1107" s="9">
        <v>12247</v>
      </c>
      <c r="C1107" s="52">
        <v>913</v>
      </c>
      <c r="D1107" s="52">
        <v>800</v>
      </c>
      <c r="E1107" s="52">
        <v>1610</v>
      </c>
      <c r="F1107" s="23">
        <v>1949</v>
      </c>
      <c r="G1107" s="52">
        <v>1974</v>
      </c>
      <c r="H1107" s="23">
        <v>1837</v>
      </c>
      <c r="I1107" s="52">
        <v>1627</v>
      </c>
      <c r="J1107" s="23">
        <v>883</v>
      </c>
      <c r="K1107" s="52">
        <v>654</v>
      </c>
    </row>
    <row r="1108" spans="1:11" x14ac:dyDescent="0.3">
      <c r="A1108" s="85">
        <v>44951</v>
      </c>
      <c r="B1108" s="73">
        <v>19522</v>
      </c>
      <c r="C1108" s="76">
        <v>1295</v>
      </c>
      <c r="D1108" s="52">
        <v>1438</v>
      </c>
      <c r="E1108" s="52">
        <v>2742</v>
      </c>
      <c r="F1108" s="23">
        <v>3490</v>
      </c>
      <c r="G1108" s="52">
        <v>3231</v>
      </c>
      <c r="H1108" s="23">
        <v>2859</v>
      </c>
      <c r="I1108" s="52">
        <v>2285</v>
      </c>
      <c r="J1108" s="23">
        <v>1273</v>
      </c>
      <c r="K1108" s="52">
        <v>909</v>
      </c>
    </row>
    <row r="1109" spans="1:11" x14ac:dyDescent="0.3">
      <c r="A1109" s="29">
        <v>44952</v>
      </c>
      <c r="B1109" s="73">
        <v>35071</v>
      </c>
      <c r="C1109" s="76">
        <v>2010</v>
      </c>
      <c r="D1109" s="52">
        <v>2695</v>
      </c>
      <c r="E1109" s="52">
        <v>5241</v>
      </c>
      <c r="F1109" s="23">
        <v>5890</v>
      </c>
      <c r="G1109" s="52">
        <v>5582</v>
      </c>
      <c r="H1109" s="23">
        <v>5049</v>
      </c>
      <c r="I1109" s="52">
        <v>4316</v>
      </c>
      <c r="J1109" s="23">
        <v>2645</v>
      </c>
      <c r="K1109" s="52">
        <v>1643</v>
      </c>
    </row>
    <row r="1110" spans="1:11" x14ac:dyDescent="0.3">
      <c r="A1110" s="85">
        <v>44953</v>
      </c>
      <c r="B1110" s="9">
        <v>31695</v>
      </c>
      <c r="C1110" s="52">
        <v>1844</v>
      </c>
      <c r="D1110" s="52">
        <v>2648</v>
      </c>
      <c r="E1110" s="52">
        <v>4632</v>
      </c>
      <c r="F1110" s="23">
        <v>4804</v>
      </c>
      <c r="G1110" s="52">
        <v>4769</v>
      </c>
      <c r="H1110" s="23">
        <v>4585</v>
      </c>
      <c r="I1110" s="52">
        <v>4015</v>
      </c>
      <c r="J1110" s="23">
        <v>2463</v>
      </c>
      <c r="K1110" s="52">
        <v>1935</v>
      </c>
    </row>
    <row r="1111" spans="1:11" x14ac:dyDescent="0.3">
      <c r="A1111" s="85">
        <v>44954</v>
      </c>
      <c r="B1111" s="9">
        <v>23591</v>
      </c>
      <c r="C1111" s="52">
        <v>1455</v>
      </c>
      <c r="D1111" s="52">
        <v>1971</v>
      </c>
      <c r="E1111" s="52">
        <v>3549</v>
      </c>
      <c r="F1111" s="23">
        <v>3697</v>
      </c>
      <c r="G1111" s="52">
        <v>3362</v>
      </c>
      <c r="H1111" s="23">
        <v>3235</v>
      </c>
      <c r="I1111" s="52">
        <v>3050</v>
      </c>
      <c r="J1111" s="23">
        <v>1861</v>
      </c>
      <c r="K1111" s="52">
        <v>1411</v>
      </c>
    </row>
    <row r="1112" spans="1:11" x14ac:dyDescent="0.3">
      <c r="A1112" s="29">
        <v>44955</v>
      </c>
      <c r="B1112" s="9">
        <v>18861</v>
      </c>
      <c r="C1112" s="52">
        <v>1191</v>
      </c>
      <c r="D1112" s="52">
        <v>1536</v>
      </c>
      <c r="E1112" s="52">
        <v>2696</v>
      </c>
      <c r="F1112" s="23">
        <v>2733</v>
      </c>
      <c r="G1112" s="52">
        <v>2734</v>
      </c>
      <c r="H1112" s="23">
        <v>2762</v>
      </c>
      <c r="I1112" s="52">
        <v>2605</v>
      </c>
      <c r="J1112" s="23">
        <v>1428</v>
      </c>
      <c r="K1112" s="52">
        <v>1176</v>
      </c>
    </row>
    <row r="1113" spans="1:11" x14ac:dyDescent="0.3">
      <c r="A1113" s="29">
        <v>44956</v>
      </c>
      <c r="B1113" s="9">
        <v>7411</v>
      </c>
      <c r="C1113" s="52">
        <v>623</v>
      </c>
      <c r="D1113" s="52">
        <v>580</v>
      </c>
      <c r="E1113" s="52">
        <v>1115</v>
      </c>
      <c r="F1113" s="23">
        <v>1288</v>
      </c>
      <c r="G1113" s="52">
        <v>1141</v>
      </c>
      <c r="H1113" s="23">
        <v>935</v>
      </c>
      <c r="I1113" s="52">
        <v>828</v>
      </c>
      <c r="J1113" s="23">
        <v>505</v>
      </c>
      <c r="K1113" s="52">
        <v>396</v>
      </c>
    </row>
    <row r="1114" spans="1:11" x14ac:dyDescent="0.3">
      <c r="A1114" s="85">
        <v>44957</v>
      </c>
      <c r="B1114" s="73">
        <v>19611</v>
      </c>
      <c r="C1114" s="52">
        <v>1220</v>
      </c>
      <c r="D1114" s="52">
        <v>1530</v>
      </c>
      <c r="E1114" s="52">
        <v>2867</v>
      </c>
      <c r="F1114" s="23">
        <v>3408</v>
      </c>
      <c r="G1114" s="52">
        <v>3099</v>
      </c>
      <c r="H1114" s="23">
        <v>2793</v>
      </c>
      <c r="I1114" s="52">
        <v>2411</v>
      </c>
      <c r="J1114" s="23">
        <v>1382</v>
      </c>
      <c r="K1114" s="52">
        <v>901</v>
      </c>
    </row>
    <row r="1115" spans="1:11" x14ac:dyDescent="0.3">
      <c r="A1115" s="85">
        <v>44958</v>
      </c>
      <c r="B1115" s="73">
        <v>20412</v>
      </c>
      <c r="C1115" s="52">
        <v>1159</v>
      </c>
      <c r="D1115" s="52">
        <v>1568</v>
      </c>
      <c r="E1115" s="52">
        <v>3171</v>
      </c>
      <c r="F1115" s="23">
        <v>3147</v>
      </c>
      <c r="G1115" s="52">
        <v>2920</v>
      </c>
      <c r="H1115" s="23">
        <v>2837</v>
      </c>
      <c r="I1115" s="52">
        <v>2619</v>
      </c>
      <c r="J1115" s="23">
        <v>1643</v>
      </c>
      <c r="K1115" s="52">
        <v>1348</v>
      </c>
    </row>
    <row r="1116" spans="1:11" x14ac:dyDescent="0.3">
      <c r="A1116" s="85">
        <v>44959</v>
      </c>
      <c r="B1116" s="9">
        <v>16849</v>
      </c>
      <c r="C1116" s="52">
        <v>1000</v>
      </c>
      <c r="D1116" s="52">
        <v>1390</v>
      </c>
      <c r="E1116" s="52">
        <v>2627</v>
      </c>
      <c r="F1116" s="23">
        <v>2614</v>
      </c>
      <c r="G1116" s="52">
        <v>2448</v>
      </c>
      <c r="H1116" s="23">
        <v>2338</v>
      </c>
      <c r="I1116" s="52">
        <v>2198</v>
      </c>
      <c r="J1116" s="23">
        <v>1325</v>
      </c>
      <c r="K1116" s="52">
        <v>909</v>
      </c>
    </row>
    <row r="1117" spans="1:11" x14ac:dyDescent="0.3">
      <c r="A1117" s="29">
        <v>44960</v>
      </c>
      <c r="B1117" s="9">
        <v>14951</v>
      </c>
      <c r="C1117" s="52">
        <v>936</v>
      </c>
      <c r="D1117" s="52">
        <v>1220</v>
      </c>
      <c r="E1117" s="52">
        <v>2220</v>
      </c>
      <c r="F1117" s="23">
        <v>2283</v>
      </c>
      <c r="G1117" s="52">
        <v>2180</v>
      </c>
      <c r="H1117" s="23">
        <v>2105</v>
      </c>
      <c r="I1117" s="52">
        <v>1967</v>
      </c>
      <c r="J1117" s="23">
        <v>1185</v>
      </c>
      <c r="K1117" s="52">
        <v>855</v>
      </c>
    </row>
    <row r="1118" spans="1:11" x14ac:dyDescent="0.3">
      <c r="A1118" s="29">
        <v>44961</v>
      </c>
      <c r="B1118" s="9">
        <v>14612</v>
      </c>
      <c r="C1118" s="52">
        <v>925</v>
      </c>
      <c r="D1118" s="52">
        <v>1239</v>
      </c>
      <c r="E1118" s="52">
        <v>2105</v>
      </c>
      <c r="F1118" s="23">
        <v>2222</v>
      </c>
      <c r="G1118" s="52">
        <v>2072</v>
      </c>
      <c r="H1118" s="23">
        <v>2053</v>
      </c>
      <c r="I1118" s="52">
        <v>1896</v>
      </c>
      <c r="J1118" s="23">
        <v>1148</v>
      </c>
      <c r="K1118" s="52">
        <v>952</v>
      </c>
    </row>
    <row r="1119" spans="1:11" x14ac:dyDescent="0.3">
      <c r="A1119" s="29">
        <v>44962</v>
      </c>
      <c r="B1119" s="9">
        <v>14004</v>
      </c>
      <c r="C1119" s="52">
        <v>943</v>
      </c>
      <c r="D1119" s="52">
        <v>1192</v>
      </c>
      <c r="E1119" s="52">
        <v>1906</v>
      </c>
      <c r="F1119" s="23">
        <v>2013</v>
      </c>
      <c r="G1119" s="52">
        <v>1993</v>
      </c>
      <c r="H1119" s="23">
        <v>1996</v>
      </c>
      <c r="I1119" s="52">
        <v>1985</v>
      </c>
      <c r="J1119" s="23">
        <v>1117</v>
      </c>
      <c r="K1119" s="52">
        <v>859</v>
      </c>
    </row>
    <row r="1120" spans="1:11" x14ac:dyDescent="0.3">
      <c r="A1120" s="29">
        <v>44963</v>
      </c>
      <c r="B1120" s="9">
        <v>5847</v>
      </c>
      <c r="C1120" s="52">
        <v>492</v>
      </c>
      <c r="D1120" s="52">
        <v>520</v>
      </c>
      <c r="E1120" s="52">
        <v>777</v>
      </c>
      <c r="F1120" s="23">
        <v>1033</v>
      </c>
      <c r="G1120" s="52">
        <v>920</v>
      </c>
      <c r="H1120" s="23">
        <v>727</v>
      </c>
      <c r="I1120" s="52">
        <v>673</v>
      </c>
      <c r="J1120" s="23">
        <v>382</v>
      </c>
      <c r="K1120" s="52">
        <v>323</v>
      </c>
    </row>
    <row r="1121" spans="1:11" x14ac:dyDescent="0.3">
      <c r="A1121" s="29">
        <v>44964</v>
      </c>
      <c r="B1121" s="9">
        <v>16109</v>
      </c>
      <c r="C1121" s="52">
        <v>1032</v>
      </c>
      <c r="D1121" s="52">
        <v>1308</v>
      </c>
      <c r="E1121" s="52">
        <v>2202</v>
      </c>
      <c r="F1121" s="23">
        <v>2646</v>
      </c>
      <c r="G1121" s="52">
        <v>2550</v>
      </c>
      <c r="H1121" s="23">
        <v>2289</v>
      </c>
      <c r="I1121" s="52">
        <v>2037</v>
      </c>
      <c r="J1121" s="23">
        <v>1191</v>
      </c>
      <c r="K1121" s="52">
        <v>854</v>
      </c>
    </row>
    <row r="1122" spans="1:11" x14ac:dyDescent="0.3">
      <c r="A1122" s="29">
        <v>44965</v>
      </c>
      <c r="B1122" s="9">
        <v>17920</v>
      </c>
      <c r="C1122" s="52">
        <v>1132</v>
      </c>
      <c r="D1122" s="52">
        <v>1506</v>
      </c>
      <c r="E1122" s="52">
        <v>2492</v>
      </c>
      <c r="F1122" s="23">
        <v>2819</v>
      </c>
      <c r="G1122" s="52">
        <v>2616</v>
      </c>
      <c r="H1122" s="23">
        <v>2437</v>
      </c>
      <c r="I1122" s="52">
        <v>2325</v>
      </c>
      <c r="J1122" s="23">
        <v>1414</v>
      </c>
      <c r="K1122" s="52">
        <v>1179</v>
      </c>
    </row>
    <row r="1123" spans="1:11" x14ac:dyDescent="0.3">
      <c r="A1123" s="29">
        <v>44966</v>
      </c>
      <c r="B1123" s="9">
        <v>14658</v>
      </c>
      <c r="C1123" s="52">
        <v>1028</v>
      </c>
      <c r="D1123" s="52">
        <v>1254</v>
      </c>
      <c r="E1123" s="52">
        <v>2125</v>
      </c>
      <c r="F1123" s="23">
        <v>2295</v>
      </c>
      <c r="G1123" s="52">
        <v>2120</v>
      </c>
      <c r="H1123" s="23">
        <v>2056</v>
      </c>
      <c r="I1123" s="52">
        <v>1862</v>
      </c>
      <c r="J1123" s="23">
        <v>1140</v>
      </c>
      <c r="K1123" s="52">
        <v>778</v>
      </c>
    </row>
    <row r="1124" spans="1:11" x14ac:dyDescent="0.3">
      <c r="A1124" s="29">
        <v>44967</v>
      </c>
      <c r="B1124" s="9">
        <v>13497</v>
      </c>
      <c r="C1124" s="52">
        <v>942</v>
      </c>
      <c r="D1124" s="52">
        <v>1159</v>
      </c>
      <c r="E1124" s="52">
        <v>1867</v>
      </c>
      <c r="F1124" s="23">
        <v>2102</v>
      </c>
      <c r="G1124" s="52">
        <v>1866</v>
      </c>
      <c r="H1124" s="23">
        <v>1887</v>
      </c>
      <c r="I1124" s="52">
        <v>1749</v>
      </c>
      <c r="J1124" s="23">
        <v>1111</v>
      </c>
      <c r="K1124" s="52">
        <v>814</v>
      </c>
    </row>
    <row r="1125" spans="1:11" x14ac:dyDescent="0.3">
      <c r="A1125" s="29">
        <v>44968</v>
      </c>
      <c r="B1125" s="9">
        <v>12799</v>
      </c>
      <c r="C1125" s="52">
        <v>754</v>
      </c>
      <c r="D1125" s="52">
        <v>1159</v>
      </c>
      <c r="E1125" s="52">
        <v>1740</v>
      </c>
      <c r="F1125" s="23">
        <v>1916</v>
      </c>
      <c r="G1125" s="52">
        <v>1825</v>
      </c>
      <c r="H1125" s="23">
        <v>1728</v>
      </c>
      <c r="I1125" s="52">
        <v>1782</v>
      </c>
      <c r="J1125" s="23">
        <v>1111</v>
      </c>
      <c r="K1125" s="52">
        <v>784</v>
      </c>
    </row>
    <row r="1126" spans="1:11" x14ac:dyDescent="0.3">
      <c r="A1126" s="29">
        <v>44969</v>
      </c>
      <c r="B1126" s="9">
        <v>12039</v>
      </c>
      <c r="C1126" s="52">
        <v>804</v>
      </c>
      <c r="D1126" s="52">
        <v>1053</v>
      </c>
      <c r="E1126" s="52">
        <v>1499</v>
      </c>
      <c r="F1126" s="23">
        <v>1722</v>
      </c>
      <c r="G1126" s="52">
        <v>1730</v>
      </c>
      <c r="H1126" s="23">
        <v>1771</v>
      </c>
      <c r="I1126" s="52">
        <v>1702</v>
      </c>
      <c r="J1126" s="23">
        <v>1036</v>
      </c>
      <c r="K1126" s="52">
        <v>722</v>
      </c>
    </row>
    <row r="1127" spans="1:11" x14ac:dyDescent="0.3">
      <c r="A1127" s="29">
        <v>44970</v>
      </c>
      <c r="B1127" s="9">
        <v>5166</v>
      </c>
      <c r="C1127" s="52">
        <v>416</v>
      </c>
      <c r="D1127" s="52">
        <v>457</v>
      </c>
      <c r="E1127" s="52">
        <v>714</v>
      </c>
      <c r="F1127" s="23">
        <v>856</v>
      </c>
      <c r="G1127" s="52">
        <v>836</v>
      </c>
      <c r="H1127" s="23">
        <v>642</v>
      </c>
      <c r="I1127" s="52">
        <v>604</v>
      </c>
      <c r="J1127" s="23">
        <v>367</v>
      </c>
      <c r="K1127" s="52">
        <v>274</v>
      </c>
    </row>
    <row r="1128" spans="1:11" x14ac:dyDescent="0.3">
      <c r="A1128" s="29">
        <v>44971</v>
      </c>
      <c r="B1128" s="9">
        <v>14361</v>
      </c>
      <c r="C1128" s="52">
        <v>849</v>
      </c>
      <c r="D1128" s="52">
        <v>1253</v>
      </c>
      <c r="E1128" s="52">
        <v>2009</v>
      </c>
      <c r="F1128" s="23">
        <v>2380</v>
      </c>
      <c r="G1128" s="52">
        <v>2358</v>
      </c>
      <c r="H1128" s="23">
        <v>2070</v>
      </c>
      <c r="I1128" s="52">
        <v>1663</v>
      </c>
      <c r="J1128" s="23">
        <v>1109</v>
      </c>
      <c r="K1128" s="52">
        <v>670</v>
      </c>
    </row>
    <row r="1129" spans="1:11" x14ac:dyDescent="0.3">
      <c r="A1129" s="29">
        <v>44972</v>
      </c>
      <c r="B1129" s="9">
        <v>14948</v>
      </c>
      <c r="C1129" s="52">
        <v>881</v>
      </c>
      <c r="D1129" s="52">
        <v>1306</v>
      </c>
      <c r="E1129" s="52">
        <v>2033</v>
      </c>
      <c r="F1129" s="23">
        <v>2304</v>
      </c>
      <c r="G1129" s="52">
        <v>2241</v>
      </c>
      <c r="H1129" s="23">
        <v>2059</v>
      </c>
      <c r="I1129" s="52">
        <v>1932</v>
      </c>
      <c r="J1129" s="23">
        <v>1221</v>
      </c>
      <c r="K1129" s="52">
        <v>971</v>
      </c>
    </row>
    <row r="1130" spans="1:11" x14ac:dyDescent="0.3">
      <c r="A1130" s="29">
        <v>44973</v>
      </c>
      <c r="B1130" s="9">
        <v>12511</v>
      </c>
      <c r="C1130" s="52">
        <v>743</v>
      </c>
      <c r="D1130" s="52">
        <v>1040</v>
      </c>
      <c r="E1130" s="52">
        <v>1798</v>
      </c>
      <c r="F1130" s="23">
        <v>2010</v>
      </c>
      <c r="G1130" s="52">
        <v>1909</v>
      </c>
      <c r="H1130" s="23">
        <v>1696</v>
      </c>
      <c r="I1130" s="52">
        <v>1660</v>
      </c>
      <c r="J1130" s="23">
        <v>959</v>
      </c>
      <c r="K1130" s="52">
        <v>696</v>
      </c>
    </row>
    <row r="1131" spans="1:11" x14ac:dyDescent="0.3">
      <c r="A1131" s="29">
        <v>44974</v>
      </c>
      <c r="B1131" s="9">
        <v>11430</v>
      </c>
      <c r="C1131" s="52">
        <v>735</v>
      </c>
      <c r="D1131" s="52">
        <v>1015</v>
      </c>
      <c r="E1131" s="52">
        <v>1578</v>
      </c>
      <c r="F1131" s="23">
        <v>1711</v>
      </c>
      <c r="G1131" s="52">
        <v>1658</v>
      </c>
      <c r="H1131" s="23">
        <v>1569</v>
      </c>
      <c r="I1131" s="52">
        <v>1578</v>
      </c>
      <c r="J1131" s="23">
        <v>961</v>
      </c>
      <c r="K1131" s="52">
        <v>625</v>
      </c>
    </row>
    <row r="1132" spans="1:11" x14ac:dyDescent="0.3">
      <c r="A1132" s="29">
        <v>44975</v>
      </c>
      <c r="B1132" s="9">
        <v>10714</v>
      </c>
      <c r="C1132" s="52">
        <v>683</v>
      </c>
      <c r="D1132" s="52">
        <v>960</v>
      </c>
      <c r="E1132" s="52">
        <v>1409</v>
      </c>
      <c r="F1132" s="23">
        <v>1621</v>
      </c>
      <c r="G1132" s="52">
        <v>1586</v>
      </c>
      <c r="H1132" s="23">
        <v>1476</v>
      </c>
      <c r="I1132" s="52">
        <v>1456</v>
      </c>
      <c r="J1132" s="23">
        <v>911</v>
      </c>
      <c r="K1132" s="52">
        <v>612</v>
      </c>
    </row>
    <row r="1133" spans="1:11" x14ac:dyDescent="0.3">
      <c r="A1133" s="29">
        <v>44976</v>
      </c>
      <c r="B1133" s="9">
        <v>10268</v>
      </c>
      <c r="C1133" s="10">
        <v>598</v>
      </c>
      <c r="D1133" s="10">
        <v>840</v>
      </c>
      <c r="E1133" s="10">
        <v>1386</v>
      </c>
      <c r="F1133" s="10">
        <v>1483</v>
      </c>
      <c r="G1133" s="10">
        <v>1515</v>
      </c>
      <c r="H1133" s="10">
        <v>1576</v>
      </c>
      <c r="I1133" s="10">
        <v>1397</v>
      </c>
      <c r="J1133" s="10">
        <v>911</v>
      </c>
      <c r="K1133" s="10">
        <v>562</v>
      </c>
    </row>
    <row r="1134" spans="1:11" x14ac:dyDescent="0.3">
      <c r="A1134" s="29">
        <v>44977</v>
      </c>
      <c r="B1134" s="9">
        <v>4317</v>
      </c>
      <c r="C1134" s="52">
        <v>324</v>
      </c>
      <c r="D1134" s="52">
        <v>393</v>
      </c>
      <c r="E1134" s="52">
        <v>588</v>
      </c>
      <c r="F1134" s="23">
        <v>793</v>
      </c>
      <c r="G1134" s="52">
        <v>678</v>
      </c>
      <c r="H1134" s="23">
        <v>542</v>
      </c>
      <c r="I1134" s="52">
        <v>520</v>
      </c>
      <c r="J1134" s="23">
        <v>273</v>
      </c>
      <c r="K1134" s="52">
        <v>206</v>
      </c>
    </row>
    <row r="1135" spans="1:11" x14ac:dyDescent="0.3">
      <c r="A1135" s="87">
        <v>44978</v>
      </c>
      <c r="B1135" s="9">
        <v>11867</v>
      </c>
      <c r="C1135" s="52">
        <v>627</v>
      </c>
      <c r="D1135" s="52">
        <v>923</v>
      </c>
      <c r="E1135" s="52">
        <v>1705</v>
      </c>
      <c r="F1135" s="23">
        <v>2044</v>
      </c>
      <c r="G1135" s="52">
        <v>1900</v>
      </c>
      <c r="H1135" s="23">
        <v>1757</v>
      </c>
      <c r="I1135" s="52">
        <v>1396</v>
      </c>
      <c r="J1135" s="23">
        <v>962</v>
      </c>
      <c r="K1135" s="52">
        <v>553</v>
      </c>
    </row>
    <row r="1136" spans="1:11" x14ac:dyDescent="0.3">
      <c r="A1136" s="87">
        <v>44979</v>
      </c>
      <c r="B1136" s="9">
        <v>13068</v>
      </c>
      <c r="C1136" s="52">
        <v>683</v>
      </c>
      <c r="D1136" s="52">
        <v>1012</v>
      </c>
      <c r="E1136" s="52">
        <v>1937</v>
      </c>
      <c r="F1136" s="23">
        <v>2045</v>
      </c>
      <c r="G1136" s="52">
        <v>1943</v>
      </c>
      <c r="H1136" s="23">
        <v>1740</v>
      </c>
      <c r="I1136" s="52">
        <v>1738</v>
      </c>
      <c r="J1136" s="23">
        <v>1101</v>
      </c>
      <c r="K1136" s="52">
        <v>869</v>
      </c>
    </row>
    <row r="1137" spans="1:11" x14ac:dyDescent="0.3">
      <c r="A1137" s="87">
        <v>44980</v>
      </c>
      <c r="B1137" s="9">
        <v>10839</v>
      </c>
      <c r="C1137" s="52">
        <v>626</v>
      </c>
      <c r="D1137" s="52">
        <v>952</v>
      </c>
      <c r="E1137" s="52">
        <v>1617</v>
      </c>
      <c r="F1137" s="23">
        <v>1772</v>
      </c>
      <c r="G1137" s="52">
        <v>1601</v>
      </c>
      <c r="H1137" s="23">
        <v>1412</v>
      </c>
      <c r="I1137" s="52">
        <v>1399</v>
      </c>
      <c r="J1137" s="23">
        <v>888</v>
      </c>
      <c r="K1137" s="52">
        <v>572</v>
      </c>
    </row>
    <row r="1138" spans="1:11" x14ac:dyDescent="0.3">
      <c r="A1138" s="87">
        <v>44981</v>
      </c>
      <c r="B1138" s="9">
        <v>10037</v>
      </c>
      <c r="C1138" s="52">
        <v>545</v>
      </c>
      <c r="D1138" s="52">
        <v>823</v>
      </c>
      <c r="E1138" s="52">
        <v>1519</v>
      </c>
      <c r="F1138" s="23">
        <v>1570</v>
      </c>
      <c r="G1138" s="52">
        <v>1482</v>
      </c>
      <c r="H1138" s="23">
        <v>1353</v>
      </c>
      <c r="I1138" s="52">
        <v>1349</v>
      </c>
      <c r="J1138" s="23">
        <v>825</v>
      </c>
      <c r="K1138" s="52">
        <v>571</v>
      </c>
    </row>
    <row r="1139" spans="1:11" x14ac:dyDescent="0.3">
      <c r="A1139" s="29">
        <v>44982</v>
      </c>
      <c r="B1139" s="9">
        <v>10050</v>
      </c>
      <c r="C1139" s="52">
        <v>507</v>
      </c>
      <c r="D1139" s="52">
        <v>813</v>
      </c>
      <c r="E1139" s="52">
        <v>1462</v>
      </c>
      <c r="F1139" s="23">
        <v>1547</v>
      </c>
      <c r="G1139" s="52">
        <v>1394</v>
      </c>
      <c r="H1139" s="23">
        <v>1440</v>
      </c>
      <c r="I1139" s="52">
        <v>1349</v>
      </c>
      <c r="J1139" s="23">
        <v>894</v>
      </c>
      <c r="K1139" s="52">
        <v>644</v>
      </c>
    </row>
    <row r="1140" spans="1:11" x14ac:dyDescent="0.3">
      <c r="A1140" s="29">
        <v>44983</v>
      </c>
      <c r="B1140" s="9">
        <v>9204</v>
      </c>
      <c r="C1140" s="52">
        <v>464</v>
      </c>
      <c r="D1140" s="52">
        <v>760</v>
      </c>
      <c r="E1140" s="52">
        <v>1253</v>
      </c>
      <c r="F1140" s="23">
        <v>1347</v>
      </c>
      <c r="G1140" s="52">
        <v>1373</v>
      </c>
      <c r="H1140" s="23">
        <v>1314</v>
      </c>
      <c r="I1140" s="52">
        <v>1353</v>
      </c>
      <c r="J1140" s="23">
        <v>792</v>
      </c>
      <c r="K1140" s="52">
        <v>548</v>
      </c>
    </row>
    <row r="1141" spans="1:11" x14ac:dyDescent="0.3">
      <c r="A1141" s="87">
        <v>44984</v>
      </c>
      <c r="B1141" s="9">
        <v>4016</v>
      </c>
      <c r="C1141" s="52">
        <v>291</v>
      </c>
      <c r="D1141" s="52">
        <v>358</v>
      </c>
      <c r="E1141" s="52">
        <v>596</v>
      </c>
      <c r="F1141" s="23">
        <v>681</v>
      </c>
      <c r="G1141" s="52">
        <v>664</v>
      </c>
      <c r="H1141" s="23">
        <v>530</v>
      </c>
      <c r="I1141" s="52">
        <v>441</v>
      </c>
      <c r="J1141" s="23">
        <v>234</v>
      </c>
      <c r="K1141" s="52">
        <v>221</v>
      </c>
    </row>
    <row r="1142" spans="1:11" x14ac:dyDescent="0.3">
      <c r="A1142" s="87">
        <v>44985</v>
      </c>
      <c r="B1142" s="9">
        <v>10807</v>
      </c>
      <c r="C1142" s="52">
        <v>482</v>
      </c>
      <c r="D1142" s="52">
        <v>894</v>
      </c>
      <c r="E1142" s="52">
        <v>1647</v>
      </c>
      <c r="F1142" s="23">
        <v>1857</v>
      </c>
      <c r="G1142" s="52">
        <v>1723</v>
      </c>
      <c r="H1142" s="23">
        <v>1581</v>
      </c>
      <c r="I1142" s="52">
        <v>1335</v>
      </c>
      <c r="J1142" s="23">
        <v>787</v>
      </c>
      <c r="K1142" s="52">
        <v>501</v>
      </c>
    </row>
    <row r="1143" spans="1:11" x14ac:dyDescent="0.3">
      <c r="A1143" s="29">
        <v>44986</v>
      </c>
      <c r="B1143" s="9">
        <v>12286</v>
      </c>
      <c r="C1143" s="52">
        <v>571</v>
      </c>
      <c r="D1143" s="52">
        <v>1093</v>
      </c>
      <c r="E1143" s="52">
        <v>1873</v>
      </c>
      <c r="F1143" s="23">
        <v>1890</v>
      </c>
      <c r="G1143" s="52">
        <v>1764</v>
      </c>
      <c r="H1143" s="23">
        <v>1705</v>
      </c>
      <c r="I1143" s="52">
        <v>1543</v>
      </c>
      <c r="J1143" s="23">
        <v>1011</v>
      </c>
      <c r="K1143" s="52">
        <v>836</v>
      </c>
    </row>
    <row r="1144" spans="1:11" x14ac:dyDescent="0.3">
      <c r="A1144" s="87">
        <v>44987</v>
      </c>
      <c r="B1144" s="9">
        <v>7547</v>
      </c>
      <c r="C1144" s="52">
        <v>447</v>
      </c>
      <c r="D1144" s="52">
        <v>806</v>
      </c>
      <c r="E1144" s="52">
        <v>1154</v>
      </c>
      <c r="F1144" s="23">
        <v>1191</v>
      </c>
      <c r="G1144" s="52">
        <v>1096</v>
      </c>
      <c r="H1144" s="23">
        <v>1001</v>
      </c>
      <c r="I1144" s="52">
        <v>889</v>
      </c>
      <c r="J1144" s="23">
        <v>548</v>
      </c>
      <c r="K1144" s="52">
        <v>415</v>
      </c>
    </row>
    <row r="1145" spans="1:11" x14ac:dyDescent="0.3">
      <c r="A1145" s="87">
        <v>44988</v>
      </c>
      <c r="B1145" s="9">
        <v>10403</v>
      </c>
      <c r="C1145" s="52">
        <v>504</v>
      </c>
      <c r="D1145" s="52">
        <v>931</v>
      </c>
      <c r="E1145" s="52">
        <v>1623</v>
      </c>
      <c r="F1145" s="23">
        <v>1705</v>
      </c>
      <c r="G1145" s="52">
        <v>1610</v>
      </c>
      <c r="H1145" s="23">
        <v>1450</v>
      </c>
      <c r="I1145" s="52">
        <v>1289</v>
      </c>
      <c r="J1145" s="23">
        <v>816</v>
      </c>
      <c r="K1145" s="52">
        <v>475</v>
      </c>
    </row>
    <row r="1146" spans="1:11" x14ac:dyDescent="0.3">
      <c r="A1146" s="87">
        <v>44989</v>
      </c>
      <c r="B1146" s="9">
        <v>11241</v>
      </c>
      <c r="C1146" s="52">
        <v>541</v>
      </c>
      <c r="D1146" s="52">
        <v>1075</v>
      </c>
      <c r="E1146" s="52">
        <v>1719</v>
      </c>
      <c r="F1146" s="23">
        <v>1704</v>
      </c>
      <c r="G1146" s="52">
        <v>1530</v>
      </c>
      <c r="H1146" s="23">
        <v>1571</v>
      </c>
      <c r="I1146" s="52">
        <v>1516</v>
      </c>
      <c r="J1146" s="23">
        <v>936</v>
      </c>
      <c r="K1146" s="52">
        <v>649</v>
      </c>
    </row>
    <row r="1147" spans="1:11" x14ac:dyDescent="0.3">
      <c r="A1147" s="29">
        <v>44990</v>
      </c>
      <c r="B1147" s="9">
        <v>9807</v>
      </c>
      <c r="C1147" s="52">
        <v>487</v>
      </c>
      <c r="D1147" s="52">
        <v>1058</v>
      </c>
      <c r="E1147" s="52">
        <v>1419</v>
      </c>
      <c r="F1147" s="23">
        <v>1395</v>
      </c>
      <c r="G1147" s="52">
        <v>1417</v>
      </c>
      <c r="H1147" s="23">
        <v>1392</v>
      </c>
      <c r="I1147" s="52">
        <v>1298</v>
      </c>
      <c r="J1147" s="23">
        <v>802</v>
      </c>
      <c r="K1147" s="52">
        <v>539</v>
      </c>
    </row>
    <row r="1148" spans="1:11" x14ac:dyDescent="0.3">
      <c r="A1148" s="87">
        <v>44991</v>
      </c>
      <c r="B1148" s="9">
        <v>4293</v>
      </c>
      <c r="C1148" s="52">
        <v>327</v>
      </c>
      <c r="D1148" s="52">
        <v>505</v>
      </c>
      <c r="E1148" s="52">
        <v>660</v>
      </c>
      <c r="F1148" s="23">
        <v>727</v>
      </c>
      <c r="G1148" s="52">
        <v>651</v>
      </c>
      <c r="H1148" s="23">
        <v>494</v>
      </c>
      <c r="I1148" s="52">
        <v>469</v>
      </c>
      <c r="J1148" s="23">
        <v>245</v>
      </c>
      <c r="K1148" s="52">
        <v>215</v>
      </c>
    </row>
    <row r="1149" spans="1:11" x14ac:dyDescent="0.3">
      <c r="A1149" s="87">
        <v>44992</v>
      </c>
      <c r="B1149" s="9">
        <v>12272</v>
      </c>
      <c r="C1149" s="52">
        <v>670</v>
      </c>
      <c r="D1149" s="52">
        <v>1459</v>
      </c>
      <c r="E1149" s="52">
        <v>1877</v>
      </c>
      <c r="F1149" s="23">
        <v>1972</v>
      </c>
      <c r="G1149" s="52">
        <v>1811</v>
      </c>
      <c r="H1149" s="23">
        <v>1651</v>
      </c>
      <c r="I1149" s="52">
        <v>1425</v>
      </c>
      <c r="J1149" s="23">
        <v>878</v>
      </c>
      <c r="K1149" s="52">
        <v>529</v>
      </c>
    </row>
    <row r="1150" spans="1:11" x14ac:dyDescent="0.3">
      <c r="A1150" s="87">
        <v>44993</v>
      </c>
      <c r="B1150" s="9">
        <v>12787</v>
      </c>
      <c r="C1150" s="52">
        <v>686</v>
      </c>
      <c r="D1150" s="52">
        <v>1655</v>
      </c>
      <c r="E1150" s="52">
        <v>1883</v>
      </c>
      <c r="F1150" s="23">
        <v>1953</v>
      </c>
      <c r="G1150" s="52">
        <v>1751</v>
      </c>
      <c r="H1150" s="23">
        <v>1682</v>
      </c>
      <c r="I1150" s="52">
        <v>1580</v>
      </c>
      <c r="J1150" s="23">
        <v>902</v>
      </c>
      <c r="K1150" s="52">
        <v>695</v>
      </c>
    </row>
    <row r="1151" spans="1:11" x14ac:dyDescent="0.3">
      <c r="A1151" s="87">
        <v>44994</v>
      </c>
      <c r="B1151" s="9">
        <v>10881</v>
      </c>
      <c r="C1151" s="52">
        <v>611</v>
      </c>
      <c r="D1151" s="52">
        <v>1456</v>
      </c>
      <c r="E1151" s="52">
        <v>1652</v>
      </c>
      <c r="F1151" s="23">
        <v>1653</v>
      </c>
      <c r="G1151" s="52">
        <v>1440</v>
      </c>
      <c r="H1151" s="23">
        <v>1449</v>
      </c>
      <c r="I1151" s="52">
        <v>1315</v>
      </c>
      <c r="J1151" s="23">
        <v>755</v>
      </c>
      <c r="K1151" s="52">
        <v>550</v>
      </c>
    </row>
    <row r="1152" spans="1:11" x14ac:dyDescent="0.3">
      <c r="A1152" s="87">
        <v>44995</v>
      </c>
      <c r="B1152" s="9">
        <v>10327</v>
      </c>
      <c r="C1152" s="52">
        <v>646</v>
      </c>
      <c r="D1152" s="52">
        <v>1583</v>
      </c>
      <c r="E1152" s="52">
        <v>1564</v>
      </c>
      <c r="F1152" s="23">
        <v>1440</v>
      </c>
      <c r="G1152" s="52">
        <v>1392</v>
      </c>
      <c r="H1152" s="23">
        <v>1347</v>
      </c>
      <c r="I1152" s="52">
        <v>1124</v>
      </c>
      <c r="J1152" s="23">
        <v>735</v>
      </c>
      <c r="K1152" s="52">
        <v>496</v>
      </c>
    </row>
    <row r="1153" spans="1:11" x14ac:dyDescent="0.3">
      <c r="A1153" s="87">
        <v>44996</v>
      </c>
      <c r="B1153" s="9">
        <v>9999</v>
      </c>
      <c r="C1153" s="52">
        <v>614</v>
      </c>
      <c r="D1153" s="52">
        <v>1601</v>
      </c>
      <c r="E1153" s="52">
        <v>1455</v>
      </c>
      <c r="F1153" s="23">
        <v>1330</v>
      </c>
      <c r="G1153" s="52">
        <v>1354</v>
      </c>
      <c r="H1153" s="23">
        <v>1263</v>
      </c>
      <c r="I1153" s="52">
        <v>1214</v>
      </c>
      <c r="J1153" s="23">
        <v>675</v>
      </c>
      <c r="K1153" s="52">
        <v>493</v>
      </c>
    </row>
    <row r="1154" spans="1:11" x14ac:dyDescent="0.3">
      <c r="A1154" s="87">
        <v>44997</v>
      </c>
      <c r="B1154" s="9">
        <v>9331</v>
      </c>
      <c r="C1154" s="52">
        <v>589</v>
      </c>
      <c r="D1154" s="52">
        <v>1525</v>
      </c>
      <c r="E1154" s="52">
        <v>1383</v>
      </c>
      <c r="F1154" s="23">
        <v>1200</v>
      </c>
      <c r="G1154" s="52">
        <v>1273</v>
      </c>
      <c r="H1154" s="23">
        <v>1196</v>
      </c>
      <c r="I1154" s="52">
        <v>1052</v>
      </c>
      <c r="J1154" s="23">
        <v>652</v>
      </c>
      <c r="K1154" s="52">
        <v>461</v>
      </c>
    </row>
    <row r="1155" spans="1:11" x14ac:dyDescent="0.3">
      <c r="A1155" s="87">
        <v>44998</v>
      </c>
      <c r="B1155" s="9">
        <v>4196</v>
      </c>
      <c r="C1155" s="52">
        <v>348</v>
      </c>
      <c r="D1155" s="52">
        <v>731</v>
      </c>
      <c r="E1155" s="52">
        <v>624</v>
      </c>
      <c r="F1155" s="23">
        <v>612</v>
      </c>
      <c r="G1155" s="52">
        <v>608</v>
      </c>
      <c r="H1155" s="23">
        <v>477</v>
      </c>
      <c r="I1155" s="52">
        <v>388</v>
      </c>
      <c r="J1155" s="23">
        <v>238</v>
      </c>
      <c r="K1155" s="52">
        <v>170</v>
      </c>
    </row>
    <row r="1156" spans="1:11" x14ac:dyDescent="0.3">
      <c r="A1156" s="87">
        <v>44999</v>
      </c>
      <c r="B1156" s="9">
        <v>11397</v>
      </c>
      <c r="C1156" s="52">
        <v>734</v>
      </c>
      <c r="D1156" s="52">
        <v>2094</v>
      </c>
      <c r="E1156" s="52">
        <v>1700</v>
      </c>
      <c r="F1156" s="23">
        <v>1812</v>
      </c>
      <c r="G1156" s="52">
        <v>1623</v>
      </c>
      <c r="H1156" s="23">
        <v>1311</v>
      </c>
      <c r="I1156" s="52">
        <v>1027</v>
      </c>
      <c r="J1156" s="23">
        <v>700</v>
      </c>
      <c r="K1156" s="52">
        <v>396</v>
      </c>
    </row>
    <row r="1157" spans="1:11" x14ac:dyDescent="0.3">
      <c r="A1157" s="87">
        <v>45000</v>
      </c>
      <c r="B1157" s="9">
        <v>11893</v>
      </c>
      <c r="C1157" s="52">
        <v>749</v>
      </c>
      <c r="D1157" s="52">
        <v>2080</v>
      </c>
      <c r="E1157" s="52">
        <v>1766</v>
      </c>
      <c r="F1157" s="23">
        <v>1680</v>
      </c>
      <c r="G1157" s="52">
        <v>1592</v>
      </c>
      <c r="H1157" s="23">
        <v>1376</v>
      </c>
      <c r="I1157" s="52">
        <v>1284</v>
      </c>
      <c r="J1157" s="23">
        <v>773</v>
      </c>
      <c r="K1157" s="52">
        <v>593</v>
      </c>
    </row>
    <row r="1158" spans="1:11" x14ac:dyDescent="0.3">
      <c r="A1158" s="87">
        <v>45001</v>
      </c>
      <c r="B1158" s="9">
        <v>9928</v>
      </c>
      <c r="C1158" s="52">
        <v>645</v>
      </c>
      <c r="D1158" s="52">
        <v>1732</v>
      </c>
      <c r="E1158" s="52">
        <v>1501</v>
      </c>
      <c r="F1158" s="23">
        <v>1413</v>
      </c>
      <c r="G1158" s="52">
        <v>1335</v>
      </c>
      <c r="H1158" s="23">
        <v>1249</v>
      </c>
      <c r="I1158" s="52">
        <v>1014</v>
      </c>
      <c r="J1158" s="23">
        <v>637</v>
      </c>
      <c r="K1158" s="52">
        <v>402</v>
      </c>
    </row>
    <row r="1159" spans="1:11" x14ac:dyDescent="0.3">
      <c r="A1159" s="87">
        <v>45002</v>
      </c>
      <c r="B1159" s="9">
        <v>9061</v>
      </c>
      <c r="C1159" s="52">
        <v>590</v>
      </c>
      <c r="D1159" s="52">
        <v>1507</v>
      </c>
      <c r="E1159" s="52">
        <v>1275</v>
      </c>
      <c r="F1159" s="23">
        <v>1307</v>
      </c>
      <c r="G1159" s="52">
        <v>1263</v>
      </c>
      <c r="H1159" s="23">
        <v>1056</v>
      </c>
      <c r="I1159" s="52">
        <v>989</v>
      </c>
      <c r="J1159" s="23">
        <v>612</v>
      </c>
      <c r="K1159" s="52">
        <v>462</v>
      </c>
    </row>
    <row r="1160" spans="1:11" x14ac:dyDescent="0.3">
      <c r="A1160" s="87">
        <v>45003</v>
      </c>
      <c r="B1160" s="9">
        <v>9247</v>
      </c>
      <c r="C1160" s="52">
        <v>576</v>
      </c>
      <c r="D1160" s="52">
        <v>1721</v>
      </c>
      <c r="E1160" s="52">
        <v>1249</v>
      </c>
      <c r="F1160" s="23">
        <v>1225</v>
      </c>
      <c r="G1160" s="52">
        <v>1256</v>
      </c>
      <c r="H1160" s="23">
        <v>1168</v>
      </c>
      <c r="I1160" s="52">
        <v>1011</v>
      </c>
      <c r="J1160" s="23">
        <v>605</v>
      </c>
      <c r="K1160" s="69">
        <v>436</v>
      </c>
    </row>
    <row r="1161" spans="1:11" x14ac:dyDescent="0.3">
      <c r="A1161" s="87">
        <v>45004</v>
      </c>
      <c r="B1161" s="9">
        <v>8800</v>
      </c>
      <c r="C1161" s="52">
        <v>520</v>
      </c>
      <c r="D1161" s="52">
        <v>1525</v>
      </c>
      <c r="E1161" s="52">
        <v>1276</v>
      </c>
      <c r="F1161" s="23">
        <v>1130</v>
      </c>
      <c r="G1161" s="52">
        <v>1204</v>
      </c>
      <c r="H1161" s="23">
        <v>1085</v>
      </c>
      <c r="I1161" s="52">
        <v>1025</v>
      </c>
      <c r="J1161" s="23">
        <v>580</v>
      </c>
      <c r="K1161" s="52">
        <v>455</v>
      </c>
    </row>
    <row r="1162" spans="1:11" x14ac:dyDescent="0.3">
      <c r="A1162" s="87">
        <v>45005</v>
      </c>
      <c r="B1162" s="9">
        <v>3924</v>
      </c>
      <c r="C1162" s="52">
        <v>310</v>
      </c>
      <c r="D1162" s="52">
        <v>717</v>
      </c>
      <c r="E1162" s="52">
        <v>582</v>
      </c>
      <c r="F1162" s="23">
        <v>579</v>
      </c>
      <c r="G1162" s="52">
        <v>550</v>
      </c>
      <c r="H1162" s="23">
        <v>462</v>
      </c>
      <c r="I1162" s="52">
        <v>378</v>
      </c>
      <c r="J1162" s="23">
        <v>191</v>
      </c>
      <c r="K1162" s="52">
        <v>155</v>
      </c>
    </row>
    <row r="1163" spans="1:11" x14ac:dyDescent="0.3">
      <c r="A1163" s="87">
        <v>45006</v>
      </c>
      <c r="B1163" s="73">
        <v>12009</v>
      </c>
      <c r="C1163" s="52">
        <v>732</v>
      </c>
      <c r="D1163" s="52">
        <v>2189</v>
      </c>
      <c r="E1163" s="52">
        <v>1846</v>
      </c>
      <c r="F1163" s="23">
        <v>1818</v>
      </c>
      <c r="G1163" s="52">
        <v>1746</v>
      </c>
      <c r="H1163" s="23">
        <v>1386</v>
      </c>
      <c r="I1163" s="52">
        <v>1110</v>
      </c>
      <c r="J1163" s="23">
        <v>732</v>
      </c>
      <c r="K1163" s="52">
        <v>450</v>
      </c>
    </row>
    <row r="1164" spans="1:11" x14ac:dyDescent="0.3">
      <c r="A1164" s="87">
        <v>45007</v>
      </c>
      <c r="B1164" s="9">
        <v>13072</v>
      </c>
      <c r="C1164" s="52">
        <v>725</v>
      </c>
      <c r="D1164" s="52">
        <v>2320</v>
      </c>
      <c r="E1164" s="52">
        <v>1965</v>
      </c>
      <c r="F1164" s="23">
        <v>1836</v>
      </c>
      <c r="G1164" s="52">
        <v>1863</v>
      </c>
      <c r="H1164" s="23">
        <v>1520</v>
      </c>
      <c r="I1164" s="52">
        <v>1322</v>
      </c>
      <c r="J1164" s="23">
        <v>888</v>
      </c>
      <c r="K1164" s="52">
        <v>633</v>
      </c>
    </row>
    <row r="1165" spans="1:11" x14ac:dyDescent="0.3">
      <c r="A1165" s="87">
        <v>45008</v>
      </c>
      <c r="B1165" s="9">
        <v>11395</v>
      </c>
      <c r="C1165" s="52">
        <v>611</v>
      </c>
      <c r="D1165" s="52">
        <v>1804</v>
      </c>
      <c r="E1165" s="52">
        <v>1739</v>
      </c>
      <c r="F1165" s="23">
        <v>1633</v>
      </c>
      <c r="G1165" s="52">
        <v>1642</v>
      </c>
      <c r="H1165" s="23">
        <v>1384</v>
      </c>
      <c r="I1165" s="52">
        <v>1292</v>
      </c>
      <c r="J1165" s="23">
        <v>795</v>
      </c>
      <c r="K1165" s="52">
        <v>495</v>
      </c>
    </row>
    <row r="1166" spans="1:11" x14ac:dyDescent="0.3">
      <c r="A1166" s="87">
        <v>45009</v>
      </c>
      <c r="B1166" s="9">
        <v>10275</v>
      </c>
      <c r="C1166" s="52">
        <v>618</v>
      </c>
      <c r="D1166" s="52">
        <v>1680</v>
      </c>
      <c r="E1166" s="52">
        <v>1511</v>
      </c>
      <c r="F1166" s="23">
        <v>1430</v>
      </c>
      <c r="G1166" s="52">
        <v>1538</v>
      </c>
      <c r="H1166" s="23">
        <v>1254</v>
      </c>
      <c r="I1166" s="52">
        <v>1087</v>
      </c>
      <c r="J1166" s="23">
        <v>682</v>
      </c>
      <c r="K1166" s="52">
        <v>475</v>
      </c>
    </row>
    <row r="1167" spans="1:11" x14ac:dyDescent="0.3">
      <c r="A1167" s="87">
        <v>45010</v>
      </c>
      <c r="B1167" s="9">
        <v>10446</v>
      </c>
      <c r="C1167" s="52">
        <v>606</v>
      </c>
      <c r="D1167" s="52">
        <v>1772</v>
      </c>
      <c r="E1167" s="52">
        <v>1527</v>
      </c>
      <c r="F1167" s="23">
        <v>1476</v>
      </c>
      <c r="G1167" s="52">
        <v>1456</v>
      </c>
      <c r="H1167" s="23">
        <v>1197</v>
      </c>
      <c r="I1167" s="52">
        <v>1151</v>
      </c>
      <c r="J1167" s="23">
        <v>757</v>
      </c>
      <c r="K1167" s="52">
        <v>504</v>
      </c>
    </row>
    <row r="1168" spans="1:11" x14ac:dyDescent="0.3">
      <c r="A1168" s="87">
        <v>45011</v>
      </c>
      <c r="B1168" s="9">
        <v>9354</v>
      </c>
      <c r="C1168" s="52">
        <v>500</v>
      </c>
      <c r="D1168" s="52">
        <v>1413</v>
      </c>
      <c r="E1168" s="52">
        <v>1408</v>
      </c>
      <c r="F1168" s="23">
        <v>1275</v>
      </c>
      <c r="G1168" s="52">
        <v>1266</v>
      </c>
      <c r="H1168" s="23">
        <v>1220</v>
      </c>
      <c r="I1168" s="52">
        <v>1180</v>
      </c>
      <c r="J1168" s="23">
        <v>697</v>
      </c>
      <c r="K1168" s="52">
        <v>395</v>
      </c>
    </row>
    <row r="1169" spans="1:11" x14ac:dyDescent="0.3">
      <c r="A1169" s="87">
        <v>45012</v>
      </c>
      <c r="B1169" s="9">
        <v>4199</v>
      </c>
      <c r="C1169" s="52">
        <v>310</v>
      </c>
      <c r="D1169" s="52">
        <v>664</v>
      </c>
      <c r="E1169" s="52">
        <v>647</v>
      </c>
      <c r="F1169" s="23">
        <v>697</v>
      </c>
      <c r="G1169" s="52">
        <v>635</v>
      </c>
      <c r="H1169" s="23">
        <v>461</v>
      </c>
      <c r="I1169" s="52">
        <v>410</v>
      </c>
      <c r="J1169" s="23">
        <v>194</v>
      </c>
      <c r="K1169" s="52">
        <v>181</v>
      </c>
    </row>
    <row r="1170" spans="1:11" x14ac:dyDescent="0.3">
      <c r="A1170" s="87">
        <v>45013</v>
      </c>
      <c r="B1170" s="9">
        <v>12123</v>
      </c>
      <c r="C1170" s="52">
        <v>654</v>
      </c>
      <c r="D1170" s="52">
        <v>1893</v>
      </c>
      <c r="E1170" s="52">
        <v>1949</v>
      </c>
      <c r="F1170" s="23">
        <v>1950</v>
      </c>
      <c r="G1170" s="52">
        <v>1818</v>
      </c>
      <c r="H1170" s="23">
        <v>1469</v>
      </c>
      <c r="I1170" s="52">
        <v>1172</v>
      </c>
      <c r="J1170" s="23">
        <v>770</v>
      </c>
      <c r="K1170" s="52">
        <v>448</v>
      </c>
    </row>
    <row r="1171" spans="1:11" x14ac:dyDescent="0.3">
      <c r="A1171" s="87">
        <v>45014</v>
      </c>
      <c r="B1171" s="9">
        <v>13127</v>
      </c>
      <c r="C1171" s="52">
        <v>690</v>
      </c>
      <c r="D1171" s="52">
        <v>2057</v>
      </c>
      <c r="E1171" s="52">
        <v>2092</v>
      </c>
      <c r="F1171" s="23">
        <v>1921</v>
      </c>
      <c r="G1171" s="52">
        <v>1863</v>
      </c>
      <c r="H1171" s="23">
        <v>1578</v>
      </c>
      <c r="I1171" s="52">
        <v>1447</v>
      </c>
      <c r="J1171" s="23">
        <v>827</v>
      </c>
      <c r="K1171" s="52">
        <v>652</v>
      </c>
    </row>
    <row r="1172" spans="1:11" x14ac:dyDescent="0.3">
      <c r="A1172" s="87">
        <v>45015</v>
      </c>
      <c r="B1172" s="9">
        <v>11028</v>
      </c>
      <c r="C1172" s="52">
        <v>594</v>
      </c>
      <c r="D1172" s="52">
        <v>1533</v>
      </c>
      <c r="E1172" s="52">
        <v>1788</v>
      </c>
      <c r="F1172" s="23">
        <v>1657</v>
      </c>
      <c r="G1172" s="52">
        <v>1600</v>
      </c>
      <c r="H1172" s="23">
        <v>1388</v>
      </c>
      <c r="I1172" s="52">
        <v>1227</v>
      </c>
      <c r="J1172" s="23">
        <v>744</v>
      </c>
      <c r="K1172" s="52">
        <v>497</v>
      </c>
    </row>
    <row r="1173" spans="1:11" x14ac:dyDescent="0.3">
      <c r="A1173" s="87">
        <v>45016</v>
      </c>
      <c r="B1173" s="9">
        <v>10358</v>
      </c>
      <c r="C1173" s="52">
        <v>555</v>
      </c>
      <c r="D1173" s="52">
        <v>1388</v>
      </c>
      <c r="E1173" s="52">
        <v>1609</v>
      </c>
      <c r="F1173" s="23">
        <v>1611</v>
      </c>
      <c r="G1173" s="52">
        <v>1497</v>
      </c>
      <c r="H1173" s="23">
        <v>1278</v>
      </c>
      <c r="I1173" s="52">
        <v>1236</v>
      </c>
      <c r="J1173" s="23">
        <v>709</v>
      </c>
      <c r="K1173" s="52">
        <v>475</v>
      </c>
    </row>
    <row r="1174" spans="1:11" x14ac:dyDescent="0.3">
      <c r="A1174" s="87">
        <v>45017</v>
      </c>
      <c r="B1174" s="9">
        <v>10515</v>
      </c>
      <c r="C1174" s="52">
        <v>568</v>
      </c>
      <c r="D1174" s="52">
        <v>1497</v>
      </c>
      <c r="E1174" s="52">
        <v>1538</v>
      </c>
      <c r="F1174" s="23">
        <v>1523</v>
      </c>
      <c r="G1174" s="52">
        <v>1452</v>
      </c>
      <c r="H1174" s="23">
        <v>1382</v>
      </c>
      <c r="I1174" s="52">
        <v>1299</v>
      </c>
      <c r="J1174" s="23">
        <v>783</v>
      </c>
      <c r="K1174" s="52">
        <v>473</v>
      </c>
    </row>
    <row r="1175" spans="1:11" x14ac:dyDescent="0.3">
      <c r="A1175" s="87">
        <v>45018</v>
      </c>
      <c r="B1175" s="9">
        <v>9688</v>
      </c>
      <c r="C1175" s="52">
        <v>469</v>
      </c>
      <c r="D1175" s="52">
        <v>1214</v>
      </c>
      <c r="E1175" s="52">
        <v>1408</v>
      </c>
      <c r="F1175" s="23">
        <v>1397</v>
      </c>
      <c r="G1175" s="52">
        <v>1466</v>
      </c>
      <c r="H1175" s="23">
        <v>1275</v>
      </c>
      <c r="I1175" s="52">
        <v>1216</v>
      </c>
      <c r="J1175" s="23">
        <v>757</v>
      </c>
      <c r="K1175" s="52">
        <v>486</v>
      </c>
    </row>
    <row r="1176" spans="1:11" x14ac:dyDescent="0.3">
      <c r="A1176" s="87">
        <v>45019</v>
      </c>
      <c r="B1176" s="9">
        <v>4348</v>
      </c>
      <c r="C1176" s="52">
        <v>301</v>
      </c>
      <c r="D1176" s="52">
        <v>533</v>
      </c>
      <c r="E1176" s="52">
        <v>626</v>
      </c>
      <c r="F1176" s="23">
        <v>797</v>
      </c>
      <c r="G1176" s="52">
        <v>698</v>
      </c>
      <c r="H1176" s="23">
        <v>493</v>
      </c>
      <c r="I1176" s="52">
        <v>444</v>
      </c>
      <c r="J1176" s="23">
        <v>273</v>
      </c>
      <c r="K1176" s="52">
        <v>183</v>
      </c>
    </row>
    <row r="1177" spans="1:11" x14ac:dyDescent="0.3">
      <c r="A1177" s="87">
        <v>45020</v>
      </c>
      <c r="B1177" s="9">
        <v>13363</v>
      </c>
      <c r="C1177" s="52">
        <v>645</v>
      </c>
      <c r="D1177" s="52">
        <v>1778</v>
      </c>
      <c r="E1177" s="52">
        <v>2157</v>
      </c>
      <c r="F1177" s="23">
        <v>2304</v>
      </c>
      <c r="G1177" s="52">
        <v>2061</v>
      </c>
      <c r="H1177" s="23">
        <v>1678</v>
      </c>
      <c r="I1177" s="52">
        <v>1343</v>
      </c>
      <c r="J1177" s="23">
        <v>893</v>
      </c>
      <c r="K1177" s="52">
        <v>504</v>
      </c>
    </row>
    <row r="1178" spans="1:11" x14ac:dyDescent="0.3">
      <c r="A1178" s="87">
        <v>45021</v>
      </c>
      <c r="B1178" s="9">
        <v>14454</v>
      </c>
      <c r="C1178" s="52">
        <v>703</v>
      </c>
      <c r="D1178" s="52">
        <v>1858</v>
      </c>
      <c r="E1178" s="52">
        <v>2351</v>
      </c>
      <c r="F1178" s="23">
        <v>2324</v>
      </c>
      <c r="G1178" s="52">
        <v>2014</v>
      </c>
      <c r="H1178" s="23">
        <v>1870</v>
      </c>
      <c r="I1178" s="52">
        <v>1596</v>
      </c>
      <c r="J1178" s="23">
        <v>999</v>
      </c>
      <c r="K1178" s="52">
        <v>739</v>
      </c>
    </row>
    <row r="1179" spans="1:11" x14ac:dyDescent="0.3">
      <c r="A1179" s="87">
        <v>45022</v>
      </c>
      <c r="B1179" s="9">
        <v>12071</v>
      </c>
      <c r="C1179" s="52">
        <v>558</v>
      </c>
      <c r="D1179" s="52">
        <v>1418</v>
      </c>
      <c r="E1179" s="52">
        <v>2017</v>
      </c>
      <c r="F1179" s="23">
        <v>1924</v>
      </c>
      <c r="G1179" s="52">
        <v>1698</v>
      </c>
      <c r="H1179" s="23">
        <v>1608</v>
      </c>
      <c r="I1179" s="52">
        <v>1411</v>
      </c>
      <c r="J1179" s="23">
        <v>861</v>
      </c>
      <c r="K1179" s="52">
        <v>576</v>
      </c>
    </row>
    <row r="1180" spans="1:11" x14ac:dyDescent="0.3">
      <c r="A1180" s="87">
        <v>45023</v>
      </c>
      <c r="B1180" s="9">
        <v>10724</v>
      </c>
      <c r="C1180" s="52">
        <v>496</v>
      </c>
      <c r="D1180" s="52">
        <v>1185</v>
      </c>
      <c r="E1180" s="52">
        <v>1736</v>
      </c>
      <c r="F1180" s="23">
        <v>1755</v>
      </c>
      <c r="G1180" s="52">
        <v>1453</v>
      </c>
      <c r="H1180" s="23">
        <v>1424</v>
      </c>
      <c r="I1180" s="52">
        <v>1331</v>
      </c>
      <c r="J1180" s="23">
        <v>801</v>
      </c>
      <c r="K1180" s="52">
        <v>543</v>
      </c>
    </row>
    <row r="1181" spans="1:11" x14ac:dyDescent="0.3">
      <c r="A1181" s="87">
        <v>45024</v>
      </c>
      <c r="B1181" s="9">
        <v>10360</v>
      </c>
      <c r="C1181" s="52">
        <v>455</v>
      </c>
      <c r="D1181" s="52">
        <v>1177</v>
      </c>
      <c r="E1181" s="52">
        <v>1483</v>
      </c>
      <c r="F1181" s="23">
        <v>1612</v>
      </c>
      <c r="G1181" s="52">
        <v>1491</v>
      </c>
      <c r="H1181" s="23">
        <v>1329</v>
      </c>
      <c r="I1181" s="52">
        <v>1372</v>
      </c>
      <c r="J1181" s="23">
        <v>854</v>
      </c>
      <c r="K1181" s="52">
        <v>587</v>
      </c>
    </row>
    <row r="1182" spans="1:11" x14ac:dyDescent="0.3">
      <c r="A1182" s="87">
        <v>45025</v>
      </c>
      <c r="B1182" s="9">
        <v>9538</v>
      </c>
      <c r="C1182" s="52">
        <v>431</v>
      </c>
      <c r="D1182" s="52">
        <v>1044</v>
      </c>
      <c r="E1182" s="52">
        <v>1338</v>
      </c>
      <c r="F1182" s="23">
        <v>1430</v>
      </c>
      <c r="G1182" s="52">
        <v>1354</v>
      </c>
      <c r="H1182" s="23">
        <v>1257</v>
      </c>
      <c r="I1182" s="52">
        <v>1326</v>
      </c>
      <c r="J1182" s="23">
        <v>812</v>
      </c>
      <c r="K1182" s="52">
        <v>546</v>
      </c>
    </row>
    <row r="1183" spans="1:11" x14ac:dyDescent="0.3">
      <c r="A1183" s="87">
        <v>45026</v>
      </c>
      <c r="B1183" s="9">
        <v>3995</v>
      </c>
      <c r="C1183" s="52">
        <v>224</v>
      </c>
      <c r="D1183" s="52">
        <v>429</v>
      </c>
      <c r="E1183" s="52">
        <v>643</v>
      </c>
      <c r="F1183" s="23">
        <v>637</v>
      </c>
      <c r="G1183" s="52">
        <v>617</v>
      </c>
      <c r="H1183" s="23">
        <v>428</v>
      </c>
      <c r="I1183" s="52">
        <v>477</v>
      </c>
      <c r="J1183" s="23">
        <v>322</v>
      </c>
      <c r="K1183" s="52">
        <v>218</v>
      </c>
    </row>
    <row r="1184" spans="1:11" x14ac:dyDescent="0.3">
      <c r="A1184" s="87">
        <v>45027</v>
      </c>
      <c r="B1184" s="9">
        <v>12436</v>
      </c>
      <c r="C1184" s="52">
        <v>538</v>
      </c>
      <c r="D1184" s="52">
        <v>1426</v>
      </c>
      <c r="E1184" s="52">
        <v>1878</v>
      </c>
      <c r="F1184" s="23">
        <v>2093</v>
      </c>
      <c r="G1184" s="52">
        <v>1949</v>
      </c>
      <c r="H1184" s="23">
        <v>1652</v>
      </c>
      <c r="I1184" s="52">
        <v>1440</v>
      </c>
      <c r="J1184" s="23">
        <v>942</v>
      </c>
      <c r="K1184" s="52">
        <v>518</v>
      </c>
    </row>
    <row r="1185" spans="1:11" x14ac:dyDescent="0.3">
      <c r="A1185" s="87">
        <v>45028</v>
      </c>
      <c r="B1185" s="73">
        <v>13917</v>
      </c>
      <c r="C1185" s="52">
        <v>583</v>
      </c>
      <c r="D1185" s="52">
        <v>1575</v>
      </c>
      <c r="E1185" s="52">
        <v>2202</v>
      </c>
      <c r="F1185" s="23">
        <v>2202</v>
      </c>
      <c r="G1185" s="52">
        <v>2023</v>
      </c>
      <c r="H1185" s="23">
        <v>1756</v>
      </c>
      <c r="I1185" s="52">
        <v>1727</v>
      </c>
      <c r="J1185" s="23">
        <v>1096</v>
      </c>
      <c r="K1185" s="52">
        <v>753</v>
      </c>
    </row>
    <row r="1186" spans="1:11" x14ac:dyDescent="0.3">
      <c r="A1186" s="87">
        <v>45029</v>
      </c>
      <c r="B1186" s="9">
        <v>11589</v>
      </c>
      <c r="C1186" s="52">
        <v>473</v>
      </c>
      <c r="D1186" s="52">
        <v>1355</v>
      </c>
      <c r="E1186" s="52">
        <v>1774</v>
      </c>
      <c r="F1186" s="23">
        <v>1817</v>
      </c>
      <c r="G1186" s="52">
        <v>1684</v>
      </c>
      <c r="H1186" s="23">
        <v>1497</v>
      </c>
      <c r="I1186" s="52">
        <v>1493</v>
      </c>
      <c r="J1186" s="23">
        <v>897</v>
      </c>
      <c r="K1186" s="52">
        <v>599</v>
      </c>
    </row>
    <row r="1187" spans="1:11" x14ac:dyDescent="0.3">
      <c r="A1187" s="87">
        <v>45030</v>
      </c>
      <c r="B1187" s="9">
        <v>11661</v>
      </c>
      <c r="C1187" s="52">
        <v>526</v>
      </c>
      <c r="D1187" s="52">
        <v>1154</v>
      </c>
      <c r="E1187" s="52">
        <v>1726</v>
      </c>
      <c r="F1187" s="23">
        <v>1830</v>
      </c>
      <c r="G1187" s="52">
        <v>1696</v>
      </c>
      <c r="H1187" s="23">
        <v>1471</v>
      </c>
      <c r="I1187" s="52">
        <v>1627</v>
      </c>
      <c r="J1187" s="23">
        <v>1001</v>
      </c>
      <c r="K1187" s="52">
        <v>630</v>
      </c>
    </row>
    <row r="1188" spans="1:11" x14ac:dyDescent="0.3">
      <c r="A1188" s="87">
        <v>45031</v>
      </c>
      <c r="B1188" s="9">
        <v>11675</v>
      </c>
      <c r="C1188" s="52">
        <v>502</v>
      </c>
      <c r="D1188" s="52">
        <v>1178</v>
      </c>
      <c r="E1188" s="52">
        <v>1610</v>
      </c>
      <c r="F1188" s="23">
        <v>1755</v>
      </c>
      <c r="G1188" s="52">
        <v>1674</v>
      </c>
      <c r="H1188" s="23">
        <v>1584</v>
      </c>
      <c r="I1188" s="52">
        <v>1605</v>
      </c>
      <c r="J1188" s="23">
        <v>1024</v>
      </c>
      <c r="K1188" s="52">
        <v>743</v>
      </c>
    </row>
    <row r="1189" spans="1:11" x14ac:dyDescent="0.3">
      <c r="A1189" s="87">
        <v>45032</v>
      </c>
      <c r="B1189" s="9">
        <v>10183</v>
      </c>
      <c r="C1189" s="52">
        <v>460</v>
      </c>
      <c r="D1189" s="52">
        <v>935</v>
      </c>
      <c r="E1189" s="52">
        <v>1391</v>
      </c>
      <c r="F1189" s="23">
        <v>1558</v>
      </c>
      <c r="G1189" s="52">
        <v>1447</v>
      </c>
      <c r="H1189" s="23">
        <v>1417</v>
      </c>
      <c r="I1189" s="52">
        <v>1464</v>
      </c>
      <c r="J1189" s="23">
        <v>934</v>
      </c>
      <c r="K1189" s="52">
        <v>577</v>
      </c>
    </row>
    <row r="1190" spans="1:11" x14ac:dyDescent="0.3">
      <c r="A1190" s="87">
        <v>45033</v>
      </c>
      <c r="B1190" s="9">
        <v>4937</v>
      </c>
      <c r="C1190" s="52">
        <v>277</v>
      </c>
      <c r="D1190" s="52">
        <v>551</v>
      </c>
      <c r="E1190" s="52">
        <v>740</v>
      </c>
      <c r="F1190" s="23">
        <v>911</v>
      </c>
      <c r="G1190" s="52">
        <v>768</v>
      </c>
      <c r="H1190" s="23">
        <v>627</v>
      </c>
      <c r="I1190" s="52">
        <v>529</v>
      </c>
      <c r="J1190" s="23">
        <v>286</v>
      </c>
      <c r="K1190" s="52">
        <v>248</v>
      </c>
    </row>
    <row r="1191" spans="1:11" x14ac:dyDescent="0.3">
      <c r="A1191" s="87">
        <v>45034</v>
      </c>
      <c r="B1191" s="9">
        <v>15163</v>
      </c>
      <c r="C1191" s="52">
        <v>638</v>
      </c>
      <c r="D1191" s="52">
        <v>1552</v>
      </c>
      <c r="E1191" s="52">
        <v>2214</v>
      </c>
      <c r="F1191" s="23">
        <v>2657</v>
      </c>
      <c r="G1191" s="52">
        <v>2471</v>
      </c>
      <c r="H1191" s="23">
        <v>1992</v>
      </c>
      <c r="I1191" s="52">
        <v>1762</v>
      </c>
      <c r="J1191" s="23">
        <v>1175</v>
      </c>
      <c r="K1191" s="52">
        <v>702</v>
      </c>
    </row>
    <row r="1192" spans="1:11" x14ac:dyDescent="0.3">
      <c r="A1192" s="87">
        <v>45035</v>
      </c>
      <c r="B1192" s="9">
        <v>16495</v>
      </c>
      <c r="C1192" s="52">
        <v>691</v>
      </c>
      <c r="D1192" s="52">
        <v>1638</v>
      </c>
      <c r="E1192" s="52">
        <v>2458</v>
      </c>
      <c r="F1192" s="23">
        <v>2688</v>
      </c>
      <c r="G1192" s="52">
        <v>2344</v>
      </c>
      <c r="H1192" s="23">
        <v>2202</v>
      </c>
      <c r="I1192" s="52">
        <v>2130</v>
      </c>
      <c r="J1192" s="23">
        <v>1365</v>
      </c>
      <c r="K1192" s="52">
        <v>979</v>
      </c>
    </row>
    <row r="1193" spans="1:11" x14ac:dyDescent="0.3">
      <c r="A1193" s="87">
        <v>45036</v>
      </c>
      <c r="B1193" s="9">
        <v>14084</v>
      </c>
      <c r="C1193" s="52">
        <v>608</v>
      </c>
      <c r="D1193" s="52">
        <v>1376</v>
      </c>
      <c r="E1193" s="52">
        <v>1998</v>
      </c>
      <c r="F1193" s="23">
        <v>2324</v>
      </c>
      <c r="G1193" s="52">
        <v>2030</v>
      </c>
      <c r="H1193" s="23">
        <v>1925</v>
      </c>
      <c r="I1193" s="52">
        <v>1942</v>
      </c>
      <c r="J1193" s="23">
        <v>1110</v>
      </c>
      <c r="K1193" s="52">
        <v>771</v>
      </c>
    </row>
    <row r="1194" spans="1:11" x14ac:dyDescent="0.3">
      <c r="A1194" s="87">
        <v>45037</v>
      </c>
      <c r="B1194" s="9">
        <v>13589</v>
      </c>
      <c r="C1194" s="52">
        <v>567</v>
      </c>
      <c r="D1194" s="52">
        <v>1371</v>
      </c>
      <c r="E1194" s="52">
        <v>1889</v>
      </c>
      <c r="F1194" s="23">
        <v>2128</v>
      </c>
      <c r="G1194" s="52">
        <v>1897</v>
      </c>
      <c r="H1194" s="23">
        <v>1828</v>
      </c>
      <c r="I1194" s="52">
        <v>1999</v>
      </c>
      <c r="J1194" s="23">
        <v>1164</v>
      </c>
      <c r="K1194" s="52">
        <v>746</v>
      </c>
    </row>
    <row r="1195" spans="1:11" x14ac:dyDescent="0.3">
      <c r="A1195" s="87">
        <v>45038</v>
      </c>
      <c r="B1195" s="9">
        <v>13789</v>
      </c>
      <c r="C1195" s="52">
        <v>553</v>
      </c>
      <c r="D1195" s="52">
        <v>1466</v>
      </c>
      <c r="E1195" s="52">
        <v>1834</v>
      </c>
      <c r="F1195" s="23">
        <v>2086</v>
      </c>
      <c r="G1195" s="52">
        <v>1979</v>
      </c>
      <c r="H1195" s="23">
        <v>1819</v>
      </c>
      <c r="I1195" s="52">
        <v>1986</v>
      </c>
      <c r="J1195" s="23">
        <v>1228</v>
      </c>
      <c r="K1195" s="52">
        <v>838</v>
      </c>
    </row>
    <row r="1196" spans="1:11" x14ac:dyDescent="0.3">
      <c r="A1196" s="87">
        <v>45039</v>
      </c>
      <c r="B1196" s="9">
        <v>11823</v>
      </c>
      <c r="C1196" s="52">
        <v>486</v>
      </c>
      <c r="D1196" s="52">
        <v>1154</v>
      </c>
      <c r="E1196" s="52">
        <v>1555</v>
      </c>
      <c r="F1196" s="23">
        <v>1754</v>
      </c>
      <c r="G1196" s="52">
        <v>1585</v>
      </c>
      <c r="H1196" s="23">
        <v>1616</v>
      </c>
      <c r="I1196" s="52">
        <v>1818</v>
      </c>
      <c r="J1196" s="23">
        <v>1122</v>
      </c>
      <c r="K1196" s="52">
        <v>733</v>
      </c>
    </row>
    <row r="1197" spans="1:11" x14ac:dyDescent="0.3">
      <c r="A1197" s="87">
        <v>45040</v>
      </c>
      <c r="B1197" s="9">
        <v>5022</v>
      </c>
      <c r="C1197" s="52">
        <v>283</v>
      </c>
      <c r="D1197" s="52">
        <v>474</v>
      </c>
      <c r="E1197" s="52">
        <v>664</v>
      </c>
      <c r="F1197" s="23">
        <v>889</v>
      </c>
      <c r="G1197" s="52">
        <v>764</v>
      </c>
      <c r="H1197" s="23">
        <v>700</v>
      </c>
      <c r="I1197" s="52">
        <v>608</v>
      </c>
      <c r="J1197" s="23">
        <v>374</v>
      </c>
      <c r="K1197" s="52">
        <v>266</v>
      </c>
    </row>
    <row r="1198" spans="1:11" x14ac:dyDescent="0.3">
      <c r="A1198" s="87">
        <v>45041</v>
      </c>
      <c r="B1198" s="9">
        <v>14809</v>
      </c>
      <c r="C1198" s="52">
        <v>651</v>
      </c>
      <c r="D1198" s="52">
        <v>1342</v>
      </c>
      <c r="E1198" s="52">
        <v>1953</v>
      </c>
      <c r="F1198" s="23">
        <v>2590</v>
      </c>
      <c r="G1198" s="52">
        <v>2316</v>
      </c>
      <c r="H1198" s="23">
        <v>1963</v>
      </c>
      <c r="I1198" s="52">
        <v>1975</v>
      </c>
      <c r="J1198" s="23">
        <v>1291</v>
      </c>
      <c r="K1198" s="52">
        <v>728</v>
      </c>
    </row>
    <row r="1199" spans="1:11" x14ac:dyDescent="0.3">
      <c r="A1199" s="87">
        <v>45042</v>
      </c>
      <c r="B1199" s="9">
        <v>16379</v>
      </c>
      <c r="C1199" s="52">
        <v>648</v>
      </c>
      <c r="D1199" s="52">
        <v>1449</v>
      </c>
      <c r="E1199" s="52">
        <v>2270</v>
      </c>
      <c r="F1199" s="23">
        <v>2742</v>
      </c>
      <c r="G1199" s="52">
        <v>2307</v>
      </c>
      <c r="H1199" s="23">
        <v>2231</v>
      </c>
      <c r="I1199" s="52">
        <v>2304</v>
      </c>
      <c r="J1199" s="23">
        <v>1426</v>
      </c>
      <c r="K1199" s="52">
        <v>1002</v>
      </c>
    </row>
    <row r="1200" spans="1:11" x14ac:dyDescent="0.3">
      <c r="A1200" s="87">
        <v>45043</v>
      </c>
      <c r="B1200" s="9">
        <v>14276</v>
      </c>
      <c r="C1200" s="52">
        <v>618</v>
      </c>
      <c r="D1200" s="52">
        <v>1160</v>
      </c>
      <c r="E1200" s="52">
        <v>2061</v>
      </c>
      <c r="F1200" s="23">
        <v>2379</v>
      </c>
      <c r="G1200" s="52">
        <v>2082</v>
      </c>
      <c r="H1200" s="23">
        <v>1877</v>
      </c>
      <c r="I1200" s="52">
        <v>2057</v>
      </c>
      <c r="J1200" s="23">
        <v>1204</v>
      </c>
      <c r="K1200" s="52">
        <v>838</v>
      </c>
    </row>
    <row r="1201" spans="1:11" x14ac:dyDescent="0.3">
      <c r="A1201" s="87">
        <v>45044</v>
      </c>
      <c r="B1201" s="9">
        <v>13778</v>
      </c>
      <c r="C1201" s="52">
        <v>513</v>
      </c>
      <c r="D1201" s="52">
        <v>1022</v>
      </c>
      <c r="E1201" s="52">
        <v>1939</v>
      </c>
      <c r="F1201" s="23">
        <v>2210</v>
      </c>
      <c r="G1201" s="52">
        <v>1923</v>
      </c>
      <c r="H1201" s="23">
        <v>1962</v>
      </c>
      <c r="I1201" s="52">
        <v>2168</v>
      </c>
      <c r="J1201" s="23">
        <v>1265</v>
      </c>
      <c r="K1201" s="52">
        <v>776</v>
      </c>
    </row>
    <row r="1202" spans="1:11" x14ac:dyDescent="0.3">
      <c r="A1202" s="87">
        <v>45045</v>
      </c>
      <c r="B1202" s="9">
        <v>14807</v>
      </c>
      <c r="C1202" s="52">
        <v>563</v>
      </c>
      <c r="D1202" s="52">
        <v>1197</v>
      </c>
      <c r="E1202" s="52">
        <v>1936</v>
      </c>
      <c r="F1202" s="23">
        <v>2354</v>
      </c>
      <c r="G1202" s="52">
        <v>2022</v>
      </c>
      <c r="H1202" s="23">
        <v>2113</v>
      </c>
      <c r="I1202" s="52">
        <v>2218</v>
      </c>
      <c r="J1202" s="23">
        <v>1426</v>
      </c>
      <c r="K1202" s="52">
        <v>978</v>
      </c>
    </row>
    <row r="1203" spans="1:11" x14ac:dyDescent="0.3">
      <c r="A1203" s="87">
        <v>45046</v>
      </c>
      <c r="B1203" s="9">
        <v>13610</v>
      </c>
      <c r="C1203" s="52">
        <v>477</v>
      </c>
      <c r="D1203" s="52">
        <v>1194</v>
      </c>
      <c r="E1203" s="52">
        <v>1677</v>
      </c>
      <c r="F1203" s="23">
        <v>2067</v>
      </c>
      <c r="G1203" s="52">
        <v>1882</v>
      </c>
      <c r="H1203" s="23">
        <v>1957</v>
      </c>
      <c r="I1203" s="52">
        <v>2103</v>
      </c>
      <c r="J1203" s="23">
        <v>1383</v>
      </c>
      <c r="K1203" s="52">
        <v>870</v>
      </c>
    </row>
    <row r="1204" spans="1:11" x14ac:dyDescent="0.3">
      <c r="A1204" s="87">
        <v>45047</v>
      </c>
      <c r="B1204" s="9">
        <v>5772</v>
      </c>
      <c r="C1204" s="52">
        <v>282</v>
      </c>
      <c r="D1204" s="52">
        <v>515</v>
      </c>
      <c r="E1204" s="52">
        <v>795</v>
      </c>
      <c r="F1204" s="23">
        <v>988</v>
      </c>
      <c r="G1204" s="52">
        <v>906</v>
      </c>
      <c r="H1204" s="23">
        <v>738</v>
      </c>
      <c r="I1204" s="52">
        <v>721</v>
      </c>
      <c r="J1204" s="23">
        <v>462</v>
      </c>
      <c r="K1204" s="52">
        <v>365</v>
      </c>
    </row>
    <row r="1205" spans="1:11" x14ac:dyDescent="0.3">
      <c r="A1205" s="87">
        <v>45048</v>
      </c>
      <c r="B1205" s="9">
        <v>15732</v>
      </c>
      <c r="C1205" s="52">
        <v>609</v>
      </c>
      <c r="D1205" s="52">
        <v>1422</v>
      </c>
      <c r="E1205" s="52">
        <v>2195</v>
      </c>
      <c r="F1205" s="52">
        <v>2551</v>
      </c>
      <c r="G1205" s="52">
        <v>2360</v>
      </c>
      <c r="H1205" s="52">
        <v>2188</v>
      </c>
      <c r="I1205" s="52">
        <v>2213</v>
      </c>
      <c r="J1205" s="52">
        <v>1413</v>
      </c>
      <c r="K1205" s="52">
        <v>781</v>
      </c>
    </row>
    <row r="1206" spans="1:11" x14ac:dyDescent="0.3">
      <c r="A1206" s="87">
        <v>45049</v>
      </c>
      <c r="B1206" s="9">
        <v>20192</v>
      </c>
      <c r="C1206" s="52">
        <v>720</v>
      </c>
      <c r="D1206" s="52">
        <v>1791</v>
      </c>
      <c r="E1206" s="52">
        <v>2991</v>
      </c>
      <c r="F1206" s="52">
        <v>3488</v>
      </c>
      <c r="G1206" s="52">
        <v>2901</v>
      </c>
      <c r="H1206" s="52">
        <v>2672</v>
      </c>
      <c r="I1206" s="52">
        <v>2824</v>
      </c>
      <c r="J1206" s="52">
        <v>1684</v>
      </c>
      <c r="K1206" s="52">
        <v>1121</v>
      </c>
    </row>
    <row r="1207" spans="1:11" x14ac:dyDescent="0.3">
      <c r="A1207" s="87">
        <v>45050</v>
      </c>
      <c r="B1207" s="9">
        <v>20139</v>
      </c>
      <c r="C1207" s="52">
        <v>713</v>
      </c>
      <c r="D1207" s="52">
        <v>1675</v>
      </c>
      <c r="E1207" s="52">
        <v>2934</v>
      </c>
      <c r="F1207" s="52">
        <v>3178</v>
      </c>
      <c r="G1207" s="52">
        <v>2820</v>
      </c>
      <c r="H1207" s="52">
        <v>2759</v>
      </c>
      <c r="I1207" s="52">
        <v>2991</v>
      </c>
      <c r="J1207" s="52">
        <v>1813</v>
      </c>
      <c r="K1207" s="52">
        <v>1256</v>
      </c>
    </row>
    <row r="1208" spans="1:11" x14ac:dyDescent="0.3">
      <c r="A1208" s="87">
        <v>45051</v>
      </c>
      <c r="B1208" s="9">
        <v>18741</v>
      </c>
      <c r="C1208" s="52">
        <v>689</v>
      </c>
      <c r="D1208" s="52">
        <v>1518</v>
      </c>
      <c r="E1208" s="52">
        <v>2701</v>
      </c>
      <c r="F1208" s="23">
        <v>2921</v>
      </c>
      <c r="G1208" s="52">
        <v>2587</v>
      </c>
      <c r="H1208" s="23">
        <v>2574</v>
      </c>
      <c r="I1208" s="52">
        <v>2863</v>
      </c>
      <c r="J1208" s="23">
        <v>1767</v>
      </c>
      <c r="K1208" s="52">
        <v>1121</v>
      </c>
    </row>
    <row r="1209" spans="1:11" x14ac:dyDescent="0.3">
      <c r="A1209" s="87">
        <v>45052</v>
      </c>
      <c r="B1209" s="9">
        <v>11787</v>
      </c>
      <c r="C1209" s="52">
        <v>528</v>
      </c>
      <c r="D1209" s="52">
        <v>1170</v>
      </c>
      <c r="E1209" s="52">
        <v>1585</v>
      </c>
      <c r="F1209" s="23">
        <v>1816</v>
      </c>
      <c r="G1209" s="52">
        <v>1574</v>
      </c>
      <c r="H1209" s="23">
        <v>1596</v>
      </c>
      <c r="I1209" s="52">
        <v>1726</v>
      </c>
      <c r="J1209" s="23">
        <v>1021</v>
      </c>
      <c r="K1209" s="52">
        <v>771</v>
      </c>
    </row>
    <row r="1210" spans="1:11" x14ac:dyDescent="0.3">
      <c r="A1210" s="87">
        <v>45053</v>
      </c>
      <c r="B1210" s="9">
        <v>14735</v>
      </c>
      <c r="C1210" s="52">
        <v>535</v>
      </c>
      <c r="D1210" s="52">
        <v>1343</v>
      </c>
      <c r="E1210" s="52">
        <v>1928</v>
      </c>
      <c r="F1210" s="23">
        <v>2187</v>
      </c>
      <c r="G1210" s="52">
        <v>2185</v>
      </c>
      <c r="H1210" s="23">
        <v>1967</v>
      </c>
      <c r="I1210" s="52">
        <v>2253</v>
      </c>
      <c r="J1210" s="23">
        <v>1494</v>
      </c>
      <c r="K1210" s="52">
        <v>843</v>
      </c>
    </row>
    <row r="1211" spans="1:11" x14ac:dyDescent="0.3">
      <c r="A1211" s="87">
        <v>45054</v>
      </c>
      <c r="B1211" s="9">
        <v>8155</v>
      </c>
      <c r="C1211" s="52">
        <v>438</v>
      </c>
      <c r="D1211" s="52">
        <v>879</v>
      </c>
      <c r="E1211" s="52">
        <v>1213</v>
      </c>
      <c r="F1211" s="23">
        <v>1353</v>
      </c>
      <c r="G1211" s="52">
        <v>1210</v>
      </c>
      <c r="H1211" s="23">
        <v>988</v>
      </c>
      <c r="I1211" s="52">
        <v>1034</v>
      </c>
      <c r="J1211" s="23">
        <v>631</v>
      </c>
      <c r="K1211" s="52">
        <v>409</v>
      </c>
    </row>
    <row r="1212" spans="1:11" x14ac:dyDescent="0.3">
      <c r="A1212" s="87">
        <v>45055</v>
      </c>
      <c r="B1212" s="9">
        <v>21674</v>
      </c>
      <c r="C1212" s="52">
        <v>887</v>
      </c>
      <c r="D1212" s="52">
        <v>2394</v>
      </c>
      <c r="E1212" s="52">
        <v>3265</v>
      </c>
      <c r="F1212" s="23">
        <v>3721</v>
      </c>
      <c r="G1212" s="52">
        <v>3311</v>
      </c>
      <c r="H1212" s="23">
        <v>2692</v>
      </c>
      <c r="I1212" s="52">
        <v>2662</v>
      </c>
      <c r="J1212" s="23">
        <v>1667</v>
      </c>
      <c r="K1212" s="52">
        <v>1075</v>
      </c>
    </row>
    <row r="1213" spans="1:11" x14ac:dyDescent="0.3">
      <c r="A1213" s="87">
        <v>45056</v>
      </c>
      <c r="B1213" s="9">
        <v>23514</v>
      </c>
      <c r="C1213" s="52">
        <v>951</v>
      </c>
      <c r="D1213" s="52">
        <v>2512</v>
      </c>
      <c r="E1213" s="52">
        <v>3684</v>
      </c>
      <c r="F1213" s="23">
        <v>3600</v>
      </c>
      <c r="G1213" s="52">
        <v>3321</v>
      </c>
      <c r="H1213" s="23">
        <v>2985</v>
      </c>
      <c r="I1213" s="52">
        <v>3062</v>
      </c>
      <c r="J1213" s="23">
        <v>1995</v>
      </c>
      <c r="K1213" s="52">
        <v>1404</v>
      </c>
    </row>
    <row r="1214" spans="1:11" x14ac:dyDescent="0.3">
      <c r="A1214" s="87">
        <v>45057</v>
      </c>
      <c r="B1214" s="9">
        <v>20567</v>
      </c>
      <c r="C1214" s="52">
        <v>874</v>
      </c>
      <c r="D1214" s="52">
        <v>2264</v>
      </c>
      <c r="E1214" s="52">
        <v>3197</v>
      </c>
      <c r="F1214" s="23">
        <v>3261</v>
      </c>
      <c r="G1214" s="52">
        <v>3021</v>
      </c>
      <c r="H1214" s="23">
        <v>2581</v>
      </c>
      <c r="I1214" s="52">
        <v>2707</v>
      </c>
      <c r="J1214" s="23">
        <v>1643</v>
      </c>
      <c r="K1214" s="52">
        <v>1019</v>
      </c>
    </row>
    <row r="1215" spans="1:11" x14ac:dyDescent="0.3">
      <c r="A1215" s="87">
        <v>45058</v>
      </c>
      <c r="B1215" s="9">
        <v>19985</v>
      </c>
      <c r="C1215" s="52">
        <v>889</v>
      </c>
      <c r="D1215" s="52">
        <v>2171</v>
      </c>
      <c r="E1215" s="52">
        <v>3050</v>
      </c>
      <c r="F1215" s="23">
        <v>3141</v>
      </c>
      <c r="G1215" s="52">
        <v>2742</v>
      </c>
      <c r="H1215" s="23">
        <v>2537</v>
      </c>
      <c r="I1215" s="52">
        <v>2686</v>
      </c>
      <c r="J1215" s="23">
        <v>1623</v>
      </c>
      <c r="K1215" s="52">
        <v>1146</v>
      </c>
    </row>
    <row r="1216" spans="1:11" x14ac:dyDescent="0.3">
      <c r="A1216" s="87">
        <v>45059</v>
      </c>
      <c r="B1216" s="9">
        <v>19341</v>
      </c>
      <c r="C1216" s="52">
        <v>828</v>
      </c>
      <c r="D1216" s="52">
        <v>2166</v>
      </c>
      <c r="E1216" s="52">
        <v>2814</v>
      </c>
      <c r="F1216" s="23">
        <v>2919</v>
      </c>
      <c r="G1216" s="52">
        <v>2649</v>
      </c>
      <c r="H1216" s="23">
        <v>2500</v>
      </c>
      <c r="I1216" s="52">
        <v>2657</v>
      </c>
      <c r="J1216" s="23">
        <v>1653</v>
      </c>
      <c r="K1216" s="52">
        <v>1155</v>
      </c>
    </row>
    <row r="1217" spans="1:11" x14ac:dyDescent="0.3">
      <c r="A1217" s="87">
        <v>45060</v>
      </c>
      <c r="B1217" s="9">
        <v>17385</v>
      </c>
      <c r="C1217" s="52">
        <v>681</v>
      </c>
      <c r="D1217" s="52">
        <v>1994</v>
      </c>
      <c r="E1217" s="52">
        <v>2449</v>
      </c>
      <c r="F1217" s="23">
        <v>2549</v>
      </c>
      <c r="G1217" s="52">
        <v>2369</v>
      </c>
      <c r="H1217" s="23">
        <v>2238</v>
      </c>
      <c r="I1217" s="52">
        <v>2549</v>
      </c>
      <c r="J1217" s="23">
        <v>1575</v>
      </c>
      <c r="K1217" s="52">
        <v>981</v>
      </c>
    </row>
    <row r="1218" spans="1:11" x14ac:dyDescent="0.3">
      <c r="A1218" s="87">
        <v>45061</v>
      </c>
      <c r="B1218" s="9">
        <v>7174</v>
      </c>
      <c r="C1218" s="52">
        <v>357</v>
      </c>
      <c r="D1218" s="52">
        <v>934</v>
      </c>
      <c r="E1218" s="52">
        <v>1075</v>
      </c>
      <c r="F1218" s="23">
        <v>1196</v>
      </c>
      <c r="G1218" s="52">
        <v>1084</v>
      </c>
      <c r="H1218" s="23">
        <v>854</v>
      </c>
      <c r="I1218" s="52">
        <v>810</v>
      </c>
      <c r="J1218" s="23">
        <v>504</v>
      </c>
      <c r="K1218" s="52">
        <v>360</v>
      </c>
    </row>
    <row r="1219" spans="1:11" x14ac:dyDescent="0.3">
      <c r="A1219" s="87">
        <v>45062</v>
      </c>
      <c r="B1219" s="9">
        <v>23671</v>
      </c>
      <c r="C1219" s="52">
        <v>899</v>
      </c>
      <c r="D1219" s="52">
        <v>3011</v>
      </c>
      <c r="E1219" s="52">
        <v>3416</v>
      </c>
      <c r="F1219" s="23">
        <v>4070</v>
      </c>
      <c r="G1219" s="52">
        <v>3535</v>
      </c>
      <c r="H1219" s="23">
        <v>2954</v>
      </c>
      <c r="I1219" s="52">
        <v>2781</v>
      </c>
      <c r="J1219" s="23">
        <v>1886</v>
      </c>
      <c r="K1219" s="52">
        <v>1119</v>
      </c>
    </row>
    <row r="1220" spans="1:11" x14ac:dyDescent="0.3">
      <c r="A1220" s="87">
        <v>45063</v>
      </c>
      <c r="B1220" s="9">
        <v>26133</v>
      </c>
      <c r="C1220" s="52">
        <v>1034</v>
      </c>
      <c r="D1220" s="52">
        <v>3496</v>
      </c>
      <c r="E1220" s="52">
        <v>3872</v>
      </c>
      <c r="F1220" s="23">
        <v>3900</v>
      </c>
      <c r="G1220" s="52">
        <v>3558</v>
      </c>
      <c r="H1220" s="23">
        <v>3220</v>
      </c>
      <c r="I1220" s="52">
        <v>3324</v>
      </c>
      <c r="J1220" s="23">
        <v>2135</v>
      </c>
      <c r="K1220" s="52">
        <v>1594</v>
      </c>
    </row>
    <row r="1221" spans="1:11" x14ac:dyDescent="0.3">
      <c r="A1221" s="87">
        <v>45064</v>
      </c>
      <c r="B1221" s="9">
        <v>21793</v>
      </c>
      <c r="C1221" s="52">
        <v>810</v>
      </c>
      <c r="D1221" s="52">
        <v>2573</v>
      </c>
      <c r="E1221" s="52">
        <v>3310</v>
      </c>
      <c r="F1221" s="23">
        <v>3240</v>
      </c>
      <c r="G1221" s="52">
        <v>2997</v>
      </c>
      <c r="H1221" s="23">
        <v>2878</v>
      </c>
      <c r="I1221" s="52">
        <v>2924</v>
      </c>
      <c r="J1221" s="23">
        <v>1874</v>
      </c>
      <c r="K1221" s="52">
        <v>1187</v>
      </c>
    </row>
    <row r="1222" spans="1:11" x14ac:dyDescent="0.3">
      <c r="A1222" s="87">
        <v>45065</v>
      </c>
      <c r="B1222" s="73">
        <v>19586</v>
      </c>
      <c r="C1222" s="52">
        <v>787</v>
      </c>
      <c r="D1222" s="52">
        <v>2403</v>
      </c>
      <c r="E1222" s="52">
        <v>2842</v>
      </c>
      <c r="F1222" s="23">
        <v>2962</v>
      </c>
      <c r="G1222" s="52">
        <v>2658</v>
      </c>
      <c r="H1222" s="23">
        <v>2540</v>
      </c>
      <c r="I1222" s="52">
        <v>2658</v>
      </c>
      <c r="J1222" s="23">
        <v>1670</v>
      </c>
      <c r="K1222" s="52">
        <v>1066</v>
      </c>
    </row>
    <row r="1223" spans="1:11" x14ac:dyDescent="0.3">
      <c r="A1223" s="87">
        <v>45066</v>
      </c>
      <c r="B1223" s="9">
        <v>18106</v>
      </c>
      <c r="C1223" s="52">
        <v>711</v>
      </c>
      <c r="D1223" s="52">
        <v>2207</v>
      </c>
      <c r="E1223" s="52">
        <v>2535</v>
      </c>
      <c r="F1223" s="23">
        <v>2647</v>
      </c>
      <c r="G1223" s="52">
        <v>2499</v>
      </c>
      <c r="H1223" s="23">
        <v>2275</v>
      </c>
      <c r="I1223" s="52">
        <v>2614</v>
      </c>
      <c r="J1223" s="23">
        <v>1585</v>
      </c>
      <c r="K1223" s="52">
        <v>1033</v>
      </c>
    </row>
    <row r="1224" spans="1:11" x14ac:dyDescent="0.3">
      <c r="A1224" s="87">
        <v>45067</v>
      </c>
      <c r="B1224" s="9">
        <v>16808</v>
      </c>
      <c r="C1224" s="52">
        <v>705</v>
      </c>
      <c r="D1224" s="52">
        <v>2010</v>
      </c>
      <c r="E1224" s="52">
        <v>2250</v>
      </c>
      <c r="F1224" s="23">
        <v>2453</v>
      </c>
      <c r="G1224" s="52">
        <v>2424</v>
      </c>
      <c r="H1224" s="23">
        <v>2207</v>
      </c>
      <c r="I1224" s="52">
        <v>2408</v>
      </c>
      <c r="J1224" s="23">
        <v>1442</v>
      </c>
      <c r="K1224" s="52">
        <v>909</v>
      </c>
    </row>
    <row r="1225" spans="1:11" x14ac:dyDescent="0.3">
      <c r="A1225" s="87">
        <v>45068</v>
      </c>
      <c r="B1225" s="9">
        <v>6798</v>
      </c>
      <c r="C1225" s="52">
        <v>353</v>
      </c>
      <c r="D1225" s="52">
        <v>910</v>
      </c>
      <c r="E1225" s="52">
        <v>964</v>
      </c>
      <c r="F1225" s="23">
        <v>1095</v>
      </c>
      <c r="G1225" s="52">
        <v>1022</v>
      </c>
      <c r="H1225" s="23">
        <v>826</v>
      </c>
      <c r="I1225" s="52">
        <v>835</v>
      </c>
      <c r="J1225" s="23">
        <v>452</v>
      </c>
      <c r="K1225" s="52">
        <v>341</v>
      </c>
    </row>
    <row r="1226" spans="1:11" x14ac:dyDescent="0.3">
      <c r="A1226" s="87">
        <v>45069</v>
      </c>
      <c r="B1226" s="73">
        <v>21385</v>
      </c>
      <c r="C1226" s="52">
        <v>790</v>
      </c>
      <c r="D1226" s="52">
        <v>3055</v>
      </c>
      <c r="E1226" s="52">
        <v>3139</v>
      </c>
      <c r="F1226" s="23">
        <v>3351</v>
      </c>
      <c r="G1226" s="52">
        <v>3084</v>
      </c>
      <c r="H1226" s="23">
        <v>2687</v>
      </c>
      <c r="I1226" s="52">
        <v>2584</v>
      </c>
      <c r="J1226" s="23">
        <v>1764</v>
      </c>
      <c r="K1226" s="52">
        <v>931</v>
      </c>
    </row>
    <row r="1227" spans="1:11" x14ac:dyDescent="0.3">
      <c r="A1227" s="87">
        <v>45070</v>
      </c>
      <c r="B1227" s="73">
        <v>22961</v>
      </c>
      <c r="C1227" s="76">
        <v>847</v>
      </c>
      <c r="D1227" s="76">
        <v>3293</v>
      </c>
      <c r="E1227" s="76">
        <v>3389</v>
      </c>
      <c r="F1227" s="113">
        <v>3475</v>
      </c>
      <c r="G1227" s="76">
        <v>3042</v>
      </c>
      <c r="H1227" s="113">
        <v>2911</v>
      </c>
      <c r="I1227" s="76">
        <v>2971</v>
      </c>
      <c r="J1227" s="113">
        <v>1852</v>
      </c>
      <c r="K1227" s="77">
        <v>1181</v>
      </c>
    </row>
  </sheetData>
  <sortState ref="B1077:C1086">
    <sortCondition descending="1" ref="B1076"/>
  </sortState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227"/>
  <sheetViews>
    <sheetView zoomScale="85" zoomScaleNormal="85" workbookViewId="0">
      <pane ySplit="6" topLeftCell="A7" activePane="bottomLeft" state="frozen"/>
      <selection pane="bottomLeft" activeCell="F16" sqref="F16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31" t="s">
        <v>0</v>
      </c>
      <c r="B5" s="43" t="s">
        <v>1</v>
      </c>
      <c r="C5" s="43" t="s">
        <v>2</v>
      </c>
      <c r="D5" s="44" t="s">
        <v>3</v>
      </c>
    </row>
    <row r="6" spans="1:9" s="7" customFormat="1" ht="17.25" thickBot="1" x14ac:dyDescent="0.35">
      <c r="A6" s="30" t="s">
        <v>18</v>
      </c>
      <c r="B6" s="61">
        <f>SUM(B7:B1227)</f>
        <v>31592429</v>
      </c>
      <c r="C6" s="61">
        <f t="shared" ref="C6:D6" si="0">SUM(C7:C1227)</f>
        <v>14597491</v>
      </c>
      <c r="D6" s="61">
        <f t="shared" si="0"/>
        <v>16994938</v>
      </c>
      <c r="E6" s="8"/>
      <c r="F6" s="8"/>
      <c r="G6" s="8"/>
      <c r="H6" s="8"/>
      <c r="I6" s="8"/>
    </row>
    <row r="7" spans="1:9" ht="17.25" thickTop="1" x14ac:dyDescent="0.3">
      <c r="A7" s="31">
        <v>43850</v>
      </c>
      <c r="B7" s="11">
        <v>1</v>
      </c>
      <c r="C7" s="4" t="s">
        <v>37</v>
      </c>
      <c r="D7" s="36">
        <v>1</v>
      </c>
      <c r="E7" s="5"/>
      <c r="F7" s="5"/>
      <c r="G7" s="5"/>
    </row>
    <row r="8" spans="1:9" x14ac:dyDescent="0.3">
      <c r="A8" s="29">
        <v>43851</v>
      </c>
      <c r="B8" s="3">
        <v>0</v>
      </c>
      <c r="C8" s="4" t="s">
        <v>37</v>
      </c>
      <c r="D8" s="36" t="s">
        <v>37</v>
      </c>
      <c r="E8" s="5"/>
      <c r="F8" s="5"/>
    </row>
    <row r="9" spans="1:9" x14ac:dyDescent="0.3">
      <c r="A9" s="29">
        <v>43852</v>
      </c>
      <c r="B9" s="3">
        <v>0</v>
      </c>
      <c r="C9" s="4" t="s">
        <v>37</v>
      </c>
      <c r="D9" s="36" t="s">
        <v>37</v>
      </c>
      <c r="E9" s="5"/>
      <c r="F9" s="5"/>
    </row>
    <row r="10" spans="1:9" x14ac:dyDescent="0.3">
      <c r="A10" s="29">
        <v>43853</v>
      </c>
      <c r="B10" s="3">
        <v>0</v>
      </c>
      <c r="C10" s="4" t="s">
        <v>37</v>
      </c>
      <c r="D10" s="36" t="s">
        <v>37</v>
      </c>
      <c r="E10" s="5"/>
    </row>
    <row r="11" spans="1:9" x14ac:dyDescent="0.3">
      <c r="A11" s="29">
        <v>43854</v>
      </c>
      <c r="B11" s="3">
        <v>1</v>
      </c>
      <c r="C11" s="4">
        <v>1</v>
      </c>
      <c r="D11" s="36" t="s">
        <v>37</v>
      </c>
      <c r="E11" s="5"/>
      <c r="F11" s="5"/>
    </row>
    <row r="12" spans="1:9" x14ac:dyDescent="0.3">
      <c r="A12" s="29">
        <v>43855</v>
      </c>
      <c r="B12" s="3">
        <v>0</v>
      </c>
      <c r="C12" s="4" t="s">
        <v>37</v>
      </c>
      <c r="D12" s="36" t="s">
        <v>37</v>
      </c>
      <c r="E12" s="5"/>
      <c r="F12" s="5"/>
    </row>
    <row r="13" spans="1:9" x14ac:dyDescent="0.3">
      <c r="A13" s="29">
        <v>43856</v>
      </c>
      <c r="B13" s="3">
        <v>1</v>
      </c>
      <c r="C13" s="4">
        <v>1</v>
      </c>
      <c r="D13" s="36" t="s">
        <v>37</v>
      </c>
      <c r="E13" s="5"/>
      <c r="F13" s="5"/>
    </row>
    <row r="14" spans="1:9" x14ac:dyDescent="0.3">
      <c r="A14" s="29">
        <v>43857</v>
      </c>
      <c r="B14" s="3">
        <v>1</v>
      </c>
      <c r="C14" s="4">
        <v>1</v>
      </c>
      <c r="D14" s="36" t="s">
        <v>37</v>
      </c>
      <c r="E14" s="5"/>
      <c r="F14" s="5"/>
    </row>
    <row r="15" spans="1:9" x14ac:dyDescent="0.3">
      <c r="A15" s="29">
        <v>43858</v>
      </c>
      <c r="B15" s="3">
        <v>0</v>
      </c>
      <c r="C15" s="4" t="s">
        <v>37</v>
      </c>
      <c r="D15" s="36" t="s">
        <v>37</v>
      </c>
      <c r="E15" s="5"/>
      <c r="F15" s="5"/>
    </row>
    <row r="16" spans="1:9" x14ac:dyDescent="0.3">
      <c r="A16" s="29">
        <v>43859</v>
      </c>
      <c r="B16" s="3">
        <v>0</v>
      </c>
      <c r="C16" s="4" t="s">
        <v>37</v>
      </c>
      <c r="D16" s="36" t="s">
        <v>37</v>
      </c>
      <c r="E16" s="5"/>
      <c r="F16" s="5"/>
    </row>
    <row r="17" spans="1:6" x14ac:dyDescent="0.3">
      <c r="A17" s="29">
        <v>43860</v>
      </c>
      <c r="B17" s="3">
        <v>3</v>
      </c>
      <c r="C17" s="4">
        <v>3</v>
      </c>
      <c r="D17" s="36" t="s">
        <v>37</v>
      </c>
      <c r="E17" s="5"/>
      <c r="F17" s="5"/>
    </row>
    <row r="18" spans="1:6" x14ac:dyDescent="0.3">
      <c r="A18" s="29">
        <v>43861</v>
      </c>
      <c r="B18" s="3">
        <v>4</v>
      </c>
      <c r="C18" s="4">
        <v>1</v>
      </c>
      <c r="D18" s="36">
        <v>3</v>
      </c>
      <c r="E18" s="5"/>
      <c r="F18" s="5"/>
    </row>
    <row r="19" spans="1:6" x14ac:dyDescent="0.3">
      <c r="A19" s="29">
        <v>43862</v>
      </c>
      <c r="B19" s="3">
        <v>1</v>
      </c>
      <c r="C19" s="4">
        <v>1</v>
      </c>
      <c r="D19" s="36" t="s">
        <v>37</v>
      </c>
      <c r="E19" s="5"/>
      <c r="F19" s="5"/>
    </row>
    <row r="20" spans="1:6" x14ac:dyDescent="0.3">
      <c r="A20" s="29">
        <v>43863</v>
      </c>
      <c r="B20" s="3">
        <v>3</v>
      </c>
      <c r="C20" s="4">
        <v>2</v>
      </c>
      <c r="D20" s="36">
        <v>1</v>
      </c>
      <c r="E20" s="5"/>
      <c r="F20" s="5"/>
    </row>
    <row r="21" spans="1:6" x14ac:dyDescent="0.3">
      <c r="A21" s="29">
        <v>43864</v>
      </c>
      <c r="B21" s="3">
        <v>0</v>
      </c>
      <c r="C21" s="4" t="s">
        <v>37</v>
      </c>
      <c r="D21" s="36" t="s">
        <v>37</v>
      </c>
      <c r="E21" s="5"/>
      <c r="F21" s="5"/>
    </row>
    <row r="22" spans="1:6" x14ac:dyDescent="0.3">
      <c r="A22" s="29">
        <v>43865</v>
      </c>
      <c r="B22" s="3">
        <v>1</v>
      </c>
      <c r="C22" s="4" t="s">
        <v>37</v>
      </c>
      <c r="D22" s="36">
        <v>1</v>
      </c>
      <c r="E22" s="5"/>
      <c r="F22" s="5"/>
    </row>
    <row r="23" spans="1:6" x14ac:dyDescent="0.3">
      <c r="A23" s="29">
        <v>43866</v>
      </c>
      <c r="B23" s="3">
        <v>5</v>
      </c>
      <c r="C23" s="4">
        <v>2</v>
      </c>
      <c r="D23" s="36">
        <v>3</v>
      </c>
      <c r="E23" s="5"/>
      <c r="F23" s="5"/>
    </row>
    <row r="24" spans="1:6" x14ac:dyDescent="0.3">
      <c r="A24" s="29">
        <v>43867</v>
      </c>
      <c r="B24" s="3">
        <v>3</v>
      </c>
      <c r="C24" s="4">
        <v>2</v>
      </c>
      <c r="D24" s="36">
        <v>1</v>
      </c>
      <c r="E24" s="5"/>
      <c r="F24" s="5"/>
    </row>
    <row r="25" spans="1:6" x14ac:dyDescent="0.3">
      <c r="A25" s="29">
        <v>43868</v>
      </c>
      <c r="B25" s="3">
        <v>0</v>
      </c>
      <c r="C25" s="4" t="s">
        <v>37</v>
      </c>
      <c r="D25" s="36" t="s">
        <v>37</v>
      </c>
      <c r="E25" s="5"/>
      <c r="F25" s="5"/>
    </row>
    <row r="26" spans="1:6" x14ac:dyDescent="0.3">
      <c r="A26" s="29">
        <v>43869</v>
      </c>
      <c r="B26" s="3">
        <v>0</v>
      </c>
      <c r="C26" s="4" t="s">
        <v>37</v>
      </c>
      <c r="D26" s="36" t="s">
        <v>37</v>
      </c>
      <c r="E26" s="5"/>
      <c r="F26" s="5"/>
    </row>
    <row r="27" spans="1:6" x14ac:dyDescent="0.3">
      <c r="A27" s="29">
        <v>43870</v>
      </c>
      <c r="B27" s="3">
        <v>3</v>
      </c>
      <c r="C27" s="4">
        <v>1</v>
      </c>
      <c r="D27" s="36">
        <v>2</v>
      </c>
      <c r="E27" s="5"/>
      <c r="F27" s="5"/>
    </row>
    <row r="28" spans="1:6" x14ac:dyDescent="0.3">
      <c r="A28" s="29">
        <v>43871</v>
      </c>
      <c r="B28" s="3">
        <v>1</v>
      </c>
      <c r="C28" s="4" t="s">
        <v>37</v>
      </c>
      <c r="D28" s="36">
        <v>1</v>
      </c>
      <c r="E28" s="5"/>
      <c r="F28" s="5"/>
    </row>
    <row r="29" spans="1:6" x14ac:dyDescent="0.3">
      <c r="A29" s="29">
        <v>43872</v>
      </c>
      <c r="B29" s="3">
        <v>0</v>
      </c>
      <c r="C29" s="4" t="s">
        <v>37</v>
      </c>
      <c r="D29" s="36" t="s">
        <v>37</v>
      </c>
      <c r="E29" s="5"/>
      <c r="F29" s="5"/>
    </row>
    <row r="30" spans="1:6" x14ac:dyDescent="0.3">
      <c r="A30" s="29">
        <v>43873</v>
      </c>
      <c r="B30" s="3">
        <v>0</v>
      </c>
      <c r="C30" s="4" t="s">
        <v>37</v>
      </c>
      <c r="D30" s="36" t="s">
        <v>37</v>
      </c>
      <c r="E30" s="5"/>
      <c r="F30" s="5"/>
    </row>
    <row r="31" spans="1:6" x14ac:dyDescent="0.3">
      <c r="A31" s="29">
        <v>43874</v>
      </c>
      <c r="B31" s="3">
        <v>0</v>
      </c>
      <c r="C31" s="4" t="s">
        <v>37</v>
      </c>
      <c r="D31" s="36" t="s">
        <v>37</v>
      </c>
      <c r="E31" s="5"/>
      <c r="F31" s="5"/>
    </row>
    <row r="32" spans="1:6" x14ac:dyDescent="0.3">
      <c r="A32" s="29">
        <v>43875</v>
      </c>
      <c r="B32" s="3">
        <v>0</v>
      </c>
      <c r="C32" s="4" t="s">
        <v>37</v>
      </c>
      <c r="D32" s="36" t="s">
        <v>37</v>
      </c>
      <c r="E32" s="5"/>
      <c r="F32" s="5"/>
    </row>
    <row r="33" spans="1:6" x14ac:dyDescent="0.3">
      <c r="A33" s="29">
        <v>43876</v>
      </c>
      <c r="B33" s="3">
        <v>0</v>
      </c>
      <c r="C33" s="4" t="s">
        <v>37</v>
      </c>
      <c r="D33" s="36" t="s">
        <v>37</v>
      </c>
      <c r="E33" s="5"/>
      <c r="F33" s="5"/>
    </row>
    <row r="34" spans="1:6" x14ac:dyDescent="0.3">
      <c r="A34" s="29">
        <v>43877</v>
      </c>
      <c r="B34" s="3">
        <v>2</v>
      </c>
      <c r="C34" s="4">
        <v>1</v>
      </c>
      <c r="D34" s="36">
        <v>1</v>
      </c>
      <c r="E34" s="5"/>
      <c r="F34" s="5"/>
    </row>
    <row r="35" spans="1:6" x14ac:dyDescent="0.3">
      <c r="A35" s="29">
        <v>43878</v>
      </c>
      <c r="B35" s="3">
        <v>0</v>
      </c>
      <c r="C35" s="4" t="s">
        <v>37</v>
      </c>
      <c r="D35" s="36" t="s">
        <v>37</v>
      </c>
      <c r="E35" s="5"/>
      <c r="F35" s="5"/>
    </row>
    <row r="36" spans="1:6" x14ac:dyDescent="0.3">
      <c r="A36" s="29">
        <v>43879</v>
      </c>
      <c r="B36" s="3">
        <v>2</v>
      </c>
      <c r="C36" s="4" t="s">
        <v>37</v>
      </c>
      <c r="D36" s="36">
        <v>2</v>
      </c>
      <c r="E36" s="5"/>
      <c r="F36" s="5"/>
    </row>
    <row r="37" spans="1:6" x14ac:dyDescent="0.3">
      <c r="A37" s="29">
        <v>43880</v>
      </c>
      <c r="B37" s="3">
        <v>34</v>
      </c>
      <c r="C37" s="4">
        <v>13</v>
      </c>
      <c r="D37" s="36">
        <v>21</v>
      </c>
      <c r="E37" s="5"/>
      <c r="F37" s="5"/>
    </row>
    <row r="38" spans="1:6" x14ac:dyDescent="0.3">
      <c r="A38" s="29">
        <v>43881</v>
      </c>
      <c r="B38" s="3">
        <v>16</v>
      </c>
      <c r="C38" s="4">
        <v>5</v>
      </c>
      <c r="D38" s="36">
        <v>11</v>
      </c>
      <c r="E38" s="5"/>
      <c r="F38" s="5"/>
    </row>
    <row r="39" spans="1:6" x14ac:dyDescent="0.3">
      <c r="A39" s="29">
        <v>43882</v>
      </c>
      <c r="B39" s="3">
        <v>74</v>
      </c>
      <c r="C39" s="4">
        <v>34</v>
      </c>
      <c r="D39" s="36">
        <v>40</v>
      </c>
      <c r="E39" s="5"/>
      <c r="F39" s="5"/>
    </row>
    <row r="40" spans="1:6" x14ac:dyDescent="0.3">
      <c r="A40" s="29">
        <v>43883</v>
      </c>
      <c r="B40" s="3">
        <v>190</v>
      </c>
      <c r="C40" s="4">
        <v>95</v>
      </c>
      <c r="D40" s="36">
        <v>95</v>
      </c>
      <c r="E40" s="5"/>
      <c r="F40" s="5"/>
    </row>
    <row r="41" spans="1:6" x14ac:dyDescent="0.3">
      <c r="A41" s="29">
        <v>43884</v>
      </c>
      <c r="B41" s="3">
        <v>210</v>
      </c>
      <c r="C41" s="4">
        <v>69</v>
      </c>
      <c r="D41" s="36">
        <v>141</v>
      </c>
      <c r="E41" s="5"/>
      <c r="F41" s="5"/>
    </row>
    <row r="42" spans="1:6" x14ac:dyDescent="0.3">
      <c r="A42" s="29">
        <v>43885</v>
      </c>
      <c r="B42" s="3">
        <v>207</v>
      </c>
      <c r="C42" s="4">
        <v>69</v>
      </c>
      <c r="D42" s="36">
        <v>138</v>
      </c>
      <c r="E42" s="5"/>
      <c r="F42" s="5"/>
    </row>
    <row r="43" spans="1:6" x14ac:dyDescent="0.3">
      <c r="A43" s="29">
        <v>43886</v>
      </c>
      <c r="B43" s="3">
        <v>130</v>
      </c>
      <c r="C43" s="4">
        <v>43</v>
      </c>
      <c r="D43" s="36">
        <v>87</v>
      </c>
      <c r="E43" s="5"/>
      <c r="F43" s="5"/>
    </row>
    <row r="44" spans="1:6" x14ac:dyDescent="0.3">
      <c r="A44" s="29">
        <v>43887</v>
      </c>
      <c r="B44" s="3">
        <v>253</v>
      </c>
      <c r="C44" s="4">
        <v>94</v>
      </c>
      <c r="D44" s="36">
        <v>159</v>
      </c>
      <c r="E44" s="5"/>
      <c r="F44" s="5"/>
    </row>
    <row r="45" spans="1:6" x14ac:dyDescent="0.3">
      <c r="A45" s="29">
        <v>43888</v>
      </c>
      <c r="B45" s="3">
        <v>449</v>
      </c>
      <c r="C45" s="4">
        <v>176</v>
      </c>
      <c r="D45" s="36">
        <v>273</v>
      </c>
      <c r="E45" s="5"/>
      <c r="F45" s="5"/>
    </row>
    <row r="46" spans="1:6" x14ac:dyDescent="0.3">
      <c r="A46" s="29">
        <v>43889</v>
      </c>
      <c r="B46" s="3">
        <v>427</v>
      </c>
      <c r="C46" s="4">
        <v>156</v>
      </c>
      <c r="D46" s="36">
        <v>271</v>
      </c>
      <c r="E46" s="5"/>
      <c r="F46" s="5"/>
    </row>
    <row r="47" spans="1:6" x14ac:dyDescent="0.3">
      <c r="A47" s="29">
        <v>43890</v>
      </c>
      <c r="B47" s="3">
        <v>909</v>
      </c>
      <c r="C47" s="4">
        <v>324</v>
      </c>
      <c r="D47" s="36">
        <v>585</v>
      </c>
      <c r="E47" s="5"/>
      <c r="F47" s="5"/>
    </row>
    <row r="48" spans="1:6" x14ac:dyDescent="0.3">
      <c r="A48" s="29">
        <v>43891</v>
      </c>
      <c r="B48" s="3">
        <v>595</v>
      </c>
      <c r="C48" s="4">
        <v>236</v>
      </c>
      <c r="D48" s="36">
        <v>359</v>
      </c>
      <c r="E48" s="5"/>
      <c r="F48" s="5"/>
    </row>
    <row r="49" spans="1:6" x14ac:dyDescent="0.3">
      <c r="A49" s="29">
        <v>43892</v>
      </c>
      <c r="B49" s="3">
        <v>686</v>
      </c>
      <c r="C49" s="4">
        <v>262</v>
      </c>
      <c r="D49" s="36">
        <v>424</v>
      </c>
      <c r="E49" s="5"/>
      <c r="F49" s="5"/>
    </row>
    <row r="50" spans="1:6" x14ac:dyDescent="0.3">
      <c r="A50" s="29">
        <v>43893</v>
      </c>
      <c r="B50" s="3">
        <v>600</v>
      </c>
      <c r="C50" s="4">
        <v>219</v>
      </c>
      <c r="D50" s="36">
        <v>381</v>
      </c>
      <c r="E50" s="5"/>
      <c r="F50" s="5"/>
    </row>
    <row r="51" spans="1:6" x14ac:dyDescent="0.3">
      <c r="A51" s="29">
        <v>43894</v>
      </c>
      <c r="B51" s="3">
        <v>516</v>
      </c>
      <c r="C51" s="4">
        <v>186</v>
      </c>
      <c r="D51" s="36">
        <v>330</v>
      </c>
      <c r="E51" s="5"/>
      <c r="F51" s="5"/>
    </row>
    <row r="52" spans="1:6" x14ac:dyDescent="0.3">
      <c r="A52" s="29">
        <v>43895</v>
      </c>
      <c r="B52" s="3">
        <v>438</v>
      </c>
      <c r="C52" s="4">
        <v>153</v>
      </c>
      <c r="D52" s="36">
        <v>285</v>
      </c>
      <c r="E52" s="5"/>
      <c r="F52" s="5"/>
    </row>
    <row r="53" spans="1:6" x14ac:dyDescent="0.3">
      <c r="A53" s="29">
        <v>43896</v>
      </c>
      <c r="B53" s="3">
        <v>518</v>
      </c>
      <c r="C53" s="4">
        <v>197</v>
      </c>
      <c r="D53" s="36">
        <v>321</v>
      </c>
      <c r="E53" s="5"/>
      <c r="F53" s="5"/>
    </row>
    <row r="54" spans="1:6" x14ac:dyDescent="0.3">
      <c r="A54" s="29">
        <v>43897</v>
      </c>
      <c r="B54" s="3">
        <v>483</v>
      </c>
      <c r="C54" s="4">
        <v>176</v>
      </c>
      <c r="D54" s="36">
        <v>307</v>
      </c>
      <c r="E54" s="5"/>
      <c r="F54" s="5"/>
    </row>
    <row r="55" spans="1:6" x14ac:dyDescent="0.3">
      <c r="A55" s="29">
        <v>43898</v>
      </c>
      <c r="B55" s="3">
        <v>367</v>
      </c>
      <c r="C55" s="4">
        <v>172</v>
      </c>
      <c r="D55" s="36">
        <v>195</v>
      </c>
      <c r="E55" s="5"/>
      <c r="F55" s="5"/>
    </row>
    <row r="56" spans="1:6" x14ac:dyDescent="0.3">
      <c r="A56" s="29">
        <v>43899</v>
      </c>
      <c r="B56" s="3">
        <v>248</v>
      </c>
      <c r="C56" s="4">
        <v>103</v>
      </c>
      <c r="D56" s="36">
        <v>145</v>
      </c>
      <c r="E56" s="5"/>
      <c r="F56" s="5"/>
    </row>
    <row r="57" spans="1:6" x14ac:dyDescent="0.3">
      <c r="A57" s="29">
        <v>43900</v>
      </c>
      <c r="B57" s="3">
        <v>131</v>
      </c>
      <c r="C57" s="4">
        <v>53</v>
      </c>
      <c r="D57" s="36">
        <v>78</v>
      </c>
      <c r="E57" s="5"/>
      <c r="F57" s="5"/>
    </row>
    <row r="58" spans="1:6" x14ac:dyDescent="0.3">
      <c r="A58" s="29">
        <v>43901</v>
      </c>
      <c r="B58" s="3">
        <v>242</v>
      </c>
      <c r="C58" s="4">
        <v>95</v>
      </c>
      <c r="D58" s="36">
        <v>147</v>
      </c>
      <c r="E58" s="5"/>
      <c r="F58" s="5"/>
    </row>
    <row r="59" spans="1:6" x14ac:dyDescent="0.3">
      <c r="A59" s="29">
        <v>43902</v>
      </c>
      <c r="B59" s="3">
        <v>114</v>
      </c>
      <c r="C59" s="4">
        <v>47</v>
      </c>
      <c r="D59" s="36">
        <v>67</v>
      </c>
      <c r="E59" s="5"/>
      <c r="F59" s="5"/>
    </row>
    <row r="60" spans="1:6" x14ac:dyDescent="0.3">
      <c r="A60" s="29">
        <v>43903</v>
      </c>
      <c r="B60" s="3">
        <v>110</v>
      </c>
      <c r="C60" s="4">
        <v>50</v>
      </c>
      <c r="D60" s="36">
        <v>60</v>
      </c>
      <c r="E60" s="5"/>
      <c r="F60" s="5"/>
    </row>
    <row r="61" spans="1:6" x14ac:dyDescent="0.3">
      <c r="A61" s="29">
        <v>43904</v>
      </c>
      <c r="B61" s="3">
        <v>107</v>
      </c>
      <c r="C61" s="4">
        <v>57</v>
      </c>
      <c r="D61" s="36">
        <v>50</v>
      </c>
      <c r="E61" s="5"/>
      <c r="F61" s="5"/>
    </row>
    <row r="62" spans="1:6" x14ac:dyDescent="0.3">
      <c r="A62" s="29">
        <v>43905</v>
      </c>
      <c r="B62" s="3">
        <v>76</v>
      </c>
      <c r="C62" s="4">
        <v>35</v>
      </c>
      <c r="D62" s="36">
        <v>41</v>
      </c>
      <c r="E62" s="5"/>
      <c r="F62" s="5"/>
    </row>
    <row r="63" spans="1:6" x14ac:dyDescent="0.3">
      <c r="A63" s="29">
        <v>43906</v>
      </c>
      <c r="B63" s="3">
        <v>74</v>
      </c>
      <c r="C63" s="4">
        <v>33</v>
      </c>
      <c r="D63" s="36">
        <v>41</v>
      </c>
      <c r="E63" s="5"/>
      <c r="F63" s="5"/>
    </row>
    <row r="64" spans="1:6" x14ac:dyDescent="0.3">
      <c r="A64" s="29">
        <v>43907</v>
      </c>
      <c r="B64" s="3">
        <v>84</v>
      </c>
      <c r="C64" s="4">
        <v>31</v>
      </c>
      <c r="D64" s="36">
        <v>53</v>
      </c>
      <c r="E64" s="5"/>
      <c r="F64" s="5"/>
    </row>
    <row r="65" spans="1:6" x14ac:dyDescent="0.3">
      <c r="A65" s="29">
        <v>43908</v>
      </c>
      <c r="B65" s="3">
        <v>93</v>
      </c>
      <c r="C65" s="4">
        <v>40</v>
      </c>
      <c r="D65" s="36">
        <v>53</v>
      </c>
      <c r="E65" s="5"/>
      <c r="F65" s="5"/>
    </row>
    <row r="66" spans="1:6" x14ac:dyDescent="0.3">
      <c r="A66" s="29">
        <v>43909</v>
      </c>
      <c r="B66" s="3">
        <v>152</v>
      </c>
      <c r="C66" s="4">
        <v>57</v>
      </c>
      <c r="D66" s="36">
        <v>95</v>
      </c>
      <c r="E66" s="5"/>
      <c r="F66" s="5"/>
    </row>
    <row r="67" spans="1:6" x14ac:dyDescent="0.3">
      <c r="A67" s="29">
        <v>43910</v>
      </c>
      <c r="B67" s="3">
        <v>87</v>
      </c>
      <c r="C67" s="4">
        <v>33</v>
      </c>
      <c r="D67" s="36">
        <v>54</v>
      </c>
      <c r="E67" s="5"/>
      <c r="F67" s="5"/>
    </row>
    <row r="68" spans="1:6" x14ac:dyDescent="0.3">
      <c r="A68" s="29">
        <v>43911</v>
      </c>
      <c r="B68" s="3">
        <v>147</v>
      </c>
      <c r="C68" s="4">
        <v>57</v>
      </c>
      <c r="D68" s="36">
        <v>90</v>
      </c>
      <c r="E68" s="5"/>
      <c r="F68" s="5"/>
    </row>
    <row r="69" spans="1:6" x14ac:dyDescent="0.3">
      <c r="A69" s="29">
        <v>43912</v>
      </c>
      <c r="B69" s="3">
        <v>98</v>
      </c>
      <c r="C69" s="4">
        <v>43</v>
      </c>
      <c r="D69" s="36">
        <v>55</v>
      </c>
      <c r="E69" s="5"/>
      <c r="F69" s="5"/>
    </row>
    <row r="70" spans="1:6" x14ac:dyDescent="0.3">
      <c r="A70" s="29">
        <v>43913</v>
      </c>
      <c r="B70" s="3">
        <v>64</v>
      </c>
      <c r="C70" s="4">
        <v>27</v>
      </c>
      <c r="D70" s="36">
        <v>37</v>
      </c>
      <c r="E70" s="5"/>
      <c r="F70" s="5"/>
    </row>
    <row r="71" spans="1:6" x14ac:dyDescent="0.3">
      <c r="A71" s="29">
        <v>43914</v>
      </c>
      <c r="B71" s="3">
        <v>76</v>
      </c>
      <c r="C71" s="4">
        <v>40</v>
      </c>
      <c r="D71" s="36">
        <v>36</v>
      </c>
      <c r="E71" s="5"/>
      <c r="F71" s="5"/>
    </row>
    <row r="72" spans="1:6" x14ac:dyDescent="0.3">
      <c r="A72" s="29">
        <v>43915</v>
      </c>
      <c r="B72" s="3">
        <v>100</v>
      </c>
      <c r="C72" s="4">
        <v>53</v>
      </c>
      <c r="D72" s="36">
        <v>47</v>
      </c>
      <c r="E72" s="5"/>
      <c r="F72" s="5"/>
    </row>
    <row r="73" spans="1:6" x14ac:dyDescent="0.3">
      <c r="A73" s="29">
        <v>43916</v>
      </c>
      <c r="B73" s="3">
        <v>104</v>
      </c>
      <c r="C73" s="4">
        <v>48</v>
      </c>
      <c r="D73" s="36">
        <v>56</v>
      </c>
      <c r="E73" s="5"/>
      <c r="F73" s="5"/>
    </row>
    <row r="74" spans="1:6" x14ac:dyDescent="0.3">
      <c r="A74" s="29">
        <v>43917</v>
      </c>
      <c r="B74" s="3">
        <v>91</v>
      </c>
      <c r="C74" s="4">
        <v>40</v>
      </c>
      <c r="D74" s="36">
        <v>51</v>
      </c>
      <c r="E74" s="5"/>
      <c r="F74" s="5"/>
    </row>
    <row r="75" spans="1:6" x14ac:dyDescent="0.3">
      <c r="A75" s="29">
        <v>43918</v>
      </c>
      <c r="B75" s="3">
        <v>146</v>
      </c>
      <c r="C75" s="4">
        <v>98</v>
      </c>
      <c r="D75" s="36">
        <v>48</v>
      </c>
      <c r="E75" s="5"/>
      <c r="F75" s="5"/>
    </row>
    <row r="76" spans="1:6" x14ac:dyDescent="0.3">
      <c r="A76" s="29">
        <v>43919</v>
      </c>
      <c r="B76" s="3">
        <v>105</v>
      </c>
      <c r="C76" s="4">
        <v>63</v>
      </c>
      <c r="D76" s="36">
        <v>42</v>
      </c>
      <c r="E76" s="5"/>
      <c r="F76" s="5"/>
    </row>
    <row r="77" spans="1:6" x14ac:dyDescent="0.3">
      <c r="A77" s="29">
        <v>43920</v>
      </c>
      <c r="B77" s="3">
        <v>78</v>
      </c>
      <c r="C77" s="4">
        <v>35</v>
      </c>
      <c r="D77" s="36">
        <v>43</v>
      </c>
      <c r="E77" s="5"/>
      <c r="F77" s="5"/>
    </row>
    <row r="78" spans="1:6" x14ac:dyDescent="0.3">
      <c r="A78" s="29">
        <v>43921</v>
      </c>
      <c r="B78" s="3">
        <v>125</v>
      </c>
      <c r="C78" s="4">
        <v>71</v>
      </c>
      <c r="D78" s="36">
        <v>54</v>
      </c>
      <c r="E78" s="5"/>
      <c r="F78" s="5"/>
    </row>
    <row r="79" spans="1:6" x14ac:dyDescent="0.3">
      <c r="A79" s="29">
        <v>43922</v>
      </c>
      <c r="B79" s="3">
        <v>101</v>
      </c>
      <c r="C79" s="4">
        <v>41</v>
      </c>
      <c r="D79" s="36">
        <v>60</v>
      </c>
      <c r="E79" s="5"/>
      <c r="F79" s="5"/>
    </row>
    <row r="80" spans="1:6" x14ac:dyDescent="0.3">
      <c r="A80" s="29">
        <v>43923</v>
      </c>
      <c r="B80" s="3">
        <v>89</v>
      </c>
      <c r="C80" s="4">
        <v>34</v>
      </c>
      <c r="D80" s="36">
        <v>55</v>
      </c>
      <c r="E80" s="5"/>
      <c r="F80" s="5"/>
    </row>
    <row r="81" spans="1:6" x14ac:dyDescent="0.3">
      <c r="A81" s="29">
        <v>43924</v>
      </c>
      <c r="B81" s="3">
        <v>86</v>
      </c>
      <c r="C81" s="4">
        <v>34</v>
      </c>
      <c r="D81" s="36">
        <v>52</v>
      </c>
      <c r="E81" s="5"/>
      <c r="F81" s="5"/>
    </row>
    <row r="82" spans="1:6" x14ac:dyDescent="0.3">
      <c r="A82" s="29">
        <v>43925</v>
      </c>
      <c r="B82" s="3">
        <v>94</v>
      </c>
      <c r="C82" s="4">
        <v>39</v>
      </c>
      <c r="D82" s="36">
        <v>55</v>
      </c>
      <c r="E82" s="5"/>
      <c r="F82" s="5"/>
    </row>
    <row r="83" spans="1:6" x14ac:dyDescent="0.3">
      <c r="A83" s="29">
        <v>43926</v>
      </c>
      <c r="B83" s="3">
        <v>81</v>
      </c>
      <c r="C83" s="4">
        <v>46</v>
      </c>
      <c r="D83" s="36">
        <v>35</v>
      </c>
      <c r="E83" s="5"/>
      <c r="F83" s="5"/>
    </row>
    <row r="84" spans="1:6" x14ac:dyDescent="0.3">
      <c r="A84" s="29">
        <v>43927</v>
      </c>
      <c r="B84" s="3">
        <v>47</v>
      </c>
      <c r="C84" s="4">
        <v>21</v>
      </c>
      <c r="D84" s="36">
        <v>26</v>
      </c>
      <c r="E84" s="5"/>
      <c r="F84" s="5"/>
    </row>
    <row r="85" spans="1:6" x14ac:dyDescent="0.3">
      <c r="A85" s="29">
        <v>43928</v>
      </c>
      <c r="B85" s="3">
        <v>47</v>
      </c>
      <c r="C85" s="4">
        <v>18</v>
      </c>
      <c r="D85" s="36">
        <v>29</v>
      </c>
      <c r="E85" s="5"/>
      <c r="F85" s="5"/>
    </row>
    <row r="86" spans="1:6" x14ac:dyDescent="0.3">
      <c r="A86" s="29">
        <v>43929</v>
      </c>
      <c r="B86" s="3">
        <v>53</v>
      </c>
      <c r="C86" s="4">
        <v>25</v>
      </c>
      <c r="D86" s="36">
        <v>28</v>
      </c>
      <c r="E86" s="5"/>
      <c r="F86" s="5"/>
    </row>
    <row r="87" spans="1:6" x14ac:dyDescent="0.3">
      <c r="A87" s="29">
        <v>43930</v>
      </c>
      <c r="B87" s="3">
        <v>39</v>
      </c>
      <c r="C87" s="4">
        <v>22</v>
      </c>
      <c r="D87" s="36">
        <v>17</v>
      </c>
      <c r="E87" s="5"/>
      <c r="F87" s="5"/>
    </row>
    <row r="88" spans="1:6" x14ac:dyDescent="0.3">
      <c r="A88" s="29">
        <v>43931</v>
      </c>
      <c r="B88" s="3">
        <v>27</v>
      </c>
      <c r="C88" s="4">
        <v>15</v>
      </c>
      <c r="D88" s="36">
        <v>12</v>
      </c>
      <c r="E88" s="5"/>
      <c r="F88" s="5"/>
    </row>
    <row r="89" spans="1:6" x14ac:dyDescent="0.3">
      <c r="A89" s="29">
        <v>43932</v>
      </c>
      <c r="B89" s="3">
        <v>30</v>
      </c>
      <c r="C89" s="4">
        <v>15</v>
      </c>
      <c r="D89" s="36">
        <v>15</v>
      </c>
      <c r="E89" s="5"/>
      <c r="F89" s="5"/>
    </row>
    <row r="90" spans="1:6" x14ac:dyDescent="0.3">
      <c r="A90" s="29">
        <v>43933</v>
      </c>
      <c r="B90" s="3">
        <v>32</v>
      </c>
      <c r="C90" s="4">
        <v>14</v>
      </c>
      <c r="D90" s="36">
        <v>18</v>
      </c>
      <c r="E90" s="5"/>
      <c r="F90" s="5"/>
    </row>
    <row r="91" spans="1:6" x14ac:dyDescent="0.3">
      <c r="A91" s="29">
        <v>43934</v>
      </c>
      <c r="B91" s="3">
        <v>25</v>
      </c>
      <c r="C91" s="4">
        <v>14</v>
      </c>
      <c r="D91" s="36">
        <v>11</v>
      </c>
      <c r="E91" s="5"/>
      <c r="F91" s="5"/>
    </row>
    <row r="92" spans="1:6" x14ac:dyDescent="0.3">
      <c r="A92" s="29">
        <v>43935</v>
      </c>
      <c r="B92" s="3">
        <v>27</v>
      </c>
      <c r="C92" s="4">
        <v>13</v>
      </c>
      <c r="D92" s="36">
        <v>14</v>
      </c>
      <c r="E92" s="5"/>
      <c r="F92" s="5"/>
    </row>
    <row r="93" spans="1:6" x14ac:dyDescent="0.3">
      <c r="A93" s="29">
        <v>43936</v>
      </c>
      <c r="B93" s="3">
        <v>27</v>
      </c>
      <c r="C93" s="4">
        <v>10</v>
      </c>
      <c r="D93" s="36">
        <v>17</v>
      </c>
      <c r="E93" s="5"/>
      <c r="F93" s="5"/>
    </row>
    <row r="94" spans="1:6" x14ac:dyDescent="0.3">
      <c r="A94" s="29">
        <v>43937</v>
      </c>
      <c r="B94" s="3">
        <v>22</v>
      </c>
      <c r="C94" s="4">
        <v>6</v>
      </c>
      <c r="D94" s="36">
        <v>16</v>
      </c>
      <c r="E94" s="5"/>
      <c r="F94" s="5"/>
    </row>
    <row r="95" spans="1:6" x14ac:dyDescent="0.3">
      <c r="A95" s="29">
        <v>43938</v>
      </c>
      <c r="B95" s="3">
        <v>22</v>
      </c>
      <c r="C95" s="4">
        <v>14</v>
      </c>
      <c r="D95" s="36">
        <v>8</v>
      </c>
      <c r="E95" s="5"/>
      <c r="F95" s="5"/>
    </row>
    <row r="96" spans="1:6" x14ac:dyDescent="0.3">
      <c r="A96" s="29">
        <v>43939</v>
      </c>
      <c r="B96" s="3">
        <v>18</v>
      </c>
      <c r="C96" s="4">
        <v>7</v>
      </c>
      <c r="D96" s="36">
        <v>11</v>
      </c>
      <c r="E96" s="5"/>
      <c r="F96" s="5"/>
    </row>
    <row r="97" spans="1:6" x14ac:dyDescent="0.3">
      <c r="A97" s="29">
        <v>43940</v>
      </c>
      <c r="B97" s="3">
        <v>8</v>
      </c>
      <c r="C97" s="4">
        <v>4</v>
      </c>
      <c r="D97" s="36">
        <v>4</v>
      </c>
      <c r="E97" s="5"/>
      <c r="F97" s="5"/>
    </row>
    <row r="98" spans="1:6" x14ac:dyDescent="0.3">
      <c r="A98" s="29">
        <v>43941</v>
      </c>
      <c r="B98" s="3">
        <v>13</v>
      </c>
      <c r="C98" s="4">
        <v>5</v>
      </c>
      <c r="D98" s="36">
        <v>8</v>
      </c>
      <c r="E98" s="5"/>
      <c r="F98" s="5"/>
    </row>
    <row r="99" spans="1:6" x14ac:dyDescent="0.3">
      <c r="A99" s="29">
        <v>43942</v>
      </c>
      <c r="B99" s="3">
        <v>9</v>
      </c>
      <c r="C99" s="4">
        <v>6</v>
      </c>
      <c r="D99" s="36">
        <v>3</v>
      </c>
      <c r="E99" s="5"/>
      <c r="F99" s="5"/>
    </row>
    <row r="100" spans="1:6" x14ac:dyDescent="0.3">
      <c r="A100" s="29">
        <v>43943</v>
      </c>
      <c r="B100" s="3">
        <v>11</v>
      </c>
      <c r="C100" s="4">
        <v>6</v>
      </c>
      <c r="D100" s="36">
        <v>5</v>
      </c>
      <c r="E100" s="5"/>
      <c r="F100" s="5"/>
    </row>
    <row r="101" spans="1:6" x14ac:dyDescent="0.3">
      <c r="A101" s="29">
        <v>43944</v>
      </c>
      <c r="B101" s="3">
        <v>8</v>
      </c>
      <c r="C101" s="4">
        <v>4</v>
      </c>
      <c r="D101" s="36">
        <v>4</v>
      </c>
      <c r="E101" s="5"/>
      <c r="F101" s="5"/>
    </row>
    <row r="102" spans="1:6" x14ac:dyDescent="0.3">
      <c r="A102" s="29">
        <v>43945</v>
      </c>
      <c r="B102" s="3">
        <v>6</v>
      </c>
      <c r="C102" s="4">
        <v>5</v>
      </c>
      <c r="D102" s="36">
        <v>1</v>
      </c>
      <c r="E102" s="5"/>
      <c r="F102" s="5"/>
    </row>
    <row r="103" spans="1:6" x14ac:dyDescent="0.3">
      <c r="A103" s="29">
        <v>43946</v>
      </c>
      <c r="B103" s="3">
        <v>10</v>
      </c>
      <c r="C103" s="4">
        <v>4</v>
      </c>
      <c r="D103" s="36">
        <v>6</v>
      </c>
      <c r="E103" s="5"/>
      <c r="F103" s="5"/>
    </row>
    <row r="104" spans="1:6" x14ac:dyDescent="0.3">
      <c r="A104" s="29">
        <v>43947</v>
      </c>
      <c r="B104" s="3">
        <v>10</v>
      </c>
      <c r="C104" s="4">
        <v>6</v>
      </c>
      <c r="D104" s="36">
        <v>4</v>
      </c>
      <c r="E104" s="5"/>
      <c r="F104" s="5"/>
    </row>
    <row r="105" spans="1:6" x14ac:dyDescent="0.3">
      <c r="A105" s="29">
        <v>43948</v>
      </c>
      <c r="B105" s="3">
        <v>10</v>
      </c>
      <c r="C105" s="4">
        <v>4</v>
      </c>
      <c r="D105" s="36">
        <v>6</v>
      </c>
      <c r="E105" s="5"/>
      <c r="F105" s="5"/>
    </row>
    <row r="106" spans="1:6" x14ac:dyDescent="0.3">
      <c r="A106" s="29">
        <v>43949</v>
      </c>
      <c r="B106" s="3">
        <v>14</v>
      </c>
      <c r="C106" s="4">
        <v>7</v>
      </c>
      <c r="D106" s="36">
        <v>7</v>
      </c>
      <c r="E106" s="5"/>
      <c r="F106" s="5"/>
    </row>
    <row r="107" spans="1:6" x14ac:dyDescent="0.3">
      <c r="A107" s="29">
        <v>43950</v>
      </c>
      <c r="B107" s="3">
        <v>9</v>
      </c>
      <c r="C107" s="4">
        <v>4</v>
      </c>
      <c r="D107" s="36">
        <v>5</v>
      </c>
      <c r="E107" s="5"/>
      <c r="F107" s="5"/>
    </row>
    <row r="108" spans="1:6" x14ac:dyDescent="0.3">
      <c r="A108" s="29">
        <v>43951</v>
      </c>
      <c r="B108" s="3">
        <v>4</v>
      </c>
      <c r="C108" s="4">
        <v>4</v>
      </c>
      <c r="D108" s="36" t="s">
        <v>37</v>
      </c>
      <c r="E108" s="5"/>
      <c r="F108" s="5"/>
    </row>
    <row r="109" spans="1:6" x14ac:dyDescent="0.3">
      <c r="A109" s="29">
        <v>43952</v>
      </c>
      <c r="B109" s="3">
        <v>9</v>
      </c>
      <c r="C109" s="4">
        <v>4</v>
      </c>
      <c r="D109" s="36">
        <v>5</v>
      </c>
      <c r="E109" s="5"/>
      <c r="F109" s="5"/>
    </row>
    <row r="110" spans="1:6" x14ac:dyDescent="0.3">
      <c r="A110" s="29">
        <v>43953</v>
      </c>
      <c r="B110" s="3">
        <v>6</v>
      </c>
      <c r="C110" s="4">
        <v>6</v>
      </c>
      <c r="D110" s="36" t="s">
        <v>37</v>
      </c>
      <c r="E110" s="5"/>
      <c r="F110" s="5"/>
    </row>
    <row r="111" spans="1:6" x14ac:dyDescent="0.3">
      <c r="A111" s="29">
        <v>43954</v>
      </c>
      <c r="B111" s="3">
        <v>13</v>
      </c>
      <c r="C111" s="4">
        <v>7</v>
      </c>
      <c r="D111" s="36">
        <v>6</v>
      </c>
      <c r="E111" s="5"/>
      <c r="F111" s="5"/>
    </row>
    <row r="112" spans="1:6" x14ac:dyDescent="0.3">
      <c r="A112" s="29">
        <v>43955</v>
      </c>
      <c r="B112" s="3">
        <v>8</v>
      </c>
      <c r="C112" s="4">
        <v>6</v>
      </c>
      <c r="D112" s="36">
        <v>2</v>
      </c>
      <c r="E112" s="5"/>
      <c r="F112" s="5"/>
    </row>
    <row r="113" spans="1:6" x14ac:dyDescent="0.3">
      <c r="A113" s="29">
        <v>43956</v>
      </c>
      <c r="B113" s="3">
        <v>3</v>
      </c>
      <c r="C113" s="4">
        <v>2</v>
      </c>
      <c r="D113" s="36">
        <v>1</v>
      </c>
      <c r="E113" s="5"/>
      <c r="F113" s="5"/>
    </row>
    <row r="114" spans="1:6" x14ac:dyDescent="0.3">
      <c r="A114" s="29">
        <v>43957</v>
      </c>
      <c r="B114" s="3">
        <v>2</v>
      </c>
      <c r="C114" s="4">
        <v>2</v>
      </c>
      <c r="D114" s="36" t="s">
        <v>37</v>
      </c>
      <c r="E114" s="5"/>
      <c r="F114" s="5"/>
    </row>
    <row r="115" spans="1:6" x14ac:dyDescent="0.3">
      <c r="A115" s="29">
        <v>43958</v>
      </c>
      <c r="B115" s="3">
        <v>4</v>
      </c>
      <c r="C115" s="4">
        <v>3</v>
      </c>
      <c r="D115" s="36">
        <v>1</v>
      </c>
      <c r="E115" s="5"/>
      <c r="F115" s="5"/>
    </row>
    <row r="116" spans="1:6" x14ac:dyDescent="0.3">
      <c r="A116" s="29">
        <v>43959</v>
      </c>
      <c r="B116" s="3">
        <v>12</v>
      </c>
      <c r="C116" s="4">
        <v>7</v>
      </c>
      <c r="D116" s="36">
        <v>5</v>
      </c>
      <c r="E116" s="5"/>
      <c r="F116" s="5"/>
    </row>
    <row r="117" spans="1:6" x14ac:dyDescent="0.3">
      <c r="A117" s="29">
        <v>43960</v>
      </c>
      <c r="B117" s="3">
        <v>18</v>
      </c>
      <c r="C117" s="4">
        <v>17</v>
      </c>
      <c r="D117" s="36">
        <v>1</v>
      </c>
      <c r="E117" s="5"/>
      <c r="F117" s="5"/>
    </row>
    <row r="118" spans="1:6" x14ac:dyDescent="0.3">
      <c r="A118" s="29">
        <v>43961</v>
      </c>
      <c r="B118" s="3">
        <v>34</v>
      </c>
      <c r="C118" s="4">
        <v>24</v>
      </c>
      <c r="D118" s="36">
        <v>10</v>
      </c>
      <c r="E118" s="5"/>
      <c r="F118" s="5"/>
    </row>
    <row r="119" spans="1:6" x14ac:dyDescent="0.3">
      <c r="A119" s="29">
        <v>43962</v>
      </c>
      <c r="B119" s="3">
        <v>35</v>
      </c>
      <c r="C119" s="4">
        <v>31</v>
      </c>
      <c r="D119" s="36">
        <v>4</v>
      </c>
      <c r="E119" s="5"/>
      <c r="F119" s="5"/>
    </row>
    <row r="120" spans="1:6" x14ac:dyDescent="0.3">
      <c r="A120" s="29">
        <v>43963</v>
      </c>
      <c r="B120" s="3">
        <v>27</v>
      </c>
      <c r="C120" s="4">
        <v>20</v>
      </c>
      <c r="D120" s="36">
        <v>7</v>
      </c>
      <c r="E120" s="5"/>
      <c r="F120" s="5"/>
    </row>
    <row r="121" spans="1:6" x14ac:dyDescent="0.3">
      <c r="A121" s="29">
        <v>43964</v>
      </c>
      <c r="B121" s="3">
        <v>26</v>
      </c>
      <c r="C121" s="4">
        <v>18</v>
      </c>
      <c r="D121" s="36">
        <v>8</v>
      </c>
      <c r="E121" s="5"/>
      <c r="F121" s="5"/>
    </row>
    <row r="122" spans="1:6" x14ac:dyDescent="0.3">
      <c r="A122" s="29">
        <v>43965</v>
      </c>
      <c r="B122" s="3">
        <v>29</v>
      </c>
      <c r="C122" s="4">
        <v>17</v>
      </c>
      <c r="D122" s="36">
        <v>12</v>
      </c>
      <c r="E122" s="5"/>
      <c r="F122" s="5"/>
    </row>
    <row r="123" spans="1:6" x14ac:dyDescent="0.3">
      <c r="A123" s="29">
        <v>43966</v>
      </c>
      <c r="B123" s="3">
        <v>27</v>
      </c>
      <c r="C123" s="4">
        <v>17</v>
      </c>
      <c r="D123" s="36">
        <v>10</v>
      </c>
      <c r="E123" s="5"/>
      <c r="F123" s="5"/>
    </row>
    <row r="124" spans="1:6" x14ac:dyDescent="0.3">
      <c r="A124" s="29">
        <v>43967</v>
      </c>
      <c r="B124" s="3">
        <v>19</v>
      </c>
      <c r="C124" s="4">
        <v>11</v>
      </c>
      <c r="D124" s="36">
        <v>8</v>
      </c>
      <c r="E124" s="5"/>
      <c r="F124" s="5"/>
    </row>
    <row r="125" spans="1:6" x14ac:dyDescent="0.3">
      <c r="A125" s="29">
        <v>43968</v>
      </c>
      <c r="B125" s="3">
        <v>13</v>
      </c>
      <c r="C125" s="4">
        <v>5</v>
      </c>
      <c r="D125" s="36">
        <v>8</v>
      </c>
      <c r="E125" s="5"/>
      <c r="F125" s="5"/>
    </row>
    <row r="126" spans="1:6" x14ac:dyDescent="0.3">
      <c r="A126" s="29">
        <v>43969</v>
      </c>
      <c r="B126" s="3">
        <v>15</v>
      </c>
      <c r="C126" s="4">
        <v>11</v>
      </c>
      <c r="D126" s="36">
        <v>4</v>
      </c>
      <c r="E126" s="5"/>
      <c r="F126" s="5"/>
    </row>
    <row r="127" spans="1:6" x14ac:dyDescent="0.3">
      <c r="A127" s="29">
        <v>43970</v>
      </c>
      <c r="B127" s="3">
        <v>13</v>
      </c>
      <c r="C127" s="4">
        <v>10</v>
      </c>
      <c r="D127" s="36">
        <v>3</v>
      </c>
      <c r="E127" s="5"/>
      <c r="F127" s="5"/>
    </row>
    <row r="128" spans="1:6" x14ac:dyDescent="0.3">
      <c r="A128" s="29">
        <v>43971</v>
      </c>
      <c r="B128" s="3">
        <v>32</v>
      </c>
      <c r="C128" s="4">
        <v>23</v>
      </c>
      <c r="D128" s="36">
        <v>9</v>
      </c>
      <c r="E128" s="5"/>
      <c r="F128" s="5"/>
    </row>
    <row r="129" spans="1:6" x14ac:dyDescent="0.3">
      <c r="A129" s="29">
        <v>43972</v>
      </c>
      <c r="B129" s="3">
        <v>12</v>
      </c>
      <c r="C129" s="4">
        <v>9</v>
      </c>
      <c r="D129" s="36">
        <v>3</v>
      </c>
      <c r="E129" s="5"/>
      <c r="F129" s="5"/>
    </row>
    <row r="130" spans="1:6" x14ac:dyDescent="0.3">
      <c r="A130" s="29">
        <v>43973</v>
      </c>
      <c r="B130" s="3">
        <v>20</v>
      </c>
      <c r="C130" s="4">
        <v>15</v>
      </c>
      <c r="D130" s="36">
        <v>5</v>
      </c>
      <c r="E130" s="5"/>
      <c r="F130" s="5"/>
    </row>
    <row r="131" spans="1:6" x14ac:dyDescent="0.3">
      <c r="A131" s="29">
        <v>43974</v>
      </c>
      <c r="B131" s="3">
        <v>23</v>
      </c>
      <c r="C131" s="4">
        <v>12</v>
      </c>
      <c r="D131" s="36">
        <v>11</v>
      </c>
      <c r="E131" s="5"/>
      <c r="F131" s="5"/>
    </row>
    <row r="132" spans="1:6" x14ac:dyDescent="0.3">
      <c r="A132" s="29">
        <v>43975</v>
      </c>
      <c r="B132" s="3">
        <v>25</v>
      </c>
      <c r="C132" s="4">
        <v>15</v>
      </c>
      <c r="D132" s="36">
        <v>10</v>
      </c>
      <c r="E132" s="5"/>
      <c r="F132" s="5"/>
    </row>
    <row r="133" spans="1:6" x14ac:dyDescent="0.3">
      <c r="A133" s="29">
        <v>43976</v>
      </c>
      <c r="B133" s="3">
        <v>16</v>
      </c>
      <c r="C133" s="4">
        <v>8</v>
      </c>
      <c r="D133" s="36">
        <v>8</v>
      </c>
      <c r="E133" s="5"/>
      <c r="F133" s="5"/>
    </row>
    <row r="134" spans="1:6" x14ac:dyDescent="0.3">
      <c r="A134" s="29">
        <v>43977</v>
      </c>
      <c r="B134" s="3">
        <v>19</v>
      </c>
      <c r="C134" s="4">
        <v>13</v>
      </c>
      <c r="D134" s="36">
        <v>6</v>
      </c>
      <c r="E134" s="5"/>
      <c r="F134" s="5"/>
    </row>
    <row r="135" spans="1:6" x14ac:dyDescent="0.3">
      <c r="A135" s="29">
        <v>43978</v>
      </c>
      <c r="B135" s="3">
        <v>40</v>
      </c>
      <c r="C135" s="4">
        <v>16</v>
      </c>
      <c r="D135" s="36">
        <v>24</v>
      </c>
      <c r="E135" s="5"/>
      <c r="F135" s="5"/>
    </row>
    <row r="136" spans="1:6" x14ac:dyDescent="0.3">
      <c r="A136" s="29">
        <v>43979</v>
      </c>
      <c r="B136" s="3">
        <v>79</v>
      </c>
      <c r="C136" s="4">
        <v>48</v>
      </c>
      <c r="D136" s="36">
        <v>31</v>
      </c>
      <c r="E136" s="5"/>
      <c r="F136" s="5"/>
    </row>
    <row r="137" spans="1:6" x14ac:dyDescent="0.3">
      <c r="A137" s="29">
        <v>43980</v>
      </c>
      <c r="B137" s="3">
        <v>58</v>
      </c>
      <c r="C137" s="4">
        <v>31</v>
      </c>
      <c r="D137" s="36">
        <v>27</v>
      </c>
      <c r="E137" s="5"/>
      <c r="F137" s="5"/>
    </row>
    <row r="138" spans="1:6" x14ac:dyDescent="0.3">
      <c r="A138" s="29">
        <v>43981</v>
      </c>
      <c r="B138" s="3">
        <v>39</v>
      </c>
      <c r="C138" s="4">
        <v>21</v>
      </c>
      <c r="D138" s="36">
        <v>18</v>
      </c>
      <c r="E138" s="5"/>
      <c r="F138" s="5"/>
    </row>
    <row r="139" spans="1:6" x14ac:dyDescent="0.3">
      <c r="A139" s="29">
        <v>43982</v>
      </c>
      <c r="B139" s="3">
        <v>27</v>
      </c>
      <c r="C139" s="4">
        <v>15</v>
      </c>
      <c r="D139" s="36">
        <v>12</v>
      </c>
      <c r="E139" s="5"/>
      <c r="F139" s="5"/>
    </row>
    <row r="140" spans="1:6" x14ac:dyDescent="0.3">
      <c r="A140" s="29">
        <v>43983</v>
      </c>
      <c r="B140" s="3">
        <v>35</v>
      </c>
      <c r="C140" s="4">
        <v>12</v>
      </c>
      <c r="D140" s="36">
        <v>23</v>
      </c>
      <c r="E140" s="5"/>
      <c r="F140" s="5"/>
    </row>
    <row r="141" spans="1:6" x14ac:dyDescent="0.3">
      <c r="A141" s="29">
        <v>43984</v>
      </c>
      <c r="B141" s="3">
        <v>38</v>
      </c>
      <c r="C141" s="4">
        <v>23</v>
      </c>
      <c r="D141" s="36">
        <v>15</v>
      </c>
      <c r="E141" s="5"/>
      <c r="F141" s="5"/>
    </row>
    <row r="142" spans="1:6" x14ac:dyDescent="0.3">
      <c r="A142" s="29">
        <v>43985</v>
      </c>
      <c r="B142" s="3">
        <v>49</v>
      </c>
      <c r="C142" s="4">
        <v>23</v>
      </c>
      <c r="D142" s="36">
        <v>26</v>
      </c>
      <c r="E142" s="5"/>
      <c r="F142" s="5"/>
    </row>
    <row r="143" spans="1:6" x14ac:dyDescent="0.3">
      <c r="A143" s="29">
        <v>43986</v>
      </c>
      <c r="B143" s="3">
        <v>39</v>
      </c>
      <c r="C143" s="4">
        <v>19</v>
      </c>
      <c r="D143" s="36">
        <v>20</v>
      </c>
      <c r="E143" s="5"/>
      <c r="F143" s="5"/>
    </row>
    <row r="144" spans="1:6" x14ac:dyDescent="0.3">
      <c r="A144" s="29">
        <v>43987</v>
      </c>
      <c r="B144" s="3">
        <v>39</v>
      </c>
      <c r="C144" s="4">
        <v>21</v>
      </c>
      <c r="D144" s="36">
        <v>18</v>
      </c>
      <c r="E144" s="5"/>
      <c r="F144" s="5"/>
    </row>
    <row r="145" spans="1:6" x14ac:dyDescent="0.3">
      <c r="A145" s="29">
        <v>43988</v>
      </c>
      <c r="B145" s="3">
        <v>51</v>
      </c>
      <c r="C145" s="4">
        <v>27</v>
      </c>
      <c r="D145" s="36">
        <v>24</v>
      </c>
      <c r="E145" s="5"/>
      <c r="F145" s="5"/>
    </row>
    <row r="146" spans="1:6" x14ac:dyDescent="0.3">
      <c r="A146" s="29">
        <v>43989</v>
      </c>
      <c r="B146" s="3">
        <v>57</v>
      </c>
      <c r="C146" s="4">
        <v>30</v>
      </c>
      <c r="D146" s="36">
        <v>27</v>
      </c>
      <c r="E146" s="5"/>
      <c r="F146" s="5"/>
    </row>
    <row r="147" spans="1:6" x14ac:dyDescent="0.3">
      <c r="A147" s="29">
        <v>43990</v>
      </c>
      <c r="B147" s="3">
        <v>37</v>
      </c>
      <c r="C147" s="4">
        <v>12</v>
      </c>
      <c r="D147" s="36">
        <v>25</v>
      </c>
      <c r="E147" s="5"/>
      <c r="F147" s="5"/>
    </row>
    <row r="148" spans="1:6" x14ac:dyDescent="0.3">
      <c r="A148" s="29">
        <v>43991</v>
      </c>
      <c r="B148" s="3">
        <v>38</v>
      </c>
      <c r="C148" s="4">
        <v>18</v>
      </c>
      <c r="D148" s="36">
        <v>20</v>
      </c>
      <c r="E148" s="5"/>
      <c r="F148" s="5"/>
    </row>
    <row r="149" spans="1:6" x14ac:dyDescent="0.3">
      <c r="A149" s="29">
        <v>43992</v>
      </c>
      <c r="B149" s="3">
        <v>50</v>
      </c>
      <c r="C149" s="4">
        <v>22</v>
      </c>
      <c r="D149" s="36">
        <v>28</v>
      </c>
      <c r="E149" s="5"/>
      <c r="F149" s="5"/>
    </row>
    <row r="150" spans="1:6" x14ac:dyDescent="0.3">
      <c r="A150" s="29">
        <v>43993</v>
      </c>
      <c r="B150" s="3">
        <v>45</v>
      </c>
      <c r="C150" s="4">
        <v>28</v>
      </c>
      <c r="D150" s="36">
        <v>17</v>
      </c>
      <c r="E150" s="5"/>
      <c r="F150" s="5"/>
    </row>
    <row r="151" spans="1:6" x14ac:dyDescent="0.3">
      <c r="A151" s="29">
        <v>43994</v>
      </c>
      <c r="B151" s="3">
        <v>56</v>
      </c>
      <c r="C151" s="4">
        <v>31</v>
      </c>
      <c r="D151" s="36">
        <v>25</v>
      </c>
      <c r="E151" s="5"/>
      <c r="F151" s="5"/>
    </row>
    <row r="152" spans="1:6" x14ac:dyDescent="0.3">
      <c r="A152" s="29">
        <v>43995</v>
      </c>
      <c r="B152" s="3">
        <v>48</v>
      </c>
      <c r="C152" s="4">
        <v>19</v>
      </c>
      <c r="D152" s="36">
        <v>29</v>
      </c>
      <c r="E152" s="5"/>
      <c r="F152" s="5"/>
    </row>
    <row r="153" spans="1:6" x14ac:dyDescent="0.3">
      <c r="A153" s="29">
        <v>43996</v>
      </c>
      <c r="B153" s="3">
        <v>34</v>
      </c>
      <c r="C153" s="4">
        <v>16</v>
      </c>
      <c r="D153" s="36">
        <v>18</v>
      </c>
      <c r="E153" s="5"/>
      <c r="F153" s="5"/>
    </row>
    <row r="154" spans="1:6" x14ac:dyDescent="0.3">
      <c r="A154" s="29">
        <v>43997</v>
      </c>
      <c r="B154" s="3">
        <v>37</v>
      </c>
      <c r="C154" s="4">
        <v>20</v>
      </c>
      <c r="D154" s="36">
        <v>17</v>
      </c>
      <c r="E154" s="5"/>
      <c r="F154" s="5"/>
    </row>
    <row r="155" spans="1:6" x14ac:dyDescent="0.3">
      <c r="A155" s="29">
        <v>43998</v>
      </c>
      <c r="B155" s="3">
        <v>34</v>
      </c>
      <c r="C155" s="4">
        <v>22</v>
      </c>
      <c r="D155" s="36">
        <v>12</v>
      </c>
      <c r="E155" s="5"/>
      <c r="F155" s="5"/>
    </row>
    <row r="156" spans="1:6" x14ac:dyDescent="0.3">
      <c r="A156" s="29">
        <v>43999</v>
      </c>
      <c r="B156" s="3">
        <v>43</v>
      </c>
      <c r="C156" s="4">
        <v>18</v>
      </c>
      <c r="D156" s="36">
        <v>25</v>
      </c>
      <c r="E156" s="5"/>
      <c r="F156" s="5"/>
    </row>
    <row r="157" spans="1:6" x14ac:dyDescent="0.3">
      <c r="A157" s="29">
        <v>44000</v>
      </c>
      <c r="B157" s="3">
        <v>59</v>
      </c>
      <c r="C157" s="4">
        <v>25</v>
      </c>
      <c r="D157" s="36">
        <v>34</v>
      </c>
      <c r="E157" s="5"/>
      <c r="F157" s="5"/>
    </row>
    <row r="158" spans="1:6" x14ac:dyDescent="0.3">
      <c r="A158" s="29">
        <v>44001</v>
      </c>
      <c r="B158" s="3">
        <v>49</v>
      </c>
      <c r="C158" s="4">
        <v>25</v>
      </c>
      <c r="D158" s="36">
        <v>24</v>
      </c>
      <c r="E158" s="5"/>
      <c r="F158" s="5"/>
    </row>
    <row r="159" spans="1:6" x14ac:dyDescent="0.3">
      <c r="A159" s="29">
        <v>44002</v>
      </c>
      <c r="B159" s="3">
        <v>67</v>
      </c>
      <c r="C159" s="4">
        <v>39</v>
      </c>
      <c r="D159" s="36">
        <v>28</v>
      </c>
      <c r="E159" s="5"/>
      <c r="F159" s="5"/>
    </row>
    <row r="160" spans="1:6" x14ac:dyDescent="0.3">
      <c r="A160" s="29">
        <v>44003</v>
      </c>
      <c r="B160" s="3">
        <v>48</v>
      </c>
      <c r="C160" s="4">
        <v>25</v>
      </c>
      <c r="D160" s="36">
        <v>23</v>
      </c>
      <c r="E160" s="5"/>
      <c r="F160" s="5"/>
    </row>
    <row r="161" spans="1:6" x14ac:dyDescent="0.3">
      <c r="A161" s="29">
        <v>44004</v>
      </c>
      <c r="B161" s="3">
        <v>17</v>
      </c>
      <c r="C161" s="4">
        <v>9</v>
      </c>
      <c r="D161" s="36">
        <v>8</v>
      </c>
      <c r="E161" s="5"/>
      <c r="F161" s="5"/>
    </row>
    <row r="162" spans="1:6" x14ac:dyDescent="0.3">
      <c r="A162" s="29">
        <v>44005</v>
      </c>
      <c r="B162" s="3">
        <v>46</v>
      </c>
      <c r="C162" s="4">
        <v>35</v>
      </c>
      <c r="D162" s="36">
        <v>11</v>
      </c>
      <c r="E162" s="5"/>
      <c r="F162" s="5"/>
    </row>
    <row r="163" spans="1:6" x14ac:dyDescent="0.3">
      <c r="A163" s="29">
        <v>44006</v>
      </c>
      <c r="B163" s="3">
        <v>51</v>
      </c>
      <c r="C163" s="4">
        <v>31</v>
      </c>
      <c r="D163" s="36">
        <v>20</v>
      </c>
      <c r="E163" s="5"/>
      <c r="F163" s="5"/>
    </row>
    <row r="164" spans="1:6" x14ac:dyDescent="0.3">
      <c r="A164" s="29">
        <v>44007</v>
      </c>
      <c r="B164" s="3">
        <v>28</v>
      </c>
      <c r="C164" s="4">
        <v>16</v>
      </c>
      <c r="D164" s="36">
        <v>12</v>
      </c>
      <c r="E164" s="5"/>
      <c r="F164" s="5"/>
    </row>
    <row r="165" spans="1:6" x14ac:dyDescent="0.3">
      <c r="A165" s="29">
        <v>44008</v>
      </c>
      <c r="B165" s="3">
        <v>39</v>
      </c>
      <c r="C165" s="4">
        <v>23</v>
      </c>
      <c r="D165" s="36">
        <v>16</v>
      </c>
      <c r="E165" s="5"/>
      <c r="F165" s="5"/>
    </row>
    <row r="166" spans="1:6" x14ac:dyDescent="0.3">
      <c r="A166" s="29">
        <v>44009</v>
      </c>
      <c r="B166" s="3">
        <v>51</v>
      </c>
      <c r="C166" s="4">
        <v>28</v>
      </c>
      <c r="D166" s="36">
        <v>23</v>
      </c>
      <c r="E166" s="5"/>
      <c r="F166" s="5"/>
    </row>
    <row r="167" spans="1:6" x14ac:dyDescent="0.3">
      <c r="A167" s="29">
        <v>44010</v>
      </c>
      <c r="B167" s="3">
        <v>62</v>
      </c>
      <c r="C167" s="4">
        <v>38</v>
      </c>
      <c r="D167" s="36">
        <v>24</v>
      </c>
      <c r="E167" s="5"/>
      <c r="F167" s="5"/>
    </row>
    <row r="168" spans="1:6" x14ac:dyDescent="0.3">
      <c r="A168" s="29">
        <v>44011</v>
      </c>
      <c r="B168" s="3">
        <v>42</v>
      </c>
      <c r="C168" s="4">
        <v>20</v>
      </c>
      <c r="D168" s="36">
        <v>22</v>
      </c>
      <c r="E168" s="5"/>
      <c r="F168" s="5"/>
    </row>
    <row r="169" spans="1:6" x14ac:dyDescent="0.3">
      <c r="A169" s="29">
        <v>44012</v>
      </c>
      <c r="B169" s="3">
        <v>42</v>
      </c>
      <c r="C169" s="4">
        <v>25</v>
      </c>
      <c r="D169" s="36">
        <v>17</v>
      </c>
      <c r="E169" s="5"/>
      <c r="F169" s="5"/>
    </row>
    <row r="170" spans="1:6" x14ac:dyDescent="0.3">
      <c r="A170" s="29">
        <v>44013</v>
      </c>
      <c r="B170" s="3">
        <v>51</v>
      </c>
      <c r="C170" s="4">
        <v>29</v>
      </c>
      <c r="D170" s="36">
        <v>22</v>
      </c>
      <c r="E170" s="5"/>
      <c r="F170" s="5"/>
    </row>
    <row r="171" spans="1:6" x14ac:dyDescent="0.3">
      <c r="A171" s="29">
        <v>44014</v>
      </c>
      <c r="B171" s="3">
        <v>54</v>
      </c>
      <c r="C171" s="26">
        <v>31</v>
      </c>
      <c r="D171" s="37">
        <v>23</v>
      </c>
      <c r="E171" s="5"/>
      <c r="F171" s="5"/>
    </row>
    <row r="172" spans="1:6" x14ac:dyDescent="0.3">
      <c r="A172" s="29">
        <v>44015</v>
      </c>
      <c r="B172" s="3">
        <v>61</v>
      </c>
      <c r="C172" s="4">
        <v>31</v>
      </c>
      <c r="D172" s="36">
        <v>30</v>
      </c>
      <c r="E172" s="5"/>
      <c r="F172" s="5"/>
    </row>
    <row r="173" spans="1:6" x14ac:dyDescent="0.3">
      <c r="A173" s="29">
        <v>44016</v>
      </c>
      <c r="B173" s="3">
        <v>63</v>
      </c>
      <c r="C173" s="4">
        <v>38</v>
      </c>
      <c r="D173" s="36">
        <v>25</v>
      </c>
      <c r="E173" s="5"/>
      <c r="F173" s="5"/>
    </row>
    <row r="174" spans="1:6" x14ac:dyDescent="0.3">
      <c r="A174" s="29">
        <v>44017</v>
      </c>
      <c r="B174" s="3">
        <v>61</v>
      </c>
      <c r="C174" s="4">
        <v>31</v>
      </c>
      <c r="D174" s="36">
        <v>30</v>
      </c>
      <c r="E174" s="5"/>
      <c r="F174" s="5"/>
    </row>
    <row r="175" spans="1:6" x14ac:dyDescent="0.3">
      <c r="A175" s="29">
        <v>44018</v>
      </c>
      <c r="B175" s="3">
        <v>48</v>
      </c>
      <c r="C175" s="4">
        <v>26</v>
      </c>
      <c r="D175" s="36">
        <v>22</v>
      </c>
      <c r="E175" s="5"/>
      <c r="F175" s="5"/>
    </row>
    <row r="176" spans="1:6" x14ac:dyDescent="0.3">
      <c r="A176" s="29">
        <v>44019</v>
      </c>
      <c r="B176" s="3">
        <v>44</v>
      </c>
      <c r="C176" s="4">
        <v>22</v>
      </c>
      <c r="D176" s="36">
        <v>22</v>
      </c>
      <c r="E176" s="5"/>
      <c r="F176" s="5"/>
    </row>
    <row r="177" spans="1:6" x14ac:dyDescent="0.3">
      <c r="A177" s="29">
        <v>44020</v>
      </c>
      <c r="B177" s="3">
        <v>62</v>
      </c>
      <c r="C177" s="4">
        <v>35</v>
      </c>
      <c r="D177" s="36">
        <v>27</v>
      </c>
      <c r="E177" s="5"/>
      <c r="F177" s="5"/>
    </row>
    <row r="178" spans="1:6" x14ac:dyDescent="0.3">
      <c r="A178" s="29">
        <v>44021</v>
      </c>
      <c r="B178" s="3">
        <v>50</v>
      </c>
      <c r="C178" s="4">
        <v>28</v>
      </c>
      <c r="D178" s="36">
        <v>22</v>
      </c>
      <c r="E178" s="5"/>
      <c r="F178" s="5"/>
    </row>
    <row r="179" spans="1:6" x14ac:dyDescent="0.3">
      <c r="A179" s="29">
        <v>44022</v>
      </c>
      <c r="B179" s="3">
        <v>45</v>
      </c>
      <c r="C179" s="4">
        <v>36</v>
      </c>
      <c r="D179" s="36">
        <v>9</v>
      </c>
      <c r="E179" s="5"/>
      <c r="F179" s="5"/>
    </row>
    <row r="180" spans="1:6" x14ac:dyDescent="0.3">
      <c r="A180" s="29">
        <v>44023</v>
      </c>
      <c r="B180" s="3">
        <v>35</v>
      </c>
      <c r="C180" s="4">
        <v>22</v>
      </c>
      <c r="D180" s="36">
        <v>13</v>
      </c>
      <c r="E180" s="5"/>
      <c r="F180" s="5"/>
    </row>
    <row r="181" spans="1:6" x14ac:dyDescent="0.3">
      <c r="A181" s="29">
        <v>44024</v>
      </c>
      <c r="B181" s="3">
        <v>44</v>
      </c>
      <c r="C181" s="4">
        <v>32</v>
      </c>
      <c r="D181" s="36">
        <v>12</v>
      </c>
      <c r="E181" s="5"/>
      <c r="F181" s="5"/>
    </row>
    <row r="182" spans="1:6" x14ac:dyDescent="0.3">
      <c r="A182" s="29">
        <v>44025</v>
      </c>
      <c r="B182" s="3">
        <v>62</v>
      </c>
      <c r="C182" s="4">
        <v>39</v>
      </c>
      <c r="D182" s="36">
        <v>23</v>
      </c>
      <c r="E182" s="5"/>
      <c r="F182" s="5"/>
    </row>
    <row r="183" spans="1:6" x14ac:dyDescent="0.3">
      <c r="A183" s="29">
        <v>44026</v>
      </c>
      <c r="B183" s="3">
        <v>33</v>
      </c>
      <c r="C183" s="4">
        <v>16</v>
      </c>
      <c r="D183" s="36">
        <v>17</v>
      </c>
      <c r="E183" s="5"/>
      <c r="F183" s="5"/>
    </row>
    <row r="184" spans="1:6" x14ac:dyDescent="0.3">
      <c r="A184" s="29">
        <v>44027</v>
      </c>
      <c r="B184" s="3">
        <v>39</v>
      </c>
      <c r="C184" s="4">
        <v>33</v>
      </c>
      <c r="D184" s="36">
        <v>6</v>
      </c>
      <c r="E184" s="5"/>
      <c r="F184" s="5"/>
    </row>
    <row r="185" spans="1:6" x14ac:dyDescent="0.3">
      <c r="A185" s="29">
        <v>44028</v>
      </c>
      <c r="B185" s="3">
        <v>61</v>
      </c>
      <c r="C185" s="4">
        <v>47</v>
      </c>
      <c r="D185" s="36">
        <v>14</v>
      </c>
      <c r="E185" s="5"/>
      <c r="F185" s="5"/>
    </row>
    <row r="186" spans="1:6" x14ac:dyDescent="0.3">
      <c r="A186" s="29">
        <v>44029</v>
      </c>
      <c r="B186" s="3">
        <v>60</v>
      </c>
      <c r="C186" s="4">
        <v>35</v>
      </c>
      <c r="D186" s="36">
        <v>25</v>
      </c>
      <c r="E186" s="5"/>
      <c r="F186" s="5"/>
    </row>
    <row r="187" spans="1:6" x14ac:dyDescent="0.3">
      <c r="A187" s="29">
        <v>44030</v>
      </c>
      <c r="B187" s="3">
        <v>39</v>
      </c>
      <c r="C187" s="4">
        <v>23</v>
      </c>
      <c r="D187" s="36">
        <v>16</v>
      </c>
      <c r="E187" s="5"/>
      <c r="F187" s="5"/>
    </row>
    <row r="188" spans="1:6" x14ac:dyDescent="0.3">
      <c r="A188" s="29">
        <v>44031</v>
      </c>
      <c r="B188" s="3">
        <v>34</v>
      </c>
      <c r="C188" s="4">
        <v>21</v>
      </c>
      <c r="D188" s="36">
        <v>13</v>
      </c>
      <c r="E188" s="5"/>
      <c r="F188" s="5"/>
    </row>
    <row r="189" spans="1:6" x14ac:dyDescent="0.3">
      <c r="A189" s="29">
        <v>44032</v>
      </c>
      <c r="B189" s="3">
        <v>26</v>
      </c>
      <c r="C189" s="4">
        <v>19</v>
      </c>
      <c r="D189" s="36">
        <v>7</v>
      </c>
      <c r="E189" s="5"/>
      <c r="F189" s="5"/>
    </row>
    <row r="190" spans="1:6" x14ac:dyDescent="0.3">
      <c r="A190" s="29">
        <v>44033</v>
      </c>
      <c r="B190" s="3">
        <v>45</v>
      </c>
      <c r="C190" s="4">
        <v>25</v>
      </c>
      <c r="D190" s="36">
        <v>20</v>
      </c>
      <c r="E190" s="5"/>
      <c r="F190" s="5"/>
    </row>
    <row r="191" spans="1:6" x14ac:dyDescent="0.3">
      <c r="A191" s="29">
        <v>44034</v>
      </c>
      <c r="B191" s="3">
        <v>63</v>
      </c>
      <c r="C191" s="4">
        <v>39</v>
      </c>
      <c r="D191" s="36">
        <v>24</v>
      </c>
      <c r="E191" s="5"/>
      <c r="F191" s="5"/>
    </row>
    <row r="192" spans="1:6" x14ac:dyDescent="0.3">
      <c r="A192" s="29">
        <v>44035</v>
      </c>
      <c r="B192" s="3">
        <v>59</v>
      </c>
      <c r="C192" s="4">
        <v>38</v>
      </c>
      <c r="D192" s="36">
        <v>21</v>
      </c>
      <c r="E192" s="5"/>
      <c r="F192" s="5"/>
    </row>
    <row r="193" spans="1:6" x14ac:dyDescent="0.3">
      <c r="A193" s="29">
        <v>44036</v>
      </c>
      <c r="B193" s="3">
        <v>41</v>
      </c>
      <c r="C193" s="4">
        <v>23</v>
      </c>
      <c r="D193" s="36">
        <v>18</v>
      </c>
      <c r="E193" s="5"/>
      <c r="F193" s="5"/>
    </row>
    <row r="194" spans="1:6" x14ac:dyDescent="0.3">
      <c r="A194" s="29">
        <v>44037</v>
      </c>
      <c r="B194" s="3">
        <v>113</v>
      </c>
      <c r="C194" s="4">
        <v>96</v>
      </c>
      <c r="D194" s="36">
        <v>17</v>
      </c>
      <c r="E194" s="5"/>
      <c r="F194" s="5"/>
    </row>
    <row r="195" spans="1:6" x14ac:dyDescent="0.3">
      <c r="A195" s="29">
        <v>44038</v>
      </c>
      <c r="B195" s="3">
        <v>58</v>
      </c>
      <c r="C195" s="4">
        <v>49</v>
      </c>
      <c r="D195" s="36">
        <v>9</v>
      </c>
      <c r="E195" s="5"/>
      <c r="F195" s="5"/>
    </row>
    <row r="196" spans="1:6" x14ac:dyDescent="0.3">
      <c r="A196" s="29">
        <v>44039</v>
      </c>
      <c r="B196" s="3">
        <v>25</v>
      </c>
      <c r="C196" s="4">
        <v>13</v>
      </c>
      <c r="D196" s="36">
        <v>12</v>
      </c>
      <c r="E196" s="5"/>
      <c r="F196" s="5"/>
    </row>
    <row r="197" spans="1:6" x14ac:dyDescent="0.3">
      <c r="A197" s="29">
        <v>44040</v>
      </c>
      <c r="B197" s="3">
        <v>28</v>
      </c>
      <c r="C197" s="4">
        <v>22</v>
      </c>
      <c r="D197" s="36">
        <v>6</v>
      </c>
      <c r="E197" s="5"/>
      <c r="F197" s="5"/>
    </row>
    <row r="198" spans="1:6" x14ac:dyDescent="0.3">
      <c r="A198" s="29">
        <v>44041</v>
      </c>
      <c r="B198" s="3">
        <v>48</v>
      </c>
      <c r="C198" s="4">
        <v>32</v>
      </c>
      <c r="D198" s="36">
        <v>16</v>
      </c>
      <c r="E198" s="5"/>
      <c r="F198" s="5"/>
    </row>
    <row r="199" spans="1:6" x14ac:dyDescent="0.3">
      <c r="A199" s="29">
        <v>44042</v>
      </c>
      <c r="B199" s="3">
        <v>18</v>
      </c>
      <c r="C199" s="4">
        <v>13</v>
      </c>
      <c r="D199" s="36">
        <v>5</v>
      </c>
      <c r="E199" s="5"/>
      <c r="F199" s="5"/>
    </row>
    <row r="200" spans="1:6" x14ac:dyDescent="0.3">
      <c r="A200" s="29">
        <v>44043</v>
      </c>
      <c r="B200" s="3">
        <v>36</v>
      </c>
      <c r="C200" s="4">
        <v>24</v>
      </c>
      <c r="D200" s="36">
        <v>12</v>
      </c>
      <c r="E200" s="5"/>
      <c r="F200" s="5"/>
    </row>
    <row r="201" spans="1:6" x14ac:dyDescent="0.3">
      <c r="A201" s="29">
        <v>44044</v>
      </c>
      <c r="B201" s="3">
        <v>31</v>
      </c>
      <c r="C201" s="4">
        <v>23</v>
      </c>
      <c r="D201" s="36">
        <v>8</v>
      </c>
      <c r="E201" s="5"/>
      <c r="F201" s="5"/>
    </row>
    <row r="202" spans="1:6" x14ac:dyDescent="0.3">
      <c r="A202" s="29">
        <v>44045</v>
      </c>
      <c r="B202" s="3">
        <v>30</v>
      </c>
      <c r="C202" s="4">
        <v>21</v>
      </c>
      <c r="D202" s="36">
        <v>9</v>
      </c>
      <c r="E202" s="5"/>
      <c r="F202" s="5"/>
    </row>
    <row r="203" spans="1:6" x14ac:dyDescent="0.3">
      <c r="A203" s="29">
        <v>44046</v>
      </c>
      <c r="B203" s="3">
        <v>23</v>
      </c>
      <c r="C203" s="4">
        <v>15</v>
      </c>
      <c r="D203" s="36">
        <v>8</v>
      </c>
      <c r="E203" s="5"/>
      <c r="F203" s="5"/>
    </row>
    <row r="204" spans="1:6" x14ac:dyDescent="0.3">
      <c r="A204" s="29">
        <v>44047</v>
      </c>
      <c r="B204" s="3">
        <v>34</v>
      </c>
      <c r="C204" s="4">
        <v>23</v>
      </c>
      <c r="D204" s="36">
        <v>11</v>
      </c>
      <c r="E204" s="5"/>
      <c r="F204" s="5"/>
    </row>
    <row r="205" spans="1:6" x14ac:dyDescent="0.3">
      <c r="A205" s="29">
        <v>44048</v>
      </c>
      <c r="B205" s="3">
        <v>33</v>
      </c>
      <c r="C205" s="4">
        <v>23</v>
      </c>
      <c r="D205" s="36">
        <v>10</v>
      </c>
      <c r="E205" s="5"/>
      <c r="F205" s="5"/>
    </row>
    <row r="206" spans="1:6" x14ac:dyDescent="0.3">
      <c r="A206" s="29">
        <v>44049</v>
      </c>
      <c r="B206" s="3">
        <v>43</v>
      </c>
      <c r="C206" s="4">
        <v>34</v>
      </c>
      <c r="D206" s="36">
        <v>9</v>
      </c>
      <c r="E206" s="5"/>
      <c r="F206" s="5"/>
    </row>
    <row r="207" spans="1:6" x14ac:dyDescent="0.3">
      <c r="A207" s="29">
        <v>44050</v>
      </c>
      <c r="B207" s="3">
        <v>20</v>
      </c>
      <c r="C207" s="4">
        <v>12</v>
      </c>
      <c r="D207" s="36">
        <v>8</v>
      </c>
      <c r="E207" s="5"/>
      <c r="F207" s="5"/>
    </row>
    <row r="208" spans="1:6" x14ac:dyDescent="0.3">
      <c r="A208" s="29">
        <v>44051</v>
      </c>
      <c r="B208" s="3">
        <v>43</v>
      </c>
      <c r="C208" s="4">
        <v>23</v>
      </c>
      <c r="D208" s="36">
        <v>20</v>
      </c>
      <c r="E208" s="5"/>
      <c r="F208" s="5"/>
    </row>
    <row r="209" spans="1:6" x14ac:dyDescent="0.3">
      <c r="A209" s="29">
        <v>44052</v>
      </c>
      <c r="B209" s="3">
        <v>36</v>
      </c>
      <c r="C209" s="4">
        <v>17</v>
      </c>
      <c r="D209" s="36">
        <v>19</v>
      </c>
      <c r="E209" s="5"/>
      <c r="F209" s="5"/>
    </row>
    <row r="210" spans="1:6" x14ac:dyDescent="0.3">
      <c r="A210" s="29">
        <v>44053</v>
      </c>
      <c r="B210" s="3">
        <v>28</v>
      </c>
      <c r="C210" s="4">
        <v>14</v>
      </c>
      <c r="D210" s="36">
        <v>14</v>
      </c>
      <c r="E210" s="5"/>
      <c r="F210" s="5"/>
    </row>
    <row r="211" spans="1:6" x14ac:dyDescent="0.3">
      <c r="A211" s="29">
        <v>44054</v>
      </c>
      <c r="B211" s="3">
        <v>34</v>
      </c>
      <c r="C211" s="4">
        <v>20</v>
      </c>
      <c r="D211" s="36">
        <v>14</v>
      </c>
      <c r="E211" s="5"/>
      <c r="F211" s="5"/>
    </row>
    <row r="212" spans="1:6" x14ac:dyDescent="0.3">
      <c r="A212" s="29">
        <v>44055</v>
      </c>
      <c r="B212" s="3">
        <v>54</v>
      </c>
      <c r="C212" s="4">
        <v>34</v>
      </c>
      <c r="D212" s="36">
        <v>20</v>
      </c>
      <c r="E212" s="5"/>
      <c r="F212" s="5"/>
    </row>
    <row r="213" spans="1:6" x14ac:dyDescent="0.3">
      <c r="A213" s="29">
        <v>44056</v>
      </c>
      <c r="B213" s="3">
        <v>56</v>
      </c>
      <c r="C213" s="4">
        <v>31</v>
      </c>
      <c r="D213" s="36">
        <v>25</v>
      </c>
      <c r="E213" s="5"/>
      <c r="F213" s="5"/>
    </row>
    <row r="214" spans="1:6" x14ac:dyDescent="0.3">
      <c r="A214" s="29">
        <v>44057</v>
      </c>
      <c r="B214" s="3">
        <v>103</v>
      </c>
      <c r="C214" s="4">
        <v>51</v>
      </c>
      <c r="D214" s="36">
        <v>52</v>
      </c>
      <c r="E214" s="5"/>
      <c r="F214" s="5"/>
    </row>
    <row r="215" spans="1:6" x14ac:dyDescent="0.3">
      <c r="A215" s="29">
        <v>44058</v>
      </c>
      <c r="B215" s="3">
        <v>166</v>
      </c>
      <c r="C215" s="4">
        <v>70</v>
      </c>
      <c r="D215" s="36">
        <v>96</v>
      </c>
      <c r="E215" s="5"/>
      <c r="F215" s="5"/>
    </row>
    <row r="216" spans="1:6" x14ac:dyDescent="0.3">
      <c r="A216" s="29">
        <v>44059</v>
      </c>
      <c r="B216" s="3">
        <v>279</v>
      </c>
      <c r="C216" s="4">
        <v>102</v>
      </c>
      <c r="D216" s="36">
        <v>177</v>
      </c>
      <c r="E216" s="5"/>
      <c r="F216" s="5"/>
    </row>
    <row r="217" spans="1:6" x14ac:dyDescent="0.3">
      <c r="A217" s="29">
        <v>44060</v>
      </c>
      <c r="B217" s="3">
        <v>197</v>
      </c>
      <c r="C217" s="4">
        <v>75</v>
      </c>
      <c r="D217" s="36">
        <v>122</v>
      </c>
      <c r="E217" s="5"/>
      <c r="F217" s="5"/>
    </row>
    <row r="218" spans="1:6" x14ac:dyDescent="0.3">
      <c r="A218" s="29">
        <v>44061</v>
      </c>
      <c r="B218" s="3">
        <v>246</v>
      </c>
      <c r="C218" s="4">
        <v>90</v>
      </c>
      <c r="D218" s="36">
        <v>156</v>
      </c>
      <c r="E218" s="5"/>
      <c r="F218" s="5"/>
    </row>
    <row r="219" spans="1:6" x14ac:dyDescent="0.3">
      <c r="A219" s="29">
        <v>44062</v>
      </c>
      <c r="B219" s="3">
        <v>297</v>
      </c>
      <c r="C219" s="4">
        <v>108</v>
      </c>
      <c r="D219" s="36">
        <v>189</v>
      </c>
      <c r="E219" s="5"/>
      <c r="F219" s="5"/>
    </row>
    <row r="220" spans="1:6" x14ac:dyDescent="0.3">
      <c r="A220" s="29">
        <v>44063</v>
      </c>
      <c r="B220" s="3">
        <v>288</v>
      </c>
      <c r="C220" s="4">
        <v>134</v>
      </c>
      <c r="D220" s="36">
        <v>154</v>
      </c>
      <c r="E220" s="5"/>
      <c r="F220" s="5"/>
    </row>
    <row r="221" spans="1:6" x14ac:dyDescent="0.3">
      <c r="A221" s="29">
        <v>44064</v>
      </c>
      <c r="B221" s="3">
        <v>324</v>
      </c>
      <c r="C221" s="4">
        <v>148</v>
      </c>
      <c r="D221" s="36">
        <v>176</v>
      </c>
      <c r="E221" s="5"/>
      <c r="F221" s="5"/>
    </row>
    <row r="222" spans="1:6" x14ac:dyDescent="0.3">
      <c r="A222" s="29">
        <v>44065</v>
      </c>
      <c r="B222" s="3">
        <v>332</v>
      </c>
      <c r="C222" s="4">
        <v>145</v>
      </c>
      <c r="D222" s="36">
        <v>187</v>
      </c>
      <c r="E222" s="5"/>
      <c r="F222" s="5"/>
    </row>
    <row r="223" spans="1:6" x14ac:dyDescent="0.3">
      <c r="A223" s="29">
        <v>44066</v>
      </c>
      <c r="B223" s="3">
        <v>396</v>
      </c>
      <c r="C223" s="4">
        <v>157</v>
      </c>
      <c r="D223" s="36">
        <v>239</v>
      </c>
      <c r="E223" s="5"/>
      <c r="F223" s="5"/>
    </row>
    <row r="224" spans="1:6" x14ac:dyDescent="0.3">
      <c r="A224" s="29">
        <v>44067</v>
      </c>
      <c r="B224" s="3">
        <v>266</v>
      </c>
      <c r="C224" s="4">
        <v>118</v>
      </c>
      <c r="D224" s="36">
        <v>148</v>
      </c>
      <c r="E224" s="5"/>
      <c r="F224" s="5"/>
    </row>
    <row r="225" spans="1:6" x14ac:dyDescent="0.3">
      <c r="A225" s="29">
        <v>44068</v>
      </c>
      <c r="B225" s="3">
        <v>280</v>
      </c>
      <c r="C225" s="4">
        <v>137</v>
      </c>
      <c r="D225" s="36">
        <v>143</v>
      </c>
      <c r="E225" s="5"/>
      <c r="F225" s="5"/>
    </row>
    <row r="226" spans="1:6" x14ac:dyDescent="0.3">
      <c r="A226" s="29">
        <v>44069</v>
      </c>
      <c r="B226" s="3">
        <v>320</v>
      </c>
      <c r="C226" s="4">
        <v>145</v>
      </c>
      <c r="D226" s="36">
        <v>175</v>
      </c>
      <c r="E226" s="5"/>
      <c r="F226" s="5"/>
    </row>
    <row r="227" spans="1:6" x14ac:dyDescent="0.3">
      <c r="A227" s="29">
        <v>44070</v>
      </c>
      <c r="B227" s="3">
        <v>441</v>
      </c>
      <c r="C227" s="4">
        <v>207</v>
      </c>
      <c r="D227" s="36">
        <v>234</v>
      </c>
      <c r="E227" s="5"/>
      <c r="F227" s="5"/>
    </row>
    <row r="228" spans="1:6" x14ac:dyDescent="0.3">
      <c r="A228" s="29">
        <v>44071</v>
      </c>
      <c r="B228" s="3">
        <v>371</v>
      </c>
      <c r="C228" s="4">
        <v>175</v>
      </c>
      <c r="D228" s="36">
        <v>196</v>
      </c>
      <c r="E228" s="5"/>
      <c r="F228" s="5"/>
    </row>
    <row r="229" spans="1:6" x14ac:dyDescent="0.3">
      <c r="A229" s="29">
        <v>44072</v>
      </c>
      <c r="B229" s="3">
        <v>323</v>
      </c>
      <c r="C229" s="4">
        <v>141</v>
      </c>
      <c r="D229" s="36">
        <v>182</v>
      </c>
      <c r="E229" s="5"/>
      <c r="F229" s="5"/>
    </row>
    <row r="230" spans="1:6" x14ac:dyDescent="0.3">
      <c r="A230" s="29">
        <v>44073</v>
      </c>
      <c r="B230" s="3">
        <v>299</v>
      </c>
      <c r="C230" s="4">
        <v>154</v>
      </c>
      <c r="D230" s="36">
        <v>145</v>
      </c>
      <c r="E230" s="5"/>
      <c r="F230" s="5"/>
    </row>
    <row r="231" spans="1:6" x14ac:dyDescent="0.3">
      <c r="A231" s="29">
        <v>44074</v>
      </c>
      <c r="B231" s="3">
        <v>248</v>
      </c>
      <c r="C231" s="4">
        <v>114</v>
      </c>
      <c r="D231" s="36">
        <v>134</v>
      </c>
      <c r="E231" s="5"/>
      <c r="F231" s="5"/>
    </row>
    <row r="232" spans="1:6" x14ac:dyDescent="0.3">
      <c r="A232" s="29">
        <v>44075</v>
      </c>
      <c r="B232" s="3">
        <v>235</v>
      </c>
      <c r="C232" s="4">
        <v>114</v>
      </c>
      <c r="D232" s="36">
        <v>121</v>
      </c>
      <c r="E232" s="5"/>
      <c r="F232" s="5"/>
    </row>
    <row r="233" spans="1:6" x14ac:dyDescent="0.3">
      <c r="A233" s="29">
        <v>44076</v>
      </c>
      <c r="B233" s="3">
        <v>267</v>
      </c>
      <c r="C233" s="4">
        <v>133</v>
      </c>
      <c r="D233" s="36">
        <v>134</v>
      </c>
      <c r="E233" s="5"/>
      <c r="F233" s="5"/>
    </row>
    <row r="234" spans="1:6" x14ac:dyDescent="0.3">
      <c r="A234" s="29">
        <v>44077</v>
      </c>
      <c r="B234" s="3">
        <v>195</v>
      </c>
      <c r="C234" s="4">
        <v>87</v>
      </c>
      <c r="D234" s="36">
        <v>108</v>
      </c>
      <c r="E234" s="5"/>
      <c r="F234" s="5"/>
    </row>
    <row r="235" spans="1:6" x14ac:dyDescent="0.3">
      <c r="A235" s="29">
        <v>44078</v>
      </c>
      <c r="B235" s="3">
        <v>198</v>
      </c>
      <c r="C235" s="4">
        <v>94</v>
      </c>
      <c r="D235" s="36">
        <v>104</v>
      </c>
      <c r="E235" s="5"/>
      <c r="F235" s="5"/>
    </row>
    <row r="236" spans="1:6" x14ac:dyDescent="0.3">
      <c r="A236" s="29">
        <v>44079</v>
      </c>
      <c r="B236" s="3">
        <v>168</v>
      </c>
      <c r="C236" s="4">
        <v>82</v>
      </c>
      <c r="D236" s="36">
        <v>86</v>
      </c>
      <c r="E236" s="5"/>
      <c r="F236" s="5"/>
    </row>
    <row r="237" spans="1:6" x14ac:dyDescent="0.3">
      <c r="A237" s="29">
        <v>44080</v>
      </c>
      <c r="B237" s="3">
        <v>167</v>
      </c>
      <c r="C237" s="4">
        <v>79</v>
      </c>
      <c r="D237" s="36">
        <v>88</v>
      </c>
      <c r="E237" s="5"/>
      <c r="F237" s="5"/>
    </row>
    <row r="238" spans="1:6" x14ac:dyDescent="0.3">
      <c r="A238" s="29">
        <v>44081</v>
      </c>
      <c r="B238" s="3">
        <v>119</v>
      </c>
      <c r="C238" s="4">
        <v>66</v>
      </c>
      <c r="D238" s="36">
        <v>53</v>
      </c>
      <c r="E238" s="5"/>
      <c r="F238" s="5"/>
    </row>
    <row r="239" spans="1:6" x14ac:dyDescent="0.3">
      <c r="A239" s="29">
        <v>44082</v>
      </c>
      <c r="B239" s="3">
        <v>136</v>
      </c>
      <c r="C239" s="4">
        <v>73</v>
      </c>
      <c r="D239" s="36">
        <v>63</v>
      </c>
      <c r="E239" s="5"/>
      <c r="F239" s="5"/>
    </row>
    <row r="240" spans="1:6" x14ac:dyDescent="0.3">
      <c r="A240" s="29">
        <v>44083</v>
      </c>
      <c r="B240" s="3">
        <v>156</v>
      </c>
      <c r="C240" s="4">
        <v>76</v>
      </c>
      <c r="D240" s="36">
        <v>80</v>
      </c>
      <c r="E240" s="5"/>
      <c r="F240" s="5"/>
    </row>
    <row r="241" spans="1:6" x14ac:dyDescent="0.3">
      <c r="A241" s="29">
        <v>44084</v>
      </c>
      <c r="B241" s="3">
        <v>155</v>
      </c>
      <c r="C241" s="4">
        <v>76</v>
      </c>
      <c r="D241" s="36">
        <v>79</v>
      </c>
      <c r="E241" s="5"/>
      <c r="F241" s="5"/>
    </row>
    <row r="242" spans="1:6" x14ac:dyDescent="0.3">
      <c r="A242" s="29">
        <v>44085</v>
      </c>
      <c r="B242" s="3">
        <v>176</v>
      </c>
      <c r="C242" s="4">
        <v>77</v>
      </c>
      <c r="D242" s="36">
        <v>99</v>
      </c>
      <c r="E242" s="5"/>
      <c r="F242" s="5"/>
    </row>
    <row r="243" spans="1:6" x14ac:dyDescent="0.3">
      <c r="A243" s="29">
        <v>44086</v>
      </c>
      <c r="B243" s="3">
        <v>136</v>
      </c>
      <c r="C243" s="4">
        <v>81</v>
      </c>
      <c r="D243" s="36">
        <v>55</v>
      </c>
      <c r="E243" s="5"/>
      <c r="F243" s="5"/>
    </row>
    <row r="244" spans="1:6" x14ac:dyDescent="0.3">
      <c r="A244" s="29">
        <v>44087</v>
      </c>
      <c r="B244" s="3">
        <v>121</v>
      </c>
      <c r="C244" s="4">
        <v>63</v>
      </c>
      <c r="D244" s="36">
        <v>58</v>
      </c>
      <c r="E244" s="5"/>
      <c r="F244" s="5"/>
    </row>
    <row r="245" spans="1:6" x14ac:dyDescent="0.3">
      <c r="A245" s="29">
        <v>44088</v>
      </c>
      <c r="B245" s="3">
        <v>109</v>
      </c>
      <c r="C245" s="4">
        <v>51</v>
      </c>
      <c r="D245" s="36">
        <v>58</v>
      </c>
      <c r="E245" s="5"/>
      <c r="F245" s="5"/>
    </row>
    <row r="246" spans="1:6" x14ac:dyDescent="0.3">
      <c r="A246" s="29">
        <v>44089</v>
      </c>
      <c r="B246" s="3">
        <v>106</v>
      </c>
      <c r="C246" s="4">
        <v>48</v>
      </c>
      <c r="D246" s="36">
        <v>58</v>
      </c>
      <c r="E246" s="5"/>
      <c r="F246" s="5"/>
    </row>
    <row r="247" spans="1:6" x14ac:dyDescent="0.3">
      <c r="A247" s="29">
        <v>44090</v>
      </c>
      <c r="B247" s="3">
        <v>113</v>
      </c>
      <c r="C247" s="4">
        <v>67</v>
      </c>
      <c r="D247" s="36">
        <v>46</v>
      </c>
      <c r="E247" s="5"/>
      <c r="F247" s="5"/>
    </row>
    <row r="248" spans="1:6" x14ac:dyDescent="0.3">
      <c r="A248" s="29">
        <v>44091</v>
      </c>
      <c r="B248" s="3">
        <v>153</v>
      </c>
      <c r="C248" s="4">
        <v>74</v>
      </c>
      <c r="D248" s="36">
        <v>79</v>
      </c>
      <c r="E248" s="5"/>
      <c r="F248" s="5"/>
    </row>
    <row r="249" spans="1:6" x14ac:dyDescent="0.3">
      <c r="A249" s="29">
        <v>44092</v>
      </c>
      <c r="B249" s="3">
        <v>126</v>
      </c>
      <c r="C249" s="4">
        <v>57</v>
      </c>
      <c r="D249" s="36">
        <v>69</v>
      </c>
      <c r="E249" s="5"/>
      <c r="F249" s="5"/>
    </row>
    <row r="250" spans="1:6" x14ac:dyDescent="0.3">
      <c r="A250" s="29">
        <v>44093</v>
      </c>
      <c r="B250" s="3">
        <v>110</v>
      </c>
      <c r="C250" s="4">
        <v>45</v>
      </c>
      <c r="D250" s="36">
        <v>65</v>
      </c>
      <c r="E250" s="5"/>
      <c r="F250" s="5"/>
    </row>
    <row r="251" spans="1:6" x14ac:dyDescent="0.3">
      <c r="A251" s="29">
        <v>44094</v>
      </c>
      <c r="B251" s="3">
        <v>82</v>
      </c>
      <c r="C251" s="4">
        <v>48</v>
      </c>
      <c r="D251" s="36">
        <v>34</v>
      </c>
      <c r="E251" s="5"/>
      <c r="F251" s="5"/>
    </row>
    <row r="252" spans="1:6" x14ac:dyDescent="0.3">
      <c r="A252" s="29">
        <v>44095</v>
      </c>
      <c r="B252" s="3">
        <v>70</v>
      </c>
      <c r="C252" s="4">
        <v>36</v>
      </c>
      <c r="D252" s="36">
        <v>34</v>
      </c>
      <c r="E252" s="5"/>
      <c r="F252" s="5"/>
    </row>
    <row r="253" spans="1:6" x14ac:dyDescent="0.3">
      <c r="A253" s="29">
        <v>44096</v>
      </c>
      <c r="B253" s="3">
        <v>61</v>
      </c>
      <c r="C253" s="4">
        <v>37</v>
      </c>
      <c r="D253" s="36">
        <v>24</v>
      </c>
      <c r="E253" s="5"/>
      <c r="F253" s="5"/>
    </row>
    <row r="254" spans="1:6" x14ac:dyDescent="0.3">
      <c r="A254" s="29">
        <v>44097</v>
      </c>
      <c r="B254" s="3">
        <v>110</v>
      </c>
      <c r="C254" s="4">
        <v>59</v>
      </c>
      <c r="D254" s="36">
        <v>51</v>
      </c>
      <c r="E254" s="5"/>
      <c r="F254" s="5"/>
    </row>
    <row r="255" spans="1:6" x14ac:dyDescent="0.3">
      <c r="A255" s="29">
        <v>44098</v>
      </c>
      <c r="B255" s="3">
        <v>125</v>
      </c>
      <c r="C255" s="4">
        <v>65</v>
      </c>
      <c r="D255" s="36">
        <v>60</v>
      </c>
      <c r="E255" s="5"/>
      <c r="F255" s="5"/>
    </row>
    <row r="256" spans="1:6" x14ac:dyDescent="0.3">
      <c r="A256" s="29">
        <v>44099</v>
      </c>
      <c r="B256" s="3">
        <v>114</v>
      </c>
      <c r="C256" s="4">
        <v>54</v>
      </c>
      <c r="D256" s="36">
        <v>60</v>
      </c>
      <c r="E256" s="5"/>
      <c r="F256" s="5"/>
    </row>
    <row r="257" spans="1:6" x14ac:dyDescent="0.3">
      <c r="A257" s="29">
        <v>44100</v>
      </c>
      <c r="B257" s="3">
        <v>61</v>
      </c>
      <c r="C257" s="4">
        <v>25</v>
      </c>
      <c r="D257" s="36">
        <v>36</v>
      </c>
      <c r="E257" s="5"/>
      <c r="F257" s="5"/>
    </row>
    <row r="258" spans="1:6" x14ac:dyDescent="0.3">
      <c r="A258" s="29">
        <v>44101</v>
      </c>
      <c r="B258" s="3">
        <v>95</v>
      </c>
      <c r="C258" s="4">
        <v>42</v>
      </c>
      <c r="D258" s="36">
        <v>53</v>
      </c>
      <c r="E258" s="5"/>
      <c r="F258" s="5"/>
    </row>
    <row r="259" spans="1:6" x14ac:dyDescent="0.3">
      <c r="A259" s="29">
        <v>44102</v>
      </c>
      <c r="B259" s="3">
        <v>50</v>
      </c>
      <c r="C259" s="4">
        <v>26</v>
      </c>
      <c r="D259" s="36">
        <v>24</v>
      </c>
      <c r="E259" s="5"/>
      <c r="F259" s="5"/>
    </row>
    <row r="260" spans="1:6" x14ac:dyDescent="0.3">
      <c r="A260" s="29">
        <v>44103</v>
      </c>
      <c r="B260" s="3">
        <v>38</v>
      </c>
      <c r="C260" s="4">
        <v>27</v>
      </c>
      <c r="D260" s="36">
        <v>11</v>
      </c>
      <c r="E260" s="5"/>
      <c r="F260" s="5"/>
    </row>
    <row r="261" spans="1:6" x14ac:dyDescent="0.3">
      <c r="A261" s="29">
        <v>44104</v>
      </c>
      <c r="B261" s="3">
        <v>113</v>
      </c>
      <c r="C261" s="4">
        <v>77</v>
      </c>
      <c r="D261" s="36">
        <v>36</v>
      </c>
      <c r="E261" s="5"/>
      <c r="F261" s="5"/>
    </row>
    <row r="262" spans="1:6" x14ac:dyDescent="0.3">
      <c r="A262" s="29">
        <v>44105</v>
      </c>
      <c r="B262" s="3">
        <v>77</v>
      </c>
      <c r="C262" s="4">
        <v>42</v>
      </c>
      <c r="D262" s="36">
        <v>35</v>
      </c>
      <c r="E262" s="5"/>
      <c r="F262" s="5"/>
    </row>
    <row r="263" spans="1:6" x14ac:dyDescent="0.3">
      <c r="A263" s="29">
        <v>44106</v>
      </c>
      <c r="B263" s="3">
        <v>63</v>
      </c>
      <c r="C263" s="4">
        <v>38</v>
      </c>
      <c r="D263" s="36">
        <v>25</v>
      </c>
      <c r="E263" s="5"/>
      <c r="F263" s="5"/>
    </row>
    <row r="264" spans="1:6" x14ac:dyDescent="0.3">
      <c r="A264" s="29">
        <v>44107</v>
      </c>
      <c r="B264" s="3">
        <v>75</v>
      </c>
      <c r="C264" s="4">
        <v>47</v>
      </c>
      <c r="D264" s="36">
        <v>28</v>
      </c>
      <c r="E264" s="5"/>
      <c r="F264" s="5"/>
    </row>
    <row r="265" spans="1:6" x14ac:dyDescent="0.3">
      <c r="A265" s="29">
        <v>44108</v>
      </c>
      <c r="B265" s="3">
        <v>64</v>
      </c>
      <c r="C265" s="4">
        <v>40</v>
      </c>
      <c r="D265" s="36">
        <v>24</v>
      </c>
      <c r="E265" s="5"/>
      <c r="F265" s="5"/>
    </row>
    <row r="266" spans="1:6" x14ac:dyDescent="0.3">
      <c r="A266" s="29">
        <v>44109</v>
      </c>
      <c r="B266" s="3">
        <v>73</v>
      </c>
      <c r="C266" s="4">
        <v>47</v>
      </c>
      <c r="D266" s="36">
        <v>26</v>
      </c>
      <c r="E266" s="5"/>
      <c r="F266" s="5"/>
    </row>
    <row r="267" spans="1:6" x14ac:dyDescent="0.3">
      <c r="A267" s="29">
        <v>44110</v>
      </c>
      <c r="B267" s="3">
        <v>75</v>
      </c>
      <c r="C267" s="4">
        <v>49</v>
      </c>
      <c r="D267" s="36">
        <v>26</v>
      </c>
      <c r="E267" s="5"/>
      <c r="F267" s="5"/>
    </row>
    <row r="268" spans="1:6" x14ac:dyDescent="0.3">
      <c r="A268" s="29">
        <v>44111</v>
      </c>
      <c r="B268" s="3">
        <v>114</v>
      </c>
      <c r="C268" s="4">
        <v>53</v>
      </c>
      <c r="D268" s="36">
        <v>61</v>
      </c>
      <c r="E268" s="5"/>
      <c r="F268" s="5"/>
    </row>
    <row r="269" spans="1:6" x14ac:dyDescent="0.3">
      <c r="A269" s="29">
        <v>44112</v>
      </c>
      <c r="B269" s="3">
        <v>69</v>
      </c>
      <c r="C269" s="4">
        <v>39</v>
      </c>
      <c r="D269" s="36">
        <v>30</v>
      </c>
      <c r="E269" s="5"/>
      <c r="F269" s="5"/>
    </row>
    <row r="270" spans="1:6" x14ac:dyDescent="0.3">
      <c r="A270" s="29">
        <v>44113</v>
      </c>
      <c r="B270" s="3">
        <v>54</v>
      </c>
      <c r="C270" s="4">
        <v>28</v>
      </c>
      <c r="D270" s="36">
        <v>26</v>
      </c>
      <c r="E270" s="5"/>
      <c r="F270" s="5"/>
    </row>
    <row r="271" spans="1:6" x14ac:dyDescent="0.3">
      <c r="A271" s="29">
        <v>44114</v>
      </c>
      <c r="B271" s="3">
        <v>72</v>
      </c>
      <c r="C271" s="4">
        <v>40</v>
      </c>
      <c r="D271" s="36">
        <v>32</v>
      </c>
      <c r="E271" s="5"/>
      <c r="F271" s="5"/>
    </row>
    <row r="272" spans="1:6" x14ac:dyDescent="0.3">
      <c r="A272" s="29">
        <v>44115</v>
      </c>
      <c r="B272" s="3">
        <v>58</v>
      </c>
      <c r="C272" s="4">
        <v>34</v>
      </c>
      <c r="D272" s="36">
        <v>24</v>
      </c>
      <c r="E272" s="5"/>
      <c r="F272" s="5"/>
    </row>
    <row r="273" spans="1:6" x14ac:dyDescent="0.3">
      <c r="A273" s="29">
        <v>44116</v>
      </c>
      <c r="B273" s="3">
        <v>98</v>
      </c>
      <c r="C273" s="4">
        <v>56</v>
      </c>
      <c r="D273" s="36">
        <v>42</v>
      </c>
      <c r="E273" s="5"/>
      <c r="F273" s="5"/>
    </row>
    <row r="274" spans="1:6" x14ac:dyDescent="0.3">
      <c r="A274" s="29">
        <v>44117</v>
      </c>
      <c r="B274" s="3">
        <v>91</v>
      </c>
      <c r="C274" s="4">
        <v>53</v>
      </c>
      <c r="D274" s="36">
        <v>38</v>
      </c>
      <c r="E274" s="5"/>
      <c r="F274" s="5"/>
    </row>
    <row r="275" spans="1:6" x14ac:dyDescent="0.3">
      <c r="A275" s="29">
        <v>44118</v>
      </c>
      <c r="B275" s="3">
        <v>84</v>
      </c>
      <c r="C275" s="4">
        <v>51</v>
      </c>
      <c r="D275" s="36">
        <v>33</v>
      </c>
      <c r="E275" s="5"/>
      <c r="F275" s="5"/>
    </row>
    <row r="276" spans="1:6" x14ac:dyDescent="0.3">
      <c r="A276" s="29">
        <v>44119</v>
      </c>
      <c r="B276" s="3">
        <v>110</v>
      </c>
      <c r="C276" s="4">
        <v>32</v>
      </c>
      <c r="D276" s="36">
        <v>78</v>
      </c>
      <c r="E276" s="5"/>
      <c r="F276" s="5"/>
    </row>
    <row r="277" spans="1:6" x14ac:dyDescent="0.3">
      <c r="A277" s="29">
        <v>44120</v>
      </c>
      <c r="B277" s="3">
        <v>47</v>
      </c>
      <c r="C277" s="4">
        <v>21</v>
      </c>
      <c r="D277" s="36">
        <v>26</v>
      </c>
      <c r="E277" s="5"/>
      <c r="F277" s="5"/>
    </row>
    <row r="278" spans="1:6" x14ac:dyDescent="0.3">
      <c r="A278" s="29">
        <v>44121</v>
      </c>
      <c r="B278" s="3">
        <v>73</v>
      </c>
      <c r="C278" s="4">
        <v>26</v>
      </c>
      <c r="D278" s="36">
        <v>47</v>
      </c>
      <c r="E278" s="5"/>
      <c r="F278" s="5"/>
    </row>
    <row r="279" spans="1:6" x14ac:dyDescent="0.3">
      <c r="A279" s="29">
        <v>44122</v>
      </c>
      <c r="B279" s="3">
        <v>91</v>
      </c>
      <c r="C279" s="4">
        <v>48</v>
      </c>
      <c r="D279" s="36">
        <v>43</v>
      </c>
      <c r="E279" s="5"/>
      <c r="F279" s="5"/>
    </row>
    <row r="280" spans="1:6" x14ac:dyDescent="0.3">
      <c r="A280" s="29">
        <v>44123</v>
      </c>
      <c r="B280" s="3">
        <v>76</v>
      </c>
      <c r="C280" s="4">
        <v>36</v>
      </c>
      <c r="D280" s="36">
        <v>40</v>
      </c>
      <c r="E280" s="5"/>
      <c r="F280" s="5"/>
    </row>
    <row r="281" spans="1:6" x14ac:dyDescent="0.3">
      <c r="A281" s="29">
        <v>44124</v>
      </c>
      <c r="B281" s="3">
        <v>58</v>
      </c>
      <c r="C281" s="4">
        <v>38</v>
      </c>
      <c r="D281" s="36">
        <v>20</v>
      </c>
      <c r="E281" s="5"/>
      <c r="F281" s="5"/>
    </row>
    <row r="282" spans="1:6" x14ac:dyDescent="0.3">
      <c r="A282" s="29">
        <v>44125</v>
      </c>
      <c r="B282" s="3">
        <v>89</v>
      </c>
      <c r="C282" s="4">
        <v>47</v>
      </c>
      <c r="D282" s="36">
        <v>42</v>
      </c>
      <c r="E282" s="5"/>
      <c r="F282" s="5"/>
    </row>
    <row r="283" spans="1:6" x14ac:dyDescent="0.3">
      <c r="A283" s="29">
        <v>44126</v>
      </c>
      <c r="B283" s="3">
        <v>121</v>
      </c>
      <c r="C283" s="4">
        <v>60</v>
      </c>
      <c r="D283" s="36">
        <v>61</v>
      </c>
      <c r="E283" s="5"/>
      <c r="F283" s="5"/>
    </row>
    <row r="284" spans="1:6" x14ac:dyDescent="0.3">
      <c r="A284" s="29">
        <v>44127</v>
      </c>
      <c r="B284" s="3">
        <v>155</v>
      </c>
      <c r="C284" s="4">
        <v>73</v>
      </c>
      <c r="D284" s="36">
        <v>82</v>
      </c>
      <c r="E284" s="5"/>
      <c r="F284" s="5"/>
    </row>
    <row r="285" spans="1:6" x14ac:dyDescent="0.3">
      <c r="A285" s="29">
        <v>44128</v>
      </c>
      <c r="B285" s="3">
        <v>77</v>
      </c>
      <c r="C285" s="4">
        <v>41</v>
      </c>
      <c r="D285" s="36">
        <v>36</v>
      </c>
      <c r="E285" s="5"/>
      <c r="F285" s="5"/>
    </row>
    <row r="286" spans="1:6" x14ac:dyDescent="0.3">
      <c r="A286" s="29">
        <v>44129</v>
      </c>
      <c r="B286" s="3">
        <v>61</v>
      </c>
      <c r="C286" s="4">
        <v>26</v>
      </c>
      <c r="D286" s="36">
        <v>35</v>
      </c>
      <c r="E286" s="5"/>
      <c r="F286" s="5"/>
    </row>
    <row r="287" spans="1:6" x14ac:dyDescent="0.3">
      <c r="A287" s="29">
        <v>44130</v>
      </c>
      <c r="B287" s="3">
        <v>119</v>
      </c>
      <c r="C287" s="4">
        <v>51</v>
      </c>
      <c r="D287" s="36">
        <v>68</v>
      </c>
      <c r="E287" s="5"/>
      <c r="F287" s="5"/>
    </row>
    <row r="288" spans="1:6" x14ac:dyDescent="0.3">
      <c r="A288" s="29">
        <v>44131</v>
      </c>
      <c r="B288" s="3">
        <v>88</v>
      </c>
      <c r="C288" s="4">
        <v>41</v>
      </c>
      <c r="D288" s="36">
        <v>47</v>
      </c>
      <c r="E288" s="5"/>
      <c r="F288" s="5"/>
    </row>
    <row r="289" spans="1:6" x14ac:dyDescent="0.3">
      <c r="A289" s="29">
        <v>44132</v>
      </c>
      <c r="B289" s="3">
        <v>103</v>
      </c>
      <c r="C289" s="4">
        <v>46</v>
      </c>
      <c r="D289" s="36">
        <v>57</v>
      </c>
      <c r="E289" s="5"/>
      <c r="F289" s="5"/>
    </row>
    <row r="290" spans="1:6" x14ac:dyDescent="0.3">
      <c r="A290" s="29">
        <v>44133</v>
      </c>
      <c r="B290" s="3">
        <v>125</v>
      </c>
      <c r="C290" s="4">
        <v>68</v>
      </c>
      <c r="D290" s="36">
        <v>57</v>
      </c>
      <c r="E290" s="5"/>
      <c r="F290" s="5"/>
    </row>
    <row r="291" spans="1:6" x14ac:dyDescent="0.3">
      <c r="A291" s="29">
        <v>44134</v>
      </c>
      <c r="B291" s="3">
        <v>113</v>
      </c>
      <c r="C291" s="4">
        <v>54</v>
      </c>
      <c r="D291" s="36">
        <v>59</v>
      </c>
      <c r="E291" s="5"/>
      <c r="F291" s="5"/>
    </row>
    <row r="292" spans="1:6" x14ac:dyDescent="0.3">
      <c r="A292" s="29">
        <v>44135</v>
      </c>
      <c r="B292" s="3">
        <v>127</v>
      </c>
      <c r="C292" s="4">
        <v>63</v>
      </c>
      <c r="D292" s="36">
        <v>64</v>
      </c>
      <c r="E292" s="5"/>
      <c r="F292" s="5"/>
    </row>
    <row r="293" spans="1:6" x14ac:dyDescent="0.3">
      <c r="A293" s="29">
        <v>44136</v>
      </c>
      <c r="B293" s="3">
        <v>124</v>
      </c>
      <c r="C293" s="4">
        <v>60</v>
      </c>
      <c r="D293" s="36">
        <v>64</v>
      </c>
      <c r="E293" s="5"/>
      <c r="F293" s="5"/>
    </row>
    <row r="294" spans="1:6" x14ac:dyDescent="0.3">
      <c r="A294" s="29">
        <v>44137</v>
      </c>
      <c r="B294" s="3">
        <v>97</v>
      </c>
      <c r="C294" s="4">
        <v>48</v>
      </c>
      <c r="D294" s="36">
        <v>49</v>
      </c>
      <c r="E294" s="5"/>
      <c r="F294" s="5"/>
    </row>
    <row r="295" spans="1:6" x14ac:dyDescent="0.3">
      <c r="A295" s="29">
        <v>44138</v>
      </c>
      <c r="B295" s="3">
        <v>75</v>
      </c>
      <c r="C295" s="4">
        <v>43</v>
      </c>
      <c r="D295" s="36">
        <v>32</v>
      </c>
      <c r="E295" s="5"/>
      <c r="F295" s="5"/>
    </row>
    <row r="296" spans="1:6" x14ac:dyDescent="0.3">
      <c r="A296" s="29">
        <v>44139</v>
      </c>
      <c r="B296" s="3">
        <v>117</v>
      </c>
      <c r="C296" s="4">
        <v>60</v>
      </c>
      <c r="D296" s="36">
        <v>57</v>
      </c>
      <c r="E296" s="5"/>
      <c r="F296" s="5"/>
    </row>
    <row r="297" spans="1:6" x14ac:dyDescent="0.3">
      <c r="A297" s="29">
        <v>44140</v>
      </c>
      <c r="B297" s="3">
        <v>125</v>
      </c>
      <c r="C297" s="4">
        <v>63</v>
      </c>
      <c r="D297" s="36">
        <v>62</v>
      </c>
      <c r="E297" s="5"/>
      <c r="F297" s="5"/>
    </row>
    <row r="298" spans="1:6" x14ac:dyDescent="0.3">
      <c r="A298" s="29">
        <v>44141</v>
      </c>
      <c r="B298" s="3">
        <v>145</v>
      </c>
      <c r="C298" s="4">
        <v>74</v>
      </c>
      <c r="D298" s="36">
        <v>71</v>
      </c>
      <c r="E298" s="5"/>
      <c r="F298" s="5"/>
    </row>
    <row r="299" spans="1:6" x14ac:dyDescent="0.3">
      <c r="A299" s="29">
        <v>44142</v>
      </c>
      <c r="B299" s="3">
        <v>89</v>
      </c>
      <c r="C299" s="4">
        <v>50</v>
      </c>
      <c r="D299" s="36">
        <v>39</v>
      </c>
      <c r="E299" s="5"/>
      <c r="F299" s="5"/>
    </row>
    <row r="300" spans="1:6" x14ac:dyDescent="0.3">
      <c r="A300" s="29">
        <v>44143</v>
      </c>
      <c r="B300" s="3">
        <v>143</v>
      </c>
      <c r="C300" s="4">
        <v>76</v>
      </c>
      <c r="D300" s="36">
        <v>67</v>
      </c>
      <c r="E300" s="5"/>
      <c r="F300" s="5"/>
    </row>
    <row r="301" spans="1:6" x14ac:dyDescent="0.3">
      <c r="A301" s="29">
        <v>44144</v>
      </c>
      <c r="B301" s="3">
        <v>126</v>
      </c>
      <c r="C301" s="4">
        <v>57</v>
      </c>
      <c r="D301" s="36">
        <v>69</v>
      </c>
      <c r="E301" s="5"/>
      <c r="F301" s="5"/>
    </row>
    <row r="302" spans="1:6" x14ac:dyDescent="0.3">
      <c r="A302" s="29">
        <v>44145</v>
      </c>
      <c r="B302" s="3">
        <v>100</v>
      </c>
      <c r="C302" s="4">
        <v>56</v>
      </c>
      <c r="D302" s="36">
        <v>44</v>
      </c>
      <c r="E302" s="5"/>
      <c r="F302" s="5"/>
    </row>
    <row r="303" spans="1:6" x14ac:dyDescent="0.3">
      <c r="A303" s="29">
        <v>44146</v>
      </c>
      <c r="B303" s="3">
        <v>145</v>
      </c>
      <c r="C303" s="4">
        <v>67</v>
      </c>
      <c r="D303" s="36">
        <v>78</v>
      </c>
      <c r="E303" s="5"/>
      <c r="F303" s="5"/>
    </row>
    <row r="304" spans="1:6" x14ac:dyDescent="0.3">
      <c r="A304" s="29">
        <v>44147</v>
      </c>
      <c r="B304" s="3">
        <v>143</v>
      </c>
      <c r="C304" s="4">
        <v>77</v>
      </c>
      <c r="D304" s="36">
        <v>66</v>
      </c>
      <c r="E304" s="5"/>
      <c r="F304" s="5"/>
    </row>
    <row r="305" spans="1:6" x14ac:dyDescent="0.3">
      <c r="A305" s="29">
        <v>44148</v>
      </c>
      <c r="B305" s="3">
        <v>191</v>
      </c>
      <c r="C305" s="4">
        <v>91</v>
      </c>
      <c r="D305" s="36">
        <v>100</v>
      </c>
      <c r="E305" s="5"/>
      <c r="F305" s="5"/>
    </row>
    <row r="306" spans="1:6" x14ac:dyDescent="0.3">
      <c r="A306" s="29">
        <v>44149</v>
      </c>
      <c r="B306" s="3">
        <v>205</v>
      </c>
      <c r="C306" s="4">
        <v>105</v>
      </c>
      <c r="D306" s="36">
        <v>100</v>
      </c>
      <c r="E306" s="5"/>
      <c r="F306" s="5"/>
    </row>
    <row r="307" spans="1:6" x14ac:dyDescent="0.3">
      <c r="A307" s="29">
        <v>44150</v>
      </c>
      <c r="B307" s="3">
        <v>208</v>
      </c>
      <c r="C307" s="4">
        <v>100</v>
      </c>
      <c r="D307" s="36">
        <v>108</v>
      </c>
      <c r="E307" s="5"/>
      <c r="F307" s="5"/>
    </row>
    <row r="308" spans="1:6" x14ac:dyDescent="0.3">
      <c r="A308" s="29">
        <v>44151</v>
      </c>
      <c r="B308" s="3">
        <v>222</v>
      </c>
      <c r="C308" s="4">
        <v>117</v>
      </c>
      <c r="D308" s="36">
        <v>105</v>
      </c>
      <c r="E308" s="5"/>
      <c r="F308" s="5"/>
    </row>
    <row r="309" spans="1:6" x14ac:dyDescent="0.3">
      <c r="A309" s="29">
        <v>44152</v>
      </c>
      <c r="B309" s="3">
        <v>230</v>
      </c>
      <c r="C309" s="4">
        <v>118</v>
      </c>
      <c r="D309" s="36">
        <v>112</v>
      </c>
      <c r="E309" s="5"/>
      <c r="F309" s="5"/>
    </row>
    <row r="310" spans="1:6" x14ac:dyDescent="0.3">
      <c r="A310" s="29">
        <v>44153</v>
      </c>
      <c r="B310" s="3">
        <v>285</v>
      </c>
      <c r="C310" s="4">
        <v>158</v>
      </c>
      <c r="D310" s="36">
        <v>127</v>
      </c>
      <c r="E310" s="5"/>
      <c r="F310" s="5"/>
    </row>
    <row r="311" spans="1:6" x14ac:dyDescent="0.3">
      <c r="A311" s="29">
        <v>44154</v>
      </c>
      <c r="B311" s="3">
        <v>325</v>
      </c>
      <c r="C311" s="4">
        <v>164</v>
      </c>
      <c r="D311" s="36">
        <v>161</v>
      </c>
      <c r="E311" s="5"/>
      <c r="F311" s="5"/>
    </row>
    <row r="312" spans="1:6" x14ac:dyDescent="0.3">
      <c r="A312" s="29">
        <v>44155</v>
      </c>
      <c r="B312" s="3">
        <v>348</v>
      </c>
      <c r="C312" s="4">
        <v>177</v>
      </c>
      <c r="D312" s="36">
        <v>171</v>
      </c>
      <c r="E312" s="5"/>
      <c r="F312" s="5"/>
    </row>
    <row r="313" spans="1:6" x14ac:dyDescent="0.3">
      <c r="A313" s="29">
        <v>44156</v>
      </c>
      <c r="B313" s="3">
        <v>386</v>
      </c>
      <c r="C313" s="4">
        <v>210</v>
      </c>
      <c r="D313" s="36">
        <v>176</v>
      </c>
      <c r="E313" s="5"/>
      <c r="F313" s="5"/>
    </row>
    <row r="314" spans="1:6" x14ac:dyDescent="0.3">
      <c r="A314" s="29">
        <v>44157</v>
      </c>
      <c r="B314" s="3">
        <v>330</v>
      </c>
      <c r="C314" s="4">
        <v>173</v>
      </c>
      <c r="D314" s="36">
        <v>157</v>
      </c>
      <c r="E314" s="5"/>
      <c r="F314" s="5"/>
    </row>
    <row r="315" spans="1:6" x14ac:dyDescent="0.3">
      <c r="A315" s="29">
        <v>44158</v>
      </c>
      <c r="B315" s="3">
        <v>271</v>
      </c>
      <c r="C315" s="4">
        <v>128</v>
      </c>
      <c r="D315" s="36">
        <v>143</v>
      </c>
      <c r="E315" s="5"/>
      <c r="F315" s="5"/>
    </row>
    <row r="316" spans="1:6" x14ac:dyDescent="0.3">
      <c r="A316" s="29">
        <v>44159</v>
      </c>
      <c r="B316" s="3">
        <v>349</v>
      </c>
      <c r="C316" s="4">
        <v>190</v>
      </c>
      <c r="D316" s="36">
        <v>159</v>
      </c>
      <c r="E316" s="5"/>
      <c r="F316" s="5"/>
    </row>
    <row r="317" spans="1:6" x14ac:dyDescent="0.3">
      <c r="A317" s="29">
        <v>44160</v>
      </c>
      <c r="B317" s="3">
        <v>382</v>
      </c>
      <c r="C317" s="4">
        <v>206</v>
      </c>
      <c r="D317" s="36">
        <v>176</v>
      </c>
      <c r="E317" s="5"/>
      <c r="F317" s="5"/>
    </row>
    <row r="318" spans="1:6" x14ac:dyDescent="0.3">
      <c r="A318" s="29">
        <v>44161</v>
      </c>
      <c r="B318" s="3">
        <v>581</v>
      </c>
      <c r="C318" s="4">
        <v>294</v>
      </c>
      <c r="D318" s="36">
        <v>287</v>
      </c>
      <c r="E318" s="5"/>
      <c r="F318" s="5"/>
    </row>
    <row r="319" spans="1:6" x14ac:dyDescent="0.3">
      <c r="A319" s="29">
        <v>44162</v>
      </c>
      <c r="B319" s="3">
        <v>555</v>
      </c>
      <c r="C319" s="4">
        <v>299</v>
      </c>
      <c r="D319" s="36">
        <v>256</v>
      </c>
      <c r="E319" s="5"/>
      <c r="F319" s="5"/>
    </row>
    <row r="320" spans="1:6" x14ac:dyDescent="0.3">
      <c r="A320" s="29">
        <v>44163</v>
      </c>
      <c r="B320" s="3">
        <v>503</v>
      </c>
      <c r="C320" s="4">
        <v>262</v>
      </c>
      <c r="D320" s="36">
        <v>241</v>
      </c>
      <c r="E320" s="5"/>
      <c r="F320" s="5"/>
    </row>
    <row r="321" spans="1:6" x14ac:dyDescent="0.3">
      <c r="A321" s="29">
        <v>44164</v>
      </c>
      <c r="B321" s="3">
        <v>450</v>
      </c>
      <c r="C321" s="4">
        <v>233</v>
      </c>
      <c r="D321" s="36">
        <v>217</v>
      </c>
      <c r="E321" s="5"/>
      <c r="F321" s="5"/>
    </row>
    <row r="322" spans="1:6" x14ac:dyDescent="0.3">
      <c r="A322" s="29">
        <v>44165</v>
      </c>
      <c r="B322" s="3">
        <v>438</v>
      </c>
      <c r="C322" s="4">
        <v>213</v>
      </c>
      <c r="D322" s="36">
        <v>225</v>
      </c>
      <c r="E322" s="5"/>
      <c r="F322" s="5"/>
    </row>
    <row r="323" spans="1:6" x14ac:dyDescent="0.3">
      <c r="A323" s="29">
        <v>44166</v>
      </c>
      <c r="B323" s="3">
        <v>451</v>
      </c>
      <c r="C323" s="4">
        <v>233</v>
      </c>
      <c r="D323" s="36">
        <v>218</v>
      </c>
      <c r="E323" s="5"/>
      <c r="F323" s="5"/>
    </row>
    <row r="324" spans="1:6" x14ac:dyDescent="0.3">
      <c r="A324" s="29">
        <v>44167</v>
      </c>
      <c r="B324" s="3">
        <v>511</v>
      </c>
      <c r="C324" s="4">
        <v>262</v>
      </c>
      <c r="D324" s="36">
        <v>249</v>
      </c>
      <c r="E324" s="5"/>
      <c r="F324" s="5"/>
    </row>
    <row r="325" spans="1:6" x14ac:dyDescent="0.3">
      <c r="A325" s="29">
        <v>44168</v>
      </c>
      <c r="B325" s="3">
        <v>540</v>
      </c>
      <c r="C325" s="4">
        <v>273</v>
      </c>
      <c r="D325" s="36">
        <v>267</v>
      </c>
      <c r="E325" s="5"/>
      <c r="F325" s="5"/>
    </row>
    <row r="326" spans="1:6" x14ac:dyDescent="0.3">
      <c r="A326" s="29">
        <v>44169</v>
      </c>
      <c r="B326" s="3">
        <v>628</v>
      </c>
      <c r="C326" s="4">
        <v>287</v>
      </c>
      <c r="D326" s="36">
        <v>341</v>
      </c>
      <c r="E326" s="5"/>
      <c r="F326" s="5"/>
    </row>
    <row r="327" spans="1:6" x14ac:dyDescent="0.3">
      <c r="A327" s="29">
        <v>44170</v>
      </c>
      <c r="B327" s="3">
        <v>577</v>
      </c>
      <c r="C327" s="4">
        <v>282</v>
      </c>
      <c r="D327" s="36">
        <v>295</v>
      </c>
      <c r="E327" s="5"/>
      <c r="F327" s="5"/>
    </row>
    <row r="328" spans="1:6" x14ac:dyDescent="0.3">
      <c r="A328" s="29">
        <v>44171</v>
      </c>
      <c r="B328" s="3">
        <v>631</v>
      </c>
      <c r="C328" s="4">
        <v>339</v>
      </c>
      <c r="D328" s="36">
        <v>292</v>
      </c>
      <c r="E328" s="5"/>
      <c r="F328" s="5"/>
    </row>
    <row r="329" spans="1:6" x14ac:dyDescent="0.3">
      <c r="A329" s="29">
        <v>44172</v>
      </c>
      <c r="B329" s="3">
        <v>615</v>
      </c>
      <c r="C329" s="4">
        <v>296</v>
      </c>
      <c r="D329" s="36">
        <v>319</v>
      </c>
      <c r="E329" s="5"/>
      <c r="F329" s="5"/>
    </row>
    <row r="330" spans="1:6" x14ac:dyDescent="0.3">
      <c r="A330" s="29">
        <v>44173</v>
      </c>
      <c r="B330" s="3">
        <v>587</v>
      </c>
      <c r="C330" s="4">
        <v>271</v>
      </c>
      <c r="D330" s="36">
        <v>316</v>
      </c>
      <c r="E330" s="5"/>
      <c r="F330" s="5"/>
    </row>
    <row r="331" spans="1:6" x14ac:dyDescent="0.3">
      <c r="A331" s="29">
        <v>44174</v>
      </c>
      <c r="B331" s="3">
        <v>670</v>
      </c>
      <c r="C331" s="4">
        <v>335</v>
      </c>
      <c r="D331" s="36">
        <v>335</v>
      </c>
      <c r="E331" s="5"/>
      <c r="F331" s="5"/>
    </row>
    <row r="332" spans="1:6" x14ac:dyDescent="0.3">
      <c r="A332" s="29">
        <v>44175</v>
      </c>
      <c r="B332" s="3">
        <v>680</v>
      </c>
      <c r="C332" s="4">
        <v>351</v>
      </c>
      <c r="D332" s="36">
        <v>329</v>
      </c>
      <c r="E332" s="5"/>
      <c r="F332" s="5"/>
    </row>
    <row r="333" spans="1:6" x14ac:dyDescent="0.3">
      <c r="A333" s="29">
        <v>44176</v>
      </c>
      <c r="B333" s="3">
        <v>689</v>
      </c>
      <c r="C333" s="4">
        <v>336</v>
      </c>
      <c r="D333" s="36">
        <v>353</v>
      </c>
      <c r="E333" s="5"/>
      <c r="F333" s="5"/>
    </row>
    <row r="334" spans="1:6" x14ac:dyDescent="0.3">
      <c r="A334" s="29">
        <v>44177</v>
      </c>
      <c r="B334" s="3">
        <v>950</v>
      </c>
      <c r="C334" s="4">
        <v>436</v>
      </c>
      <c r="D334" s="36">
        <v>514</v>
      </c>
      <c r="E334" s="5"/>
      <c r="F334" s="5"/>
    </row>
    <row r="335" spans="1:6" x14ac:dyDescent="0.3">
      <c r="A335" s="29">
        <v>44178</v>
      </c>
      <c r="B335" s="3">
        <v>1030</v>
      </c>
      <c r="C335" s="4">
        <v>483</v>
      </c>
      <c r="D335" s="36">
        <v>547</v>
      </c>
      <c r="E335" s="5"/>
      <c r="F335" s="5"/>
    </row>
    <row r="336" spans="1:6" x14ac:dyDescent="0.3">
      <c r="A336" s="29">
        <v>44179</v>
      </c>
      <c r="B336" s="3">
        <v>718</v>
      </c>
      <c r="C336" s="4">
        <v>331</v>
      </c>
      <c r="D336" s="36">
        <v>387</v>
      </c>
      <c r="E336" s="5"/>
      <c r="F336" s="5"/>
    </row>
    <row r="337" spans="1:6" x14ac:dyDescent="0.3">
      <c r="A337" s="29">
        <v>44180</v>
      </c>
      <c r="B337" s="3">
        <v>879</v>
      </c>
      <c r="C337" s="4">
        <v>414</v>
      </c>
      <c r="D337" s="36">
        <v>465</v>
      </c>
      <c r="E337" s="5"/>
      <c r="F337" s="5"/>
    </row>
    <row r="338" spans="1:6" x14ac:dyDescent="0.3">
      <c r="A338" s="29">
        <v>44181</v>
      </c>
      <c r="B338" s="3">
        <v>1078</v>
      </c>
      <c r="C338" s="4">
        <v>556</v>
      </c>
      <c r="D338" s="36">
        <v>522</v>
      </c>
      <c r="E338" s="5"/>
      <c r="F338" s="5"/>
    </row>
    <row r="339" spans="1:6" x14ac:dyDescent="0.3">
      <c r="A339" s="29">
        <v>44182</v>
      </c>
      <c r="B339" s="3">
        <v>1014</v>
      </c>
      <c r="C339" s="4">
        <v>473</v>
      </c>
      <c r="D339" s="36">
        <v>541</v>
      </c>
      <c r="E339" s="5"/>
      <c r="F339" s="5"/>
    </row>
    <row r="340" spans="1:6" x14ac:dyDescent="0.3">
      <c r="A340" s="29">
        <v>44183</v>
      </c>
      <c r="B340" s="3">
        <v>1064</v>
      </c>
      <c r="C340" s="4">
        <v>483</v>
      </c>
      <c r="D340" s="36">
        <v>581</v>
      </c>
      <c r="E340" s="5"/>
      <c r="F340" s="5"/>
    </row>
    <row r="341" spans="1:6" x14ac:dyDescent="0.3">
      <c r="A341" s="29">
        <v>44184</v>
      </c>
      <c r="B341" s="3">
        <v>1045</v>
      </c>
      <c r="C341" s="4">
        <v>470</v>
      </c>
      <c r="D341" s="36">
        <v>575</v>
      </c>
      <c r="E341" s="5"/>
      <c r="F341" s="5"/>
    </row>
    <row r="342" spans="1:6" x14ac:dyDescent="0.3">
      <c r="A342" s="29">
        <v>44185</v>
      </c>
      <c r="B342" s="3">
        <v>1096</v>
      </c>
      <c r="C342" s="4">
        <v>626</v>
      </c>
      <c r="D342" s="36">
        <v>470</v>
      </c>
      <c r="E342" s="5"/>
      <c r="F342" s="5"/>
    </row>
    <row r="343" spans="1:6" x14ac:dyDescent="0.3">
      <c r="A343" s="29">
        <v>44186</v>
      </c>
      <c r="B343" s="3">
        <v>924</v>
      </c>
      <c r="C343" s="4">
        <v>459</v>
      </c>
      <c r="D343" s="36">
        <v>465</v>
      </c>
      <c r="E343" s="5"/>
      <c r="F343" s="5"/>
    </row>
    <row r="344" spans="1:6" x14ac:dyDescent="0.3">
      <c r="A344" s="29">
        <v>44187</v>
      </c>
      <c r="B344" s="3">
        <v>866</v>
      </c>
      <c r="C344" s="4">
        <v>421</v>
      </c>
      <c r="D344" s="36">
        <v>445</v>
      </c>
      <c r="E344" s="5"/>
      <c r="F344" s="5"/>
    </row>
    <row r="345" spans="1:6" x14ac:dyDescent="0.3">
      <c r="A345" s="29">
        <v>44188</v>
      </c>
      <c r="B345" s="3">
        <v>1090</v>
      </c>
      <c r="C345" s="4">
        <v>528</v>
      </c>
      <c r="D345" s="36">
        <v>562</v>
      </c>
      <c r="E345" s="5"/>
      <c r="F345" s="5"/>
    </row>
    <row r="346" spans="1:6" x14ac:dyDescent="0.3">
      <c r="A346" s="29">
        <v>44189</v>
      </c>
      <c r="B346" s="3">
        <v>985</v>
      </c>
      <c r="C346" s="4">
        <v>485</v>
      </c>
      <c r="D346" s="36">
        <v>500</v>
      </c>
      <c r="E346" s="5"/>
      <c r="F346" s="5"/>
    </row>
    <row r="347" spans="1:6" x14ac:dyDescent="0.3">
      <c r="A347" s="29">
        <v>44190</v>
      </c>
      <c r="B347" s="3">
        <v>1240</v>
      </c>
      <c r="C347" s="4">
        <v>771</v>
      </c>
      <c r="D347" s="36">
        <v>469</v>
      </c>
      <c r="E347" s="5"/>
      <c r="F347" s="5"/>
    </row>
    <row r="348" spans="1:6" x14ac:dyDescent="0.3">
      <c r="A348" s="29">
        <v>44191</v>
      </c>
      <c r="B348" s="3">
        <v>1131</v>
      </c>
      <c r="C348" s="4">
        <v>565</v>
      </c>
      <c r="D348" s="36">
        <v>566</v>
      </c>
      <c r="E348" s="5"/>
      <c r="F348" s="5"/>
    </row>
    <row r="349" spans="1:6" x14ac:dyDescent="0.3">
      <c r="A349" s="29">
        <v>44192</v>
      </c>
      <c r="B349" s="3">
        <v>970</v>
      </c>
      <c r="C349" s="4">
        <v>472</v>
      </c>
      <c r="D349" s="36">
        <v>498</v>
      </c>
      <c r="E349" s="5"/>
      <c r="F349" s="5"/>
    </row>
    <row r="350" spans="1:6" x14ac:dyDescent="0.3">
      <c r="A350" s="29">
        <v>44193</v>
      </c>
      <c r="B350" s="3">
        <v>806</v>
      </c>
      <c r="C350" s="4">
        <v>395</v>
      </c>
      <c r="D350" s="36">
        <v>411</v>
      </c>
      <c r="E350" s="5"/>
      <c r="F350" s="5"/>
    </row>
    <row r="351" spans="1:6" x14ac:dyDescent="0.3">
      <c r="A351" s="29">
        <v>44194</v>
      </c>
      <c r="B351" s="3">
        <v>1044</v>
      </c>
      <c r="C351" s="4">
        <v>618</v>
      </c>
      <c r="D351" s="36">
        <v>426</v>
      </c>
      <c r="E351" s="5"/>
      <c r="F351" s="5"/>
    </row>
    <row r="352" spans="1:6" x14ac:dyDescent="0.3">
      <c r="A352" s="29">
        <v>44195</v>
      </c>
      <c r="B352" s="3">
        <v>1050</v>
      </c>
      <c r="C352" s="4">
        <v>522</v>
      </c>
      <c r="D352" s="36">
        <v>528</v>
      </c>
      <c r="E352" s="5"/>
      <c r="F352" s="5"/>
    </row>
    <row r="353" spans="1:6" x14ac:dyDescent="0.3">
      <c r="A353" s="29">
        <v>44196</v>
      </c>
      <c r="B353" s="3">
        <v>967</v>
      </c>
      <c r="C353" s="4">
        <v>505</v>
      </c>
      <c r="D353" s="36">
        <v>462</v>
      </c>
      <c r="E353" s="5"/>
      <c r="F353" s="5"/>
    </row>
    <row r="354" spans="1:6" x14ac:dyDescent="0.3">
      <c r="A354" s="55">
        <v>44197</v>
      </c>
      <c r="B354" s="3">
        <v>1027</v>
      </c>
      <c r="C354" s="4">
        <v>555</v>
      </c>
      <c r="D354" s="36">
        <v>472</v>
      </c>
      <c r="E354" s="5"/>
      <c r="F354" s="5"/>
    </row>
    <row r="355" spans="1:6" x14ac:dyDescent="0.3">
      <c r="A355" s="29">
        <v>44198</v>
      </c>
      <c r="B355" s="3">
        <v>820</v>
      </c>
      <c r="C355" s="4">
        <v>418</v>
      </c>
      <c r="D355" s="36">
        <v>402</v>
      </c>
      <c r="E355" s="5"/>
      <c r="F355" s="5"/>
    </row>
    <row r="356" spans="1:6" x14ac:dyDescent="0.3">
      <c r="A356" s="29">
        <v>44199</v>
      </c>
      <c r="B356" s="3">
        <v>657</v>
      </c>
      <c r="C356" s="4">
        <v>301</v>
      </c>
      <c r="D356" s="36">
        <v>356</v>
      </c>
      <c r="E356" s="5"/>
      <c r="F356" s="5"/>
    </row>
    <row r="357" spans="1:6" x14ac:dyDescent="0.3">
      <c r="A357" s="29">
        <v>44200</v>
      </c>
      <c r="B357" s="3">
        <v>1020</v>
      </c>
      <c r="C357" s="4">
        <v>536</v>
      </c>
      <c r="D357" s="36">
        <v>484</v>
      </c>
      <c r="E357" s="5"/>
      <c r="F357" s="5"/>
    </row>
    <row r="358" spans="1:6" x14ac:dyDescent="0.3">
      <c r="A358" s="29">
        <v>44201</v>
      </c>
      <c r="B358" s="3">
        <v>714</v>
      </c>
      <c r="C358" s="4">
        <v>355</v>
      </c>
      <c r="D358" s="36">
        <v>359</v>
      </c>
      <c r="E358" s="5"/>
      <c r="F358" s="5"/>
    </row>
    <row r="359" spans="1:6" x14ac:dyDescent="0.3">
      <c r="A359" s="29">
        <v>44202</v>
      </c>
      <c r="B359" s="3">
        <v>838</v>
      </c>
      <c r="C359" s="4">
        <v>407</v>
      </c>
      <c r="D359" s="36">
        <v>431</v>
      </c>
      <c r="E359" s="5"/>
      <c r="F359" s="5"/>
    </row>
    <row r="360" spans="1:6" x14ac:dyDescent="0.3">
      <c r="A360" s="29">
        <v>44203</v>
      </c>
      <c r="B360" s="3">
        <v>869</v>
      </c>
      <c r="C360" s="4">
        <v>458</v>
      </c>
      <c r="D360" s="36">
        <v>411</v>
      </c>
      <c r="E360" s="5"/>
      <c r="F360" s="5"/>
    </row>
    <row r="361" spans="1:6" x14ac:dyDescent="0.3">
      <c r="A361" s="29">
        <v>44204</v>
      </c>
      <c r="B361" s="3">
        <v>674</v>
      </c>
      <c r="C361" s="4">
        <v>319</v>
      </c>
      <c r="D361" s="36">
        <v>355</v>
      </c>
      <c r="E361" s="5"/>
      <c r="F361" s="5"/>
    </row>
    <row r="362" spans="1:6" x14ac:dyDescent="0.3">
      <c r="A362" s="29">
        <v>44205</v>
      </c>
      <c r="B362" s="3">
        <v>641</v>
      </c>
      <c r="C362" s="4">
        <v>323</v>
      </c>
      <c r="D362" s="36">
        <v>318</v>
      </c>
      <c r="E362" s="5"/>
      <c r="F362" s="5"/>
    </row>
    <row r="363" spans="1:6" x14ac:dyDescent="0.3">
      <c r="A363" s="29">
        <v>44206</v>
      </c>
      <c r="B363" s="3">
        <v>657</v>
      </c>
      <c r="C363" s="4">
        <v>337</v>
      </c>
      <c r="D363" s="36">
        <v>320</v>
      </c>
      <c r="E363" s="5"/>
      <c r="F363" s="5"/>
    </row>
    <row r="364" spans="1:6" x14ac:dyDescent="0.3">
      <c r="A364" s="29">
        <v>44207</v>
      </c>
      <c r="B364" s="3">
        <v>451</v>
      </c>
      <c r="C364" s="4">
        <v>239</v>
      </c>
      <c r="D364" s="36">
        <v>212</v>
      </c>
      <c r="E364" s="5"/>
      <c r="F364" s="5"/>
    </row>
    <row r="365" spans="1:6" x14ac:dyDescent="0.3">
      <c r="A365" s="29">
        <v>44208</v>
      </c>
      <c r="B365" s="3">
        <v>537</v>
      </c>
      <c r="C365" s="4">
        <v>267</v>
      </c>
      <c r="D365" s="36">
        <v>270</v>
      </c>
      <c r="E365" s="5"/>
      <c r="F365" s="5"/>
    </row>
    <row r="366" spans="1:6" x14ac:dyDescent="0.3">
      <c r="A366" s="29">
        <v>44209</v>
      </c>
      <c r="B366" s="3">
        <v>561</v>
      </c>
      <c r="C366" s="4">
        <v>276</v>
      </c>
      <c r="D366" s="36">
        <v>285</v>
      </c>
      <c r="E366" s="5"/>
      <c r="F366" s="5"/>
    </row>
    <row r="367" spans="1:6" x14ac:dyDescent="0.3">
      <c r="A367" s="29">
        <v>44210</v>
      </c>
      <c r="B367" s="3">
        <v>524</v>
      </c>
      <c r="C367" s="4">
        <v>272</v>
      </c>
      <c r="D367" s="36">
        <v>252</v>
      </c>
      <c r="E367" s="5"/>
      <c r="F367" s="5"/>
    </row>
    <row r="368" spans="1:6" x14ac:dyDescent="0.3">
      <c r="A368" s="29">
        <v>44211</v>
      </c>
      <c r="B368" s="3">
        <v>512</v>
      </c>
      <c r="C368" s="4">
        <v>261</v>
      </c>
      <c r="D368" s="36">
        <v>251</v>
      </c>
      <c r="E368" s="5"/>
      <c r="F368" s="5"/>
    </row>
    <row r="369" spans="1:6" x14ac:dyDescent="0.3">
      <c r="A369" s="29">
        <v>44212</v>
      </c>
      <c r="B369" s="3">
        <v>580</v>
      </c>
      <c r="C369" s="4">
        <v>279</v>
      </c>
      <c r="D369" s="36">
        <v>301</v>
      </c>
      <c r="E369" s="5"/>
      <c r="F369" s="5"/>
    </row>
    <row r="370" spans="1:6" x14ac:dyDescent="0.3">
      <c r="A370" s="29">
        <v>44213</v>
      </c>
      <c r="B370" s="3">
        <v>520</v>
      </c>
      <c r="C370" s="4">
        <v>255</v>
      </c>
      <c r="D370" s="36">
        <v>265</v>
      </c>
      <c r="E370" s="5"/>
      <c r="F370" s="5"/>
    </row>
    <row r="371" spans="1:6" x14ac:dyDescent="0.3">
      <c r="A371" s="29">
        <v>44214</v>
      </c>
      <c r="B371" s="3">
        <v>389</v>
      </c>
      <c r="C371" s="4">
        <v>196</v>
      </c>
      <c r="D371" s="36">
        <v>193</v>
      </c>
      <c r="E371" s="5"/>
      <c r="F371" s="5"/>
    </row>
    <row r="372" spans="1:6" x14ac:dyDescent="0.3">
      <c r="A372" s="29">
        <v>44215</v>
      </c>
      <c r="B372" s="3">
        <v>386</v>
      </c>
      <c r="C372" s="4">
        <v>197</v>
      </c>
      <c r="D372" s="36">
        <v>189</v>
      </c>
      <c r="E372" s="5"/>
      <c r="F372" s="5"/>
    </row>
    <row r="373" spans="1:6" x14ac:dyDescent="0.3">
      <c r="A373" s="29">
        <v>44216</v>
      </c>
      <c r="B373" s="3">
        <v>404</v>
      </c>
      <c r="C373" s="4">
        <v>202</v>
      </c>
      <c r="D373" s="36">
        <v>202</v>
      </c>
      <c r="E373" s="5"/>
      <c r="F373" s="5"/>
    </row>
    <row r="374" spans="1:6" x14ac:dyDescent="0.3">
      <c r="A374" s="29">
        <v>44217</v>
      </c>
      <c r="B374" s="3">
        <v>400</v>
      </c>
      <c r="C374" s="4">
        <v>183</v>
      </c>
      <c r="D374" s="36">
        <v>217</v>
      </c>
      <c r="E374" s="5"/>
      <c r="F374" s="5"/>
    </row>
    <row r="375" spans="1:6" x14ac:dyDescent="0.3">
      <c r="A375" s="29">
        <v>44218</v>
      </c>
      <c r="B375" s="3">
        <v>346</v>
      </c>
      <c r="C375" s="4">
        <v>168</v>
      </c>
      <c r="D375" s="36">
        <v>178</v>
      </c>
      <c r="E375" s="5"/>
      <c r="F375" s="5"/>
    </row>
    <row r="376" spans="1:6" x14ac:dyDescent="0.3">
      <c r="A376" s="29">
        <v>44219</v>
      </c>
      <c r="B376" s="3">
        <v>431</v>
      </c>
      <c r="C376" s="4">
        <v>208</v>
      </c>
      <c r="D376" s="36">
        <v>223</v>
      </c>
      <c r="E376" s="5"/>
      <c r="F376" s="5"/>
    </row>
    <row r="377" spans="1:6" x14ac:dyDescent="0.3">
      <c r="A377" s="29">
        <v>44220</v>
      </c>
      <c r="B377" s="3">
        <v>392</v>
      </c>
      <c r="C377" s="4">
        <v>198</v>
      </c>
      <c r="D377" s="36">
        <v>194</v>
      </c>
      <c r="E377" s="5"/>
      <c r="F377" s="5"/>
    </row>
    <row r="378" spans="1:6" x14ac:dyDescent="0.3">
      <c r="A378" s="29">
        <v>44221</v>
      </c>
      <c r="B378" s="3">
        <v>437</v>
      </c>
      <c r="C378" s="4">
        <v>234</v>
      </c>
      <c r="D378" s="36">
        <v>203</v>
      </c>
      <c r="E378" s="5"/>
      <c r="F378" s="5"/>
    </row>
    <row r="379" spans="1:6" x14ac:dyDescent="0.3">
      <c r="A379" s="29">
        <v>44222</v>
      </c>
      <c r="B379" s="3">
        <v>349</v>
      </c>
      <c r="C379" s="4">
        <v>156</v>
      </c>
      <c r="D379" s="36">
        <v>193</v>
      </c>
      <c r="E379" s="5"/>
      <c r="F379" s="5"/>
    </row>
    <row r="380" spans="1:6" x14ac:dyDescent="0.3">
      <c r="A380" s="29">
        <v>44223</v>
      </c>
      <c r="B380" s="3">
        <v>559</v>
      </c>
      <c r="C380" s="4">
        <v>279</v>
      </c>
      <c r="D380" s="36">
        <v>280</v>
      </c>
      <c r="E380" s="5"/>
      <c r="F380" s="5"/>
    </row>
    <row r="381" spans="1:6" x14ac:dyDescent="0.3">
      <c r="A381" s="29">
        <v>44224</v>
      </c>
      <c r="B381" s="3">
        <v>497</v>
      </c>
      <c r="C381" s="4">
        <v>274</v>
      </c>
      <c r="D381" s="36">
        <v>223</v>
      </c>
      <c r="E381" s="5"/>
      <c r="F381" s="5"/>
    </row>
    <row r="382" spans="1:6" x14ac:dyDescent="0.3">
      <c r="A382" s="29">
        <v>44225</v>
      </c>
      <c r="B382" s="3">
        <v>469</v>
      </c>
      <c r="C382" s="4">
        <v>215</v>
      </c>
      <c r="D382" s="36">
        <v>254</v>
      </c>
      <c r="E382" s="5"/>
      <c r="F382" s="5"/>
    </row>
    <row r="383" spans="1:6" x14ac:dyDescent="0.3">
      <c r="A383" s="29">
        <v>44226</v>
      </c>
      <c r="B383" s="3">
        <v>456</v>
      </c>
      <c r="C383" s="4">
        <v>224</v>
      </c>
      <c r="D383" s="36">
        <v>232</v>
      </c>
      <c r="E383" s="5"/>
      <c r="F383" s="5"/>
    </row>
    <row r="384" spans="1:6" x14ac:dyDescent="0.3">
      <c r="A384" s="29">
        <v>44227</v>
      </c>
      <c r="B384" s="3">
        <v>354</v>
      </c>
      <c r="C384" s="4">
        <v>183</v>
      </c>
      <c r="D384" s="36">
        <v>171</v>
      </c>
      <c r="E384" s="5"/>
      <c r="F384" s="5"/>
    </row>
    <row r="385" spans="1:6" x14ac:dyDescent="0.3">
      <c r="A385" s="29">
        <v>44228</v>
      </c>
      <c r="B385" s="3">
        <v>305</v>
      </c>
      <c r="C385" s="4">
        <v>147</v>
      </c>
      <c r="D385" s="36">
        <v>158</v>
      </c>
      <c r="E385" s="5"/>
      <c r="F385" s="5"/>
    </row>
    <row r="386" spans="1:6" x14ac:dyDescent="0.3">
      <c r="A386" s="29">
        <v>44229</v>
      </c>
      <c r="B386" s="3">
        <v>336</v>
      </c>
      <c r="C386" s="4">
        <v>187</v>
      </c>
      <c r="D386" s="36">
        <v>149</v>
      </c>
      <c r="E386" s="5"/>
      <c r="F386" s="5"/>
    </row>
    <row r="387" spans="1:6" x14ac:dyDescent="0.3">
      <c r="A387" s="29">
        <v>44230</v>
      </c>
      <c r="B387" s="3">
        <v>467</v>
      </c>
      <c r="C387" s="4">
        <v>251</v>
      </c>
      <c r="D387" s="36">
        <v>216</v>
      </c>
      <c r="E387" s="5"/>
      <c r="F387" s="5"/>
    </row>
    <row r="388" spans="1:6" x14ac:dyDescent="0.3">
      <c r="A388" s="29">
        <v>44231</v>
      </c>
      <c r="B388" s="3">
        <v>451</v>
      </c>
      <c r="C388" s="4">
        <v>212</v>
      </c>
      <c r="D388" s="36">
        <v>239</v>
      </c>
      <c r="E388" s="5"/>
      <c r="F388" s="5"/>
    </row>
    <row r="389" spans="1:6" x14ac:dyDescent="0.3">
      <c r="A389" s="29">
        <v>44232</v>
      </c>
      <c r="B389" s="3">
        <v>370</v>
      </c>
      <c r="C389" s="4">
        <v>185</v>
      </c>
      <c r="D389" s="36">
        <v>185</v>
      </c>
      <c r="E389" s="5"/>
      <c r="F389" s="5"/>
    </row>
    <row r="390" spans="1:6" x14ac:dyDescent="0.3">
      <c r="A390" s="29">
        <v>44233</v>
      </c>
      <c r="B390" s="3">
        <v>390</v>
      </c>
      <c r="C390" s="4">
        <v>197</v>
      </c>
      <c r="D390" s="36">
        <v>193</v>
      </c>
      <c r="E390" s="5"/>
      <c r="F390" s="5"/>
    </row>
    <row r="391" spans="1:6" x14ac:dyDescent="0.3">
      <c r="A391" s="29">
        <v>44234</v>
      </c>
      <c r="B391" s="3">
        <v>371</v>
      </c>
      <c r="C391" s="4">
        <v>214</v>
      </c>
      <c r="D391" s="36">
        <v>157</v>
      </c>
      <c r="E391" s="5"/>
      <c r="F391" s="5"/>
    </row>
    <row r="392" spans="1:6" x14ac:dyDescent="0.3">
      <c r="A392" s="29">
        <v>44235</v>
      </c>
      <c r="B392" s="3">
        <v>288</v>
      </c>
      <c r="C392" s="4">
        <v>152</v>
      </c>
      <c r="D392" s="36">
        <v>136</v>
      </c>
      <c r="E392" s="5"/>
      <c r="F392" s="5"/>
    </row>
    <row r="393" spans="1:6" x14ac:dyDescent="0.3">
      <c r="A393" s="29">
        <v>44236</v>
      </c>
      <c r="B393" s="3">
        <v>303</v>
      </c>
      <c r="C393" s="4">
        <v>158</v>
      </c>
      <c r="D393" s="36">
        <v>145</v>
      </c>
      <c r="E393" s="5"/>
      <c r="F393" s="5"/>
    </row>
    <row r="394" spans="1:6" x14ac:dyDescent="0.3">
      <c r="A394" s="29">
        <v>44237</v>
      </c>
      <c r="B394" s="3">
        <v>444</v>
      </c>
      <c r="C394" s="4">
        <v>250</v>
      </c>
      <c r="D394" s="36">
        <v>194</v>
      </c>
      <c r="E394" s="5"/>
      <c r="F394" s="5"/>
    </row>
    <row r="395" spans="1:6" x14ac:dyDescent="0.3">
      <c r="A395" s="29">
        <v>44238</v>
      </c>
      <c r="B395" s="3">
        <v>504</v>
      </c>
      <c r="C395" s="4">
        <v>244</v>
      </c>
      <c r="D395" s="36">
        <v>260</v>
      </c>
      <c r="E395" s="5"/>
      <c r="F395" s="5"/>
    </row>
    <row r="396" spans="1:6" x14ac:dyDescent="0.3">
      <c r="A396" s="29">
        <v>44239</v>
      </c>
      <c r="B396" s="3">
        <v>403</v>
      </c>
      <c r="C396" s="4">
        <v>199</v>
      </c>
      <c r="D396" s="36">
        <v>204</v>
      </c>
      <c r="E396" s="5"/>
      <c r="F396" s="5"/>
    </row>
    <row r="397" spans="1:6" x14ac:dyDescent="0.3">
      <c r="A397" s="29">
        <v>44240</v>
      </c>
      <c r="B397" s="3">
        <v>362</v>
      </c>
      <c r="C397" s="4">
        <v>187</v>
      </c>
      <c r="D397" s="36">
        <v>175</v>
      </c>
      <c r="E397" s="5"/>
      <c r="F397" s="5"/>
    </row>
    <row r="398" spans="1:6" x14ac:dyDescent="0.3">
      <c r="A398" s="29">
        <v>44241</v>
      </c>
      <c r="B398" s="3">
        <v>326</v>
      </c>
      <c r="C398" s="4">
        <v>160</v>
      </c>
      <c r="D398" s="36">
        <v>166</v>
      </c>
      <c r="E398" s="5"/>
      <c r="F398" s="5"/>
    </row>
    <row r="399" spans="1:6" x14ac:dyDescent="0.3">
      <c r="A399" s="29">
        <v>44242</v>
      </c>
      <c r="B399" s="3">
        <v>343</v>
      </c>
      <c r="C399" s="4">
        <v>166</v>
      </c>
      <c r="D399" s="36">
        <v>177</v>
      </c>
      <c r="E399" s="5"/>
      <c r="F399" s="5"/>
    </row>
    <row r="400" spans="1:6" x14ac:dyDescent="0.3">
      <c r="A400" s="29">
        <v>44243</v>
      </c>
      <c r="B400" s="3">
        <v>457</v>
      </c>
      <c r="C400" s="4">
        <v>248</v>
      </c>
      <c r="D400" s="36">
        <v>209</v>
      </c>
      <c r="E400" s="5"/>
      <c r="F400" s="5"/>
    </row>
    <row r="401" spans="1:6" x14ac:dyDescent="0.3">
      <c r="A401" s="29">
        <v>44244</v>
      </c>
      <c r="B401" s="3">
        <v>621</v>
      </c>
      <c r="C401" s="4">
        <v>305</v>
      </c>
      <c r="D401" s="36">
        <v>316</v>
      </c>
      <c r="E401" s="5"/>
      <c r="F401" s="5"/>
    </row>
    <row r="402" spans="1:6" x14ac:dyDescent="0.3">
      <c r="A402" s="29">
        <v>44245</v>
      </c>
      <c r="B402" s="3">
        <v>621</v>
      </c>
      <c r="C402" s="4">
        <v>320</v>
      </c>
      <c r="D402" s="36">
        <v>301</v>
      </c>
      <c r="E402" s="5"/>
      <c r="F402" s="5"/>
    </row>
    <row r="403" spans="1:6" x14ac:dyDescent="0.3">
      <c r="A403" s="29">
        <v>44246</v>
      </c>
      <c r="B403" s="3">
        <v>561</v>
      </c>
      <c r="C403" s="4">
        <v>267</v>
      </c>
      <c r="D403" s="36">
        <v>294</v>
      </c>
      <c r="E403" s="5"/>
      <c r="F403" s="5"/>
    </row>
    <row r="404" spans="1:6" x14ac:dyDescent="0.3">
      <c r="A404" s="29">
        <v>44247</v>
      </c>
      <c r="B404" s="3">
        <v>447</v>
      </c>
      <c r="C404" s="4">
        <v>238</v>
      </c>
      <c r="D404" s="36">
        <v>209</v>
      </c>
      <c r="E404" s="5"/>
      <c r="F404" s="5"/>
    </row>
    <row r="405" spans="1:6" x14ac:dyDescent="0.3">
      <c r="A405" s="29">
        <v>44248</v>
      </c>
      <c r="B405" s="3">
        <v>416</v>
      </c>
      <c r="C405" s="4">
        <v>202</v>
      </c>
      <c r="D405" s="36">
        <v>214</v>
      </c>
      <c r="E405" s="5"/>
      <c r="F405" s="5"/>
    </row>
    <row r="406" spans="1:6" x14ac:dyDescent="0.3">
      <c r="A406" s="29">
        <v>44249</v>
      </c>
      <c r="B406" s="3">
        <v>332</v>
      </c>
      <c r="C406" s="4">
        <v>161</v>
      </c>
      <c r="D406" s="36">
        <v>171</v>
      </c>
      <c r="E406" s="5"/>
      <c r="F406" s="5"/>
    </row>
    <row r="407" spans="1:6" x14ac:dyDescent="0.3">
      <c r="A407" s="29">
        <v>44250</v>
      </c>
      <c r="B407" s="3">
        <v>356</v>
      </c>
      <c r="C407" s="4">
        <v>191</v>
      </c>
      <c r="D407" s="36">
        <v>165</v>
      </c>
      <c r="E407" s="5"/>
      <c r="F407" s="5"/>
    </row>
    <row r="408" spans="1:6" x14ac:dyDescent="0.3">
      <c r="A408" s="29">
        <v>44251</v>
      </c>
      <c r="B408" s="3">
        <v>440</v>
      </c>
      <c r="C408" s="4">
        <v>208</v>
      </c>
      <c r="D408" s="36">
        <v>232</v>
      </c>
      <c r="E408" s="5"/>
      <c r="F408" s="5"/>
    </row>
    <row r="409" spans="1:6" x14ac:dyDescent="0.3">
      <c r="A409" s="29">
        <v>44252</v>
      </c>
      <c r="B409" s="3">
        <v>395</v>
      </c>
      <c r="C409" s="4">
        <v>200</v>
      </c>
      <c r="D409" s="36">
        <v>195</v>
      </c>
      <c r="E409" s="5"/>
      <c r="F409" s="5"/>
    </row>
    <row r="410" spans="1:6" x14ac:dyDescent="0.3">
      <c r="A410" s="29">
        <v>44253</v>
      </c>
      <c r="B410" s="3">
        <v>387</v>
      </c>
      <c r="C410" s="4">
        <v>195</v>
      </c>
      <c r="D410" s="36">
        <v>192</v>
      </c>
      <c r="E410" s="5"/>
      <c r="F410" s="5"/>
    </row>
    <row r="411" spans="1:6" x14ac:dyDescent="0.3">
      <c r="A411" s="29">
        <v>44254</v>
      </c>
      <c r="B411" s="3">
        <v>415</v>
      </c>
      <c r="C411" s="4">
        <v>210</v>
      </c>
      <c r="D411" s="36">
        <v>205</v>
      </c>
      <c r="E411" s="5"/>
      <c r="F411" s="5"/>
    </row>
    <row r="412" spans="1:6" x14ac:dyDescent="0.3">
      <c r="A412" s="29">
        <v>44255</v>
      </c>
      <c r="B412" s="3">
        <v>355</v>
      </c>
      <c r="C412" s="4">
        <v>182</v>
      </c>
      <c r="D412" s="36">
        <v>173</v>
      </c>
      <c r="E412" s="5"/>
      <c r="F412" s="5"/>
    </row>
    <row r="413" spans="1:6" x14ac:dyDescent="0.3">
      <c r="A413" s="29">
        <v>44256</v>
      </c>
      <c r="B413" s="3">
        <v>355</v>
      </c>
      <c r="C413" s="4">
        <v>184</v>
      </c>
      <c r="D413" s="36">
        <v>171</v>
      </c>
      <c r="E413" s="5"/>
      <c r="F413" s="5"/>
    </row>
    <row r="414" spans="1:6" x14ac:dyDescent="0.3">
      <c r="A414" s="29">
        <v>44257</v>
      </c>
      <c r="B414" s="3">
        <v>344</v>
      </c>
      <c r="C414" s="4">
        <v>172</v>
      </c>
      <c r="D414" s="36">
        <v>172</v>
      </c>
      <c r="E414" s="5"/>
      <c r="F414" s="5"/>
    </row>
    <row r="415" spans="1:6" x14ac:dyDescent="0.3">
      <c r="A415" s="29">
        <v>44258</v>
      </c>
      <c r="B415" s="3">
        <v>444</v>
      </c>
      <c r="C415" s="4">
        <v>259</v>
      </c>
      <c r="D415" s="36">
        <v>185</v>
      </c>
      <c r="E415" s="5"/>
      <c r="F415" s="5"/>
    </row>
    <row r="416" spans="1:6" x14ac:dyDescent="0.3">
      <c r="A416" s="29">
        <v>44259</v>
      </c>
      <c r="B416" s="3">
        <v>424</v>
      </c>
      <c r="C416" s="4">
        <v>230</v>
      </c>
      <c r="D416" s="36">
        <v>194</v>
      </c>
      <c r="E416" s="5"/>
      <c r="F416" s="5"/>
    </row>
    <row r="417" spans="1:6" x14ac:dyDescent="0.3">
      <c r="A417" s="29">
        <v>44260</v>
      </c>
      <c r="B417" s="3">
        <v>398</v>
      </c>
      <c r="C417" s="4">
        <v>212</v>
      </c>
      <c r="D417" s="36">
        <v>186</v>
      </c>
      <c r="E417" s="5"/>
      <c r="F417" s="5"/>
    </row>
    <row r="418" spans="1:6" x14ac:dyDescent="0.3">
      <c r="A418" s="29">
        <v>44261</v>
      </c>
      <c r="B418" s="3">
        <v>418</v>
      </c>
      <c r="C418" s="4">
        <v>227</v>
      </c>
      <c r="D418" s="36">
        <v>191</v>
      </c>
      <c r="E418" s="5"/>
      <c r="F418" s="5"/>
    </row>
    <row r="419" spans="1:6" x14ac:dyDescent="0.3">
      <c r="A419" s="29">
        <v>44262</v>
      </c>
      <c r="B419" s="3">
        <v>416</v>
      </c>
      <c r="C419" s="4">
        <v>218</v>
      </c>
      <c r="D419" s="36">
        <v>198</v>
      </c>
      <c r="E419" s="5"/>
      <c r="F419" s="5"/>
    </row>
    <row r="420" spans="1:6" x14ac:dyDescent="0.3">
      <c r="A420" s="29">
        <v>44263</v>
      </c>
      <c r="B420" s="3">
        <v>346</v>
      </c>
      <c r="C420" s="4">
        <v>197</v>
      </c>
      <c r="D420" s="36">
        <v>149</v>
      </c>
      <c r="E420" s="5"/>
      <c r="F420" s="5"/>
    </row>
    <row r="421" spans="1:6" x14ac:dyDescent="0.3">
      <c r="A421" s="29">
        <v>44264</v>
      </c>
      <c r="B421" s="3">
        <v>446</v>
      </c>
      <c r="C421" s="4">
        <v>229</v>
      </c>
      <c r="D421" s="36">
        <v>217</v>
      </c>
      <c r="E421" s="5"/>
      <c r="F421" s="5"/>
    </row>
    <row r="422" spans="1:6" x14ac:dyDescent="0.3">
      <c r="A422" s="29">
        <v>44265</v>
      </c>
      <c r="B422" s="3">
        <v>470</v>
      </c>
      <c r="C422" s="4">
        <v>253</v>
      </c>
      <c r="D422" s="36">
        <v>217</v>
      </c>
      <c r="E422" s="5"/>
      <c r="F422" s="5"/>
    </row>
    <row r="423" spans="1:6" x14ac:dyDescent="0.3">
      <c r="A423" s="29">
        <v>44266</v>
      </c>
      <c r="B423" s="3">
        <v>465</v>
      </c>
      <c r="C423" s="4">
        <v>233</v>
      </c>
      <c r="D423" s="36">
        <v>232</v>
      </c>
      <c r="E423" s="5"/>
      <c r="F423" s="5"/>
    </row>
    <row r="424" spans="1:6" x14ac:dyDescent="0.3">
      <c r="A424" s="29">
        <v>44267</v>
      </c>
      <c r="B424" s="3">
        <v>488</v>
      </c>
      <c r="C424" s="4">
        <v>251</v>
      </c>
      <c r="D424" s="36">
        <v>237</v>
      </c>
      <c r="E424" s="5"/>
      <c r="F424" s="5"/>
    </row>
    <row r="425" spans="1:6" x14ac:dyDescent="0.3">
      <c r="A425" s="29">
        <v>44268</v>
      </c>
      <c r="B425" s="3">
        <v>490</v>
      </c>
      <c r="C425" s="4">
        <v>234</v>
      </c>
      <c r="D425" s="36">
        <v>256</v>
      </c>
      <c r="E425" s="5"/>
      <c r="F425" s="5"/>
    </row>
    <row r="426" spans="1:6" x14ac:dyDescent="0.3">
      <c r="A426" s="29">
        <v>44269</v>
      </c>
      <c r="B426" s="3">
        <v>459</v>
      </c>
      <c r="C426" s="4">
        <v>237</v>
      </c>
      <c r="D426" s="36">
        <v>222</v>
      </c>
      <c r="E426" s="5"/>
      <c r="F426" s="5"/>
    </row>
    <row r="427" spans="1:6" x14ac:dyDescent="0.3">
      <c r="A427" s="29">
        <v>44270</v>
      </c>
      <c r="B427" s="3">
        <v>379</v>
      </c>
      <c r="C427" s="4">
        <v>213</v>
      </c>
      <c r="D427" s="36">
        <v>166</v>
      </c>
      <c r="E427" s="5"/>
      <c r="F427" s="5"/>
    </row>
    <row r="428" spans="1:6" x14ac:dyDescent="0.3">
      <c r="A428" s="29">
        <v>44271</v>
      </c>
      <c r="B428" s="3">
        <v>363</v>
      </c>
      <c r="C428" s="4">
        <v>186</v>
      </c>
      <c r="D428" s="36">
        <v>177</v>
      </c>
      <c r="E428" s="5"/>
      <c r="F428" s="5"/>
    </row>
    <row r="429" spans="1:6" x14ac:dyDescent="0.3">
      <c r="A429" s="29">
        <v>44272</v>
      </c>
      <c r="B429" s="3">
        <v>469</v>
      </c>
      <c r="C429" s="4">
        <v>242</v>
      </c>
      <c r="D429" s="36">
        <v>227</v>
      </c>
      <c r="E429" s="5"/>
      <c r="F429" s="5"/>
    </row>
    <row r="430" spans="1:6" x14ac:dyDescent="0.3">
      <c r="A430" s="29">
        <v>44273</v>
      </c>
      <c r="B430" s="3">
        <v>445</v>
      </c>
      <c r="C430" s="4">
        <v>244</v>
      </c>
      <c r="D430" s="36">
        <v>201</v>
      </c>
      <c r="E430" s="5"/>
      <c r="F430" s="5"/>
    </row>
    <row r="431" spans="1:6" x14ac:dyDescent="0.3">
      <c r="A431" s="29">
        <v>44274</v>
      </c>
      <c r="B431" s="3">
        <v>463</v>
      </c>
      <c r="C431" s="4">
        <v>230</v>
      </c>
      <c r="D431" s="36">
        <v>233</v>
      </c>
      <c r="E431" s="5"/>
      <c r="F431" s="5"/>
    </row>
    <row r="432" spans="1:6" x14ac:dyDescent="0.3">
      <c r="A432" s="29">
        <v>44275</v>
      </c>
      <c r="B432" s="3">
        <v>447</v>
      </c>
      <c r="C432" s="4">
        <v>239</v>
      </c>
      <c r="D432" s="36">
        <v>208</v>
      </c>
      <c r="E432" s="5"/>
      <c r="F432" s="5"/>
    </row>
    <row r="433" spans="1:6" x14ac:dyDescent="0.3">
      <c r="A433" s="29">
        <v>44276</v>
      </c>
      <c r="B433" s="3">
        <v>456</v>
      </c>
      <c r="C433" s="4">
        <v>246</v>
      </c>
      <c r="D433" s="36">
        <v>210</v>
      </c>
      <c r="E433" s="5"/>
      <c r="F433" s="5"/>
    </row>
    <row r="434" spans="1:6" x14ac:dyDescent="0.3">
      <c r="A434" s="29">
        <v>44277</v>
      </c>
      <c r="B434" s="3">
        <v>415</v>
      </c>
      <c r="C434" s="4">
        <v>208</v>
      </c>
      <c r="D434" s="36">
        <v>207</v>
      </c>
      <c r="E434" s="5"/>
      <c r="F434" s="5"/>
    </row>
    <row r="435" spans="1:6" x14ac:dyDescent="0.3">
      <c r="A435" s="29">
        <v>44278</v>
      </c>
      <c r="B435" s="3">
        <v>346</v>
      </c>
      <c r="C435" s="4">
        <v>156</v>
      </c>
      <c r="D435" s="36">
        <v>190</v>
      </c>
      <c r="E435" s="5"/>
      <c r="F435" s="5"/>
    </row>
    <row r="436" spans="1:6" x14ac:dyDescent="0.3">
      <c r="A436" s="29">
        <v>44279</v>
      </c>
      <c r="B436" s="3">
        <v>428</v>
      </c>
      <c r="C436" s="4">
        <v>229</v>
      </c>
      <c r="D436" s="36">
        <v>199</v>
      </c>
      <c r="E436" s="5"/>
      <c r="F436" s="5"/>
    </row>
    <row r="437" spans="1:6" x14ac:dyDescent="0.3">
      <c r="A437" s="29">
        <v>44280</v>
      </c>
      <c r="B437" s="3">
        <v>430</v>
      </c>
      <c r="C437" s="4">
        <v>226</v>
      </c>
      <c r="D437" s="36">
        <v>204</v>
      </c>
      <c r="E437" s="5"/>
      <c r="F437" s="5"/>
    </row>
    <row r="438" spans="1:6" x14ac:dyDescent="0.3">
      <c r="A438" s="29">
        <v>44281</v>
      </c>
      <c r="B438" s="3">
        <v>489</v>
      </c>
      <c r="C438" s="4">
        <v>238</v>
      </c>
      <c r="D438" s="36">
        <v>251</v>
      </c>
      <c r="E438" s="5"/>
      <c r="F438" s="5"/>
    </row>
    <row r="439" spans="1:6" x14ac:dyDescent="0.3">
      <c r="A439" s="29">
        <v>44282</v>
      </c>
      <c r="B439" s="3">
        <v>505</v>
      </c>
      <c r="C439" s="4">
        <v>245</v>
      </c>
      <c r="D439" s="36">
        <v>260</v>
      </c>
      <c r="E439" s="5"/>
      <c r="F439" s="5"/>
    </row>
    <row r="440" spans="1:6" x14ac:dyDescent="0.3">
      <c r="A440" s="29">
        <v>44283</v>
      </c>
      <c r="B440" s="3">
        <v>481</v>
      </c>
      <c r="C440" s="4">
        <v>253</v>
      </c>
      <c r="D440" s="36">
        <v>228</v>
      </c>
      <c r="E440" s="5"/>
      <c r="F440" s="5"/>
    </row>
    <row r="441" spans="1:6" x14ac:dyDescent="0.3">
      <c r="A441" s="29">
        <v>44284</v>
      </c>
      <c r="B441" s="3">
        <v>382</v>
      </c>
      <c r="C441" s="4">
        <v>198</v>
      </c>
      <c r="D441" s="36">
        <v>184</v>
      </c>
      <c r="E441" s="5"/>
      <c r="F441" s="5"/>
    </row>
    <row r="442" spans="1:6" x14ac:dyDescent="0.3">
      <c r="A442" s="29">
        <v>44285</v>
      </c>
      <c r="B442" s="3">
        <v>447</v>
      </c>
      <c r="C442" s="4">
        <v>240</v>
      </c>
      <c r="D442" s="36">
        <v>207</v>
      </c>
      <c r="E442" s="5"/>
      <c r="F442" s="5"/>
    </row>
    <row r="443" spans="1:6" x14ac:dyDescent="0.3">
      <c r="A443" s="29">
        <v>44286</v>
      </c>
      <c r="B443" s="3">
        <v>506</v>
      </c>
      <c r="C443" s="4">
        <v>239</v>
      </c>
      <c r="D443" s="36">
        <v>267</v>
      </c>
      <c r="E443" s="5"/>
      <c r="F443" s="5"/>
    </row>
    <row r="444" spans="1:6" x14ac:dyDescent="0.3">
      <c r="A444" s="29">
        <v>44287</v>
      </c>
      <c r="B444" s="3">
        <v>551</v>
      </c>
      <c r="C444" s="4">
        <v>281</v>
      </c>
      <c r="D444" s="36">
        <v>270</v>
      </c>
      <c r="E444" s="5"/>
      <c r="F444" s="5"/>
    </row>
    <row r="445" spans="1:6" x14ac:dyDescent="0.3">
      <c r="A445" s="29">
        <v>44288</v>
      </c>
      <c r="B445" s="3">
        <v>557</v>
      </c>
      <c r="C445" s="4">
        <v>294</v>
      </c>
      <c r="D445" s="36">
        <v>263</v>
      </c>
      <c r="E445" s="5"/>
      <c r="F445" s="5"/>
    </row>
    <row r="446" spans="1:6" x14ac:dyDescent="0.3">
      <c r="A446" s="29">
        <v>44289</v>
      </c>
      <c r="B446" s="3">
        <v>543</v>
      </c>
      <c r="C446" s="4">
        <v>274</v>
      </c>
      <c r="D446" s="36">
        <v>269</v>
      </c>
      <c r="E446" s="5"/>
      <c r="F446" s="5"/>
    </row>
    <row r="447" spans="1:6" x14ac:dyDescent="0.3">
      <c r="A447" s="29">
        <v>44290</v>
      </c>
      <c r="B447" s="3">
        <v>543</v>
      </c>
      <c r="C447" s="4">
        <v>246</v>
      </c>
      <c r="D447" s="36">
        <v>297</v>
      </c>
      <c r="E447" s="5"/>
      <c r="F447" s="5"/>
    </row>
    <row r="448" spans="1:6" x14ac:dyDescent="0.3">
      <c r="A448" s="29">
        <v>44291</v>
      </c>
      <c r="B448" s="3">
        <v>473</v>
      </c>
      <c r="C448" s="4">
        <v>227</v>
      </c>
      <c r="D448" s="36">
        <v>246</v>
      </c>
      <c r="E448" s="5"/>
      <c r="F448" s="5"/>
    </row>
    <row r="449" spans="1:6" x14ac:dyDescent="0.3">
      <c r="A449" s="29">
        <v>44292</v>
      </c>
      <c r="B449" s="3">
        <v>477</v>
      </c>
      <c r="C449" s="4">
        <v>231</v>
      </c>
      <c r="D449" s="36">
        <v>246</v>
      </c>
      <c r="E449" s="5"/>
      <c r="F449" s="5"/>
    </row>
    <row r="450" spans="1:6" x14ac:dyDescent="0.3">
      <c r="A450" s="29">
        <v>44293</v>
      </c>
      <c r="B450" s="3">
        <v>668</v>
      </c>
      <c r="C450" s="4">
        <v>334</v>
      </c>
      <c r="D450" s="36">
        <v>334</v>
      </c>
      <c r="E450" s="5"/>
      <c r="F450" s="5"/>
    </row>
    <row r="451" spans="1:6" x14ac:dyDescent="0.3">
      <c r="A451" s="29">
        <v>44294</v>
      </c>
      <c r="B451" s="3">
        <v>700</v>
      </c>
      <c r="C451" s="4">
        <v>342</v>
      </c>
      <c r="D451" s="36">
        <v>358</v>
      </c>
      <c r="E451" s="5"/>
      <c r="F451" s="5"/>
    </row>
    <row r="452" spans="1:6" x14ac:dyDescent="0.3">
      <c r="A452" s="29">
        <v>44295</v>
      </c>
      <c r="B452" s="3">
        <v>671</v>
      </c>
      <c r="C452" s="4">
        <v>331</v>
      </c>
      <c r="D452" s="36">
        <v>340</v>
      </c>
      <c r="E452" s="5"/>
      <c r="F452" s="5"/>
    </row>
    <row r="453" spans="1:6" x14ac:dyDescent="0.3">
      <c r="A453" s="29">
        <v>44296</v>
      </c>
      <c r="B453" s="3">
        <v>677</v>
      </c>
      <c r="C453" s="4">
        <v>336</v>
      </c>
      <c r="D453" s="36">
        <v>341</v>
      </c>
      <c r="E453" s="5"/>
      <c r="F453" s="5"/>
    </row>
    <row r="454" spans="1:6" x14ac:dyDescent="0.3">
      <c r="A454" s="29">
        <v>44297</v>
      </c>
      <c r="B454" s="3">
        <v>614</v>
      </c>
      <c r="C454" s="4">
        <v>339</v>
      </c>
      <c r="D454" s="36">
        <v>275</v>
      </c>
      <c r="E454" s="5"/>
      <c r="F454" s="5"/>
    </row>
    <row r="455" spans="1:6" x14ac:dyDescent="0.3">
      <c r="A455" s="29">
        <v>44298</v>
      </c>
      <c r="B455" s="3">
        <v>587</v>
      </c>
      <c r="C455" s="4">
        <v>300</v>
      </c>
      <c r="D455" s="36">
        <v>287</v>
      </c>
      <c r="E455" s="5"/>
      <c r="F455" s="5"/>
    </row>
    <row r="456" spans="1:6" x14ac:dyDescent="0.3">
      <c r="A456" s="29">
        <v>44299</v>
      </c>
      <c r="B456" s="3">
        <v>542</v>
      </c>
      <c r="C456" s="4">
        <v>281</v>
      </c>
      <c r="D456" s="36">
        <v>261</v>
      </c>
      <c r="E456" s="5"/>
      <c r="F456" s="5"/>
    </row>
    <row r="457" spans="1:6" x14ac:dyDescent="0.3">
      <c r="A457" s="29">
        <v>44300</v>
      </c>
      <c r="B457" s="3">
        <v>731</v>
      </c>
      <c r="C457" s="4">
        <v>379</v>
      </c>
      <c r="D457" s="36">
        <v>352</v>
      </c>
      <c r="E457" s="5"/>
      <c r="F457" s="5"/>
    </row>
    <row r="458" spans="1:6" x14ac:dyDescent="0.3">
      <c r="A458" s="29">
        <v>44301</v>
      </c>
      <c r="B458" s="3">
        <v>698</v>
      </c>
      <c r="C458" s="4">
        <v>353</v>
      </c>
      <c r="D458" s="36">
        <v>345</v>
      </c>
      <c r="E458" s="5"/>
      <c r="F458" s="5"/>
    </row>
    <row r="459" spans="1:6" x14ac:dyDescent="0.3">
      <c r="A459" s="29">
        <v>44302</v>
      </c>
      <c r="B459" s="3">
        <v>673</v>
      </c>
      <c r="C459" s="4">
        <v>323</v>
      </c>
      <c r="D459" s="36">
        <v>350</v>
      </c>
      <c r="E459" s="5"/>
      <c r="F459" s="5"/>
    </row>
    <row r="460" spans="1:6" x14ac:dyDescent="0.3">
      <c r="A460" s="29">
        <v>44303</v>
      </c>
      <c r="B460" s="3">
        <v>658</v>
      </c>
      <c r="C460" s="4">
        <v>327</v>
      </c>
      <c r="D460" s="36">
        <v>331</v>
      </c>
      <c r="E460" s="5"/>
      <c r="F460" s="5"/>
    </row>
    <row r="461" spans="1:6" x14ac:dyDescent="0.3">
      <c r="A461" s="29">
        <v>44304</v>
      </c>
      <c r="B461" s="3">
        <v>671</v>
      </c>
      <c r="C461" s="4">
        <v>344</v>
      </c>
      <c r="D461" s="36">
        <v>327</v>
      </c>
      <c r="E461" s="5"/>
      <c r="F461" s="5"/>
    </row>
    <row r="462" spans="1:6" x14ac:dyDescent="0.3">
      <c r="A462" s="29">
        <v>44305</v>
      </c>
      <c r="B462" s="3">
        <v>532</v>
      </c>
      <c r="C462" s="4">
        <v>278</v>
      </c>
      <c r="D462" s="36">
        <v>254</v>
      </c>
      <c r="E462" s="5"/>
      <c r="F462" s="5"/>
    </row>
    <row r="463" spans="1:6" x14ac:dyDescent="0.3">
      <c r="A463" s="29">
        <v>44306</v>
      </c>
      <c r="B463" s="3">
        <v>549</v>
      </c>
      <c r="C463" s="4">
        <v>295</v>
      </c>
      <c r="D463" s="36">
        <v>254</v>
      </c>
      <c r="E463" s="5"/>
      <c r="F463" s="5"/>
    </row>
    <row r="464" spans="1:6" x14ac:dyDescent="0.3">
      <c r="A464" s="29">
        <v>44307</v>
      </c>
      <c r="B464" s="3">
        <v>731</v>
      </c>
      <c r="C464" s="4">
        <v>366</v>
      </c>
      <c r="D464" s="36">
        <v>365</v>
      </c>
      <c r="E464" s="5"/>
      <c r="F464" s="5"/>
    </row>
    <row r="465" spans="1:6" x14ac:dyDescent="0.3">
      <c r="A465" s="29">
        <v>44308</v>
      </c>
      <c r="B465" s="3">
        <v>735</v>
      </c>
      <c r="C465" s="4">
        <v>386</v>
      </c>
      <c r="D465" s="36">
        <v>349</v>
      </c>
      <c r="E465" s="5"/>
      <c r="F465" s="5"/>
    </row>
    <row r="466" spans="1:6" x14ac:dyDescent="0.3">
      <c r="A466" s="29">
        <v>44309</v>
      </c>
      <c r="B466" s="3">
        <v>797</v>
      </c>
      <c r="C466" s="4">
        <v>393</v>
      </c>
      <c r="D466" s="36">
        <v>404</v>
      </c>
      <c r="E466" s="5"/>
      <c r="F466" s="5"/>
    </row>
    <row r="467" spans="1:6" x14ac:dyDescent="0.3">
      <c r="A467" s="29">
        <v>44310</v>
      </c>
      <c r="B467" s="3">
        <v>785</v>
      </c>
      <c r="C467" s="4">
        <v>405</v>
      </c>
      <c r="D467" s="36">
        <v>380</v>
      </c>
      <c r="E467" s="5"/>
      <c r="F467" s="5"/>
    </row>
    <row r="468" spans="1:6" x14ac:dyDescent="0.3">
      <c r="A468" s="29">
        <v>44311</v>
      </c>
      <c r="B468" s="3">
        <v>644</v>
      </c>
      <c r="C468" s="4">
        <v>323</v>
      </c>
      <c r="D468" s="36">
        <v>321</v>
      </c>
      <c r="E468" s="5"/>
      <c r="F468" s="5"/>
    </row>
    <row r="469" spans="1:6" x14ac:dyDescent="0.3">
      <c r="A469" s="29">
        <v>44312</v>
      </c>
      <c r="B469" s="3">
        <v>499</v>
      </c>
      <c r="C469" s="4">
        <v>253</v>
      </c>
      <c r="D469" s="36">
        <v>246</v>
      </c>
      <c r="E469" s="5"/>
      <c r="F469" s="5"/>
    </row>
    <row r="470" spans="1:6" x14ac:dyDescent="0.3">
      <c r="A470" s="29">
        <v>44313</v>
      </c>
      <c r="B470" s="3">
        <v>512</v>
      </c>
      <c r="C470" s="4">
        <v>270</v>
      </c>
      <c r="D470" s="36">
        <v>242</v>
      </c>
      <c r="E470" s="5"/>
      <c r="F470" s="5"/>
    </row>
    <row r="471" spans="1:6" x14ac:dyDescent="0.3">
      <c r="A471" s="29">
        <v>44314</v>
      </c>
      <c r="B471" s="3">
        <v>769</v>
      </c>
      <c r="C471" s="4">
        <v>376</v>
      </c>
      <c r="D471" s="36">
        <v>393</v>
      </c>
      <c r="E471" s="5"/>
      <c r="F471" s="5"/>
    </row>
    <row r="472" spans="1:6" x14ac:dyDescent="0.3">
      <c r="A472" s="29">
        <v>44315</v>
      </c>
      <c r="B472" s="3">
        <v>679</v>
      </c>
      <c r="C472" s="4">
        <v>327</v>
      </c>
      <c r="D472" s="36">
        <v>352</v>
      </c>
      <c r="E472" s="5"/>
      <c r="F472" s="5"/>
    </row>
    <row r="473" spans="1:6" x14ac:dyDescent="0.3">
      <c r="A473" s="29">
        <v>44316</v>
      </c>
      <c r="B473" s="3">
        <v>661</v>
      </c>
      <c r="C473" s="4">
        <v>353</v>
      </c>
      <c r="D473" s="36">
        <v>308</v>
      </c>
      <c r="E473" s="5"/>
      <c r="F473" s="5"/>
    </row>
    <row r="474" spans="1:6" x14ac:dyDescent="0.3">
      <c r="A474" s="29">
        <v>44317</v>
      </c>
      <c r="B474" s="3">
        <v>626</v>
      </c>
      <c r="C474" s="4">
        <v>313</v>
      </c>
      <c r="D474" s="36">
        <v>313</v>
      </c>
      <c r="E474" s="5"/>
      <c r="F474" s="5"/>
    </row>
    <row r="475" spans="1:6" x14ac:dyDescent="0.3">
      <c r="A475" s="29">
        <v>44318</v>
      </c>
      <c r="B475" s="3">
        <v>606</v>
      </c>
      <c r="C475" s="4">
        <v>310</v>
      </c>
      <c r="D475" s="36">
        <v>296</v>
      </c>
      <c r="E475" s="5"/>
      <c r="F475" s="5"/>
    </row>
    <row r="476" spans="1:6" x14ac:dyDescent="0.3">
      <c r="A476" s="29">
        <v>44319</v>
      </c>
      <c r="B476" s="3">
        <v>488</v>
      </c>
      <c r="C476" s="4">
        <v>236</v>
      </c>
      <c r="D476" s="36">
        <v>252</v>
      </c>
      <c r="E476" s="5"/>
      <c r="F476" s="5"/>
    </row>
    <row r="477" spans="1:6" x14ac:dyDescent="0.3">
      <c r="A477" s="29">
        <v>44320</v>
      </c>
      <c r="B477" s="3">
        <v>541</v>
      </c>
      <c r="C477" s="4">
        <v>273</v>
      </c>
      <c r="D477" s="36">
        <v>268</v>
      </c>
      <c r="E477" s="5"/>
      <c r="F477" s="5"/>
    </row>
    <row r="478" spans="1:6" x14ac:dyDescent="0.3">
      <c r="A478" s="29">
        <v>44321</v>
      </c>
      <c r="B478" s="3">
        <v>676</v>
      </c>
      <c r="C478" s="4">
        <v>368</v>
      </c>
      <c r="D478" s="36">
        <v>308</v>
      </c>
      <c r="E478" s="5"/>
      <c r="F478" s="5"/>
    </row>
    <row r="479" spans="1:6" x14ac:dyDescent="0.3">
      <c r="A479" s="29">
        <v>44322</v>
      </c>
      <c r="B479" s="3">
        <v>574</v>
      </c>
      <c r="C479" s="4">
        <v>295</v>
      </c>
      <c r="D479" s="36">
        <v>279</v>
      </c>
      <c r="E479" s="5"/>
      <c r="F479" s="5"/>
    </row>
    <row r="480" spans="1:6" x14ac:dyDescent="0.3">
      <c r="A480" s="29">
        <v>44323</v>
      </c>
      <c r="B480" s="3">
        <v>525</v>
      </c>
      <c r="C480" s="4">
        <v>258</v>
      </c>
      <c r="D480" s="36">
        <v>267</v>
      </c>
      <c r="E480" s="5"/>
      <c r="F480" s="5"/>
    </row>
    <row r="481" spans="1:6" x14ac:dyDescent="0.3">
      <c r="A481" s="29">
        <v>44324</v>
      </c>
      <c r="B481" s="3">
        <v>701</v>
      </c>
      <c r="C481" s="4">
        <v>339</v>
      </c>
      <c r="D481" s="36">
        <v>362</v>
      </c>
      <c r="E481" s="5"/>
      <c r="F481" s="5"/>
    </row>
    <row r="482" spans="1:6" x14ac:dyDescent="0.3">
      <c r="A482" s="29">
        <v>44325</v>
      </c>
      <c r="B482" s="3">
        <v>564</v>
      </c>
      <c r="C482" s="4">
        <v>293</v>
      </c>
      <c r="D482" s="36">
        <v>271</v>
      </c>
      <c r="E482" s="5"/>
      <c r="F482" s="5"/>
    </row>
    <row r="483" spans="1:6" x14ac:dyDescent="0.3">
      <c r="A483" s="29">
        <v>44326</v>
      </c>
      <c r="B483" s="3">
        <v>463</v>
      </c>
      <c r="C483" s="4">
        <v>236</v>
      </c>
      <c r="D483" s="36">
        <v>227</v>
      </c>
      <c r="E483" s="5"/>
      <c r="F483" s="5"/>
    </row>
    <row r="484" spans="1:6" x14ac:dyDescent="0.3">
      <c r="A484" s="29">
        <v>44327</v>
      </c>
      <c r="B484" s="3">
        <v>510</v>
      </c>
      <c r="C484" s="4">
        <v>253</v>
      </c>
      <c r="D484" s="36">
        <v>257</v>
      </c>
      <c r="E484" s="5"/>
      <c r="F484" s="5"/>
    </row>
    <row r="485" spans="1:6" x14ac:dyDescent="0.3">
      <c r="A485" s="29">
        <v>44328</v>
      </c>
      <c r="B485" s="3">
        <v>634</v>
      </c>
      <c r="C485" s="4">
        <v>325</v>
      </c>
      <c r="D485" s="36">
        <v>309</v>
      </c>
      <c r="E485" s="5"/>
      <c r="F485" s="5"/>
    </row>
    <row r="486" spans="1:6" x14ac:dyDescent="0.3">
      <c r="A486" s="29">
        <v>44329</v>
      </c>
      <c r="B486" s="3">
        <v>715</v>
      </c>
      <c r="C486" s="4">
        <v>373</v>
      </c>
      <c r="D486" s="36">
        <v>342</v>
      </c>
      <c r="E486" s="5"/>
      <c r="F486" s="5"/>
    </row>
    <row r="487" spans="1:6" x14ac:dyDescent="0.3">
      <c r="A487" s="29">
        <v>44330</v>
      </c>
      <c r="B487" s="3">
        <v>747</v>
      </c>
      <c r="C487" s="4">
        <v>367</v>
      </c>
      <c r="D487" s="36">
        <v>380</v>
      </c>
      <c r="E487" s="5"/>
      <c r="F487" s="5"/>
    </row>
    <row r="488" spans="1:6" x14ac:dyDescent="0.3">
      <c r="A488" s="29">
        <v>44331</v>
      </c>
      <c r="B488" s="3">
        <v>681</v>
      </c>
      <c r="C488" s="4">
        <v>360</v>
      </c>
      <c r="D488" s="36">
        <v>321</v>
      </c>
      <c r="E488" s="5"/>
      <c r="F488" s="5"/>
    </row>
    <row r="489" spans="1:6" x14ac:dyDescent="0.3">
      <c r="A489" s="29">
        <v>44332</v>
      </c>
      <c r="B489" s="3">
        <v>610</v>
      </c>
      <c r="C489" s="4">
        <v>312</v>
      </c>
      <c r="D489" s="36">
        <v>298</v>
      </c>
      <c r="E489" s="5"/>
      <c r="F489" s="5"/>
    </row>
    <row r="490" spans="1:6" x14ac:dyDescent="0.3">
      <c r="A490" s="29">
        <v>44333</v>
      </c>
      <c r="B490" s="3">
        <v>619</v>
      </c>
      <c r="C490" s="4">
        <v>336</v>
      </c>
      <c r="D490" s="36">
        <v>283</v>
      </c>
      <c r="E490" s="5"/>
      <c r="F490" s="5"/>
    </row>
    <row r="491" spans="1:6" x14ac:dyDescent="0.3">
      <c r="A491" s="29">
        <v>44334</v>
      </c>
      <c r="B491" s="3">
        <v>528</v>
      </c>
      <c r="C491" s="4">
        <v>283</v>
      </c>
      <c r="D491" s="36">
        <v>245</v>
      </c>
      <c r="E491" s="5"/>
      <c r="F491" s="5"/>
    </row>
    <row r="492" spans="1:6" x14ac:dyDescent="0.3">
      <c r="A492" s="29">
        <v>44335</v>
      </c>
      <c r="B492" s="3">
        <v>654</v>
      </c>
      <c r="C492" s="4">
        <v>356</v>
      </c>
      <c r="D492" s="36">
        <v>298</v>
      </c>
      <c r="E492" s="5"/>
      <c r="F492" s="5"/>
    </row>
    <row r="493" spans="1:6" x14ac:dyDescent="0.3">
      <c r="A493" s="29">
        <v>44336</v>
      </c>
      <c r="B493" s="3">
        <v>646</v>
      </c>
      <c r="C493" s="4">
        <v>308</v>
      </c>
      <c r="D493" s="36">
        <v>338</v>
      </c>
      <c r="E493" s="5"/>
      <c r="F493" s="5"/>
    </row>
    <row r="494" spans="1:6" x14ac:dyDescent="0.3">
      <c r="A494" s="29">
        <v>44337</v>
      </c>
      <c r="B494" s="3">
        <v>561</v>
      </c>
      <c r="C494" s="4">
        <v>310</v>
      </c>
      <c r="D494" s="36">
        <v>251</v>
      </c>
      <c r="E494" s="5"/>
      <c r="F494" s="5"/>
    </row>
    <row r="495" spans="1:6" x14ac:dyDescent="0.3">
      <c r="A495" s="29">
        <v>44338</v>
      </c>
      <c r="B495" s="3">
        <v>666</v>
      </c>
      <c r="C495" s="4">
        <v>345</v>
      </c>
      <c r="D495" s="36">
        <v>321</v>
      </c>
      <c r="E495" s="5"/>
      <c r="F495" s="5"/>
    </row>
    <row r="496" spans="1:6" x14ac:dyDescent="0.3">
      <c r="A496" s="29">
        <v>44339</v>
      </c>
      <c r="B496" s="3">
        <v>585</v>
      </c>
      <c r="C496" s="4">
        <v>307</v>
      </c>
      <c r="D496" s="36">
        <v>278</v>
      </c>
      <c r="E496" s="5"/>
      <c r="F496" s="5"/>
    </row>
    <row r="497" spans="1:6" x14ac:dyDescent="0.3">
      <c r="A497" s="29">
        <v>44340</v>
      </c>
      <c r="B497" s="3">
        <v>530</v>
      </c>
      <c r="C497" s="4">
        <v>286</v>
      </c>
      <c r="D497" s="36">
        <v>244</v>
      </c>
      <c r="E497" s="5"/>
      <c r="F497" s="5"/>
    </row>
    <row r="498" spans="1:6" x14ac:dyDescent="0.3">
      <c r="A498" s="29">
        <v>44341</v>
      </c>
      <c r="B498" s="3">
        <v>516</v>
      </c>
      <c r="C498" s="4">
        <v>289</v>
      </c>
      <c r="D498" s="36">
        <v>227</v>
      </c>
      <c r="E498" s="5"/>
      <c r="F498" s="5"/>
    </row>
    <row r="499" spans="1:6" x14ac:dyDescent="0.3">
      <c r="A499" s="29">
        <v>44342</v>
      </c>
      <c r="B499" s="3">
        <v>705</v>
      </c>
      <c r="C499" s="4">
        <v>357</v>
      </c>
      <c r="D499" s="36">
        <v>348</v>
      </c>
      <c r="E499" s="5"/>
      <c r="F499" s="5"/>
    </row>
    <row r="500" spans="1:6" x14ac:dyDescent="0.3">
      <c r="A500" s="29">
        <v>44343</v>
      </c>
      <c r="B500" s="3">
        <v>629</v>
      </c>
      <c r="C500" s="4">
        <v>326</v>
      </c>
      <c r="D500" s="36">
        <v>303</v>
      </c>
      <c r="E500" s="5"/>
      <c r="F500" s="5"/>
    </row>
    <row r="501" spans="1:6" x14ac:dyDescent="0.3">
      <c r="A501" s="29">
        <v>44344</v>
      </c>
      <c r="B501" s="3">
        <v>587</v>
      </c>
      <c r="C501" s="4">
        <v>319</v>
      </c>
      <c r="D501" s="36">
        <v>268</v>
      </c>
      <c r="E501" s="5"/>
      <c r="F501" s="5"/>
    </row>
    <row r="502" spans="1:6" x14ac:dyDescent="0.3">
      <c r="A502" s="29">
        <v>44345</v>
      </c>
      <c r="B502" s="3">
        <v>533</v>
      </c>
      <c r="C502" s="4">
        <v>271</v>
      </c>
      <c r="D502" s="36">
        <v>262</v>
      </c>
      <c r="E502" s="5"/>
      <c r="F502" s="5"/>
    </row>
    <row r="503" spans="1:6" x14ac:dyDescent="0.3">
      <c r="A503" s="29">
        <v>44346</v>
      </c>
      <c r="B503" s="3">
        <v>480</v>
      </c>
      <c r="C503" s="4">
        <v>249</v>
      </c>
      <c r="D503" s="36">
        <v>231</v>
      </c>
      <c r="E503" s="5"/>
      <c r="F503" s="5"/>
    </row>
    <row r="504" spans="1:6" x14ac:dyDescent="0.3">
      <c r="A504" s="29">
        <v>44347</v>
      </c>
      <c r="B504" s="3">
        <v>430</v>
      </c>
      <c r="C504" s="4">
        <v>202</v>
      </c>
      <c r="D504" s="36">
        <v>228</v>
      </c>
      <c r="E504" s="5"/>
      <c r="F504" s="5"/>
    </row>
    <row r="505" spans="1:6" x14ac:dyDescent="0.3">
      <c r="A505" s="29">
        <v>44348</v>
      </c>
      <c r="B505" s="3">
        <v>459</v>
      </c>
      <c r="C505" s="4">
        <v>270</v>
      </c>
      <c r="D505" s="36">
        <v>189</v>
      </c>
      <c r="E505" s="5"/>
      <c r="F505" s="5"/>
    </row>
    <row r="506" spans="1:6" x14ac:dyDescent="0.3">
      <c r="A506" s="29">
        <v>44349</v>
      </c>
      <c r="B506" s="3">
        <v>677</v>
      </c>
      <c r="C506" s="4">
        <v>351</v>
      </c>
      <c r="D506" s="36">
        <v>326</v>
      </c>
      <c r="E506" s="5"/>
      <c r="F506" s="5"/>
    </row>
    <row r="507" spans="1:6" x14ac:dyDescent="0.3">
      <c r="A507" s="29">
        <v>44350</v>
      </c>
      <c r="B507" s="3">
        <v>681</v>
      </c>
      <c r="C507" s="4">
        <v>337</v>
      </c>
      <c r="D507" s="36">
        <v>344</v>
      </c>
      <c r="E507" s="5"/>
      <c r="F507" s="5"/>
    </row>
    <row r="508" spans="1:6" x14ac:dyDescent="0.3">
      <c r="A508" s="29">
        <v>44351</v>
      </c>
      <c r="B508" s="3">
        <v>695</v>
      </c>
      <c r="C508" s="4">
        <v>381</v>
      </c>
      <c r="D508" s="36">
        <v>314</v>
      </c>
      <c r="E508" s="5"/>
      <c r="F508" s="5"/>
    </row>
    <row r="509" spans="1:6" x14ac:dyDescent="0.3">
      <c r="A509" s="29">
        <v>44352</v>
      </c>
      <c r="B509" s="3">
        <v>744</v>
      </c>
      <c r="C509" s="4">
        <v>395</v>
      </c>
      <c r="D509" s="36">
        <v>349</v>
      </c>
      <c r="E509" s="5"/>
      <c r="F509" s="5"/>
    </row>
    <row r="510" spans="1:6" x14ac:dyDescent="0.3">
      <c r="A510" s="29">
        <v>44353</v>
      </c>
      <c r="B510" s="3">
        <v>556</v>
      </c>
      <c r="C510" s="4">
        <v>297</v>
      </c>
      <c r="D510" s="36">
        <v>259</v>
      </c>
      <c r="E510" s="5"/>
      <c r="F510" s="5"/>
    </row>
    <row r="511" spans="1:6" x14ac:dyDescent="0.3">
      <c r="A511" s="29">
        <v>44354</v>
      </c>
      <c r="B511" s="3">
        <v>485</v>
      </c>
      <c r="C511" s="4">
        <v>267</v>
      </c>
      <c r="D511" s="36">
        <v>218</v>
      </c>
      <c r="E511" s="5"/>
      <c r="F511" s="5"/>
    </row>
    <row r="512" spans="1:6" x14ac:dyDescent="0.3">
      <c r="A512" s="29">
        <v>44355</v>
      </c>
      <c r="B512" s="3">
        <v>454</v>
      </c>
      <c r="C512" s="4">
        <v>256</v>
      </c>
      <c r="D512" s="36">
        <v>198</v>
      </c>
      <c r="E512" s="5"/>
      <c r="F512" s="5"/>
    </row>
    <row r="513" spans="1:6" s="7" customFormat="1" x14ac:dyDescent="0.3">
      <c r="A513" s="32">
        <v>44356</v>
      </c>
      <c r="B513" s="9">
        <v>602</v>
      </c>
      <c r="C513" s="4">
        <v>324</v>
      </c>
      <c r="D513" s="36">
        <v>278</v>
      </c>
      <c r="E513" s="5"/>
      <c r="F513" s="5"/>
    </row>
    <row r="514" spans="1:6" x14ac:dyDescent="0.3">
      <c r="A514" s="32">
        <v>44357</v>
      </c>
      <c r="B514" s="9">
        <v>610</v>
      </c>
      <c r="C514" s="4">
        <v>322</v>
      </c>
      <c r="D514" s="36">
        <v>288</v>
      </c>
      <c r="E514" s="5"/>
      <c r="F514" s="5"/>
    </row>
    <row r="515" spans="1:6" x14ac:dyDescent="0.3">
      <c r="A515" s="32">
        <v>44358</v>
      </c>
      <c r="B515" s="9">
        <v>556</v>
      </c>
      <c r="C515" s="4">
        <v>301</v>
      </c>
      <c r="D515" s="36">
        <v>255</v>
      </c>
      <c r="E515" s="5"/>
      <c r="F515" s="5"/>
    </row>
    <row r="516" spans="1:6" x14ac:dyDescent="0.3">
      <c r="A516" s="32">
        <v>44359</v>
      </c>
      <c r="B516" s="9">
        <v>565</v>
      </c>
      <c r="C516" s="4">
        <v>296</v>
      </c>
      <c r="D516" s="36">
        <v>269</v>
      </c>
      <c r="E516" s="5"/>
      <c r="F516" s="5"/>
    </row>
    <row r="517" spans="1:6" x14ac:dyDescent="0.3">
      <c r="A517" s="32">
        <v>44360</v>
      </c>
      <c r="B517" s="9">
        <v>452</v>
      </c>
      <c r="C517" s="4">
        <v>245</v>
      </c>
      <c r="D517" s="36">
        <v>207</v>
      </c>
      <c r="E517" s="5"/>
      <c r="F517" s="5"/>
    </row>
    <row r="518" spans="1:6" x14ac:dyDescent="0.3">
      <c r="A518" s="32">
        <v>44361</v>
      </c>
      <c r="B518" s="9">
        <v>399</v>
      </c>
      <c r="C518" s="4">
        <v>211</v>
      </c>
      <c r="D518" s="36">
        <v>188</v>
      </c>
      <c r="E518" s="5"/>
      <c r="F518" s="5"/>
    </row>
    <row r="519" spans="1:6" x14ac:dyDescent="0.3">
      <c r="A519" s="32">
        <v>44362</v>
      </c>
      <c r="B519" s="9">
        <v>373</v>
      </c>
      <c r="C519" s="4">
        <v>192</v>
      </c>
      <c r="D519" s="36">
        <v>181</v>
      </c>
      <c r="E519" s="5"/>
      <c r="F519" s="5"/>
    </row>
    <row r="520" spans="1:6" x14ac:dyDescent="0.3">
      <c r="A520" s="32">
        <v>44363</v>
      </c>
      <c r="B520" s="9">
        <v>545</v>
      </c>
      <c r="C520" s="4">
        <v>261</v>
      </c>
      <c r="D520" s="36">
        <v>284</v>
      </c>
      <c r="E520" s="5"/>
      <c r="F520" s="5"/>
    </row>
    <row r="521" spans="1:6" x14ac:dyDescent="0.3">
      <c r="A521" s="32">
        <v>44364</v>
      </c>
      <c r="B521" s="9">
        <v>540</v>
      </c>
      <c r="C521" s="4">
        <v>281</v>
      </c>
      <c r="D521" s="36">
        <v>259</v>
      </c>
      <c r="E521" s="5"/>
      <c r="F521" s="5"/>
    </row>
    <row r="522" spans="1:6" x14ac:dyDescent="0.3">
      <c r="A522" s="32">
        <v>44365</v>
      </c>
      <c r="B522" s="9">
        <v>507</v>
      </c>
      <c r="C522" s="4">
        <v>273</v>
      </c>
      <c r="D522" s="36">
        <v>234</v>
      </c>
      <c r="E522" s="5"/>
      <c r="F522" s="5"/>
    </row>
    <row r="523" spans="1:6" x14ac:dyDescent="0.3">
      <c r="A523" s="32">
        <v>44366</v>
      </c>
      <c r="B523" s="9">
        <v>482</v>
      </c>
      <c r="C523" s="4">
        <v>248</v>
      </c>
      <c r="D523" s="36">
        <v>234</v>
      </c>
      <c r="E523" s="5"/>
      <c r="F523" s="5"/>
    </row>
    <row r="524" spans="1:6" x14ac:dyDescent="0.3">
      <c r="A524" s="32">
        <v>44367</v>
      </c>
      <c r="B524" s="9">
        <v>429</v>
      </c>
      <c r="C524" s="4">
        <v>218</v>
      </c>
      <c r="D524" s="36">
        <v>211</v>
      </c>
      <c r="E524" s="5"/>
      <c r="F524" s="5"/>
    </row>
    <row r="525" spans="1:6" x14ac:dyDescent="0.3">
      <c r="A525" s="32">
        <v>44368</v>
      </c>
      <c r="B525" s="9">
        <v>357</v>
      </c>
      <c r="C525" s="4">
        <v>179</v>
      </c>
      <c r="D525" s="36">
        <v>178</v>
      </c>
      <c r="E525" s="5"/>
      <c r="F525" s="5"/>
    </row>
    <row r="526" spans="1:6" x14ac:dyDescent="0.3">
      <c r="A526" s="32">
        <v>44369</v>
      </c>
      <c r="B526" s="9">
        <v>394</v>
      </c>
      <c r="C526" s="4">
        <v>210</v>
      </c>
      <c r="D526" s="36">
        <v>184</v>
      </c>
      <c r="E526" s="5"/>
      <c r="F526" s="5"/>
    </row>
    <row r="527" spans="1:6" x14ac:dyDescent="0.3">
      <c r="A527" s="32">
        <v>44370</v>
      </c>
      <c r="B527" s="9">
        <v>645</v>
      </c>
      <c r="C527" s="4">
        <v>356</v>
      </c>
      <c r="D527" s="36">
        <v>289</v>
      </c>
      <c r="E527" s="5"/>
      <c r="F527" s="5"/>
    </row>
    <row r="528" spans="1:6" x14ac:dyDescent="0.3">
      <c r="A528" s="32">
        <v>44371</v>
      </c>
      <c r="B528" s="9">
        <v>610</v>
      </c>
      <c r="C528" s="4">
        <v>340</v>
      </c>
      <c r="D528" s="36">
        <v>270</v>
      </c>
      <c r="E528" s="5"/>
      <c r="F528" s="5"/>
    </row>
    <row r="529" spans="1:6" x14ac:dyDescent="0.3">
      <c r="A529" s="32">
        <v>44372</v>
      </c>
      <c r="B529" s="9">
        <v>634</v>
      </c>
      <c r="C529" s="4">
        <v>372</v>
      </c>
      <c r="D529" s="36">
        <v>262</v>
      </c>
      <c r="E529" s="5"/>
      <c r="F529" s="5"/>
    </row>
    <row r="530" spans="1:6" x14ac:dyDescent="0.3">
      <c r="A530" s="32">
        <v>44373</v>
      </c>
      <c r="B530" s="9">
        <v>668</v>
      </c>
      <c r="C530" s="4">
        <v>363</v>
      </c>
      <c r="D530" s="36">
        <v>305</v>
      </c>
      <c r="E530" s="5"/>
      <c r="F530" s="5"/>
    </row>
    <row r="531" spans="1:6" x14ac:dyDescent="0.3">
      <c r="A531" s="32">
        <v>44374</v>
      </c>
      <c r="B531" s="9">
        <v>614</v>
      </c>
      <c r="C531" s="4">
        <v>334</v>
      </c>
      <c r="D531" s="36">
        <v>280</v>
      </c>
      <c r="E531" s="5"/>
      <c r="F531" s="5"/>
    </row>
    <row r="532" spans="1:6" x14ac:dyDescent="0.3">
      <c r="A532" s="32">
        <v>44375</v>
      </c>
      <c r="B532" s="9">
        <v>501</v>
      </c>
      <c r="C532" s="4">
        <v>281</v>
      </c>
      <c r="D532" s="36">
        <v>220</v>
      </c>
      <c r="E532" s="5"/>
      <c r="F532" s="5"/>
    </row>
    <row r="533" spans="1:6" x14ac:dyDescent="0.3">
      <c r="A533" s="32">
        <v>44376</v>
      </c>
      <c r="B533" s="9">
        <v>595</v>
      </c>
      <c r="C533" s="4">
        <v>320</v>
      </c>
      <c r="D533" s="36">
        <v>275</v>
      </c>
      <c r="E533" s="5"/>
      <c r="F533" s="5"/>
    </row>
    <row r="534" spans="1:6" x14ac:dyDescent="0.3">
      <c r="A534" s="32">
        <v>44377</v>
      </c>
      <c r="B534" s="9">
        <v>794</v>
      </c>
      <c r="C534" s="4">
        <v>405</v>
      </c>
      <c r="D534" s="36">
        <v>389</v>
      </c>
      <c r="E534" s="5"/>
      <c r="F534" s="5"/>
    </row>
    <row r="535" spans="1:6" x14ac:dyDescent="0.3">
      <c r="A535" s="32">
        <v>44378</v>
      </c>
      <c r="B535" s="9">
        <v>761</v>
      </c>
      <c r="C535" s="4">
        <v>434</v>
      </c>
      <c r="D535" s="36">
        <v>327</v>
      </c>
      <c r="E535" s="5"/>
      <c r="F535" s="5"/>
    </row>
    <row r="536" spans="1:6" x14ac:dyDescent="0.3">
      <c r="A536" s="32">
        <v>44379</v>
      </c>
      <c r="B536" s="9">
        <v>825</v>
      </c>
      <c r="C536" s="27">
        <v>448</v>
      </c>
      <c r="D536" s="38">
        <v>377</v>
      </c>
      <c r="E536" s="5"/>
      <c r="F536" s="5"/>
    </row>
    <row r="537" spans="1:6" x14ac:dyDescent="0.3">
      <c r="A537" s="32">
        <v>44380</v>
      </c>
      <c r="B537" s="9">
        <v>794</v>
      </c>
      <c r="C537" s="4">
        <v>413</v>
      </c>
      <c r="D537" s="36">
        <v>381</v>
      </c>
      <c r="E537" s="5"/>
      <c r="F537" s="5"/>
    </row>
    <row r="538" spans="1:6" x14ac:dyDescent="0.3">
      <c r="A538" s="32">
        <v>44381</v>
      </c>
      <c r="B538" s="9">
        <v>743</v>
      </c>
      <c r="C538" s="4">
        <v>402</v>
      </c>
      <c r="D538" s="36">
        <v>341</v>
      </c>
      <c r="E538" s="5"/>
      <c r="F538" s="5"/>
    </row>
    <row r="539" spans="1:6" x14ac:dyDescent="0.3">
      <c r="A539" s="32">
        <v>44382</v>
      </c>
      <c r="B539" s="9">
        <v>711</v>
      </c>
      <c r="C539" s="4">
        <v>360</v>
      </c>
      <c r="D539" s="36">
        <v>351</v>
      </c>
      <c r="E539" s="5"/>
      <c r="F539" s="5"/>
    </row>
    <row r="540" spans="1:6" x14ac:dyDescent="0.3">
      <c r="A540" s="32">
        <v>44383</v>
      </c>
      <c r="B540" s="9">
        <v>746</v>
      </c>
      <c r="C540" s="4">
        <v>386</v>
      </c>
      <c r="D540" s="36">
        <v>360</v>
      </c>
      <c r="E540" s="5"/>
      <c r="F540" s="5"/>
    </row>
    <row r="541" spans="1:6" x14ac:dyDescent="0.3">
      <c r="A541" s="32">
        <v>44384</v>
      </c>
      <c r="B541" s="9">
        <v>1211</v>
      </c>
      <c r="C541" s="4">
        <v>629</v>
      </c>
      <c r="D541" s="36">
        <v>582</v>
      </c>
      <c r="E541" s="5"/>
      <c r="F541" s="5"/>
    </row>
    <row r="542" spans="1:6" x14ac:dyDescent="0.3">
      <c r="A542" s="32">
        <v>44385</v>
      </c>
      <c r="B542" s="9">
        <v>1275</v>
      </c>
      <c r="C542" s="4">
        <v>697</v>
      </c>
      <c r="D542" s="36">
        <v>578</v>
      </c>
      <c r="E542" s="5"/>
      <c r="F542" s="5"/>
    </row>
    <row r="543" spans="1:6" x14ac:dyDescent="0.3">
      <c r="A543" s="32">
        <v>44386</v>
      </c>
      <c r="B543" s="9">
        <v>1316</v>
      </c>
      <c r="C543" s="4">
        <v>695</v>
      </c>
      <c r="D543" s="36">
        <v>621</v>
      </c>
      <c r="E543" s="5"/>
      <c r="F543" s="5"/>
    </row>
    <row r="544" spans="1:6" x14ac:dyDescent="0.3">
      <c r="A544" s="32">
        <v>44387</v>
      </c>
      <c r="B544" s="9">
        <v>1378</v>
      </c>
      <c r="C544" s="4">
        <v>704</v>
      </c>
      <c r="D544" s="36">
        <v>674</v>
      </c>
      <c r="E544" s="5"/>
      <c r="F544" s="5"/>
    </row>
    <row r="545" spans="1:6" x14ac:dyDescent="0.3">
      <c r="A545" s="32">
        <v>44388</v>
      </c>
      <c r="B545" s="9">
        <v>1324</v>
      </c>
      <c r="C545" s="4">
        <v>748</v>
      </c>
      <c r="D545" s="36">
        <v>576</v>
      </c>
      <c r="E545" s="5"/>
      <c r="F545" s="5"/>
    </row>
    <row r="546" spans="1:6" x14ac:dyDescent="0.3">
      <c r="A546" s="32">
        <v>44389</v>
      </c>
      <c r="B546" s="9">
        <v>1100</v>
      </c>
      <c r="C546" s="4">
        <v>579</v>
      </c>
      <c r="D546" s="36">
        <v>521</v>
      </c>
      <c r="E546" s="5"/>
      <c r="F546" s="5"/>
    </row>
    <row r="547" spans="1:6" x14ac:dyDescent="0.3">
      <c r="A547" s="32">
        <v>44390</v>
      </c>
      <c r="B547" s="9">
        <v>1150</v>
      </c>
      <c r="C547" s="4">
        <v>620</v>
      </c>
      <c r="D547" s="36">
        <v>530</v>
      </c>
      <c r="E547" s="5"/>
      <c r="F547" s="5"/>
    </row>
    <row r="548" spans="1:6" x14ac:dyDescent="0.3">
      <c r="A548" s="32">
        <v>44391</v>
      </c>
      <c r="B548" s="9">
        <v>1613</v>
      </c>
      <c r="C548" s="4">
        <v>890</v>
      </c>
      <c r="D548" s="36">
        <v>723</v>
      </c>
      <c r="E548" s="5"/>
      <c r="F548" s="5"/>
    </row>
    <row r="549" spans="1:6" x14ac:dyDescent="0.3">
      <c r="A549" s="32">
        <v>44392</v>
      </c>
      <c r="B549" s="9">
        <v>1599</v>
      </c>
      <c r="C549" s="4">
        <v>869</v>
      </c>
      <c r="D549" s="36">
        <v>730</v>
      </c>
      <c r="E549" s="5"/>
      <c r="F549" s="5"/>
    </row>
    <row r="550" spans="1:6" x14ac:dyDescent="0.3">
      <c r="A550" s="32">
        <v>44393</v>
      </c>
      <c r="B550" s="9">
        <v>1535</v>
      </c>
      <c r="C550" s="4">
        <v>829</v>
      </c>
      <c r="D550" s="36">
        <v>706</v>
      </c>
      <c r="E550" s="5"/>
      <c r="F550" s="5"/>
    </row>
    <row r="551" spans="1:6" x14ac:dyDescent="0.3">
      <c r="A551" s="32">
        <v>44394</v>
      </c>
      <c r="B551" s="9">
        <v>1449</v>
      </c>
      <c r="C551" s="4">
        <v>775</v>
      </c>
      <c r="D551" s="36">
        <v>674</v>
      </c>
      <c r="E551" s="5"/>
      <c r="F551" s="5"/>
    </row>
    <row r="552" spans="1:6" x14ac:dyDescent="0.3">
      <c r="A552" s="32">
        <v>44395</v>
      </c>
      <c r="B552" s="9">
        <v>1453</v>
      </c>
      <c r="C552" s="4">
        <v>793</v>
      </c>
      <c r="D552" s="36">
        <v>660</v>
      </c>
      <c r="E552" s="5"/>
      <c r="F552" s="5"/>
    </row>
    <row r="553" spans="1:6" x14ac:dyDescent="0.3">
      <c r="A553" s="32">
        <v>44396</v>
      </c>
      <c r="B553" s="9">
        <v>1251</v>
      </c>
      <c r="C553" s="4">
        <v>668</v>
      </c>
      <c r="D553" s="36">
        <v>583</v>
      </c>
      <c r="E553" s="5"/>
      <c r="F553" s="5"/>
    </row>
    <row r="554" spans="1:6" x14ac:dyDescent="0.3">
      <c r="A554" s="32">
        <v>44397</v>
      </c>
      <c r="B554" s="9">
        <v>1278</v>
      </c>
      <c r="C554" s="4">
        <v>660</v>
      </c>
      <c r="D554" s="36">
        <v>618</v>
      </c>
      <c r="E554" s="5"/>
      <c r="F554" s="5"/>
    </row>
    <row r="555" spans="1:6" x14ac:dyDescent="0.3">
      <c r="A555" s="32">
        <v>44398</v>
      </c>
      <c r="B555" s="9">
        <v>1781</v>
      </c>
      <c r="C555" s="4">
        <v>950</v>
      </c>
      <c r="D555" s="36">
        <v>831</v>
      </c>
      <c r="E555" s="5"/>
      <c r="F555" s="5"/>
    </row>
    <row r="556" spans="1:6" x14ac:dyDescent="0.3">
      <c r="A556" s="32">
        <v>44399</v>
      </c>
      <c r="B556" s="9">
        <v>1841</v>
      </c>
      <c r="C556" s="4">
        <v>1058</v>
      </c>
      <c r="D556" s="36">
        <v>783</v>
      </c>
      <c r="E556" s="5"/>
      <c r="F556" s="5"/>
    </row>
    <row r="557" spans="1:6" x14ac:dyDescent="0.3">
      <c r="A557" s="32">
        <v>44400</v>
      </c>
      <c r="B557" s="9">
        <v>1629</v>
      </c>
      <c r="C557" s="4">
        <v>874</v>
      </c>
      <c r="D557" s="36">
        <v>755</v>
      </c>
      <c r="E557" s="5"/>
      <c r="F557" s="5"/>
    </row>
    <row r="558" spans="1:6" x14ac:dyDescent="0.3">
      <c r="A558" s="32">
        <v>44401</v>
      </c>
      <c r="B558" s="9">
        <v>1627</v>
      </c>
      <c r="C558" s="4">
        <v>864</v>
      </c>
      <c r="D558" s="36">
        <v>763</v>
      </c>
      <c r="E558" s="5"/>
      <c r="F558" s="5"/>
    </row>
    <row r="559" spans="1:6" x14ac:dyDescent="0.3">
      <c r="A559" s="32">
        <v>44402</v>
      </c>
      <c r="B559" s="9">
        <v>1487</v>
      </c>
      <c r="C559" s="4">
        <v>802</v>
      </c>
      <c r="D559" s="36">
        <v>685</v>
      </c>
      <c r="E559" s="5"/>
      <c r="F559" s="5"/>
    </row>
    <row r="560" spans="1:6" x14ac:dyDescent="0.3">
      <c r="A560" s="32">
        <v>44403</v>
      </c>
      <c r="B560" s="9">
        <v>1318</v>
      </c>
      <c r="C560" s="4">
        <v>711</v>
      </c>
      <c r="D560" s="36">
        <v>607</v>
      </c>
      <c r="E560" s="5"/>
      <c r="F560" s="5"/>
    </row>
    <row r="561" spans="1:6" x14ac:dyDescent="0.3">
      <c r="A561" s="32">
        <v>44404</v>
      </c>
      <c r="B561" s="9">
        <v>1363</v>
      </c>
      <c r="C561" s="4">
        <v>742</v>
      </c>
      <c r="D561" s="36">
        <v>621</v>
      </c>
      <c r="E561" s="5"/>
      <c r="F561" s="5"/>
    </row>
    <row r="562" spans="1:6" x14ac:dyDescent="0.3">
      <c r="A562" s="32">
        <v>44405</v>
      </c>
      <c r="B562" s="9">
        <v>1895</v>
      </c>
      <c r="C562" s="4">
        <v>950</v>
      </c>
      <c r="D562" s="36">
        <v>945</v>
      </c>
      <c r="E562" s="5"/>
      <c r="F562" s="5"/>
    </row>
    <row r="563" spans="1:6" x14ac:dyDescent="0.3">
      <c r="A563" s="32">
        <v>44406</v>
      </c>
      <c r="B563" s="9">
        <v>1673</v>
      </c>
      <c r="C563" s="4">
        <v>845</v>
      </c>
      <c r="D563" s="36">
        <v>828</v>
      </c>
      <c r="E563" s="5"/>
      <c r="F563" s="5"/>
    </row>
    <row r="564" spans="1:6" x14ac:dyDescent="0.3">
      <c r="A564" s="32">
        <v>44407</v>
      </c>
      <c r="B564" s="9">
        <v>1710</v>
      </c>
      <c r="C564" s="4">
        <v>895</v>
      </c>
      <c r="D564" s="36">
        <v>815</v>
      </c>
      <c r="E564" s="5"/>
      <c r="F564" s="5"/>
    </row>
    <row r="565" spans="1:6" x14ac:dyDescent="0.3">
      <c r="A565" s="32">
        <v>44408</v>
      </c>
      <c r="B565" s="9">
        <v>1538</v>
      </c>
      <c r="C565" s="4">
        <v>796</v>
      </c>
      <c r="D565" s="36">
        <v>742</v>
      </c>
      <c r="E565" s="5"/>
      <c r="F565" s="5"/>
    </row>
    <row r="566" spans="1:6" x14ac:dyDescent="0.3">
      <c r="A566" s="32">
        <v>44409</v>
      </c>
      <c r="B566" s="9">
        <v>1442</v>
      </c>
      <c r="C566" s="4">
        <v>731</v>
      </c>
      <c r="D566" s="36">
        <v>711</v>
      </c>
      <c r="E566" s="5"/>
      <c r="F566" s="5"/>
    </row>
    <row r="567" spans="1:6" x14ac:dyDescent="0.3">
      <c r="A567" s="32">
        <v>44410</v>
      </c>
      <c r="B567" s="9">
        <v>1218</v>
      </c>
      <c r="C567" s="4">
        <v>588</v>
      </c>
      <c r="D567" s="36">
        <v>630</v>
      </c>
      <c r="E567" s="5"/>
      <c r="F567" s="5"/>
    </row>
    <row r="568" spans="1:6" x14ac:dyDescent="0.3">
      <c r="A568" s="32">
        <v>44411</v>
      </c>
      <c r="B568" s="9">
        <v>1200</v>
      </c>
      <c r="C568" s="4">
        <v>598</v>
      </c>
      <c r="D568" s="36">
        <v>602</v>
      </c>
      <c r="E568" s="5"/>
      <c r="F568" s="5"/>
    </row>
    <row r="569" spans="1:6" x14ac:dyDescent="0.3">
      <c r="A569" s="32">
        <v>44412</v>
      </c>
      <c r="B569" s="9">
        <v>1725</v>
      </c>
      <c r="C569" s="4">
        <v>903</v>
      </c>
      <c r="D569" s="36">
        <v>822</v>
      </c>
      <c r="E569" s="5"/>
      <c r="F569" s="5"/>
    </row>
    <row r="570" spans="1:6" x14ac:dyDescent="0.3">
      <c r="A570" s="32">
        <v>44413</v>
      </c>
      <c r="B570" s="9">
        <v>1775</v>
      </c>
      <c r="C570" s="4">
        <v>944</v>
      </c>
      <c r="D570" s="36">
        <v>831</v>
      </c>
      <c r="E570" s="5"/>
      <c r="F570" s="5"/>
    </row>
    <row r="571" spans="1:6" x14ac:dyDescent="0.3">
      <c r="A571" s="32">
        <v>44414</v>
      </c>
      <c r="B571" s="9">
        <v>1704</v>
      </c>
      <c r="C571" s="4">
        <v>912</v>
      </c>
      <c r="D571" s="36">
        <v>792</v>
      </c>
      <c r="E571" s="5"/>
      <c r="F571" s="5"/>
    </row>
    <row r="572" spans="1:6" x14ac:dyDescent="0.3">
      <c r="A572" s="32">
        <v>44415</v>
      </c>
      <c r="B572" s="9">
        <v>1823</v>
      </c>
      <c r="C572" s="4">
        <v>941</v>
      </c>
      <c r="D572" s="36">
        <v>882</v>
      </c>
      <c r="E572" s="5"/>
      <c r="F572" s="5"/>
    </row>
    <row r="573" spans="1:6" x14ac:dyDescent="0.3">
      <c r="A573" s="32">
        <v>44416</v>
      </c>
      <c r="B573" s="9">
        <v>1727</v>
      </c>
      <c r="C573" s="4">
        <v>911</v>
      </c>
      <c r="D573" s="36">
        <v>816</v>
      </c>
      <c r="E573" s="5"/>
      <c r="F573" s="5"/>
    </row>
    <row r="574" spans="1:6" x14ac:dyDescent="0.3">
      <c r="A574" s="32">
        <v>44417</v>
      </c>
      <c r="B574" s="9">
        <v>1489</v>
      </c>
      <c r="C574" s="4">
        <v>754</v>
      </c>
      <c r="D574" s="36">
        <v>735</v>
      </c>
      <c r="E574" s="5"/>
      <c r="F574" s="5"/>
    </row>
    <row r="575" spans="1:6" x14ac:dyDescent="0.3">
      <c r="A575" s="32">
        <v>44418</v>
      </c>
      <c r="B575" s="9">
        <v>1537</v>
      </c>
      <c r="C575" s="4">
        <v>781</v>
      </c>
      <c r="D575" s="36">
        <v>756</v>
      </c>
      <c r="E575" s="5"/>
      <c r="F575" s="5"/>
    </row>
    <row r="576" spans="1:6" x14ac:dyDescent="0.3">
      <c r="A576" s="32">
        <v>44419</v>
      </c>
      <c r="B576" s="9">
        <v>2221</v>
      </c>
      <c r="C576" s="4">
        <v>1103</v>
      </c>
      <c r="D576" s="36">
        <v>1118</v>
      </c>
      <c r="E576" s="5"/>
      <c r="F576" s="5"/>
    </row>
    <row r="577" spans="1:11" x14ac:dyDescent="0.3">
      <c r="A577" s="32">
        <v>44420</v>
      </c>
      <c r="B577" s="9">
        <v>1987</v>
      </c>
      <c r="C577" s="4">
        <v>1064</v>
      </c>
      <c r="D577" s="36">
        <v>923</v>
      </c>
      <c r="E577" s="5"/>
      <c r="F577" s="5"/>
    </row>
    <row r="578" spans="1:11" x14ac:dyDescent="0.3">
      <c r="A578" s="32">
        <v>44421</v>
      </c>
      <c r="B578" s="9">
        <v>1989</v>
      </c>
      <c r="C578" s="4">
        <v>1092</v>
      </c>
      <c r="D578" s="36">
        <v>897</v>
      </c>
      <c r="E578" s="5"/>
      <c r="F578" s="5"/>
    </row>
    <row r="579" spans="1:11" x14ac:dyDescent="0.3">
      <c r="A579" s="32">
        <v>44422</v>
      </c>
      <c r="B579" s="9">
        <v>1928</v>
      </c>
      <c r="C579" s="10">
        <v>1060</v>
      </c>
      <c r="D579" s="39">
        <v>868</v>
      </c>
      <c r="E579" s="5"/>
      <c r="F579" s="5"/>
    </row>
    <row r="580" spans="1:11" x14ac:dyDescent="0.3">
      <c r="A580" s="32">
        <v>44423</v>
      </c>
      <c r="B580" s="3">
        <v>1816</v>
      </c>
      <c r="C580" s="10">
        <v>968</v>
      </c>
      <c r="D580" s="39">
        <v>848</v>
      </c>
      <c r="F580" s="5"/>
    </row>
    <row r="581" spans="1:11" x14ac:dyDescent="0.3">
      <c r="A581" s="32">
        <v>44424</v>
      </c>
      <c r="B581" s="9">
        <v>1554</v>
      </c>
      <c r="C581" s="10">
        <v>836</v>
      </c>
      <c r="D581" s="39">
        <v>718</v>
      </c>
      <c r="F581" s="5"/>
    </row>
    <row r="582" spans="1:11" x14ac:dyDescent="0.3">
      <c r="A582" s="32">
        <v>44425</v>
      </c>
      <c r="B582" s="9">
        <v>1372</v>
      </c>
      <c r="C582" s="10">
        <v>711</v>
      </c>
      <c r="D582" s="39">
        <v>661</v>
      </c>
      <c r="F582" s="5"/>
    </row>
    <row r="583" spans="1:11" x14ac:dyDescent="0.3">
      <c r="A583" s="32">
        <v>44426</v>
      </c>
      <c r="B583" s="9">
        <v>1803</v>
      </c>
      <c r="C583" s="10">
        <v>1009</v>
      </c>
      <c r="D583" s="39">
        <v>794</v>
      </c>
      <c r="F583" s="5"/>
    </row>
    <row r="584" spans="1:11" x14ac:dyDescent="0.3">
      <c r="A584" s="32">
        <v>44427</v>
      </c>
      <c r="B584" s="9">
        <v>2152</v>
      </c>
      <c r="C584" s="10">
        <v>1220</v>
      </c>
      <c r="D584" s="39">
        <v>932</v>
      </c>
      <c r="F584" s="5"/>
    </row>
    <row r="585" spans="1:11" x14ac:dyDescent="0.3">
      <c r="A585" s="32">
        <v>44428</v>
      </c>
      <c r="B585" s="9">
        <v>2049</v>
      </c>
      <c r="C585" s="10">
        <v>1144</v>
      </c>
      <c r="D585" s="39">
        <v>905</v>
      </c>
      <c r="F585" s="5"/>
    </row>
    <row r="586" spans="1:11" x14ac:dyDescent="0.3">
      <c r="A586" s="32">
        <v>44429</v>
      </c>
      <c r="B586" s="9">
        <v>1876</v>
      </c>
      <c r="C586" s="10">
        <v>1041</v>
      </c>
      <c r="D586" s="39">
        <v>835</v>
      </c>
      <c r="F586" s="5"/>
    </row>
    <row r="587" spans="1:11" x14ac:dyDescent="0.3">
      <c r="A587" s="32">
        <v>44430</v>
      </c>
      <c r="B587" s="9">
        <v>1626</v>
      </c>
      <c r="C587" s="10">
        <v>851</v>
      </c>
      <c r="D587" s="39">
        <v>775</v>
      </c>
      <c r="F587" s="5"/>
    </row>
    <row r="588" spans="1:11" x14ac:dyDescent="0.3">
      <c r="A588" s="32">
        <v>44431</v>
      </c>
      <c r="B588" s="9">
        <v>1417</v>
      </c>
      <c r="C588" s="10">
        <v>781</v>
      </c>
      <c r="D588" s="39">
        <v>636</v>
      </c>
      <c r="F588" s="5"/>
    </row>
    <row r="589" spans="1:11" x14ac:dyDescent="0.3">
      <c r="A589" s="32">
        <v>44432</v>
      </c>
      <c r="B589" s="3">
        <v>1507</v>
      </c>
      <c r="C589" s="4">
        <v>824</v>
      </c>
      <c r="D589" s="36">
        <v>683</v>
      </c>
      <c r="F589" s="5"/>
    </row>
    <row r="590" spans="1:11" x14ac:dyDescent="0.3">
      <c r="A590" s="32">
        <v>44433</v>
      </c>
      <c r="B590" s="3">
        <v>2154</v>
      </c>
      <c r="C590" s="4">
        <v>1197</v>
      </c>
      <c r="D590" s="36">
        <v>957</v>
      </c>
      <c r="F590" s="5"/>
    </row>
    <row r="591" spans="1:11" x14ac:dyDescent="0.3">
      <c r="A591" s="32">
        <v>44434</v>
      </c>
      <c r="B591" s="3">
        <v>1881</v>
      </c>
      <c r="C591" s="4">
        <v>1082</v>
      </c>
      <c r="D591" s="36">
        <v>799</v>
      </c>
      <c r="F591" s="5"/>
    </row>
    <row r="592" spans="1:11" s="7" customFormat="1" x14ac:dyDescent="0.3">
      <c r="A592" s="29">
        <v>44435</v>
      </c>
      <c r="B592" s="3">
        <v>1837</v>
      </c>
      <c r="C592" s="14">
        <v>1000</v>
      </c>
      <c r="D592" s="40">
        <v>837</v>
      </c>
      <c r="F592" s="5"/>
      <c r="J592"/>
      <c r="K592"/>
    </row>
    <row r="593" spans="1:6" x14ac:dyDescent="0.3">
      <c r="A593" s="29">
        <v>44436</v>
      </c>
      <c r="B593" s="3">
        <v>1791</v>
      </c>
      <c r="C593" s="14">
        <v>923</v>
      </c>
      <c r="D593" s="40">
        <v>868</v>
      </c>
      <c r="F593" s="5"/>
    </row>
    <row r="594" spans="1:6" x14ac:dyDescent="0.3">
      <c r="A594" s="29">
        <v>44437</v>
      </c>
      <c r="B594" s="3">
        <v>1619</v>
      </c>
      <c r="C594" s="14">
        <v>881</v>
      </c>
      <c r="D594" s="40">
        <v>738</v>
      </c>
      <c r="F594" s="5"/>
    </row>
    <row r="595" spans="1:6" x14ac:dyDescent="0.3">
      <c r="A595" s="29">
        <v>44438</v>
      </c>
      <c r="B595" s="3">
        <v>1485</v>
      </c>
      <c r="C595" s="14">
        <v>828</v>
      </c>
      <c r="D595" s="40">
        <v>657</v>
      </c>
      <c r="F595" s="5"/>
    </row>
    <row r="596" spans="1:6" x14ac:dyDescent="0.3">
      <c r="A596" s="29">
        <v>44439</v>
      </c>
      <c r="B596" s="3">
        <v>1369</v>
      </c>
      <c r="C596" s="10">
        <v>750</v>
      </c>
      <c r="D596" s="39">
        <v>619</v>
      </c>
      <c r="F596" s="5"/>
    </row>
    <row r="597" spans="1:6" x14ac:dyDescent="0.3">
      <c r="A597" s="29">
        <v>44440</v>
      </c>
      <c r="B597" s="3">
        <v>2024</v>
      </c>
      <c r="C597" s="10">
        <v>1116</v>
      </c>
      <c r="D597" s="39">
        <v>908</v>
      </c>
      <c r="F597" s="5"/>
    </row>
    <row r="598" spans="1:6" x14ac:dyDescent="0.3">
      <c r="A598" s="29">
        <v>44441</v>
      </c>
      <c r="B598" s="3">
        <v>1959</v>
      </c>
      <c r="C598" s="10">
        <v>1091</v>
      </c>
      <c r="D598" s="39">
        <v>868</v>
      </c>
      <c r="F598" s="5"/>
    </row>
    <row r="599" spans="1:6" x14ac:dyDescent="0.3">
      <c r="A599" s="29">
        <v>44442</v>
      </c>
      <c r="B599" s="3">
        <v>1708</v>
      </c>
      <c r="C599" s="10">
        <v>964</v>
      </c>
      <c r="D599" s="39">
        <v>744</v>
      </c>
      <c r="F599" s="5"/>
    </row>
    <row r="600" spans="1:6" x14ac:dyDescent="0.3">
      <c r="A600" s="29">
        <v>44443</v>
      </c>
      <c r="B600" s="3">
        <v>1803</v>
      </c>
      <c r="C600" s="10">
        <v>1035</v>
      </c>
      <c r="D600" s="39">
        <v>768</v>
      </c>
      <c r="F600" s="5"/>
    </row>
    <row r="601" spans="1:6" x14ac:dyDescent="0.3">
      <c r="A601" s="29">
        <v>44444</v>
      </c>
      <c r="B601" s="3">
        <v>1490</v>
      </c>
      <c r="C601" s="10">
        <v>799</v>
      </c>
      <c r="D601" s="39">
        <v>691</v>
      </c>
      <c r="F601" s="5"/>
    </row>
    <row r="602" spans="1:6" x14ac:dyDescent="0.3">
      <c r="A602" s="29">
        <v>44445</v>
      </c>
      <c r="B602" s="3">
        <v>1375</v>
      </c>
      <c r="C602" s="10">
        <v>760</v>
      </c>
      <c r="D602" s="39">
        <v>615</v>
      </c>
    </row>
    <row r="603" spans="1:6" x14ac:dyDescent="0.3">
      <c r="A603" s="32">
        <v>44446</v>
      </c>
      <c r="B603" s="3">
        <v>1597</v>
      </c>
      <c r="C603" s="10">
        <v>908</v>
      </c>
      <c r="D603" s="39">
        <v>689</v>
      </c>
    </row>
    <row r="604" spans="1:6" s="16" customFormat="1" x14ac:dyDescent="0.3">
      <c r="A604" s="32">
        <v>44447</v>
      </c>
      <c r="B604" s="3">
        <v>2047</v>
      </c>
      <c r="C604" s="10">
        <v>1144</v>
      </c>
      <c r="D604" s="39">
        <v>903</v>
      </c>
      <c r="E604" s="17"/>
    </row>
    <row r="605" spans="1:6" x14ac:dyDescent="0.3">
      <c r="A605" s="32">
        <v>44448</v>
      </c>
      <c r="B605" s="3">
        <v>2048</v>
      </c>
      <c r="C605" s="10">
        <v>1122</v>
      </c>
      <c r="D605" s="39">
        <v>926</v>
      </c>
    </row>
    <row r="606" spans="1:6" x14ac:dyDescent="0.3">
      <c r="A606" s="32">
        <v>44449</v>
      </c>
      <c r="B606" s="3">
        <v>1892</v>
      </c>
      <c r="C606" s="10">
        <v>1067</v>
      </c>
      <c r="D606" s="39">
        <v>825</v>
      </c>
    </row>
    <row r="607" spans="1:6" x14ac:dyDescent="0.3">
      <c r="A607" s="32">
        <v>44450</v>
      </c>
      <c r="B607" s="3">
        <v>1864</v>
      </c>
      <c r="C607" s="10">
        <v>1020</v>
      </c>
      <c r="D607" s="39">
        <v>844</v>
      </c>
    </row>
    <row r="608" spans="1:6" x14ac:dyDescent="0.3">
      <c r="A608" s="32">
        <v>44451</v>
      </c>
      <c r="B608" s="3">
        <v>1755</v>
      </c>
      <c r="C608" s="10">
        <v>978</v>
      </c>
      <c r="D608" s="39">
        <v>777</v>
      </c>
    </row>
    <row r="609" spans="1:4" x14ac:dyDescent="0.3">
      <c r="A609" s="32">
        <v>44452</v>
      </c>
      <c r="B609" s="3">
        <v>1433</v>
      </c>
      <c r="C609" s="10">
        <v>821</v>
      </c>
      <c r="D609" s="39">
        <v>612</v>
      </c>
    </row>
    <row r="610" spans="1:4" x14ac:dyDescent="0.3">
      <c r="A610" s="32">
        <v>44453</v>
      </c>
      <c r="B610" s="3">
        <v>1495</v>
      </c>
      <c r="C610" s="10">
        <v>866</v>
      </c>
      <c r="D610" s="39">
        <v>629</v>
      </c>
    </row>
    <row r="611" spans="1:4" x14ac:dyDescent="0.3">
      <c r="A611" s="32">
        <v>44454</v>
      </c>
      <c r="B611" s="3">
        <v>2077</v>
      </c>
      <c r="C611" s="10">
        <v>1155</v>
      </c>
      <c r="D611" s="39">
        <v>922</v>
      </c>
    </row>
    <row r="612" spans="1:4" x14ac:dyDescent="0.3">
      <c r="A612" s="32">
        <v>44455</v>
      </c>
      <c r="B612" s="3">
        <v>1941</v>
      </c>
      <c r="C612" s="10">
        <v>1057</v>
      </c>
      <c r="D612" s="39">
        <v>884</v>
      </c>
    </row>
    <row r="613" spans="1:4" x14ac:dyDescent="0.3">
      <c r="A613" s="32">
        <v>44456</v>
      </c>
      <c r="B613" s="3">
        <v>2007</v>
      </c>
      <c r="C613" s="10">
        <v>1136</v>
      </c>
      <c r="D613" s="39">
        <v>871</v>
      </c>
    </row>
    <row r="614" spans="1:4" x14ac:dyDescent="0.3">
      <c r="A614" s="32">
        <v>44457</v>
      </c>
      <c r="B614" s="3">
        <v>2087</v>
      </c>
      <c r="C614" s="10">
        <v>1154</v>
      </c>
      <c r="D614" s="39">
        <v>933</v>
      </c>
    </row>
    <row r="615" spans="1:4" x14ac:dyDescent="0.3">
      <c r="A615" s="32">
        <v>44458</v>
      </c>
      <c r="B615" s="3">
        <v>1909</v>
      </c>
      <c r="C615" s="10">
        <v>1046</v>
      </c>
      <c r="D615" s="39">
        <v>863</v>
      </c>
    </row>
    <row r="616" spans="1:4" x14ac:dyDescent="0.3">
      <c r="A616" s="32">
        <v>44459</v>
      </c>
      <c r="B616" s="3">
        <v>1603</v>
      </c>
      <c r="C616" s="10">
        <v>896</v>
      </c>
      <c r="D616" s="39">
        <v>707</v>
      </c>
    </row>
    <row r="617" spans="1:4" x14ac:dyDescent="0.3">
      <c r="A617" s="32">
        <v>44460</v>
      </c>
      <c r="B617" s="3">
        <v>1729</v>
      </c>
      <c r="C617" s="10">
        <v>974</v>
      </c>
      <c r="D617" s="39">
        <v>755</v>
      </c>
    </row>
    <row r="618" spans="1:4" x14ac:dyDescent="0.3">
      <c r="A618" s="32">
        <v>44461</v>
      </c>
      <c r="B618" s="3">
        <v>1720</v>
      </c>
      <c r="C618" s="10">
        <v>940</v>
      </c>
      <c r="D618" s="39">
        <v>780</v>
      </c>
    </row>
    <row r="619" spans="1:4" x14ac:dyDescent="0.3">
      <c r="A619" s="32">
        <v>44462</v>
      </c>
      <c r="B619" s="3">
        <v>1715</v>
      </c>
      <c r="C619" s="10">
        <v>988</v>
      </c>
      <c r="D619" s="39">
        <v>727</v>
      </c>
    </row>
    <row r="620" spans="1:4" x14ac:dyDescent="0.3">
      <c r="A620" s="32">
        <v>44463</v>
      </c>
      <c r="B620" s="3">
        <v>2429</v>
      </c>
      <c r="C620" s="10">
        <v>1387</v>
      </c>
      <c r="D620" s="39">
        <v>1042</v>
      </c>
    </row>
    <row r="621" spans="1:4" x14ac:dyDescent="0.3">
      <c r="A621" s="32">
        <v>44464</v>
      </c>
      <c r="B621" s="3">
        <v>3268</v>
      </c>
      <c r="C621" s="10">
        <v>1853</v>
      </c>
      <c r="D621" s="39">
        <v>1415</v>
      </c>
    </row>
    <row r="622" spans="1:4" x14ac:dyDescent="0.3">
      <c r="A622" s="32">
        <v>44465</v>
      </c>
      <c r="B622" s="3">
        <v>2767</v>
      </c>
      <c r="C622" s="10">
        <v>1591</v>
      </c>
      <c r="D622" s="39">
        <v>1176</v>
      </c>
    </row>
    <row r="623" spans="1:4" x14ac:dyDescent="0.3">
      <c r="A623" s="32">
        <v>44466</v>
      </c>
      <c r="B623" s="3">
        <v>2381</v>
      </c>
      <c r="C623" s="10">
        <v>1320</v>
      </c>
      <c r="D623" s="39">
        <v>1061</v>
      </c>
    </row>
    <row r="624" spans="1:4" x14ac:dyDescent="0.3">
      <c r="A624" s="32">
        <v>44467</v>
      </c>
      <c r="B624" s="3">
        <v>2287</v>
      </c>
      <c r="C624" s="10">
        <v>1304</v>
      </c>
      <c r="D624" s="39">
        <v>983</v>
      </c>
    </row>
    <row r="625" spans="1:4" x14ac:dyDescent="0.3">
      <c r="A625" s="32">
        <v>44468</v>
      </c>
      <c r="B625" s="3">
        <v>2881</v>
      </c>
      <c r="C625" s="10">
        <v>1680</v>
      </c>
      <c r="D625" s="39">
        <v>1201</v>
      </c>
    </row>
    <row r="626" spans="1:4" x14ac:dyDescent="0.3">
      <c r="A626" s="32">
        <v>44469</v>
      </c>
      <c r="B626" s="3">
        <v>2561</v>
      </c>
      <c r="C626" s="10">
        <v>1478</v>
      </c>
      <c r="D626" s="39">
        <v>1083</v>
      </c>
    </row>
    <row r="627" spans="1:4" x14ac:dyDescent="0.3">
      <c r="A627" s="32">
        <v>44470</v>
      </c>
      <c r="B627" s="3">
        <v>2483</v>
      </c>
      <c r="C627" s="10">
        <v>1476</v>
      </c>
      <c r="D627" s="39">
        <v>1007</v>
      </c>
    </row>
    <row r="628" spans="1:4" x14ac:dyDescent="0.3">
      <c r="A628" s="32">
        <v>44471</v>
      </c>
      <c r="B628" s="3">
        <v>2247</v>
      </c>
      <c r="C628" s="10">
        <v>1345</v>
      </c>
      <c r="D628" s="39">
        <v>902</v>
      </c>
    </row>
    <row r="629" spans="1:4" x14ac:dyDescent="0.3">
      <c r="A629" s="32">
        <v>44472</v>
      </c>
      <c r="B629" s="3">
        <v>2084</v>
      </c>
      <c r="C629" s="10">
        <v>1231</v>
      </c>
      <c r="D629" s="39">
        <v>853</v>
      </c>
    </row>
    <row r="630" spans="1:4" x14ac:dyDescent="0.3">
      <c r="A630" s="32">
        <v>44473</v>
      </c>
      <c r="B630" s="3">
        <v>1670</v>
      </c>
      <c r="C630" s="10">
        <v>1022</v>
      </c>
      <c r="D630" s="39">
        <v>648</v>
      </c>
    </row>
    <row r="631" spans="1:4" x14ac:dyDescent="0.3">
      <c r="A631" s="32">
        <v>44474</v>
      </c>
      <c r="B631" s="3">
        <v>1574</v>
      </c>
      <c r="C631" s="10">
        <v>983</v>
      </c>
      <c r="D631" s="39">
        <v>591</v>
      </c>
    </row>
    <row r="632" spans="1:4" x14ac:dyDescent="0.3">
      <c r="A632" s="32">
        <v>44475</v>
      </c>
      <c r="B632" s="3">
        <v>2027</v>
      </c>
      <c r="C632" s="10">
        <v>1252</v>
      </c>
      <c r="D632" s="39">
        <v>775</v>
      </c>
    </row>
    <row r="633" spans="1:4" x14ac:dyDescent="0.3">
      <c r="A633" s="32">
        <v>44476</v>
      </c>
      <c r="B633" s="3">
        <v>2424</v>
      </c>
      <c r="C633" s="19">
        <v>1399</v>
      </c>
      <c r="D633" s="41">
        <v>1025</v>
      </c>
    </row>
    <row r="634" spans="1:4" x14ac:dyDescent="0.3">
      <c r="A634" s="32">
        <v>44477</v>
      </c>
      <c r="B634" s="3">
        <v>2171</v>
      </c>
      <c r="C634" s="10">
        <v>1279</v>
      </c>
      <c r="D634" s="39">
        <v>892</v>
      </c>
    </row>
    <row r="635" spans="1:4" x14ac:dyDescent="0.3">
      <c r="A635" s="32">
        <v>44478</v>
      </c>
      <c r="B635" s="3">
        <v>1952</v>
      </c>
      <c r="C635" s="10">
        <v>1129</v>
      </c>
      <c r="D635" s="39">
        <v>823</v>
      </c>
    </row>
    <row r="636" spans="1:4" x14ac:dyDescent="0.3">
      <c r="A636" s="32">
        <v>44479</v>
      </c>
      <c r="B636" s="3">
        <v>1593</v>
      </c>
      <c r="C636" s="4">
        <v>945</v>
      </c>
      <c r="D636" s="36">
        <v>648</v>
      </c>
    </row>
    <row r="637" spans="1:4" x14ac:dyDescent="0.3">
      <c r="A637" s="32">
        <v>44480</v>
      </c>
      <c r="B637" s="3">
        <v>1297</v>
      </c>
      <c r="C637" s="4">
        <v>743</v>
      </c>
      <c r="D637" s="36">
        <v>554</v>
      </c>
    </row>
    <row r="638" spans="1:4" x14ac:dyDescent="0.3">
      <c r="A638" s="32">
        <v>44481</v>
      </c>
      <c r="B638" s="3">
        <v>1346</v>
      </c>
      <c r="C638" s="4">
        <v>802</v>
      </c>
      <c r="D638" s="36">
        <v>544</v>
      </c>
    </row>
    <row r="639" spans="1:4" x14ac:dyDescent="0.3">
      <c r="A639" s="32">
        <v>44482</v>
      </c>
      <c r="B639" s="3">
        <v>1581</v>
      </c>
      <c r="C639" s="4">
        <v>903</v>
      </c>
      <c r="D639" s="36">
        <v>678</v>
      </c>
    </row>
    <row r="640" spans="1:4" x14ac:dyDescent="0.3">
      <c r="A640" s="32">
        <v>44483</v>
      </c>
      <c r="B640" s="3">
        <v>1938</v>
      </c>
      <c r="C640" s="4">
        <v>1106</v>
      </c>
      <c r="D640" s="36">
        <v>832</v>
      </c>
    </row>
    <row r="641" spans="1:4" x14ac:dyDescent="0.3">
      <c r="A641" s="32">
        <v>44484</v>
      </c>
      <c r="B641" s="3">
        <v>1683</v>
      </c>
      <c r="C641" s="4">
        <v>943</v>
      </c>
      <c r="D641" s="36">
        <v>740</v>
      </c>
    </row>
    <row r="642" spans="1:4" x14ac:dyDescent="0.3">
      <c r="A642" s="32">
        <v>44485</v>
      </c>
      <c r="B642" s="3">
        <v>1616</v>
      </c>
      <c r="C642" s="4">
        <v>882</v>
      </c>
      <c r="D642" s="36">
        <v>734</v>
      </c>
    </row>
    <row r="643" spans="1:4" x14ac:dyDescent="0.3">
      <c r="A643" s="32">
        <v>44486</v>
      </c>
      <c r="B643" s="3">
        <v>1420</v>
      </c>
      <c r="C643" s="4">
        <v>812</v>
      </c>
      <c r="D643" s="36">
        <v>608</v>
      </c>
    </row>
    <row r="644" spans="1:4" x14ac:dyDescent="0.3">
      <c r="A644" s="32">
        <v>44487</v>
      </c>
      <c r="B644" s="3">
        <v>1049</v>
      </c>
      <c r="C644" s="4">
        <v>584</v>
      </c>
      <c r="D644" s="36">
        <v>465</v>
      </c>
    </row>
    <row r="645" spans="1:4" x14ac:dyDescent="0.3">
      <c r="A645" s="32">
        <v>44488</v>
      </c>
      <c r="B645" s="3">
        <v>1073</v>
      </c>
      <c r="C645" s="4">
        <v>573</v>
      </c>
      <c r="D645" s="36">
        <v>500</v>
      </c>
    </row>
    <row r="646" spans="1:4" x14ac:dyDescent="0.3">
      <c r="A646" s="32">
        <v>44489</v>
      </c>
      <c r="B646" s="3">
        <v>1571</v>
      </c>
      <c r="C646" s="4">
        <v>887</v>
      </c>
      <c r="D646" s="36">
        <v>684</v>
      </c>
    </row>
    <row r="647" spans="1:4" x14ac:dyDescent="0.3">
      <c r="A647" s="32">
        <v>44490</v>
      </c>
      <c r="B647" s="3">
        <v>1441</v>
      </c>
      <c r="C647" s="4">
        <v>809</v>
      </c>
      <c r="D647" s="36">
        <v>632</v>
      </c>
    </row>
    <row r="648" spans="1:4" x14ac:dyDescent="0.3">
      <c r="A648" s="32">
        <v>44491</v>
      </c>
      <c r="B648" s="3">
        <v>1437</v>
      </c>
      <c r="C648" s="4">
        <v>805</v>
      </c>
      <c r="D648" s="36">
        <v>632</v>
      </c>
    </row>
    <row r="649" spans="1:4" x14ac:dyDescent="0.3">
      <c r="A649" s="32">
        <v>44492</v>
      </c>
      <c r="B649" s="3">
        <v>1507</v>
      </c>
      <c r="C649" s="4">
        <v>832</v>
      </c>
      <c r="D649" s="36">
        <v>675</v>
      </c>
    </row>
    <row r="650" spans="1:4" x14ac:dyDescent="0.3">
      <c r="A650" s="32">
        <v>44493</v>
      </c>
      <c r="B650" s="3">
        <v>1421</v>
      </c>
      <c r="C650" s="4">
        <v>807</v>
      </c>
      <c r="D650" s="36">
        <v>614</v>
      </c>
    </row>
    <row r="651" spans="1:4" x14ac:dyDescent="0.3">
      <c r="A651" s="32">
        <v>44494</v>
      </c>
      <c r="B651" s="3">
        <v>1190</v>
      </c>
      <c r="C651" s="4">
        <v>627</v>
      </c>
      <c r="D651" s="36">
        <v>563</v>
      </c>
    </row>
    <row r="652" spans="1:4" x14ac:dyDescent="0.3">
      <c r="A652" s="32">
        <v>44495</v>
      </c>
      <c r="B652" s="3">
        <v>1265</v>
      </c>
      <c r="C652" s="4">
        <v>672</v>
      </c>
      <c r="D652" s="36">
        <v>593</v>
      </c>
    </row>
    <row r="653" spans="1:4" x14ac:dyDescent="0.3">
      <c r="A653" s="32">
        <v>44496</v>
      </c>
      <c r="B653" s="3">
        <v>1952</v>
      </c>
      <c r="C653" s="4">
        <v>1093</v>
      </c>
      <c r="D653" s="36">
        <v>859</v>
      </c>
    </row>
    <row r="654" spans="1:4" x14ac:dyDescent="0.3">
      <c r="A654" s="32">
        <v>44497</v>
      </c>
      <c r="B654" s="3">
        <v>2110</v>
      </c>
      <c r="C654" s="4">
        <v>1182</v>
      </c>
      <c r="D654" s="36">
        <v>928</v>
      </c>
    </row>
    <row r="655" spans="1:4" x14ac:dyDescent="0.3">
      <c r="A655" s="32">
        <v>44498</v>
      </c>
      <c r="B655" s="3">
        <v>2122</v>
      </c>
      <c r="C655" s="4">
        <v>1141</v>
      </c>
      <c r="D655" s="36">
        <v>981</v>
      </c>
    </row>
    <row r="656" spans="1:4" x14ac:dyDescent="0.3">
      <c r="A656" s="32">
        <v>44499</v>
      </c>
      <c r="B656" s="3">
        <v>2102</v>
      </c>
      <c r="C656" s="4">
        <v>1158</v>
      </c>
      <c r="D656" s="36">
        <v>944</v>
      </c>
    </row>
    <row r="657" spans="1:4" x14ac:dyDescent="0.3">
      <c r="A657" s="32">
        <v>44500</v>
      </c>
      <c r="B657" s="3">
        <v>2061</v>
      </c>
      <c r="C657" s="4">
        <v>1177</v>
      </c>
      <c r="D657" s="36">
        <v>884</v>
      </c>
    </row>
    <row r="658" spans="1:4" x14ac:dyDescent="0.3">
      <c r="A658" s="32">
        <v>44501</v>
      </c>
      <c r="B658" s="3">
        <v>1684</v>
      </c>
      <c r="C658" s="4">
        <v>855</v>
      </c>
      <c r="D658" s="36">
        <v>829</v>
      </c>
    </row>
    <row r="659" spans="1:4" x14ac:dyDescent="0.3">
      <c r="A659" s="32">
        <v>44502</v>
      </c>
      <c r="B659" s="3">
        <v>1588</v>
      </c>
      <c r="C659" s="4">
        <v>803</v>
      </c>
      <c r="D659" s="36">
        <v>785</v>
      </c>
    </row>
    <row r="660" spans="1:4" x14ac:dyDescent="0.3">
      <c r="A660" s="32">
        <v>44503</v>
      </c>
      <c r="B660" s="3">
        <v>2665</v>
      </c>
      <c r="C660" s="4">
        <v>1423</v>
      </c>
      <c r="D660" s="36">
        <v>1242</v>
      </c>
    </row>
    <row r="661" spans="1:4" x14ac:dyDescent="0.3">
      <c r="A661" s="32">
        <v>44504</v>
      </c>
      <c r="B661" s="3">
        <v>2482</v>
      </c>
      <c r="C661" s="4">
        <v>1282</v>
      </c>
      <c r="D661" s="36">
        <v>1200</v>
      </c>
    </row>
    <row r="662" spans="1:4" x14ac:dyDescent="0.3">
      <c r="A662" s="32">
        <v>44505</v>
      </c>
      <c r="B662" s="3">
        <v>2342</v>
      </c>
      <c r="C662" s="4">
        <v>1231</v>
      </c>
      <c r="D662" s="36">
        <v>1111</v>
      </c>
    </row>
    <row r="663" spans="1:4" x14ac:dyDescent="0.3">
      <c r="A663" s="32">
        <v>44506</v>
      </c>
      <c r="B663" s="3">
        <v>2246</v>
      </c>
      <c r="C663" s="4">
        <v>1196</v>
      </c>
      <c r="D663" s="36">
        <v>1050</v>
      </c>
    </row>
    <row r="664" spans="1:4" x14ac:dyDescent="0.3">
      <c r="A664" s="32">
        <v>44507</v>
      </c>
      <c r="B664" s="3">
        <v>2224</v>
      </c>
      <c r="C664" s="4">
        <v>1189</v>
      </c>
      <c r="D664" s="36">
        <v>1035</v>
      </c>
    </row>
    <row r="665" spans="1:4" x14ac:dyDescent="0.3">
      <c r="A665" s="32">
        <v>44508</v>
      </c>
      <c r="B665" s="3">
        <v>1758</v>
      </c>
      <c r="C665" s="4">
        <v>904</v>
      </c>
      <c r="D665" s="36">
        <v>854</v>
      </c>
    </row>
    <row r="666" spans="1:4" x14ac:dyDescent="0.3">
      <c r="A666" s="32">
        <v>44509</v>
      </c>
      <c r="B666" s="3">
        <v>1715</v>
      </c>
      <c r="C666" s="4">
        <v>886</v>
      </c>
      <c r="D666" s="36">
        <v>829</v>
      </c>
    </row>
    <row r="667" spans="1:4" x14ac:dyDescent="0.3">
      <c r="A667" s="32">
        <v>44510</v>
      </c>
      <c r="B667" s="3">
        <v>2424</v>
      </c>
      <c r="C667" s="4">
        <v>1309</v>
      </c>
      <c r="D667" s="36">
        <v>1115</v>
      </c>
    </row>
    <row r="668" spans="1:4" x14ac:dyDescent="0.3">
      <c r="A668" s="32">
        <v>44511</v>
      </c>
      <c r="B668" s="3">
        <v>2519</v>
      </c>
      <c r="C668" s="4">
        <v>1275</v>
      </c>
      <c r="D668" s="36">
        <v>1244</v>
      </c>
    </row>
    <row r="669" spans="1:4" x14ac:dyDescent="0.3">
      <c r="A669" s="32">
        <v>44512</v>
      </c>
      <c r="B669" s="3">
        <v>2368</v>
      </c>
      <c r="C669" s="4">
        <v>1218</v>
      </c>
      <c r="D669" s="36">
        <v>1150</v>
      </c>
    </row>
    <row r="670" spans="1:4" x14ac:dyDescent="0.3">
      <c r="A670" s="29">
        <v>44513</v>
      </c>
      <c r="B670" s="3">
        <v>2324</v>
      </c>
      <c r="C670" s="14">
        <v>1185</v>
      </c>
      <c r="D670" s="40">
        <v>1139</v>
      </c>
    </row>
    <row r="671" spans="1:4" x14ac:dyDescent="0.3">
      <c r="A671" s="29">
        <v>44514</v>
      </c>
      <c r="B671" s="3">
        <v>2417</v>
      </c>
      <c r="C671" s="14">
        <v>1259</v>
      </c>
      <c r="D671" s="40">
        <v>1158</v>
      </c>
    </row>
    <row r="672" spans="1:4" x14ac:dyDescent="0.3">
      <c r="A672" s="29">
        <v>44515</v>
      </c>
      <c r="B672" s="3">
        <v>2003</v>
      </c>
      <c r="C672" s="14">
        <v>967</v>
      </c>
      <c r="D672" s="40">
        <v>1036</v>
      </c>
    </row>
    <row r="673" spans="1:5" x14ac:dyDescent="0.3">
      <c r="A673" s="29">
        <v>44516</v>
      </c>
      <c r="B673" s="3">
        <v>2124</v>
      </c>
      <c r="C673" s="18">
        <v>1034</v>
      </c>
      <c r="D673" s="42">
        <v>1090</v>
      </c>
    </row>
    <row r="674" spans="1:5" x14ac:dyDescent="0.3">
      <c r="A674" s="29">
        <v>44517</v>
      </c>
      <c r="B674" s="3">
        <v>3183</v>
      </c>
      <c r="C674" s="14">
        <v>1649</v>
      </c>
      <c r="D674" s="40">
        <v>1534</v>
      </c>
      <c r="E674" s="7"/>
    </row>
    <row r="675" spans="1:5" x14ac:dyDescent="0.3">
      <c r="A675" s="29">
        <v>44518</v>
      </c>
      <c r="B675" s="3">
        <v>3291</v>
      </c>
      <c r="C675" s="4">
        <v>1681</v>
      </c>
      <c r="D675" s="36">
        <v>1610</v>
      </c>
    </row>
    <row r="676" spans="1:5" x14ac:dyDescent="0.3">
      <c r="A676" s="29">
        <v>44519</v>
      </c>
      <c r="B676" s="3">
        <v>3032</v>
      </c>
      <c r="C676" s="4">
        <v>1562</v>
      </c>
      <c r="D676" s="36">
        <v>1470</v>
      </c>
    </row>
    <row r="677" spans="1:5" x14ac:dyDescent="0.3">
      <c r="A677" s="29">
        <v>44520</v>
      </c>
      <c r="B677" s="3">
        <v>3203</v>
      </c>
      <c r="C677" s="14">
        <v>1592</v>
      </c>
      <c r="D677" s="40">
        <v>1611</v>
      </c>
    </row>
    <row r="678" spans="1:5" x14ac:dyDescent="0.3">
      <c r="A678" s="29">
        <v>44521</v>
      </c>
      <c r="B678" s="3">
        <v>3119</v>
      </c>
      <c r="C678" s="14">
        <v>1574</v>
      </c>
      <c r="D678" s="40">
        <v>1545</v>
      </c>
    </row>
    <row r="679" spans="1:5" x14ac:dyDescent="0.3">
      <c r="A679" s="29">
        <v>44522</v>
      </c>
      <c r="B679" s="3">
        <v>2826</v>
      </c>
      <c r="C679" s="14">
        <v>1421</v>
      </c>
      <c r="D679" s="40">
        <v>1405</v>
      </c>
    </row>
    <row r="680" spans="1:5" x14ac:dyDescent="0.3">
      <c r="A680" s="29">
        <v>44523</v>
      </c>
      <c r="B680" s="3">
        <v>2696</v>
      </c>
      <c r="C680" s="14">
        <v>1380</v>
      </c>
      <c r="D680" s="40">
        <v>1316</v>
      </c>
    </row>
    <row r="681" spans="1:5" x14ac:dyDescent="0.3">
      <c r="A681" s="29">
        <v>44524</v>
      </c>
      <c r="B681" s="3">
        <v>4114</v>
      </c>
      <c r="C681" s="14">
        <v>2092</v>
      </c>
      <c r="D681" s="40">
        <v>2022</v>
      </c>
    </row>
    <row r="682" spans="1:5" x14ac:dyDescent="0.3">
      <c r="A682" s="29">
        <v>44525</v>
      </c>
      <c r="B682" s="3">
        <v>3934</v>
      </c>
      <c r="C682" s="4">
        <v>2043</v>
      </c>
      <c r="D682" s="36">
        <v>1891</v>
      </c>
    </row>
    <row r="683" spans="1:5" x14ac:dyDescent="0.3">
      <c r="A683" s="29">
        <v>44526</v>
      </c>
      <c r="B683" s="3">
        <v>3894</v>
      </c>
      <c r="C683" s="14">
        <v>1983</v>
      </c>
      <c r="D683" s="40">
        <v>1911</v>
      </c>
    </row>
    <row r="684" spans="1:5" x14ac:dyDescent="0.3">
      <c r="A684" s="34">
        <v>44527</v>
      </c>
      <c r="B684" s="3">
        <v>4064</v>
      </c>
      <c r="C684" s="14">
        <v>2041</v>
      </c>
      <c r="D684" s="40">
        <v>2023</v>
      </c>
    </row>
    <row r="685" spans="1:5" x14ac:dyDescent="0.3">
      <c r="A685" s="34">
        <v>44528</v>
      </c>
      <c r="B685" s="3">
        <v>3924</v>
      </c>
      <c r="C685" s="14">
        <v>1944</v>
      </c>
      <c r="D685" s="40">
        <v>1980</v>
      </c>
    </row>
    <row r="686" spans="1:5" x14ac:dyDescent="0.3">
      <c r="A686" s="34">
        <v>44529</v>
      </c>
      <c r="B686" s="3">
        <v>3307</v>
      </c>
      <c r="C686" s="14">
        <v>1678</v>
      </c>
      <c r="D686" s="40">
        <v>1629</v>
      </c>
    </row>
    <row r="687" spans="1:5" x14ac:dyDescent="0.3">
      <c r="A687" s="34">
        <v>44530</v>
      </c>
      <c r="B687" s="3">
        <v>3031</v>
      </c>
      <c r="C687" s="14">
        <v>1530</v>
      </c>
      <c r="D687" s="40">
        <v>1501</v>
      </c>
    </row>
    <row r="688" spans="1:5" x14ac:dyDescent="0.3">
      <c r="A688" s="34">
        <v>44531</v>
      </c>
      <c r="B688" s="3">
        <v>5119</v>
      </c>
      <c r="C688" s="14">
        <v>2578</v>
      </c>
      <c r="D688" s="40">
        <v>2541</v>
      </c>
    </row>
    <row r="689" spans="1:4" x14ac:dyDescent="0.3">
      <c r="A689" s="34">
        <v>44532</v>
      </c>
      <c r="B689" s="3">
        <v>5261</v>
      </c>
      <c r="C689" s="14">
        <v>2689</v>
      </c>
      <c r="D689" s="40">
        <v>2572</v>
      </c>
    </row>
    <row r="690" spans="1:4" x14ac:dyDescent="0.3">
      <c r="A690" s="34">
        <v>44533</v>
      </c>
      <c r="B690" s="3">
        <v>4942</v>
      </c>
      <c r="C690" s="14">
        <v>2457</v>
      </c>
      <c r="D690" s="40">
        <v>2485</v>
      </c>
    </row>
    <row r="691" spans="1:4" x14ac:dyDescent="0.3">
      <c r="A691" s="34">
        <v>44534</v>
      </c>
      <c r="B691" s="3">
        <v>5349</v>
      </c>
      <c r="C691" s="14">
        <v>2671</v>
      </c>
      <c r="D691" s="40">
        <v>2678</v>
      </c>
    </row>
    <row r="692" spans="1:4" x14ac:dyDescent="0.3">
      <c r="A692" s="34">
        <v>44535</v>
      </c>
      <c r="B692" s="3">
        <v>5124</v>
      </c>
      <c r="C692" s="14">
        <v>2537</v>
      </c>
      <c r="D692" s="40">
        <v>2587</v>
      </c>
    </row>
    <row r="693" spans="1:4" x14ac:dyDescent="0.3">
      <c r="A693" s="34">
        <v>44536</v>
      </c>
      <c r="B693" s="3">
        <v>4323</v>
      </c>
      <c r="C693" s="14">
        <v>2124</v>
      </c>
      <c r="D693" s="40">
        <v>2199</v>
      </c>
    </row>
    <row r="694" spans="1:4" x14ac:dyDescent="0.3">
      <c r="A694" s="34">
        <v>44537</v>
      </c>
      <c r="B694" s="3">
        <v>4949</v>
      </c>
      <c r="C694" s="14">
        <v>2597</v>
      </c>
      <c r="D694" s="40">
        <v>2352</v>
      </c>
    </row>
    <row r="695" spans="1:4" x14ac:dyDescent="0.3">
      <c r="A695" s="34">
        <v>44538</v>
      </c>
      <c r="B695" s="3">
        <v>7172</v>
      </c>
      <c r="C695" s="14">
        <v>3616</v>
      </c>
      <c r="D695" s="40">
        <v>3556</v>
      </c>
    </row>
    <row r="696" spans="1:4" x14ac:dyDescent="0.3">
      <c r="A696" s="34">
        <v>44539</v>
      </c>
      <c r="B696" s="3">
        <v>7100</v>
      </c>
      <c r="C696" s="14">
        <v>3551</v>
      </c>
      <c r="D696" s="40">
        <v>3549</v>
      </c>
    </row>
    <row r="697" spans="1:4" x14ac:dyDescent="0.3">
      <c r="A697" s="34">
        <v>44540</v>
      </c>
      <c r="B697" s="3">
        <v>7017</v>
      </c>
      <c r="C697" s="14">
        <v>3368</v>
      </c>
      <c r="D697" s="40">
        <v>3649</v>
      </c>
    </row>
    <row r="698" spans="1:4" x14ac:dyDescent="0.3">
      <c r="A698" s="34">
        <v>44541</v>
      </c>
      <c r="B698" s="3">
        <v>6970</v>
      </c>
      <c r="C698" s="14">
        <v>3438</v>
      </c>
      <c r="D698" s="40">
        <v>3532</v>
      </c>
    </row>
    <row r="699" spans="1:4" x14ac:dyDescent="0.3">
      <c r="A699" s="34">
        <v>44542</v>
      </c>
      <c r="B699" s="3">
        <v>6681</v>
      </c>
      <c r="C699" s="14">
        <v>3287</v>
      </c>
      <c r="D699" s="40">
        <v>3394</v>
      </c>
    </row>
    <row r="700" spans="1:4" x14ac:dyDescent="0.3">
      <c r="A700" s="34">
        <v>44543</v>
      </c>
      <c r="B700" s="3">
        <v>5816</v>
      </c>
      <c r="C700" s="14">
        <v>2982</v>
      </c>
      <c r="D700" s="40">
        <v>2834</v>
      </c>
    </row>
    <row r="701" spans="1:4" x14ac:dyDescent="0.3">
      <c r="A701" s="34">
        <v>44544</v>
      </c>
      <c r="B701" s="3">
        <v>5564</v>
      </c>
      <c r="C701" s="14">
        <v>2840</v>
      </c>
      <c r="D701" s="40">
        <v>2724</v>
      </c>
    </row>
    <row r="702" spans="1:4" x14ac:dyDescent="0.3">
      <c r="A702" s="34">
        <v>44545</v>
      </c>
      <c r="B702" s="3">
        <v>7842</v>
      </c>
      <c r="C702" s="14">
        <v>4015</v>
      </c>
      <c r="D702" s="40">
        <v>3827</v>
      </c>
    </row>
    <row r="703" spans="1:4" x14ac:dyDescent="0.3">
      <c r="A703" s="34">
        <v>44546</v>
      </c>
      <c r="B703" s="3">
        <v>7616</v>
      </c>
      <c r="C703" s="14">
        <v>3813</v>
      </c>
      <c r="D703" s="40">
        <v>3803</v>
      </c>
    </row>
    <row r="704" spans="1:4" x14ac:dyDescent="0.3">
      <c r="A704" s="34">
        <v>44547</v>
      </c>
      <c r="B704" s="3">
        <v>7431</v>
      </c>
      <c r="C704" s="14">
        <v>3674</v>
      </c>
      <c r="D704" s="40">
        <v>3757</v>
      </c>
    </row>
    <row r="705" spans="1:4" x14ac:dyDescent="0.3">
      <c r="A705" s="34">
        <v>44548</v>
      </c>
      <c r="B705" s="3">
        <v>7308</v>
      </c>
      <c r="C705" s="14">
        <v>3663</v>
      </c>
      <c r="D705" s="40">
        <v>3645</v>
      </c>
    </row>
    <row r="706" spans="1:4" x14ac:dyDescent="0.3">
      <c r="A706" s="34">
        <v>44549</v>
      </c>
      <c r="B706" s="3">
        <v>6231</v>
      </c>
      <c r="C706" s="14">
        <v>3183</v>
      </c>
      <c r="D706" s="40">
        <v>3048</v>
      </c>
    </row>
    <row r="707" spans="1:4" x14ac:dyDescent="0.3">
      <c r="A707" s="34">
        <v>44550</v>
      </c>
      <c r="B707" s="3">
        <v>5313</v>
      </c>
      <c r="C707" s="14">
        <v>2685</v>
      </c>
      <c r="D707" s="40">
        <v>2628</v>
      </c>
    </row>
    <row r="708" spans="1:4" x14ac:dyDescent="0.3">
      <c r="A708" s="34">
        <v>44551</v>
      </c>
      <c r="B708" s="3">
        <v>5191</v>
      </c>
      <c r="C708" s="14">
        <v>2609</v>
      </c>
      <c r="D708" s="40">
        <v>2582</v>
      </c>
    </row>
    <row r="709" spans="1:4" x14ac:dyDescent="0.3">
      <c r="A709" s="34">
        <v>44552</v>
      </c>
      <c r="B709" s="3">
        <v>7449</v>
      </c>
      <c r="C709" s="14">
        <v>3738</v>
      </c>
      <c r="D709" s="40">
        <v>3711</v>
      </c>
    </row>
    <row r="710" spans="1:4" x14ac:dyDescent="0.3">
      <c r="A710" s="34">
        <v>44553</v>
      </c>
      <c r="B710" s="3">
        <v>6910</v>
      </c>
      <c r="C710" s="14">
        <v>3489</v>
      </c>
      <c r="D710" s="40">
        <v>3421</v>
      </c>
    </row>
    <row r="711" spans="1:4" x14ac:dyDescent="0.3">
      <c r="A711" s="34">
        <v>44554</v>
      </c>
      <c r="B711" s="3">
        <v>6229</v>
      </c>
      <c r="C711" s="14">
        <v>3108</v>
      </c>
      <c r="D711" s="40">
        <v>3121</v>
      </c>
    </row>
    <row r="712" spans="1:4" x14ac:dyDescent="0.3">
      <c r="A712" s="29">
        <v>44555</v>
      </c>
      <c r="B712" s="3">
        <v>5836</v>
      </c>
      <c r="C712" s="14">
        <v>2922</v>
      </c>
      <c r="D712" s="40">
        <v>2914</v>
      </c>
    </row>
    <row r="713" spans="1:4" x14ac:dyDescent="0.3">
      <c r="A713" s="29">
        <v>44556</v>
      </c>
      <c r="B713" s="3">
        <v>5413</v>
      </c>
      <c r="C713" s="14">
        <v>2758</v>
      </c>
      <c r="D713" s="40">
        <v>2655</v>
      </c>
    </row>
    <row r="714" spans="1:4" x14ac:dyDescent="0.3">
      <c r="A714" s="29">
        <v>44557</v>
      </c>
      <c r="B714" s="3">
        <v>4203</v>
      </c>
      <c r="C714" s="14">
        <v>2164</v>
      </c>
      <c r="D714" s="40">
        <v>2039</v>
      </c>
    </row>
    <row r="715" spans="1:4" x14ac:dyDescent="0.3">
      <c r="A715" s="29">
        <v>44558</v>
      </c>
      <c r="B715" s="3">
        <v>3863</v>
      </c>
      <c r="C715" s="14">
        <v>1908</v>
      </c>
      <c r="D715" s="40">
        <v>1955</v>
      </c>
    </row>
    <row r="716" spans="1:4" x14ac:dyDescent="0.3">
      <c r="A716" s="29">
        <v>44559</v>
      </c>
      <c r="B716" s="3">
        <v>5402</v>
      </c>
      <c r="C716" s="14">
        <v>2652</v>
      </c>
      <c r="D716" s="40">
        <v>2750</v>
      </c>
    </row>
    <row r="717" spans="1:4" x14ac:dyDescent="0.3">
      <c r="A717" s="29">
        <v>44560</v>
      </c>
      <c r="B717" s="3">
        <v>5033</v>
      </c>
      <c r="C717" s="14">
        <v>2502</v>
      </c>
      <c r="D717" s="40">
        <v>2531</v>
      </c>
    </row>
    <row r="718" spans="1:4" x14ac:dyDescent="0.3">
      <c r="A718" s="29">
        <v>44561</v>
      </c>
      <c r="B718" s="3">
        <v>4871</v>
      </c>
      <c r="C718" s="14">
        <v>2475</v>
      </c>
      <c r="D718" s="40">
        <v>2396</v>
      </c>
    </row>
    <row r="719" spans="1:4" x14ac:dyDescent="0.3">
      <c r="A719" s="55">
        <v>44562</v>
      </c>
      <c r="B719" s="9">
        <v>4412</v>
      </c>
      <c r="C719" s="14">
        <v>2161</v>
      </c>
      <c r="D719" s="40">
        <v>2251</v>
      </c>
    </row>
    <row r="720" spans="1:4" x14ac:dyDescent="0.3">
      <c r="A720" s="29">
        <v>44563</v>
      </c>
      <c r="B720" s="9">
        <v>3826</v>
      </c>
      <c r="C720" s="14">
        <v>1897</v>
      </c>
      <c r="D720" s="40">
        <v>1929</v>
      </c>
    </row>
    <row r="721" spans="1:10" x14ac:dyDescent="0.3">
      <c r="A721" s="29">
        <v>44564</v>
      </c>
      <c r="B721" s="9">
        <v>3124</v>
      </c>
      <c r="C721" s="14">
        <v>1591</v>
      </c>
      <c r="D721" s="40">
        <v>1533</v>
      </c>
    </row>
    <row r="722" spans="1:10" x14ac:dyDescent="0.3">
      <c r="A722" s="29">
        <v>44565</v>
      </c>
      <c r="B722" s="9">
        <v>3019</v>
      </c>
      <c r="C722" s="4">
        <v>1561</v>
      </c>
      <c r="D722" s="36">
        <v>1458</v>
      </c>
    </row>
    <row r="723" spans="1:10" x14ac:dyDescent="0.3">
      <c r="A723" s="29">
        <v>44566</v>
      </c>
      <c r="B723" s="9">
        <v>4441</v>
      </c>
      <c r="C723" s="4">
        <v>2240</v>
      </c>
      <c r="D723" s="36">
        <v>2201</v>
      </c>
    </row>
    <row r="724" spans="1:10" x14ac:dyDescent="0.3">
      <c r="A724" s="29">
        <v>44567</v>
      </c>
      <c r="B724" s="9">
        <v>4118</v>
      </c>
      <c r="C724" s="4">
        <v>2087</v>
      </c>
      <c r="D724" s="36">
        <v>2031</v>
      </c>
    </row>
    <row r="725" spans="1:10" x14ac:dyDescent="0.3">
      <c r="A725" s="29">
        <v>44568</v>
      </c>
      <c r="B725" s="9">
        <v>3706</v>
      </c>
      <c r="C725" s="4">
        <v>1881</v>
      </c>
      <c r="D725" s="36">
        <v>1825</v>
      </c>
    </row>
    <row r="726" spans="1:10" x14ac:dyDescent="0.3">
      <c r="A726" s="29">
        <v>44569</v>
      </c>
      <c r="B726" s="9">
        <v>3502</v>
      </c>
      <c r="C726" s="4">
        <v>1783</v>
      </c>
      <c r="D726" s="36">
        <v>1719</v>
      </c>
    </row>
    <row r="727" spans="1:10" x14ac:dyDescent="0.3">
      <c r="A727" s="29">
        <v>44570</v>
      </c>
      <c r="B727" s="9">
        <v>3365</v>
      </c>
      <c r="C727" s="4">
        <v>1708</v>
      </c>
      <c r="D727" s="36">
        <v>1657</v>
      </c>
    </row>
    <row r="728" spans="1:10" x14ac:dyDescent="0.3">
      <c r="A728" s="29">
        <v>44571</v>
      </c>
      <c r="B728" s="9">
        <v>3004</v>
      </c>
      <c r="C728" s="4">
        <v>1571</v>
      </c>
      <c r="D728" s="36">
        <v>1433</v>
      </c>
    </row>
    <row r="729" spans="1:10" x14ac:dyDescent="0.3">
      <c r="A729" s="29">
        <v>44572</v>
      </c>
      <c r="B729" s="9">
        <v>3087</v>
      </c>
      <c r="C729" s="4">
        <v>1570</v>
      </c>
      <c r="D729" s="36">
        <v>1517</v>
      </c>
    </row>
    <row r="730" spans="1:10" x14ac:dyDescent="0.3">
      <c r="A730" s="29">
        <v>44573</v>
      </c>
      <c r="B730" s="9">
        <v>4380</v>
      </c>
      <c r="C730" s="4">
        <v>2410</v>
      </c>
      <c r="D730" s="36">
        <v>1970</v>
      </c>
    </row>
    <row r="731" spans="1:10" x14ac:dyDescent="0.3">
      <c r="A731" s="29">
        <v>44574</v>
      </c>
      <c r="B731" s="9">
        <v>4158</v>
      </c>
      <c r="C731" s="4">
        <v>2188</v>
      </c>
      <c r="D731" s="36">
        <v>1970</v>
      </c>
    </row>
    <row r="732" spans="1:10" x14ac:dyDescent="0.3">
      <c r="A732" s="29">
        <v>44575</v>
      </c>
      <c r="B732" s="9">
        <v>4534</v>
      </c>
      <c r="C732" s="4">
        <v>2458</v>
      </c>
      <c r="D732" s="36">
        <v>2076</v>
      </c>
    </row>
    <row r="733" spans="1:10" x14ac:dyDescent="0.3">
      <c r="A733" s="29">
        <v>44576</v>
      </c>
      <c r="B733" s="9">
        <v>4413</v>
      </c>
      <c r="C733" s="4">
        <v>2359</v>
      </c>
      <c r="D733" s="36">
        <v>2054</v>
      </c>
    </row>
    <row r="734" spans="1:10" x14ac:dyDescent="0.3">
      <c r="A734" s="29">
        <v>44577</v>
      </c>
      <c r="B734" s="9">
        <v>4184</v>
      </c>
      <c r="C734" s="4">
        <v>2146</v>
      </c>
      <c r="D734" s="36">
        <v>2038</v>
      </c>
    </row>
    <row r="735" spans="1:10" x14ac:dyDescent="0.3">
      <c r="A735" s="29">
        <v>44578</v>
      </c>
      <c r="B735" s="9">
        <v>3853</v>
      </c>
      <c r="C735" s="4">
        <v>1934</v>
      </c>
      <c r="D735" s="36">
        <v>1919</v>
      </c>
      <c r="J735" s="21"/>
    </row>
    <row r="736" spans="1:10" x14ac:dyDescent="0.3">
      <c r="A736" s="29">
        <v>44579</v>
      </c>
      <c r="B736" s="9">
        <v>4064</v>
      </c>
      <c r="C736" s="4">
        <v>2088</v>
      </c>
      <c r="D736" s="36">
        <v>1976</v>
      </c>
    </row>
    <row r="737" spans="1:4" x14ac:dyDescent="0.3">
      <c r="A737" s="29">
        <v>44580</v>
      </c>
      <c r="B737" s="9">
        <v>5796</v>
      </c>
      <c r="C737" s="4">
        <v>2954</v>
      </c>
      <c r="D737" s="36">
        <v>2842</v>
      </c>
    </row>
    <row r="738" spans="1:4" x14ac:dyDescent="0.3">
      <c r="A738" s="29">
        <v>44581</v>
      </c>
      <c r="B738" s="9">
        <v>6598</v>
      </c>
      <c r="C738" s="27">
        <v>3367</v>
      </c>
      <c r="D738" s="38">
        <v>3231</v>
      </c>
    </row>
    <row r="739" spans="1:4" x14ac:dyDescent="0.3">
      <c r="A739" s="29">
        <v>44582</v>
      </c>
      <c r="B739" s="9">
        <v>6762</v>
      </c>
      <c r="C739" s="4">
        <v>3504</v>
      </c>
      <c r="D739" s="36">
        <v>3258</v>
      </c>
    </row>
    <row r="740" spans="1:4" x14ac:dyDescent="0.3">
      <c r="A740" s="29">
        <v>44583</v>
      </c>
      <c r="B740" s="9">
        <v>6988</v>
      </c>
      <c r="C740" s="4">
        <v>3482</v>
      </c>
      <c r="D740" s="36">
        <v>3506</v>
      </c>
    </row>
    <row r="741" spans="1:4" x14ac:dyDescent="0.3">
      <c r="A741" s="29">
        <v>44584</v>
      </c>
      <c r="B741" s="9">
        <v>7620</v>
      </c>
      <c r="C741" s="4">
        <v>3845</v>
      </c>
      <c r="D741" s="36">
        <v>3775</v>
      </c>
    </row>
    <row r="742" spans="1:4" x14ac:dyDescent="0.3">
      <c r="A742" s="29">
        <v>44585</v>
      </c>
      <c r="B742" s="9">
        <v>7505</v>
      </c>
      <c r="C742" s="4">
        <v>3781</v>
      </c>
      <c r="D742" s="36">
        <v>3724</v>
      </c>
    </row>
    <row r="743" spans="1:4" x14ac:dyDescent="0.3">
      <c r="A743" s="29">
        <v>44586</v>
      </c>
      <c r="B743" s="9">
        <v>8568</v>
      </c>
      <c r="C743" s="4">
        <v>4247</v>
      </c>
      <c r="D743" s="36">
        <v>4321</v>
      </c>
    </row>
    <row r="744" spans="1:4" x14ac:dyDescent="0.3">
      <c r="A744" s="29">
        <v>44587</v>
      </c>
      <c r="B744" s="9">
        <v>12999</v>
      </c>
      <c r="C744" s="4">
        <v>6569</v>
      </c>
      <c r="D744" s="36">
        <v>6430</v>
      </c>
    </row>
    <row r="745" spans="1:4" x14ac:dyDescent="0.3">
      <c r="A745" s="29">
        <v>44588</v>
      </c>
      <c r="B745" s="9">
        <v>14506</v>
      </c>
      <c r="C745" s="4">
        <v>7180</v>
      </c>
      <c r="D745" s="36">
        <v>7326</v>
      </c>
    </row>
    <row r="746" spans="1:4" x14ac:dyDescent="0.3">
      <c r="A746" s="29">
        <v>44589</v>
      </c>
      <c r="B746" s="9">
        <v>16080</v>
      </c>
      <c r="C746" s="4">
        <v>7821</v>
      </c>
      <c r="D746" s="36">
        <v>8259</v>
      </c>
    </row>
    <row r="747" spans="1:4" x14ac:dyDescent="0.3">
      <c r="A747" s="29">
        <v>44590</v>
      </c>
      <c r="B747" s="9">
        <v>17499</v>
      </c>
      <c r="C747" s="4">
        <v>8628</v>
      </c>
      <c r="D747" s="36">
        <v>8871</v>
      </c>
    </row>
    <row r="748" spans="1:4" x14ac:dyDescent="0.3">
      <c r="A748" s="29">
        <v>44591</v>
      </c>
      <c r="B748" s="9">
        <v>17514</v>
      </c>
      <c r="C748" s="4">
        <v>8789</v>
      </c>
      <c r="D748" s="36">
        <v>8725</v>
      </c>
    </row>
    <row r="749" spans="1:4" x14ac:dyDescent="0.3">
      <c r="A749" s="29">
        <v>44592</v>
      </c>
      <c r="B749" s="9">
        <v>17068</v>
      </c>
      <c r="C749" s="4">
        <v>8440</v>
      </c>
      <c r="D749" s="36">
        <v>8628</v>
      </c>
    </row>
    <row r="750" spans="1:4" x14ac:dyDescent="0.3">
      <c r="A750" s="29">
        <v>44593</v>
      </c>
      <c r="B750" s="9">
        <v>18329</v>
      </c>
      <c r="C750" s="4">
        <v>9202</v>
      </c>
      <c r="D750" s="36">
        <v>9127</v>
      </c>
    </row>
    <row r="751" spans="1:4" x14ac:dyDescent="0.3">
      <c r="A751" s="29">
        <v>44594</v>
      </c>
      <c r="B751" s="9">
        <v>20260</v>
      </c>
      <c r="C751" s="4">
        <v>10033</v>
      </c>
      <c r="D751" s="36">
        <v>10227</v>
      </c>
    </row>
    <row r="752" spans="1:4" x14ac:dyDescent="0.3">
      <c r="A752" s="29">
        <v>44595</v>
      </c>
      <c r="B752" s="9">
        <v>22834</v>
      </c>
      <c r="C752" s="4">
        <v>11046</v>
      </c>
      <c r="D752" s="36">
        <v>11788</v>
      </c>
    </row>
    <row r="753" spans="1:4" x14ac:dyDescent="0.3">
      <c r="A753" s="29">
        <v>44596</v>
      </c>
      <c r="B753" s="9">
        <v>27422</v>
      </c>
      <c r="C753" s="4">
        <v>13389</v>
      </c>
      <c r="D753" s="36">
        <v>14033</v>
      </c>
    </row>
    <row r="754" spans="1:4" x14ac:dyDescent="0.3">
      <c r="A754" s="29">
        <v>44597</v>
      </c>
      <c r="B754" s="9">
        <v>36311</v>
      </c>
      <c r="C754" s="4">
        <v>17326</v>
      </c>
      <c r="D754" s="36">
        <v>18985</v>
      </c>
    </row>
    <row r="755" spans="1:4" x14ac:dyDescent="0.3">
      <c r="A755" s="29">
        <v>44598</v>
      </c>
      <c r="B755" s="9">
        <v>38676</v>
      </c>
      <c r="C755" s="4">
        <v>18441</v>
      </c>
      <c r="D755" s="36">
        <v>20235</v>
      </c>
    </row>
    <row r="756" spans="1:4" x14ac:dyDescent="0.3">
      <c r="A756" s="29">
        <v>44599</v>
      </c>
      <c r="B756" s="9">
        <v>35256</v>
      </c>
      <c r="C756" s="4">
        <v>16998</v>
      </c>
      <c r="D756" s="36">
        <v>18258</v>
      </c>
    </row>
    <row r="757" spans="1:4" x14ac:dyDescent="0.3">
      <c r="A757" s="29">
        <v>44600</v>
      </c>
      <c r="B757" s="9">
        <v>36697</v>
      </c>
      <c r="C757" s="4">
        <v>17844</v>
      </c>
      <c r="D757" s="36">
        <v>18853</v>
      </c>
    </row>
    <row r="758" spans="1:4" x14ac:dyDescent="0.3">
      <c r="A758" s="29">
        <v>44601</v>
      </c>
      <c r="B758" s="9">
        <v>49511</v>
      </c>
      <c r="C758" s="4">
        <v>24154</v>
      </c>
      <c r="D758" s="36">
        <v>25357</v>
      </c>
    </row>
    <row r="759" spans="1:4" x14ac:dyDescent="0.3">
      <c r="A759" s="29">
        <v>44602</v>
      </c>
      <c r="B759" s="9">
        <v>54105</v>
      </c>
      <c r="C759" s="4">
        <v>26300</v>
      </c>
      <c r="D759" s="36">
        <v>27805</v>
      </c>
    </row>
    <row r="760" spans="1:4" x14ac:dyDescent="0.3">
      <c r="A760" s="29">
        <v>44603</v>
      </c>
      <c r="B760" s="9">
        <v>53865</v>
      </c>
      <c r="C760" s="4">
        <v>26477</v>
      </c>
      <c r="D760" s="36">
        <v>27388</v>
      </c>
    </row>
    <row r="761" spans="1:4" x14ac:dyDescent="0.3">
      <c r="A761" s="29">
        <v>44604</v>
      </c>
      <c r="B761" s="9">
        <v>54917</v>
      </c>
      <c r="C761" s="4">
        <v>26816</v>
      </c>
      <c r="D761" s="36">
        <v>28101</v>
      </c>
    </row>
    <row r="762" spans="1:4" x14ac:dyDescent="0.3">
      <c r="A762" s="29">
        <v>44605</v>
      </c>
      <c r="B762" s="9">
        <v>56364</v>
      </c>
      <c r="C762" s="4">
        <v>27512</v>
      </c>
      <c r="D762" s="36">
        <v>28852</v>
      </c>
    </row>
    <row r="763" spans="1:4" x14ac:dyDescent="0.3">
      <c r="A763" s="29">
        <v>44606</v>
      </c>
      <c r="B763" s="9">
        <v>54526</v>
      </c>
      <c r="C763" s="4">
        <v>26584</v>
      </c>
      <c r="D763" s="36">
        <v>27942</v>
      </c>
    </row>
    <row r="764" spans="1:4" x14ac:dyDescent="0.3">
      <c r="A764" s="29">
        <v>44607</v>
      </c>
      <c r="B764" s="9">
        <v>57141</v>
      </c>
      <c r="C764" s="4">
        <v>28137</v>
      </c>
      <c r="D764" s="36">
        <v>29004</v>
      </c>
    </row>
    <row r="765" spans="1:4" x14ac:dyDescent="0.3">
      <c r="A765" s="29">
        <v>44608</v>
      </c>
      <c r="B765" s="9">
        <v>90412</v>
      </c>
      <c r="C765" s="4">
        <v>44204</v>
      </c>
      <c r="D765" s="36">
        <v>46208</v>
      </c>
    </row>
    <row r="766" spans="1:4" x14ac:dyDescent="0.3">
      <c r="A766" s="29">
        <v>44609</v>
      </c>
      <c r="B766" s="9">
        <v>93105</v>
      </c>
      <c r="C766" s="4">
        <v>44586</v>
      </c>
      <c r="D766" s="36">
        <v>48519</v>
      </c>
    </row>
    <row r="767" spans="1:4" x14ac:dyDescent="0.3">
      <c r="A767" s="29">
        <v>44610</v>
      </c>
      <c r="B767" s="9">
        <v>109786</v>
      </c>
      <c r="C767" s="4">
        <v>52861</v>
      </c>
      <c r="D767" s="36">
        <v>56925</v>
      </c>
    </row>
    <row r="768" spans="1:4" x14ac:dyDescent="0.3">
      <c r="A768" s="29">
        <v>44611</v>
      </c>
      <c r="B768" s="9">
        <v>102180</v>
      </c>
      <c r="C768" s="4">
        <v>48882</v>
      </c>
      <c r="D768" s="36">
        <v>53298</v>
      </c>
    </row>
    <row r="769" spans="1:4" x14ac:dyDescent="0.3">
      <c r="A769" s="29">
        <v>44612</v>
      </c>
      <c r="B769" s="9">
        <v>104798</v>
      </c>
      <c r="C769" s="4">
        <v>50115</v>
      </c>
      <c r="D769" s="36">
        <v>54683</v>
      </c>
    </row>
    <row r="770" spans="1:4" x14ac:dyDescent="0.3">
      <c r="A770" s="29">
        <v>44613</v>
      </c>
      <c r="B770" s="9">
        <v>95341</v>
      </c>
      <c r="C770" s="4">
        <v>45677</v>
      </c>
      <c r="D770" s="36">
        <v>49664</v>
      </c>
    </row>
    <row r="771" spans="1:4" x14ac:dyDescent="0.3">
      <c r="A771" s="29">
        <v>44614</v>
      </c>
      <c r="B771" s="9">
        <v>99539</v>
      </c>
      <c r="C771" s="4">
        <v>48277</v>
      </c>
      <c r="D771" s="36">
        <v>51262</v>
      </c>
    </row>
    <row r="772" spans="1:4" x14ac:dyDescent="0.3">
      <c r="A772" s="29">
        <v>44615</v>
      </c>
      <c r="B772" s="9">
        <v>171419</v>
      </c>
      <c r="C772" s="4">
        <v>82724</v>
      </c>
      <c r="D772" s="36">
        <v>88695</v>
      </c>
    </row>
    <row r="773" spans="1:4" x14ac:dyDescent="0.3">
      <c r="A773" s="29">
        <v>44616</v>
      </c>
      <c r="B773" s="9">
        <v>169977</v>
      </c>
      <c r="C773" s="4">
        <v>80955</v>
      </c>
      <c r="D773" s="36">
        <v>89022</v>
      </c>
    </row>
    <row r="774" spans="1:4" x14ac:dyDescent="0.3">
      <c r="A774" s="29">
        <v>44617</v>
      </c>
      <c r="B774" s="9">
        <v>165839</v>
      </c>
      <c r="C774" s="4">
        <v>78725</v>
      </c>
      <c r="D774" s="36">
        <v>87114</v>
      </c>
    </row>
    <row r="775" spans="1:4" x14ac:dyDescent="0.3">
      <c r="A775" s="29">
        <v>44618</v>
      </c>
      <c r="B775" s="9">
        <v>166172</v>
      </c>
      <c r="C775" s="4">
        <v>78392</v>
      </c>
      <c r="D775" s="36">
        <v>87780</v>
      </c>
    </row>
    <row r="776" spans="1:4" x14ac:dyDescent="0.3">
      <c r="A776" s="29">
        <v>44619</v>
      </c>
      <c r="B776" s="9">
        <v>163532</v>
      </c>
      <c r="C776" s="4">
        <v>77591</v>
      </c>
      <c r="D776" s="36">
        <v>85941</v>
      </c>
    </row>
    <row r="777" spans="1:4" x14ac:dyDescent="0.3">
      <c r="A777" s="29">
        <v>44620</v>
      </c>
      <c r="B777" s="9">
        <v>139606</v>
      </c>
      <c r="C777" s="4">
        <v>66554</v>
      </c>
      <c r="D777" s="36">
        <v>73052</v>
      </c>
    </row>
    <row r="778" spans="1:4" x14ac:dyDescent="0.3">
      <c r="A778" s="29">
        <v>44621</v>
      </c>
      <c r="B778" s="9">
        <v>138967</v>
      </c>
      <c r="C778" s="4">
        <v>67702</v>
      </c>
      <c r="D778" s="36">
        <v>71265</v>
      </c>
    </row>
    <row r="779" spans="1:4" x14ac:dyDescent="0.3">
      <c r="A779" s="29">
        <v>44622</v>
      </c>
      <c r="B779" s="9">
        <v>219197</v>
      </c>
      <c r="C779" s="4">
        <v>104519</v>
      </c>
      <c r="D779" s="36">
        <v>114678</v>
      </c>
    </row>
    <row r="780" spans="1:4" x14ac:dyDescent="0.3">
      <c r="A780" s="29">
        <v>44623</v>
      </c>
      <c r="B780" s="9">
        <v>198787</v>
      </c>
      <c r="C780" s="4">
        <v>94807</v>
      </c>
      <c r="D780" s="36">
        <v>103980</v>
      </c>
    </row>
    <row r="781" spans="1:4" x14ac:dyDescent="0.3">
      <c r="A781" s="29">
        <v>44624</v>
      </c>
      <c r="B781" s="9">
        <v>266825</v>
      </c>
      <c r="C781" s="4">
        <v>126183</v>
      </c>
      <c r="D781" s="36">
        <v>140642</v>
      </c>
    </row>
    <row r="782" spans="1:4" x14ac:dyDescent="0.3">
      <c r="A782" s="29">
        <v>44625</v>
      </c>
      <c r="B782" s="9">
        <v>254288</v>
      </c>
      <c r="C782" s="4">
        <v>118247</v>
      </c>
      <c r="D782" s="36">
        <v>136041</v>
      </c>
    </row>
    <row r="783" spans="1:4" x14ac:dyDescent="0.3">
      <c r="A783" s="29">
        <v>44626</v>
      </c>
      <c r="B783" s="9">
        <v>243593</v>
      </c>
      <c r="C783" s="4">
        <v>113320</v>
      </c>
      <c r="D783" s="36">
        <v>130273</v>
      </c>
    </row>
    <row r="784" spans="1:4" x14ac:dyDescent="0.3">
      <c r="A784" s="29">
        <v>44627</v>
      </c>
      <c r="B784" s="9">
        <v>210682</v>
      </c>
      <c r="C784" s="4">
        <v>98778</v>
      </c>
      <c r="D784" s="36">
        <v>111904</v>
      </c>
    </row>
    <row r="785" spans="1:4" x14ac:dyDescent="0.3">
      <c r="A785" s="29">
        <v>44628</v>
      </c>
      <c r="B785" s="9">
        <v>202646</v>
      </c>
      <c r="C785" s="4">
        <v>98065</v>
      </c>
      <c r="D785" s="36">
        <v>104581</v>
      </c>
    </row>
    <row r="786" spans="1:4" x14ac:dyDescent="0.3">
      <c r="A786" s="29">
        <v>44629</v>
      </c>
      <c r="B786" s="9">
        <v>342403</v>
      </c>
      <c r="C786" s="4">
        <v>163308</v>
      </c>
      <c r="D786" s="36">
        <v>179095</v>
      </c>
    </row>
    <row r="787" spans="1:4" x14ac:dyDescent="0.3">
      <c r="A787" s="29">
        <v>44630</v>
      </c>
      <c r="B787" s="9">
        <v>327495</v>
      </c>
      <c r="C787" s="4">
        <v>152845</v>
      </c>
      <c r="D787" s="36">
        <v>174650</v>
      </c>
    </row>
    <row r="788" spans="1:4" x14ac:dyDescent="0.3">
      <c r="A788" s="29">
        <v>44631</v>
      </c>
      <c r="B788" s="9">
        <v>282952</v>
      </c>
      <c r="C788" s="4">
        <v>132851</v>
      </c>
      <c r="D788" s="36">
        <v>150101</v>
      </c>
    </row>
    <row r="789" spans="1:4" x14ac:dyDescent="0.3">
      <c r="A789" s="29">
        <v>44632</v>
      </c>
      <c r="B789" s="9">
        <v>383613</v>
      </c>
      <c r="C789" s="4">
        <v>180024</v>
      </c>
      <c r="D789" s="36">
        <v>203589</v>
      </c>
    </row>
    <row r="790" spans="1:4" x14ac:dyDescent="0.3">
      <c r="A790" s="29">
        <v>44633</v>
      </c>
      <c r="B790" s="9">
        <v>350131</v>
      </c>
      <c r="C790" s="4">
        <v>165483</v>
      </c>
      <c r="D790" s="36">
        <v>184648</v>
      </c>
    </row>
    <row r="791" spans="1:4" x14ac:dyDescent="0.3">
      <c r="A791" s="29">
        <v>44634</v>
      </c>
      <c r="B791" s="9">
        <v>309744</v>
      </c>
      <c r="C791" s="4">
        <v>145784</v>
      </c>
      <c r="D791" s="36">
        <v>163960</v>
      </c>
    </row>
    <row r="792" spans="1:4" x14ac:dyDescent="0.3">
      <c r="A792" s="29">
        <v>44635</v>
      </c>
      <c r="B792" s="9">
        <v>362225</v>
      </c>
      <c r="C792" s="4">
        <v>173182</v>
      </c>
      <c r="D792" s="36">
        <v>189043</v>
      </c>
    </row>
    <row r="793" spans="1:4" x14ac:dyDescent="0.3">
      <c r="A793" s="29">
        <v>44636</v>
      </c>
      <c r="B793" s="9">
        <v>400456</v>
      </c>
      <c r="C793" s="4">
        <v>190324</v>
      </c>
      <c r="D793" s="36">
        <v>210132</v>
      </c>
    </row>
    <row r="794" spans="1:4" x14ac:dyDescent="0.3">
      <c r="A794" s="29">
        <v>44637</v>
      </c>
      <c r="B794" s="9">
        <v>621054</v>
      </c>
      <c r="C794" s="4">
        <v>288719</v>
      </c>
      <c r="D794" s="36">
        <v>332335</v>
      </c>
    </row>
    <row r="795" spans="1:4" x14ac:dyDescent="0.3">
      <c r="A795" s="29">
        <v>44638</v>
      </c>
      <c r="B795" s="9">
        <v>406785</v>
      </c>
      <c r="C795" s="4">
        <v>189047</v>
      </c>
      <c r="D795" s="36">
        <v>217738</v>
      </c>
    </row>
    <row r="796" spans="1:4" x14ac:dyDescent="0.3">
      <c r="A796" s="29">
        <v>44639</v>
      </c>
      <c r="B796" s="9">
        <v>381325</v>
      </c>
      <c r="C796" s="4">
        <v>177091</v>
      </c>
      <c r="D796" s="36">
        <v>204234</v>
      </c>
    </row>
    <row r="797" spans="1:4" x14ac:dyDescent="0.3">
      <c r="A797" s="29">
        <v>44640</v>
      </c>
      <c r="B797" s="9">
        <v>334547</v>
      </c>
      <c r="C797" s="4">
        <v>155142</v>
      </c>
      <c r="D797" s="36">
        <v>179405</v>
      </c>
    </row>
    <row r="798" spans="1:4" x14ac:dyDescent="0.3">
      <c r="A798" s="29">
        <v>44641</v>
      </c>
      <c r="B798" s="9">
        <v>209088</v>
      </c>
      <c r="C798" s="4">
        <v>99082</v>
      </c>
      <c r="D798" s="36">
        <v>110006</v>
      </c>
    </row>
    <row r="799" spans="1:4" x14ac:dyDescent="0.3">
      <c r="A799" s="29">
        <v>44642</v>
      </c>
      <c r="B799" s="9">
        <v>353856</v>
      </c>
      <c r="C799" s="4">
        <v>166805</v>
      </c>
      <c r="D799" s="36">
        <v>187051</v>
      </c>
    </row>
    <row r="800" spans="1:4" x14ac:dyDescent="0.3">
      <c r="A800" s="29">
        <v>44643</v>
      </c>
      <c r="B800" s="9">
        <v>490677</v>
      </c>
      <c r="C800" s="4">
        <v>226916</v>
      </c>
      <c r="D800" s="36">
        <v>263761</v>
      </c>
    </row>
    <row r="801" spans="1:4" x14ac:dyDescent="0.3">
      <c r="A801" s="29">
        <v>44644</v>
      </c>
      <c r="B801" s="9">
        <v>395490</v>
      </c>
      <c r="C801" s="4">
        <v>181681</v>
      </c>
      <c r="D801" s="36">
        <v>213809</v>
      </c>
    </row>
    <row r="802" spans="1:4" x14ac:dyDescent="0.3">
      <c r="A802" s="29">
        <v>44645</v>
      </c>
      <c r="B802" s="9">
        <v>339427</v>
      </c>
      <c r="C802" s="4">
        <v>156620</v>
      </c>
      <c r="D802" s="36">
        <v>182807</v>
      </c>
    </row>
    <row r="803" spans="1:4" x14ac:dyDescent="0.3">
      <c r="A803" s="29">
        <v>44646</v>
      </c>
      <c r="B803" s="9">
        <v>335484</v>
      </c>
      <c r="C803" s="4">
        <v>155679</v>
      </c>
      <c r="D803" s="36">
        <v>179805</v>
      </c>
    </row>
    <row r="804" spans="1:4" x14ac:dyDescent="0.3">
      <c r="A804" s="29">
        <v>44647</v>
      </c>
      <c r="B804" s="9">
        <v>318015</v>
      </c>
      <c r="C804" s="4">
        <v>146891</v>
      </c>
      <c r="D804" s="36">
        <v>171124</v>
      </c>
    </row>
    <row r="805" spans="1:4" x14ac:dyDescent="0.3">
      <c r="A805" s="29">
        <v>44648</v>
      </c>
      <c r="B805" s="9">
        <v>187129</v>
      </c>
      <c r="C805" s="4">
        <v>89493</v>
      </c>
      <c r="D805" s="36">
        <v>97636</v>
      </c>
    </row>
    <row r="806" spans="1:4" x14ac:dyDescent="0.3">
      <c r="A806" s="34">
        <v>44649</v>
      </c>
      <c r="B806" s="9">
        <v>347439</v>
      </c>
      <c r="C806" s="4">
        <v>164193</v>
      </c>
      <c r="D806" s="36">
        <v>183246</v>
      </c>
    </row>
    <row r="807" spans="1:4" x14ac:dyDescent="0.3">
      <c r="A807" s="34">
        <v>44650</v>
      </c>
      <c r="B807" s="9">
        <v>424534</v>
      </c>
      <c r="C807" s="14">
        <v>196791</v>
      </c>
      <c r="D807" s="40">
        <v>227743</v>
      </c>
    </row>
    <row r="808" spans="1:4" x14ac:dyDescent="0.3">
      <c r="A808" s="29">
        <v>44651</v>
      </c>
      <c r="B808" s="9">
        <v>320659</v>
      </c>
      <c r="C808" s="4">
        <v>146749</v>
      </c>
      <c r="D808" s="36">
        <v>173910</v>
      </c>
    </row>
    <row r="809" spans="1:4" x14ac:dyDescent="0.3">
      <c r="A809" s="29">
        <v>44652</v>
      </c>
      <c r="B809" s="9">
        <v>280215</v>
      </c>
      <c r="C809" s="4">
        <v>128503</v>
      </c>
      <c r="D809" s="36">
        <v>151712</v>
      </c>
    </row>
    <row r="810" spans="1:4" s="7" customFormat="1" x14ac:dyDescent="0.3">
      <c r="A810" s="29">
        <v>44653</v>
      </c>
      <c r="B810" s="9">
        <v>264133</v>
      </c>
      <c r="C810" s="10">
        <v>121332</v>
      </c>
      <c r="D810" s="39">
        <v>142801</v>
      </c>
    </row>
    <row r="811" spans="1:4" x14ac:dyDescent="0.3">
      <c r="A811" s="29">
        <v>44654</v>
      </c>
      <c r="B811" s="9">
        <v>234239</v>
      </c>
      <c r="C811" s="10">
        <v>107590</v>
      </c>
      <c r="D811" s="39">
        <v>126649</v>
      </c>
    </row>
    <row r="812" spans="1:4" x14ac:dyDescent="0.3">
      <c r="A812" s="33">
        <v>44655</v>
      </c>
      <c r="B812" s="9">
        <v>127154</v>
      </c>
      <c r="C812" s="10">
        <v>60339</v>
      </c>
      <c r="D812" s="39">
        <v>66815</v>
      </c>
    </row>
    <row r="813" spans="1:4" x14ac:dyDescent="0.3">
      <c r="A813" s="33">
        <v>44656</v>
      </c>
      <c r="B813" s="9">
        <v>266070</v>
      </c>
      <c r="C813" s="10">
        <v>123847</v>
      </c>
      <c r="D813" s="39">
        <v>142223</v>
      </c>
    </row>
    <row r="814" spans="1:4" x14ac:dyDescent="0.3">
      <c r="A814" s="33">
        <v>44657</v>
      </c>
      <c r="B814" s="9">
        <v>286230</v>
      </c>
      <c r="C814" s="10">
        <v>131716</v>
      </c>
      <c r="D814" s="39">
        <v>154514</v>
      </c>
    </row>
    <row r="815" spans="1:4" x14ac:dyDescent="0.3">
      <c r="A815" s="35">
        <v>44658</v>
      </c>
      <c r="B815" s="9">
        <v>224766</v>
      </c>
      <c r="C815" s="19">
        <v>103131</v>
      </c>
      <c r="D815" s="41">
        <v>121635</v>
      </c>
    </row>
    <row r="816" spans="1:4" x14ac:dyDescent="0.3">
      <c r="A816" s="35">
        <v>44659</v>
      </c>
      <c r="B816" s="9">
        <v>205290</v>
      </c>
      <c r="C816" s="10">
        <v>94010</v>
      </c>
      <c r="D816" s="39">
        <v>111280</v>
      </c>
    </row>
    <row r="817" spans="1:4" x14ac:dyDescent="0.3">
      <c r="A817" s="35">
        <v>44660</v>
      </c>
      <c r="B817" s="9">
        <v>185506</v>
      </c>
      <c r="C817" s="10">
        <v>85108</v>
      </c>
      <c r="D817" s="39">
        <v>100398</v>
      </c>
    </row>
    <row r="818" spans="1:4" x14ac:dyDescent="0.3">
      <c r="A818" s="35">
        <v>44661</v>
      </c>
      <c r="B818" s="9">
        <v>164428</v>
      </c>
      <c r="C818" s="10">
        <v>75083</v>
      </c>
      <c r="D818" s="39">
        <v>89345</v>
      </c>
    </row>
    <row r="819" spans="1:4" x14ac:dyDescent="0.3">
      <c r="A819" s="35">
        <v>44662</v>
      </c>
      <c r="B819" s="9">
        <v>90895</v>
      </c>
      <c r="C819" s="10">
        <v>43144</v>
      </c>
      <c r="D819" s="39">
        <v>47751</v>
      </c>
    </row>
    <row r="820" spans="1:4" x14ac:dyDescent="0.3">
      <c r="A820" s="35">
        <v>44663</v>
      </c>
      <c r="B820" s="9">
        <v>210702</v>
      </c>
      <c r="C820" s="10">
        <v>98383</v>
      </c>
      <c r="D820" s="39">
        <v>112319</v>
      </c>
    </row>
    <row r="821" spans="1:4" x14ac:dyDescent="0.3">
      <c r="A821" s="35">
        <v>44664</v>
      </c>
      <c r="B821" s="9">
        <v>195367</v>
      </c>
      <c r="C821" s="10">
        <v>90036</v>
      </c>
      <c r="D821" s="39">
        <v>105331</v>
      </c>
    </row>
    <row r="822" spans="1:4" x14ac:dyDescent="0.3">
      <c r="A822" s="35">
        <v>44665</v>
      </c>
      <c r="B822" s="9">
        <v>148412</v>
      </c>
      <c r="C822" s="10">
        <v>67764</v>
      </c>
      <c r="D822" s="39">
        <v>80648</v>
      </c>
    </row>
    <row r="823" spans="1:4" x14ac:dyDescent="0.3">
      <c r="A823" s="35">
        <v>44666</v>
      </c>
      <c r="B823" s="9">
        <v>125811</v>
      </c>
      <c r="C823" s="10">
        <v>57340</v>
      </c>
      <c r="D823" s="39">
        <v>68471</v>
      </c>
    </row>
    <row r="824" spans="1:4" x14ac:dyDescent="0.3">
      <c r="A824" s="33">
        <v>44667</v>
      </c>
      <c r="B824" s="9">
        <v>107877</v>
      </c>
      <c r="C824" s="10">
        <v>48852</v>
      </c>
      <c r="D824" s="39">
        <v>59025</v>
      </c>
    </row>
    <row r="825" spans="1:4" x14ac:dyDescent="0.3">
      <c r="A825" s="35">
        <v>44668</v>
      </c>
      <c r="B825" s="9">
        <v>92957</v>
      </c>
      <c r="C825" s="10">
        <v>41701</v>
      </c>
      <c r="D825" s="39">
        <v>51256</v>
      </c>
    </row>
    <row r="826" spans="1:4" x14ac:dyDescent="0.3">
      <c r="A826" s="35">
        <v>44669</v>
      </c>
      <c r="B826" s="9">
        <v>47716</v>
      </c>
      <c r="C826" s="10">
        <v>22308</v>
      </c>
      <c r="D826" s="39">
        <v>25408</v>
      </c>
    </row>
    <row r="827" spans="1:4" x14ac:dyDescent="0.3">
      <c r="A827" s="35">
        <v>44670</v>
      </c>
      <c r="B827" s="9">
        <v>118466</v>
      </c>
      <c r="C827" s="10">
        <v>55023</v>
      </c>
      <c r="D827" s="39">
        <v>63443</v>
      </c>
    </row>
    <row r="828" spans="1:4" x14ac:dyDescent="0.3">
      <c r="A828" s="35">
        <v>44671</v>
      </c>
      <c r="B828" s="9">
        <v>111280</v>
      </c>
      <c r="C828" s="10">
        <v>51295</v>
      </c>
      <c r="D828" s="39">
        <v>59985</v>
      </c>
    </row>
    <row r="829" spans="1:4" x14ac:dyDescent="0.3">
      <c r="A829" s="35">
        <v>44672</v>
      </c>
      <c r="B829" s="9">
        <v>90831</v>
      </c>
      <c r="C829" s="10">
        <v>41242</v>
      </c>
      <c r="D829" s="39">
        <v>49589</v>
      </c>
    </row>
    <row r="830" spans="1:4" x14ac:dyDescent="0.3">
      <c r="A830" s="35">
        <v>44673</v>
      </c>
      <c r="B830" s="9">
        <v>81034</v>
      </c>
      <c r="C830" s="10">
        <v>36592</v>
      </c>
      <c r="D830" s="39">
        <v>44442</v>
      </c>
    </row>
    <row r="831" spans="1:4" x14ac:dyDescent="0.3">
      <c r="A831" s="35">
        <v>44674</v>
      </c>
      <c r="B831" s="9">
        <v>75402</v>
      </c>
      <c r="C831" s="10">
        <v>34412</v>
      </c>
      <c r="D831" s="39">
        <v>40990</v>
      </c>
    </row>
    <row r="832" spans="1:4" x14ac:dyDescent="0.3">
      <c r="A832" s="35">
        <v>44675</v>
      </c>
      <c r="B832" s="9">
        <v>64672</v>
      </c>
      <c r="C832" s="10">
        <v>29313</v>
      </c>
      <c r="D832" s="39">
        <v>35359</v>
      </c>
    </row>
    <row r="833" spans="1:4" x14ac:dyDescent="0.3">
      <c r="A833" s="35">
        <v>44676</v>
      </c>
      <c r="B833" s="9">
        <v>34358</v>
      </c>
      <c r="C833" s="10">
        <v>16191</v>
      </c>
      <c r="D833" s="39">
        <v>18167</v>
      </c>
    </row>
    <row r="834" spans="1:4" x14ac:dyDescent="0.3">
      <c r="A834" s="35">
        <v>44677</v>
      </c>
      <c r="B834" s="9">
        <v>80325</v>
      </c>
      <c r="C834" s="10">
        <v>36914</v>
      </c>
      <c r="D834" s="39">
        <v>43411</v>
      </c>
    </row>
    <row r="835" spans="1:4" x14ac:dyDescent="0.3">
      <c r="A835" s="35">
        <v>44678</v>
      </c>
      <c r="B835" s="9">
        <v>76753</v>
      </c>
      <c r="C835" s="10">
        <v>35122</v>
      </c>
      <c r="D835" s="39">
        <v>41631</v>
      </c>
    </row>
    <row r="836" spans="1:4" x14ac:dyDescent="0.3">
      <c r="A836" s="35">
        <v>44679</v>
      </c>
      <c r="B836" s="9">
        <v>57450</v>
      </c>
      <c r="C836" s="10">
        <v>26159</v>
      </c>
      <c r="D836" s="39">
        <v>31291</v>
      </c>
    </row>
    <row r="837" spans="1:4" x14ac:dyDescent="0.3">
      <c r="A837" s="35">
        <v>44680</v>
      </c>
      <c r="B837" s="9">
        <v>50552</v>
      </c>
      <c r="C837" s="10">
        <v>23226</v>
      </c>
      <c r="D837" s="39">
        <v>27326</v>
      </c>
    </row>
    <row r="838" spans="1:4" x14ac:dyDescent="0.3">
      <c r="A838" s="35">
        <v>44681</v>
      </c>
      <c r="B838" s="9">
        <v>43269</v>
      </c>
      <c r="C838" s="10">
        <v>19740</v>
      </c>
      <c r="D838" s="39">
        <v>23529</v>
      </c>
    </row>
    <row r="839" spans="1:4" x14ac:dyDescent="0.3">
      <c r="A839" s="35">
        <v>44682</v>
      </c>
      <c r="B839" s="9">
        <v>37753</v>
      </c>
      <c r="C839" s="10">
        <v>17287</v>
      </c>
      <c r="D839" s="39">
        <v>20466</v>
      </c>
    </row>
    <row r="840" spans="1:4" x14ac:dyDescent="0.3">
      <c r="A840" s="35">
        <v>44683</v>
      </c>
      <c r="B840" s="9">
        <v>20067</v>
      </c>
      <c r="C840" s="10">
        <v>9599</v>
      </c>
      <c r="D840" s="39">
        <v>10468</v>
      </c>
    </row>
    <row r="841" spans="1:4" x14ac:dyDescent="0.3">
      <c r="A841" s="35">
        <v>44684</v>
      </c>
      <c r="B841" s="9">
        <v>51110</v>
      </c>
      <c r="C841" s="10">
        <v>23853</v>
      </c>
      <c r="D841" s="39">
        <v>27257</v>
      </c>
    </row>
    <row r="842" spans="1:4" x14ac:dyDescent="0.3">
      <c r="A842" s="35">
        <v>44685</v>
      </c>
      <c r="B842" s="9">
        <v>49049</v>
      </c>
      <c r="C842" s="10">
        <v>22246</v>
      </c>
      <c r="D842" s="39">
        <v>26803</v>
      </c>
    </row>
    <row r="843" spans="1:4" x14ac:dyDescent="0.3">
      <c r="A843" s="35">
        <v>44686</v>
      </c>
      <c r="B843" s="9">
        <v>42282</v>
      </c>
      <c r="C843" s="10">
        <v>18727</v>
      </c>
      <c r="D843" s="39">
        <v>23555</v>
      </c>
    </row>
    <row r="844" spans="1:4" x14ac:dyDescent="0.3">
      <c r="A844" s="35">
        <v>44687</v>
      </c>
      <c r="B844" s="9">
        <v>26691</v>
      </c>
      <c r="C844" s="10">
        <v>12154</v>
      </c>
      <c r="D844" s="39">
        <v>14537</v>
      </c>
    </row>
    <row r="845" spans="1:4" x14ac:dyDescent="0.3">
      <c r="A845" s="35">
        <v>44688</v>
      </c>
      <c r="B845" s="9">
        <v>39584</v>
      </c>
      <c r="C845" s="10">
        <v>17623</v>
      </c>
      <c r="D845" s="39">
        <v>21961</v>
      </c>
    </row>
    <row r="846" spans="1:4" x14ac:dyDescent="0.3">
      <c r="A846" s="35">
        <v>44689</v>
      </c>
      <c r="B846" s="9">
        <v>40039</v>
      </c>
      <c r="C846" s="10">
        <v>18196</v>
      </c>
      <c r="D846" s="39">
        <v>21843</v>
      </c>
    </row>
    <row r="847" spans="1:4" x14ac:dyDescent="0.3">
      <c r="A847" s="35">
        <v>44690</v>
      </c>
      <c r="B847" s="9">
        <v>20581</v>
      </c>
      <c r="C847" s="10">
        <v>9694</v>
      </c>
      <c r="D847" s="39">
        <v>10887</v>
      </c>
    </row>
    <row r="848" spans="1:4" x14ac:dyDescent="0.3">
      <c r="A848" s="35">
        <v>44691</v>
      </c>
      <c r="B848" s="9">
        <v>49914</v>
      </c>
      <c r="C848" s="10">
        <v>22904</v>
      </c>
      <c r="D848" s="39">
        <v>27010</v>
      </c>
    </row>
    <row r="849" spans="1:4" x14ac:dyDescent="0.3">
      <c r="A849" s="35">
        <v>44692</v>
      </c>
      <c r="B849" s="9">
        <v>43906</v>
      </c>
      <c r="C849" s="10">
        <v>19896</v>
      </c>
      <c r="D849" s="39">
        <v>24010</v>
      </c>
    </row>
    <row r="850" spans="1:4" x14ac:dyDescent="0.3">
      <c r="A850" s="35">
        <v>44693</v>
      </c>
      <c r="B850" s="9">
        <v>35889</v>
      </c>
      <c r="C850" s="10">
        <v>16324</v>
      </c>
      <c r="D850" s="39">
        <v>19565</v>
      </c>
    </row>
    <row r="851" spans="1:4" x14ac:dyDescent="0.3">
      <c r="A851" s="35">
        <v>44694</v>
      </c>
      <c r="B851" s="9">
        <v>32433</v>
      </c>
      <c r="C851" s="10">
        <v>14741</v>
      </c>
      <c r="D851" s="39">
        <v>17692</v>
      </c>
    </row>
    <row r="852" spans="1:4" x14ac:dyDescent="0.3">
      <c r="A852" s="35">
        <v>44695</v>
      </c>
      <c r="B852" s="9">
        <v>29567</v>
      </c>
      <c r="C852" s="10">
        <v>13480</v>
      </c>
      <c r="D852" s="39">
        <v>16087</v>
      </c>
    </row>
    <row r="853" spans="1:4" x14ac:dyDescent="0.3">
      <c r="A853" s="35">
        <v>44696</v>
      </c>
      <c r="B853" s="9">
        <v>25418</v>
      </c>
      <c r="C853" s="10">
        <v>11425</v>
      </c>
      <c r="D853" s="39">
        <v>13993</v>
      </c>
    </row>
    <row r="854" spans="1:4" x14ac:dyDescent="0.3">
      <c r="A854" s="35">
        <v>44697</v>
      </c>
      <c r="B854" s="9">
        <v>13285</v>
      </c>
      <c r="C854" s="10">
        <v>6414</v>
      </c>
      <c r="D854" s="39">
        <v>6871</v>
      </c>
    </row>
    <row r="855" spans="1:4" x14ac:dyDescent="0.3">
      <c r="A855" s="35">
        <v>44698</v>
      </c>
      <c r="B855" s="9">
        <v>35101</v>
      </c>
      <c r="C855" s="10">
        <v>16433</v>
      </c>
      <c r="D855" s="39">
        <v>18668</v>
      </c>
    </row>
    <row r="856" spans="1:4" x14ac:dyDescent="0.3">
      <c r="A856" s="35">
        <v>44699</v>
      </c>
      <c r="B856" s="9">
        <v>31337</v>
      </c>
      <c r="C856" s="10">
        <v>14518</v>
      </c>
      <c r="D856" s="39">
        <v>16819</v>
      </c>
    </row>
    <row r="857" spans="1:4" x14ac:dyDescent="0.3">
      <c r="A857" s="35">
        <v>44700</v>
      </c>
      <c r="B857" s="9">
        <v>28118</v>
      </c>
      <c r="C857" s="10">
        <v>12938</v>
      </c>
      <c r="D857" s="39">
        <v>15180</v>
      </c>
    </row>
    <row r="858" spans="1:4" x14ac:dyDescent="0.3">
      <c r="A858" s="35">
        <v>44701</v>
      </c>
      <c r="B858" s="9">
        <v>25116</v>
      </c>
      <c r="C858" s="10">
        <v>11713</v>
      </c>
      <c r="D858" s="39">
        <v>13403</v>
      </c>
    </row>
    <row r="859" spans="1:4" x14ac:dyDescent="0.3">
      <c r="A859" s="35">
        <v>44702</v>
      </c>
      <c r="B859" s="9">
        <v>23448</v>
      </c>
      <c r="C859" s="10">
        <v>10990</v>
      </c>
      <c r="D859" s="39">
        <v>12458</v>
      </c>
    </row>
    <row r="860" spans="1:4" x14ac:dyDescent="0.3">
      <c r="A860" s="35">
        <v>44703</v>
      </c>
      <c r="B860" s="9">
        <v>19283</v>
      </c>
      <c r="C860" s="10">
        <v>9064</v>
      </c>
      <c r="D860" s="39">
        <v>10219</v>
      </c>
    </row>
    <row r="861" spans="1:4" x14ac:dyDescent="0.3">
      <c r="A861" s="35">
        <v>44704</v>
      </c>
      <c r="B861" s="9">
        <v>9970</v>
      </c>
      <c r="C861" s="10">
        <v>4913</v>
      </c>
      <c r="D861" s="39">
        <v>5057</v>
      </c>
    </row>
    <row r="862" spans="1:4" x14ac:dyDescent="0.3">
      <c r="A862" s="35">
        <v>44705</v>
      </c>
      <c r="B862" s="9">
        <v>26333</v>
      </c>
      <c r="C862" s="10">
        <v>12288</v>
      </c>
      <c r="D862" s="39">
        <v>14045</v>
      </c>
    </row>
    <row r="863" spans="1:4" x14ac:dyDescent="0.3">
      <c r="A863" s="35">
        <v>44706</v>
      </c>
      <c r="B863" s="9">
        <v>23938</v>
      </c>
      <c r="C863" s="10">
        <v>11418</v>
      </c>
      <c r="D863" s="39">
        <v>12520</v>
      </c>
    </row>
    <row r="864" spans="1:4" x14ac:dyDescent="0.3">
      <c r="A864" s="35">
        <v>44707</v>
      </c>
      <c r="B864" s="9">
        <v>18805</v>
      </c>
      <c r="C864" s="10">
        <v>8898</v>
      </c>
      <c r="D864" s="39">
        <v>9907</v>
      </c>
    </row>
    <row r="865" spans="1:4" x14ac:dyDescent="0.3">
      <c r="A865" s="35">
        <v>44708</v>
      </c>
      <c r="B865" s="9">
        <v>16567</v>
      </c>
      <c r="C865" s="10">
        <v>7904</v>
      </c>
      <c r="D865" s="39">
        <v>8663</v>
      </c>
    </row>
    <row r="866" spans="1:4" x14ac:dyDescent="0.3">
      <c r="A866" s="35">
        <v>44709</v>
      </c>
      <c r="B866" s="9">
        <v>14388</v>
      </c>
      <c r="C866" s="10">
        <v>6861</v>
      </c>
      <c r="D866" s="39">
        <v>7527</v>
      </c>
    </row>
    <row r="867" spans="1:4" x14ac:dyDescent="0.3">
      <c r="A867" s="35">
        <v>44710</v>
      </c>
      <c r="B867" s="9">
        <v>12643</v>
      </c>
      <c r="C867" s="10">
        <v>5998</v>
      </c>
      <c r="D867" s="39">
        <v>6645</v>
      </c>
    </row>
    <row r="868" spans="1:4" x14ac:dyDescent="0.3">
      <c r="A868" s="35">
        <v>44711</v>
      </c>
      <c r="B868" s="9">
        <v>6132</v>
      </c>
      <c r="C868" s="10">
        <v>2957</v>
      </c>
      <c r="D868" s="39">
        <v>3175</v>
      </c>
    </row>
    <row r="869" spans="1:4" x14ac:dyDescent="0.3">
      <c r="A869" s="35">
        <v>44712</v>
      </c>
      <c r="B869" s="9">
        <v>17177</v>
      </c>
      <c r="C869" s="10">
        <v>8115</v>
      </c>
      <c r="D869" s="39">
        <v>9062</v>
      </c>
    </row>
    <row r="870" spans="1:4" x14ac:dyDescent="0.3">
      <c r="A870" s="35">
        <v>44713</v>
      </c>
      <c r="B870" s="9">
        <v>15782</v>
      </c>
      <c r="C870" s="10">
        <v>7589</v>
      </c>
      <c r="D870" s="39">
        <v>8193</v>
      </c>
    </row>
    <row r="871" spans="1:4" x14ac:dyDescent="0.3">
      <c r="A871" s="35">
        <v>44714</v>
      </c>
      <c r="B871" s="9">
        <v>9882</v>
      </c>
      <c r="C871" s="10">
        <v>4657</v>
      </c>
      <c r="D871" s="39">
        <v>5225</v>
      </c>
    </row>
    <row r="872" spans="1:4" x14ac:dyDescent="0.3">
      <c r="A872" s="35">
        <v>44715</v>
      </c>
      <c r="B872" s="9">
        <v>12527</v>
      </c>
      <c r="C872" s="10">
        <v>5943</v>
      </c>
      <c r="D872" s="39">
        <v>6584</v>
      </c>
    </row>
    <row r="873" spans="1:4" x14ac:dyDescent="0.3">
      <c r="A873" s="35">
        <v>44716</v>
      </c>
      <c r="B873" s="9">
        <v>12018</v>
      </c>
      <c r="C873" s="10">
        <v>5648</v>
      </c>
      <c r="D873" s="39">
        <v>6370</v>
      </c>
    </row>
    <row r="874" spans="1:4" x14ac:dyDescent="0.3">
      <c r="A874" s="35">
        <v>44717</v>
      </c>
      <c r="B874" s="9">
        <v>9825</v>
      </c>
      <c r="C874" s="10">
        <v>4632</v>
      </c>
      <c r="D874" s="39">
        <v>5193</v>
      </c>
    </row>
    <row r="875" spans="1:4" x14ac:dyDescent="0.3">
      <c r="A875" s="35">
        <v>44718</v>
      </c>
      <c r="B875" s="9">
        <v>5012</v>
      </c>
      <c r="C875" s="10">
        <v>2536</v>
      </c>
      <c r="D875" s="39">
        <v>2476</v>
      </c>
    </row>
    <row r="876" spans="1:4" x14ac:dyDescent="0.3">
      <c r="A876" s="35">
        <v>44719</v>
      </c>
      <c r="B876" s="9">
        <v>6171</v>
      </c>
      <c r="C876" s="19">
        <v>3084</v>
      </c>
      <c r="D876" s="41">
        <v>3087</v>
      </c>
    </row>
    <row r="877" spans="1:4" x14ac:dyDescent="0.3">
      <c r="A877" s="35">
        <v>44720</v>
      </c>
      <c r="B877" s="9">
        <v>13335</v>
      </c>
      <c r="C877" s="10">
        <v>6382</v>
      </c>
      <c r="D877" s="39">
        <v>6953</v>
      </c>
    </row>
    <row r="878" spans="1:4" x14ac:dyDescent="0.3">
      <c r="A878" s="35">
        <v>44721</v>
      </c>
      <c r="B878" s="9">
        <v>12144</v>
      </c>
      <c r="C878" s="10">
        <v>6101</v>
      </c>
      <c r="D878" s="39">
        <v>6043</v>
      </c>
    </row>
    <row r="879" spans="1:4" x14ac:dyDescent="0.3">
      <c r="A879" s="35">
        <v>44722</v>
      </c>
      <c r="B879" s="9">
        <v>9302</v>
      </c>
      <c r="C879" s="10">
        <v>4516</v>
      </c>
      <c r="D879" s="39">
        <v>4786</v>
      </c>
    </row>
    <row r="880" spans="1:4" x14ac:dyDescent="0.3">
      <c r="A880" s="35">
        <v>44723</v>
      </c>
      <c r="B880" s="9">
        <v>8432</v>
      </c>
      <c r="C880" s="10">
        <v>4063</v>
      </c>
      <c r="D880" s="39">
        <v>4369</v>
      </c>
    </row>
    <row r="881" spans="1:4" x14ac:dyDescent="0.3">
      <c r="A881" s="35">
        <v>44724</v>
      </c>
      <c r="B881" s="9">
        <v>7371</v>
      </c>
      <c r="C881" s="10">
        <v>3581</v>
      </c>
      <c r="D881" s="39">
        <v>3790</v>
      </c>
    </row>
    <row r="882" spans="1:4" x14ac:dyDescent="0.3">
      <c r="A882" s="35">
        <v>44725</v>
      </c>
      <c r="B882" s="9">
        <v>3814</v>
      </c>
      <c r="C882" s="10">
        <v>1947</v>
      </c>
      <c r="D882" s="39">
        <v>1867</v>
      </c>
    </row>
    <row r="883" spans="1:4" x14ac:dyDescent="0.3">
      <c r="A883" s="35">
        <v>44726</v>
      </c>
      <c r="B883" s="9">
        <v>9762</v>
      </c>
      <c r="C883" s="10">
        <v>4878</v>
      </c>
      <c r="D883" s="39">
        <v>4884</v>
      </c>
    </row>
    <row r="884" spans="1:4" x14ac:dyDescent="0.3">
      <c r="A884" s="35">
        <v>44727</v>
      </c>
      <c r="B884" s="9">
        <v>9417</v>
      </c>
      <c r="C884" s="10">
        <v>4675</v>
      </c>
      <c r="D884" s="39">
        <v>4742</v>
      </c>
    </row>
    <row r="885" spans="1:4" x14ac:dyDescent="0.3">
      <c r="A885" s="35">
        <v>44728</v>
      </c>
      <c r="B885" s="9">
        <v>7972</v>
      </c>
      <c r="C885" s="10">
        <v>3992</v>
      </c>
      <c r="D885" s="39">
        <v>3980</v>
      </c>
    </row>
    <row r="886" spans="1:4" x14ac:dyDescent="0.3">
      <c r="A886" s="35">
        <v>44729</v>
      </c>
      <c r="B886" s="9">
        <v>7186</v>
      </c>
      <c r="C886" s="10">
        <v>3533</v>
      </c>
      <c r="D886" s="39">
        <v>3653</v>
      </c>
    </row>
    <row r="887" spans="1:4" x14ac:dyDescent="0.3">
      <c r="A887" s="35">
        <v>44730</v>
      </c>
      <c r="B887" s="9">
        <v>6816</v>
      </c>
      <c r="C887" s="10">
        <v>3269</v>
      </c>
      <c r="D887" s="39">
        <v>3547</v>
      </c>
    </row>
    <row r="888" spans="1:4" x14ac:dyDescent="0.3">
      <c r="A888" s="35">
        <v>44731</v>
      </c>
      <c r="B888" s="9">
        <v>6061</v>
      </c>
      <c r="C888" s="10">
        <v>2969</v>
      </c>
      <c r="D888" s="39">
        <v>3092</v>
      </c>
    </row>
    <row r="889" spans="1:4" x14ac:dyDescent="0.3">
      <c r="A889" s="35">
        <v>44732</v>
      </c>
      <c r="B889" s="9">
        <v>3520</v>
      </c>
      <c r="C889" s="10">
        <v>1773</v>
      </c>
      <c r="D889" s="39">
        <v>1747</v>
      </c>
    </row>
    <row r="890" spans="1:4" x14ac:dyDescent="0.3">
      <c r="A890" s="35">
        <v>44733</v>
      </c>
      <c r="B890" s="9">
        <v>9292</v>
      </c>
      <c r="C890" s="10">
        <v>4546</v>
      </c>
      <c r="D890" s="39">
        <v>4746</v>
      </c>
    </row>
    <row r="891" spans="1:4" x14ac:dyDescent="0.3">
      <c r="A891" s="35">
        <v>44734</v>
      </c>
      <c r="B891" s="9">
        <v>8970</v>
      </c>
      <c r="C891" s="10">
        <v>4325</v>
      </c>
      <c r="D891" s="39">
        <v>4645</v>
      </c>
    </row>
    <row r="892" spans="1:4" x14ac:dyDescent="0.3">
      <c r="A892" s="35">
        <v>44735</v>
      </c>
      <c r="B892" s="9">
        <v>7487</v>
      </c>
      <c r="C892" s="10">
        <v>3516</v>
      </c>
      <c r="D892" s="39">
        <v>3971</v>
      </c>
    </row>
    <row r="893" spans="1:4" x14ac:dyDescent="0.3">
      <c r="A893" s="35">
        <v>44736</v>
      </c>
      <c r="B893" s="9">
        <v>7190</v>
      </c>
      <c r="C893" s="10">
        <v>3460</v>
      </c>
      <c r="D893" s="39">
        <v>3730</v>
      </c>
    </row>
    <row r="894" spans="1:4" x14ac:dyDescent="0.3">
      <c r="A894" s="35">
        <v>44737</v>
      </c>
      <c r="B894" s="9">
        <v>6774</v>
      </c>
      <c r="C894" s="10">
        <v>3185</v>
      </c>
      <c r="D894" s="39">
        <v>3589</v>
      </c>
    </row>
    <row r="895" spans="1:4" x14ac:dyDescent="0.3">
      <c r="A895" s="35">
        <v>44738</v>
      </c>
      <c r="B895" s="9">
        <v>6234</v>
      </c>
      <c r="C895" s="10">
        <v>2968</v>
      </c>
      <c r="D895" s="39">
        <v>3266</v>
      </c>
    </row>
    <row r="896" spans="1:4" x14ac:dyDescent="0.3">
      <c r="A896" s="35">
        <v>44739</v>
      </c>
      <c r="B896" s="9">
        <v>3418</v>
      </c>
      <c r="C896" s="10">
        <v>1753</v>
      </c>
      <c r="D896" s="39">
        <v>1665</v>
      </c>
    </row>
    <row r="897" spans="1:4" x14ac:dyDescent="0.3">
      <c r="A897" s="35">
        <v>44740</v>
      </c>
      <c r="B897" s="9">
        <v>9882</v>
      </c>
      <c r="C897" s="10">
        <v>4706</v>
      </c>
      <c r="D897" s="39">
        <v>5176</v>
      </c>
    </row>
    <row r="898" spans="1:4" x14ac:dyDescent="0.3">
      <c r="A898" s="35">
        <v>44741</v>
      </c>
      <c r="B898" s="9">
        <v>10430</v>
      </c>
      <c r="C898" s="10">
        <v>5009</v>
      </c>
      <c r="D898" s="39">
        <v>5421</v>
      </c>
    </row>
    <row r="899" spans="1:4" x14ac:dyDescent="0.3">
      <c r="A899" s="35">
        <v>44742</v>
      </c>
      <c r="B899" s="9">
        <v>9583</v>
      </c>
      <c r="C899" s="10">
        <v>4393</v>
      </c>
      <c r="D899" s="39">
        <v>5190</v>
      </c>
    </row>
    <row r="900" spans="1:4" x14ac:dyDescent="0.3">
      <c r="A900" s="35">
        <v>44743</v>
      </c>
      <c r="B900" s="9">
        <v>9511</v>
      </c>
      <c r="C900" s="10">
        <v>4278</v>
      </c>
      <c r="D900" s="39">
        <v>5233</v>
      </c>
    </row>
    <row r="901" spans="1:4" x14ac:dyDescent="0.3">
      <c r="A901" s="35">
        <v>44744</v>
      </c>
      <c r="B901" s="9">
        <v>10703</v>
      </c>
      <c r="C901" s="10">
        <v>5018</v>
      </c>
      <c r="D901" s="39">
        <v>5685</v>
      </c>
    </row>
    <row r="902" spans="1:4" x14ac:dyDescent="0.3">
      <c r="A902" s="35">
        <v>44745</v>
      </c>
      <c r="B902" s="9">
        <v>10028</v>
      </c>
      <c r="C902" s="10">
        <v>4653</v>
      </c>
      <c r="D902" s="39">
        <v>5375</v>
      </c>
    </row>
    <row r="903" spans="1:4" x14ac:dyDescent="0.3">
      <c r="A903" s="35">
        <v>44746</v>
      </c>
      <c r="B903" s="9">
        <v>6233</v>
      </c>
      <c r="C903" s="10">
        <v>3027</v>
      </c>
      <c r="D903" s="39">
        <v>3206</v>
      </c>
    </row>
    <row r="904" spans="1:4" x14ac:dyDescent="0.3">
      <c r="A904" s="35">
        <v>44747</v>
      </c>
      <c r="B904" s="9">
        <v>18115</v>
      </c>
      <c r="C904" s="10">
        <v>8423</v>
      </c>
      <c r="D904" s="39">
        <v>9692</v>
      </c>
    </row>
    <row r="905" spans="1:4" x14ac:dyDescent="0.3">
      <c r="A905" s="35">
        <v>44748</v>
      </c>
      <c r="B905" s="9">
        <v>19337</v>
      </c>
      <c r="C905" s="10">
        <v>9163</v>
      </c>
      <c r="D905" s="39">
        <v>10174</v>
      </c>
    </row>
    <row r="906" spans="1:4" x14ac:dyDescent="0.3">
      <c r="A906" s="35">
        <v>44749</v>
      </c>
      <c r="B906" s="9">
        <v>18482</v>
      </c>
      <c r="C906" s="10">
        <v>8631</v>
      </c>
      <c r="D906" s="39">
        <v>9851</v>
      </c>
    </row>
    <row r="907" spans="1:4" x14ac:dyDescent="0.3">
      <c r="A907" s="35">
        <v>44750</v>
      </c>
      <c r="B907" s="9">
        <v>19287</v>
      </c>
      <c r="C907" s="10">
        <v>9054</v>
      </c>
      <c r="D907" s="39">
        <v>10233</v>
      </c>
    </row>
    <row r="908" spans="1:4" x14ac:dyDescent="0.3">
      <c r="A908" s="35">
        <v>44751</v>
      </c>
      <c r="B908" s="9">
        <v>20253</v>
      </c>
      <c r="C908" s="10">
        <v>9559</v>
      </c>
      <c r="D908" s="39">
        <v>10694</v>
      </c>
    </row>
    <row r="909" spans="1:4" x14ac:dyDescent="0.3">
      <c r="A909" s="35">
        <v>44752</v>
      </c>
      <c r="B909" s="9">
        <v>20370</v>
      </c>
      <c r="C909" s="10">
        <v>9496</v>
      </c>
      <c r="D909" s="39">
        <v>10874</v>
      </c>
    </row>
    <row r="910" spans="1:4" x14ac:dyDescent="0.3">
      <c r="A910" s="35">
        <v>44753</v>
      </c>
      <c r="B910" s="9">
        <v>12666</v>
      </c>
      <c r="C910" s="10">
        <v>6083</v>
      </c>
      <c r="D910" s="39">
        <v>6583</v>
      </c>
    </row>
    <row r="911" spans="1:4" x14ac:dyDescent="0.3">
      <c r="A911" s="35">
        <v>44754</v>
      </c>
      <c r="B911" s="9">
        <v>37326</v>
      </c>
      <c r="C911" s="10">
        <v>17224</v>
      </c>
      <c r="D911" s="39">
        <v>20102</v>
      </c>
    </row>
    <row r="912" spans="1:4" x14ac:dyDescent="0.3">
      <c r="A912" s="35">
        <v>44755</v>
      </c>
      <c r="B912" s="9">
        <v>40225</v>
      </c>
      <c r="C912" s="10">
        <v>18841</v>
      </c>
      <c r="D912" s="39">
        <v>21384</v>
      </c>
    </row>
    <row r="913" spans="1:4" x14ac:dyDescent="0.3">
      <c r="A913" s="35">
        <v>44756</v>
      </c>
      <c r="B913" s="9">
        <v>39140</v>
      </c>
      <c r="C913" s="10">
        <v>18108</v>
      </c>
      <c r="D913" s="39">
        <v>21032</v>
      </c>
    </row>
    <row r="914" spans="1:4" x14ac:dyDescent="0.3">
      <c r="A914" s="35">
        <v>44757</v>
      </c>
      <c r="B914" s="9">
        <v>38848</v>
      </c>
      <c r="C914" s="10">
        <v>17996</v>
      </c>
      <c r="D914" s="39">
        <v>20852</v>
      </c>
    </row>
    <row r="915" spans="1:4" x14ac:dyDescent="0.3">
      <c r="A915" s="35">
        <v>44758</v>
      </c>
      <c r="B915" s="9">
        <v>41284</v>
      </c>
      <c r="C915" s="10">
        <v>19199</v>
      </c>
      <c r="D915" s="39">
        <v>22085</v>
      </c>
    </row>
    <row r="916" spans="1:4" x14ac:dyDescent="0.3">
      <c r="A916" s="35">
        <v>44759</v>
      </c>
      <c r="B916" s="9">
        <v>40306</v>
      </c>
      <c r="C916" s="10">
        <v>18906</v>
      </c>
      <c r="D916" s="39">
        <v>21400</v>
      </c>
    </row>
    <row r="917" spans="1:4" x14ac:dyDescent="0.3">
      <c r="A917" s="35">
        <v>44760</v>
      </c>
      <c r="B917" s="9">
        <v>26260</v>
      </c>
      <c r="C917" s="10">
        <v>12643</v>
      </c>
      <c r="D917" s="39">
        <v>13617</v>
      </c>
    </row>
    <row r="918" spans="1:4" x14ac:dyDescent="0.3">
      <c r="A918" s="35">
        <v>44761</v>
      </c>
      <c r="B918" s="9">
        <v>73516</v>
      </c>
      <c r="C918" s="10">
        <v>34413</v>
      </c>
      <c r="D918" s="39">
        <v>39103</v>
      </c>
    </row>
    <row r="919" spans="1:4" x14ac:dyDescent="0.3">
      <c r="A919" s="35">
        <v>44762</v>
      </c>
      <c r="B919" s="9">
        <v>76337</v>
      </c>
      <c r="C919" s="10">
        <v>35468</v>
      </c>
      <c r="D919" s="39">
        <v>40869</v>
      </c>
    </row>
    <row r="920" spans="1:4" x14ac:dyDescent="0.3">
      <c r="A920" s="35">
        <v>44763</v>
      </c>
      <c r="B920" s="9">
        <v>71109</v>
      </c>
      <c r="C920" s="10">
        <v>32011</v>
      </c>
      <c r="D920" s="39">
        <v>39098</v>
      </c>
    </row>
    <row r="921" spans="1:4" x14ac:dyDescent="0.3">
      <c r="A921" s="35">
        <v>44764</v>
      </c>
      <c r="B921" s="9">
        <v>68574</v>
      </c>
      <c r="C921" s="10">
        <v>31544</v>
      </c>
      <c r="D921" s="39">
        <v>37030</v>
      </c>
    </row>
    <row r="922" spans="1:4" x14ac:dyDescent="0.3">
      <c r="A922" s="35">
        <v>44765</v>
      </c>
      <c r="B922" s="9">
        <v>68511</v>
      </c>
      <c r="C922" s="10">
        <v>31631</v>
      </c>
      <c r="D922" s="39">
        <v>36880</v>
      </c>
    </row>
    <row r="923" spans="1:4" x14ac:dyDescent="0.3">
      <c r="A923" s="35">
        <v>44766</v>
      </c>
      <c r="B923" s="9">
        <v>65344</v>
      </c>
      <c r="C923" s="10">
        <v>30095</v>
      </c>
      <c r="D923" s="39">
        <v>35249</v>
      </c>
    </row>
    <row r="924" spans="1:4" x14ac:dyDescent="0.3">
      <c r="A924" s="35">
        <v>44767</v>
      </c>
      <c r="B924" s="9">
        <v>35840</v>
      </c>
      <c r="C924" s="10">
        <v>17160</v>
      </c>
      <c r="D924" s="39">
        <v>18680</v>
      </c>
    </row>
    <row r="925" spans="1:4" x14ac:dyDescent="0.3">
      <c r="A925" s="35">
        <v>44768</v>
      </c>
      <c r="B925" s="9">
        <v>99200</v>
      </c>
      <c r="C925" s="10">
        <v>45533</v>
      </c>
      <c r="D925" s="39">
        <v>53667</v>
      </c>
    </row>
    <row r="926" spans="1:4" x14ac:dyDescent="0.3">
      <c r="A926" s="35">
        <v>44769</v>
      </c>
      <c r="B926" s="9">
        <v>100191</v>
      </c>
      <c r="C926" s="10">
        <v>46344</v>
      </c>
      <c r="D926" s="39">
        <v>53847</v>
      </c>
    </row>
    <row r="927" spans="1:4" x14ac:dyDescent="0.3">
      <c r="A927" s="35">
        <v>44770</v>
      </c>
      <c r="B927" s="9">
        <v>88316</v>
      </c>
      <c r="C927" s="10">
        <v>40365</v>
      </c>
      <c r="D927" s="39">
        <v>47951</v>
      </c>
    </row>
    <row r="928" spans="1:4" x14ac:dyDescent="0.3">
      <c r="A928" s="35">
        <v>44771</v>
      </c>
      <c r="B928" s="9">
        <v>85248</v>
      </c>
      <c r="C928" s="10">
        <v>38859</v>
      </c>
      <c r="D928" s="39">
        <v>46389</v>
      </c>
    </row>
    <row r="929" spans="1:4" x14ac:dyDescent="0.3">
      <c r="A929" s="35">
        <v>44772</v>
      </c>
      <c r="B929" s="9">
        <v>81908</v>
      </c>
      <c r="C929" s="10">
        <v>37802</v>
      </c>
      <c r="D929" s="39">
        <v>44106</v>
      </c>
    </row>
    <row r="930" spans="1:4" x14ac:dyDescent="0.3">
      <c r="A930" s="35">
        <v>44773</v>
      </c>
      <c r="B930" s="9">
        <v>73540</v>
      </c>
      <c r="C930" s="10">
        <v>33715</v>
      </c>
      <c r="D930" s="39">
        <v>39825</v>
      </c>
    </row>
    <row r="931" spans="1:4" x14ac:dyDescent="0.3">
      <c r="A931" s="35">
        <v>44774</v>
      </c>
      <c r="B931" s="9">
        <v>44615</v>
      </c>
      <c r="C931" s="10">
        <v>20956</v>
      </c>
      <c r="D931" s="39">
        <v>23659</v>
      </c>
    </row>
    <row r="932" spans="1:4" x14ac:dyDescent="0.3">
      <c r="A932" s="35">
        <v>44775</v>
      </c>
      <c r="B932" s="9">
        <v>111724</v>
      </c>
      <c r="C932" s="10">
        <v>51176</v>
      </c>
      <c r="D932" s="39">
        <v>60548</v>
      </c>
    </row>
    <row r="933" spans="1:4" x14ac:dyDescent="0.3">
      <c r="A933" s="35">
        <v>44776</v>
      </c>
      <c r="B933" s="9">
        <v>119837</v>
      </c>
      <c r="C933" s="10">
        <v>54713</v>
      </c>
      <c r="D933" s="39">
        <v>65124</v>
      </c>
    </row>
    <row r="934" spans="1:4" x14ac:dyDescent="0.3">
      <c r="A934" s="35">
        <v>44777</v>
      </c>
      <c r="B934" s="9">
        <v>107825</v>
      </c>
      <c r="C934" s="10">
        <v>49311</v>
      </c>
      <c r="D934" s="39">
        <v>58514</v>
      </c>
    </row>
    <row r="935" spans="1:4" x14ac:dyDescent="0.3">
      <c r="A935" s="35">
        <v>44778</v>
      </c>
      <c r="B935" s="9">
        <v>112794</v>
      </c>
      <c r="C935" s="10">
        <v>51787</v>
      </c>
      <c r="D935" s="39">
        <v>61007</v>
      </c>
    </row>
    <row r="936" spans="1:4" x14ac:dyDescent="0.3">
      <c r="A936" s="35">
        <v>44779</v>
      </c>
      <c r="B936" s="9">
        <v>110601</v>
      </c>
      <c r="C936" s="10">
        <v>51153</v>
      </c>
      <c r="D936" s="39">
        <v>59448</v>
      </c>
    </row>
    <row r="937" spans="1:4" x14ac:dyDescent="0.3">
      <c r="A937" s="35">
        <v>44780</v>
      </c>
      <c r="B937" s="9">
        <v>105438</v>
      </c>
      <c r="C937" s="10">
        <v>48481</v>
      </c>
      <c r="D937" s="39">
        <v>56957</v>
      </c>
    </row>
    <row r="938" spans="1:4" x14ac:dyDescent="0.3">
      <c r="A938" s="35">
        <v>44781</v>
      </c>
      <c r="B938" s="9">
        <v>55227</v>
      </c>
      <c r="C938" s="10">
        <v>26507</v>
      </c>
      <c r="D938" s="39">
        <v>28720</v>
      </c>
    </row>
    <row r="939" spans="1:4" x14ac:dyDescent="0.3">
      <c r="A939" s="35">
        <v>44782</v>
      </c>
      <c r="B939" s="9">
        <v>149833</v>
      </c>
      <c r="C939" s="10">
        <v>69422</v>
      </c>
      <c r="D939" s="39">
        <v>80411</v>
      </c>
    </row>
    <row r="940" spans="1:4" x14ac:dyDescent="0.3">
      <c r="A940" s="35">
        <v>44783</v>
      </c>
      <c r="B940" s="9">
        <v>151707</v>
      </c>
      <c r="C940" s="10">
        <v>69912</v>
      </c>
      <c r="D940" s="39">
        <v>81795</v>
      </c>
    </row>
    <row r="941" spans="1:4" x14ac:dyDescent="0.3">
      <c r="A941" s="35">
        <v>44784</v>
      </c>
      <c r="B941" s="9">
        <v>137139</v>
      </c>
      <c r="C941" s="10">
        <v>62429</v>
      </c>
      <c r="D941" s="39">
        <v>74710</v>
      </c>
    </row>
    <row r="942" spans="1:4" x14ac:dyDescent="0.3">
      <c r="A942" s="35">
        <v>44785</v>
      </c>
      <c r="B942" s="9">
        <v>128637</v>
      </c>
      <c r="C942" s="10">
        <v>59017</v>
      </c>
      <c r="D942" s="39">
        <v>69620</v>
      </c>
    </row>
    <row r="943" spans="1:4" x14ac:dyDescent="0.3">
      <c r="A943" s="35">
        <v>44786</v>
      </c>
      <c r="B943" s="9">
        <v>124522</v>
      </c>
      <c r="C943" s="10">
        <v>57092</v>
      </c>
      <c r="D943" s="39">
        <v>67430</v>
      </c>
    </row>
    <row r="944" spans="1:4" x14ac:dyDescent="0.3">
      <c r="A944" s="35">
        <v>44787</v>
      </c>
      <c r="B944" s="9">
        <v>119511</v>
      </c>
      <c r="C944" s="10">
        <v>54787</v>
      </c>
      <c r="D944" s="39">
        <v>64724</v>
      </c>
    </row>
    <row r="945" spans="1:4" x14ac:dyDescent="0.3">
      <c r="A945" s="35">
        <v>44788</v>
      </c>
      <c r="B945" s="9">
        <v>62037</v>
      </c>
      <c r="C945" s="10">
        <v>29362</v>
      </c>
      <c r="D945" s="39">
        <v>32675</v>
      </c>
    </row>
    <row r="946" spans="1:4" x14ac:dyDescent="0.3">
      <c r="A946" s="35">
        <v>44789</v>
      </c>
      <c r="B946" s="9">
        <v>84078</v>
      </c>
      <c r="C946" s="10">
        <v>39674</v>
      </c>
      <c r="D946" s="39">
        <v>44404</v>
      </c>
    </row>
    <row r="947" spans="1:4" x14ac:dyDescent="0.3">
      <c r="A947" s="35">
        <v>44790</v>
      </c>
      <c r="B947" s="9">
        <v>180729</v>
      </c>
      <c r="C947" s="10">
        <v>82480</v>
      </c>
      <c r="D947" s="39">
        <v>98249</v>
      </c>
    </row>
    <row r="948" spans="1:4" x14ac:dyDescent="0.3">
      <c r="A948" s="35">
        <v>44791</v>
      </c>
      <c r="B948" s="9">
        <v>178482</v>
      </c>
      <c r="C948" s="10">
        <v>81498</v>
      </c>
      <c r="D948" s="39">
        <v>96984</v>
      </c>
    </row>
    <row r="949" spans="1:4" x14ac:dyDescent="0.3">
      <c r="A949" s="35">
        <v>44792</v>
      </c>
      <c r="B949" s="9">
        <v>138745</v>
      </c>
      <c r="C949" s="10">
        <v>63659</v>
      </c>
      <c r="D949" s="39">
        <v>75086</v>
      </c>
    </row>
    <row r="950" spans="1:4" x14ac:dyDescent="0.3">
      <c r="A950" s="35">
        <v>44793</v>
      </c>
      <c r="B950" s="9">
        <v>129334</v>
      </c>
      <c r="C950" s="10">
        <v>59129</v>
      </c>
      <c r="D950" s="39">
        <v>70205</v>
      </c>
    </row>
    <row r="951" spans="1:4" x14ac:dyDescent="0.3">
      <c r="A951" s="35">
        <v>44794</v>
      </c>
      <c r="B951" s="9">
        <v>110889</v>
      </c>
      <c r="C951" s="10">
        <v>51075</v>
      </c>
      <c r="D951" s="39">
        <v>59814</v>
      </c>
    </row>
    <row r="952" spans="1:4" x14ac:dyDescent="0.3">
      <c r="A952" s="35">
        <v>44795</v>
      </c>
      <c r="B952" s="9">
        <v>59006</v>
      </c>
      <c r="C952" s="10">
        <v>27948</v>
      </c>
      <c r="D952" s="39">
        <v>31058</v>
      </c>
    </row>
    <row r="953" spans="1:4" x14ac:dyDescent="0.3">
      <c r="A953" s="35">
        <v>44796</v>
      </c>
      <c r="B953" s="9">
        <v>150183</v>
      </c>
      <c r="C953" s="10">
        <v>68960</v>
      </c>
      <c r="D953" s="39">
        <v>81223</v>
      </c>
    </row>
    <row r="954" spans="1:4" x14ac:dyDescent="0.3">
      <c r="A954" s="35">
        <v>44797</v>
      </c>
      <c r="B954" s="9">
        <v>139269</v>
      </c>
      <c r="C954" s="10">
        <v>64484</v>
      </c>
      <c r="D954" s="39">
        <v>74785</v>
      </c>
    </row>
    <row r="955" spans="1:4" x14ac:dyDescent="0.3">
      <c r="A955" s="35">
        <v>44798</v>
      </c>
      <c r="B955" s="9">
        <v>113330</v>
      </c>
      <c r="C955" s="10">
        <v>52239</v>
      </c>
      <c r="D955" s="39">
        <v>61091</v>
      </c>
    </row>
    <row r="956" spans="1:4" x14ac:dyDescent="0.3">
      <c r="A956" s="35">
        <v>44799</v>
      </c>
      <c r="B956" s="9">
        <v>101094</v>
      </c>
      <c r="C956" s="10">
        <v>46466</v>
      </c>
      <c r="D956" s="39">
        <v>54628</v>
      </c>
    </row>
    <row r="957" spans="1:4" x14ac:dyDescent="0.3">
      <c r="A957" s="35">
        <v>44800</v>
      </c>
      <c r="B957" s="9">
        <v>95553</v>
      </c>
      <c r="C957" s="10">
        <v>44319</v>
      </c>
      <c r="D957" s="39">
        <v>51234</v>
      </c>
    </row>
    <row r="958" spans="1:4" x14ac:dyDescent="0.3">
      <c r="A958" s="35">
        <v>44801</v>
      </c>
      <c r="B958" s="9">
        <v>85213</v>
      </c>
      <c r="C958" s="10">
        <v>39190</v>
      </c>
      <c r="D958" s="39">
        <v>46023</v>
      </c>
    </row>
    <row r="959" spans="1:4" x14ac:dyDescent="0.3">
      <c r="A959" s="35">
        <v>44802</v>
      </c>
      <c r="B959" s="9">
        <v>43100</v>
      </c>
      <c r="C959" s="10">
        <v>20500</v>
      </c>
      <c r="D959" s="39">
        <v>22600</v>
      </c>
    </row>
    <row r="960" spans="1:4" x14ac:dyDescent="0.3">
      <c r="A960" s="35">
        <v>44803</v>
      </c>
      <c r="B960" s="9">
        <v>115593</v>
      </c>
      <c r="C960" s="10">
        <v>53313</v>
      </c>
      <c r="D960" s="39">
        <v>62280</v>
      </c>
    </row>
    <row r="961" spans="1:4" x14ac:dyDescent="0.3">
      <c r="A961" s="35">
        <v>44804</v>
      </c>
      <c r="B961" s="9">
        <v>103902</v>
      </c>
      <c r="C961" s="10">
        <v>47929</v>
      </c>
      <c r="D961" s="39">
        <v>55973</v>
      </c>
    </row>
    <row r="962" spans="1:4" x14ac:dyDescent="0.3">
      <c r="A962" s="35">
        <v>44805</v>
      </c>
      <c r="B962" s="9">
        <v>81544</v>
      </c>
      <c r="C962" s="10">
        <v>37293</v>
      </c>
      <c r="D962" s="39">
        <v>44251</v>
      </c>
    </row>
    <row r="963" spans="1:4" x14ac:dyDescent="0.3">
      <c r="A963" s="35">
        <v>44806</v>
      </c>
      <c r="B963" s="9">
        <v>89536</v>
      </c>
      <c r="C963" s="10">
        <v>40903</v>
      </c>
      <c r="D963" s="39">
        <v>48633</v>
      </c>
    </row>
    <row r="964" spans="1:4" x14ac:dyDescent="0.3">
      <c r="A964" s="35">
        <v>44807</v>
      </c>
      <c r="B964" s="9">
        <v>79698</v>
      </c>
      <c r="C964" s="10">
        <v>36857</v>
      </c>
      <c r="D964" s="39">
        <v>42841</v>
      </c>
    </row>
    <row r="965" spans="1:4" x14ac:dyDescent="0.3">
      <c r="A965" s="35">
        <v>44808</v>
      </c>
      <c r="B965" s="9">
        <v>72099</v>
      </c>
      <c r="C965" s="10">
        <v>32923</v>
      </c>
      <c r="D965" s="39">
        <v>39176</v>
      </c>
    </row>
    <row r="966" spans="1:4" x14ac:dyDescent="0.3">
      <c r="A966" s="35">
        <v>44809</v>
      </c>
      <c r="B966" s="9">
        <v>37519</v>
      </c>
      <c r="C966" s="10">
        <v>17744</v>
      </c>
      <c r="D966" s="39">
        <v>19775</v>
      </c>
    </row>
    <row r="967" spans="1:4" x14ac:dyDescent="0.3">
      <c r="A967" s="35">
        <v>44810</v>
      </c>
      <c r="B967" s="9">
        <v>99794</v>
      </c>
      <c r="C967" s="10">
        <v>45857</v>
      </c>
      <c r="D967" s="39">
        <v>53937</v>
      </c>
    </row>
    <row r="968" spans="1:4" x14ac:dyDescent="0.3">
      <c r="A968" s="35">
        <v>44811</v>
      </c>
      <c r="B968" s="9">
        <v>85486</v>
      </c>
      <c r="C968" s="10">
        <v>38646</v>
      </c>
      <c r="D968" s="39">
        <v>46840</v>
      </c>
    </row>
    <row r="969" spans="1:4" x14ac:dyDescent="0.3">
      <c r="A969" s="35">
        <v>44812</v>
      </c>
      <c r="B969" s="9">
        <v>72615</v>
      </c>
      <c r="C969" s="10">
        <v>32424</v>
      </c>
      <c r="D969" s="39">
        <v>40191</v>
      </c>
    </row>
    <row r="970" spans="1:4" x14ac:dyDescent="0.3">
      <c r="A970" s="35">
        <v>44813</v>
      </c>
      <c r="B970" s="9">
        <v>69376</v>
      </c>
      <c r="C970" s="10">
        <v>31233</v>
      </c>
      <c r="D970" s="39">
        <v>38143</v>
      </c>
    </row>
    <row r="971" spans="1:4" x14ac:dyDescent="0.3">
      <c r="A971" s="35">
        <v>44814</v>
      </c>
      <c r="B971" s="9">
        <v>42677</v>
      </c>
      <c r="C971" s="10">
        <v>19943</v>
      </c>
      <c r="D971" s="39">
        <v>22734</v>
      </c>
    </row>
    <row r="972" spans="1:4" x14ac:dyDescent="0.3">
      <c r="A972" s="35">
        <v>44815</v>
      </c>
      <c r="B972" s="9">
        <v>28186</v>
      </c>
      <c r="C972" s="10">
        <v>13425</v>
      </c>
      <c r="D972" s="39">
        <v>14761</v>
      </c>
    </row>
    <row r="973" spans="1:4" x14ac:dyDescent="0.3">
      <c r="A973" s="35">
        <v>44816</v>
      </c>
      <c r="B973" s="9">
        <v>36912</v>
      </c>
      <c r="C973" s="10">
        <v>17271</v>
      </c>
      <c r="D973" s="39">
        <v>19641</v>
      </c>
    </row>
    <row r="974" spans="1:4" x14ac:dyDescent="0.3">
      <c r="A974" s="35">
        <v>44817</v>
      </c>
      <c r="B974" s="9">
        <v>57271</v>
      </c>
      <c r="C974" s="10">
        <v>26186</v>
      </c>
      <c r="D974" s="39">
        <v>31085</v>
      </c>
    </row>
    <row r="975" spans="1:4" x14ac:dyDescent="0.3">
      <c r="A975" s="35">
        <v>44818</v>
      </c>
      <c r="B975" s="9">
        <v>93945</v>
      </c>
      <c r="C975" s="10">
        <v>42549</v>
      </c>
      <c r="D975" s="39">
        <v>51396</v>
      </c>
    </row>
    <row r="976" spans="1:4" x14ac:dyDescent="0.3">
      <c r="A976" s="35">
        <v>44819</v>
      </c>
      <c r="B976" s="9">
        <v>71438</v>
      </c>
      <c r="C976" s="10">
        <v>32648</v>
      </c>
      <c r="D976" s="39">
        <v>38790</v>
      </c>
    </row>
    <row r="977" spans="1:4" x14ac:dyDescent="0.3">
      <c r="A977" s="35">
        <v>44820</v>
      </c>
      <c r="B977" s="9">
        <v>51839</v>
      </c>
      <c r="C977" s="10">
        <v>23871</v>
      </c>
      <c r="D977" s="39">
        <v>27968</v>
      </c>
    </row>
    <row r="978" spans="1:4" x14ac:dyDescent="0.3">
      <c r="A978" s="35">
        <v>44821</v>
      </c>
      <c r="B978" s="9">
        <v>43422</v>
      </c>
      <c r="C978" s="10">
        <v>20138</v>
      </c>
      <c r="D978" s="39">
        <v>23284</v>
      </c>
    </row>
    <row r="979" spans="1:4" x14ac:dyDescent="0.3">
      <c r="A979" s="35">
        <v>44822</v>
      </c>
      <c r="B979" s="9">
        <v>34728</v>
      </c>
      <c r="C979" s="10">
        <v>16232</v>
      </c>
      <c r="D979" s="39">
        <v>18496</v>
      </c>
    </row>
    <row r="980" spans="1:4" x14ac:dyDescent="0.3">
      <c r="A980" s="35">
        <v>44823</v>
      </c>
      <c r="B980" s="9">
        <v>19379</v>
      </c>
      <c r="C980" s="10">
        <v>9314</v>
      </c>
      <c r="D980" s="39">
        <v>10065</v>
      </c>
    </row>
    <row r="981" spans="1:4" x14ac:dyDescent="0.3">
      <c r="A981" s="35">
        <v>44824</v>
      </c>
      <c r="B981" s="9">
        <v>47880</v>
      </c>
      <c r="C981" s="10">
        <v>22251</v>
      </c>
      <c r="D981" s="39">
        <v>25629</v>
      </c>
    </row>
    <row r="982" spans="1:4" x14ac:dyDescent="0.3">
      <c r="A982" s="35">
        <v>44825</v>
      </c>
      <c r="B982" s="9">
        <v>41252</v>
      </c>
      <c r="C982" s="10">
        <v>18916</v>
      </c>
      <c r="D982" s="39">
        <v>22336</v>
      </c>
    </row>
    <row r="983" spans="1:4" x14ac:dyDescent="0.3">
      <c r="A983" s="35">
        <v>44826</v>
      </c>
      <c r="B983" s="9">
        <v>32986</v>
      </c>
      <c r="C983" s="10">
        <v>14981</v>
      </c>
      <c r="D983" s="39">
        <v>18005</v>
      </c>
    </row>
    <row r="984" spans="1:4" x14ac:dyDescent="0.3">
      <c r="A984" s="35">
        <v>44827</v>
      </c>
      <c r="B984" s="9">
        <v>29084</v>
      </c>
      <c r="C984" s="10">
        <v>13234</v>
      </c>
      <c r="D984" s="39">
        <v>15850</v>
      </c>
    </row>
    <row r="985" spans="1:4" x14ac:dyDescent="0.3">
      <c r="A985" s="35">
        <v>44828</v>
      </c>
      <c r="B985" s="9">
        <v>29324</v>
      </c>
      <c r="C985" s="10">
        <v>13383</v>
      </c>
      <c r="D985" s="39">
        <v>15941</v>
      </c>
    </row>
    <row r="986" spans="1:4" x14ac:dyDescent="0.3">
      <c r="A986" s="35">
        <v>44829</v>
      </c>
      <c r="B986" s="9">
        <v>25757</v>
      </c>
      <c r="C986" s="10">
        <v>11809</v>
      </c>
      <c r="D986" s="39">
        <v>13948</v>
      </c>
    </row>
    <row r="987" spans="1:4" x14ac:dyDescent="0.3">
      <c r="A987" s="35">
        <v>44830</v>
      </c>
      <c r="B987" s="9">
        <v>14149</v>
      </c>
      <c r="C987" s="10">
        <v>6740</v>
      </c>
      <c r="D987" s="39">
        <v>7409</v>
      </c>
    </row>
    <row r="988" spans="1:4" x14ac:dyDescent="0.3">
      <c r="A988" s="35">
        <v>44831</v>
      </c>
      <c r="B988" s="9">
        <v>39392</v>
      </c>
      <c r="C988" s="10">
        <v>17838</v>
      </c>
      <c r="D988" s="39">
        <v>21554</v>
      </c>
    </row>
    <row r="989" spans="1:4" x14ac:dyDescent="0.3">
      <c r="A989" s="35">
        <v>44832</v>
      </c>
      <c r="B989" s="9">
        <v>36119</v>
      </c>
      <c r="C989" s="10">
        <v>16584</v>
      </c>
      <c r="D989" s="39">
        <v>19535</v>
      </c>
    </row>
    <row r="990" spans="1:4" x14ac:dyDescent="0.3">
      <c r="A990" s="35">
        <v>44833</v>
      </c>
      <c r="B990" s="9">
        <v>30846</v>
      </c>
      <c r="C990" s="10">
        <v>13971</v>
      </c>
      <c r="D990" s="39">
        <v>16875</v>
      </c>
    </row>
    <row r="991" spans="1:4" x14ac:dyDescent="0.3">
      <c r="A991" s="35">
        <v>44834</v>
      </c>
      <c r="B991" s="9">
        <v>28484</v>
      </c>
      <c r="C991" s="10">
        <v>12980</v>
      </c>
      <c r="D991" s="39">
        <v>15504</v>
      </c>
    </row>
    <row r="992" spans="1:4" x14ac:dyDescent="0.3">
      <c r="A992" s="35">
        <v>44835</v>
      </c>
      <c r="B992" s="73">
        <v>26942</v>
      </c>
      <c r="C992" s="10">
        <v>12240</v>
      </c>
      <c r="D992" s="39">
        <v>14702</v>
      </c>
    </row>
    <row r="993" spans="1:4" x14ac:dyDescent="0.3">
      <c r="A993" s="35">
        <v>44836</v>
      </c>
      <c r="B993" s="9">
        <v>23573</v>
      </c>
      <c r="C993" s="10">
        <v>10473</v>
      </c>
      <c r="D993" s="39">
        <v>13100</v>
      </c>
    </row>
    <row r="994" spans="1:4" x14ac:dyDescent="0.3">
      <c r="A994" s="35">
        <v>44837</v>
      </c>
      <c r="B994" s="9">
        <v>12141</v>
      </c>
      <c r="C994" s="10">
        <v>5650</v>
      </c>
      <c r="D994" s="39">
        <v>6491</v>
      </c>
    </row>
    <row r="995" spans="1:4" x14ac:dyDescent="0.3">
      <c r="A995" s="35">
        <v>44838</v>
      </c>
      <c r="B995" s="9">
        <v>16412</v>
      </c>
      <c r="C995" s="10">
        <v>7635</v>
      </c>
      <c r="D995" s="39">
        <v>8777</v>
      </c>
    </row>
    <row r="996" spans="1:4" x14ac:dyDescent="0.3">
      <c r="A996" s="35">
        <v>44839</v>
      </c>
      <c r="B996" s="9">
        <v>34716</v>
      </c>
      <c r="C996" s="10">
        <v>15645</v>
      </c>
      <c r="D996" s="39">
        <v>19071</v>
      </c>
    </row>
    <row r="997" spans="1:4" x14ac:dyDescent="0.3">
      <c r="A997" s="35">
        <v>44840</v>
      </c>
      <c r="B997" s="9">
        <v>28632</v>
      </c>
      <c r="C997" s="10">
        <v>12650</v>
      </c>
      <c r="D997" s="39">
        <v>15982</v>
      </c>
    </row>
    <row r="998" spans="1:4" x14ac:dyDescent="0.3">
      <c r="A998" s="35">
        <v>44841</v>
      </c>
      <c r="B998" s="9">
        <v>22279</v>
      </c>
      <c r="C998" s="10">
        <v>9875</v>
      </c>
      <c r="D998" s="39">
        <v>12404</v>
      </c>
    </row>
    <row r="999" spans="1:4" x14ac:dyDescent="0.3">
      <c r="A999" s="35">
        <v>44842</v>
      </c>
      <c r="B999" s="9">
        <v>19419</v>
      </c>
      <c r="C999" s="10">
        <v>8660</v>
      </c>
      <c r="D999" s="39">
        <v>10759</v>
      </c>
    </row>
    <row r="1000" spans="1:4" x14ac:dyDescent="0.3">
      <c r="A1000" s="35">
        <v>44843</v>
      </c>
      <c r="B1000" s="9">
        <v>17645</v>
      </c>
      <c r="C1000" s="10">
        <v>7854</v>
      </c>
      <c r="D1000" s="39">
        <v>9791</v>
      </c>
    </row>
    <row r="1001" spans="1:4" x14ac:dyDescent="0.3">
      <c r="A1001" s="35">
        <v>44844</v>
      </c>
      <c r="B1001" s="9">
        <v>8968</v>
      </c>
      <c r="C1001" s="10">
        <v>4069</v>
      </c>
      <c r="D1001" s="39">
        <v>4899</v>
      </c>
    </row>
    <row r="1002" spans="1:4" x14ac:dyDescent="0.3">
      <c r="A1002" s="35">
        <v>44845</v>
      </c>
      <c r="B1002" s="9">
        <v>15460</v>
      </c>
      <c r="C1002" s="10">
        <v>6971</v>
      </c>
      <c r="D1002" s="39">
        <v>8489</v>
      </c>
    </row>
    <row r="1003" spans="1:4" x14ac:dyDescent="0.3">
      <c r="A1003" s="35">
        <v>44846</v>
      </c>
      <c r="B1003" s="9">
        <v>30509</v>
      </c>
      <c r="C1003" s="10">
        <v>13454</v>
      </c>
      <c r="D1003" s="39">
        <v>17055</v>
      </c>
    </row>
    <row r="1004" spans="1:4" x14ac:dyDescent="0.3">
      <c r="A1004" s="35">
        <v>44847</v>
      </c>
      <c r="B1004" s="9">
        <v>26926</v>
      </c>
      <c r="C1004" s="10">
        <v>11859</v>
      </c>
      <c r="D1004" s="39">
        <v>15067</v>
      </c>
    </row>
    <row r="1005" spans="1:4" x14ac:dyDescent="0.3">
      <c r="A1005" s="35">
        <v>44848</v>
      </c>
      <c r="B1005" s="9">
        <v>23571</v>
      </c>
      <c r="C1005" s="10">
        <v>10536</v>
      </c>
      <c r="D1005" s="39">
        <v>13035</v>
      </c>
    </row>
    <row r="1006" spans="1:4" x14ac:dyDescent="0.3">
      <c r="A1006" s="35">
        <v>44849</v>
      </c>
      <c r="B1006" s="9">
        <v>22824</v>
      </c>
      <c r="C1006" s="10">
        <v>10124</v>
      </c>
      <c r="D1006" s="39">
        <v>12700</v>
      </c>
    </row>
    <row r="1007" spans="1:4" x14ac:dyDescent="0.3">
      <c r="A1007" s="35">
        <v>44850</v>
      </c>
      <c r="B1007" s="9">
        <v>21453</v>
      </c>
      <c r="C1007" s="10">
        <v>9386</v>
      </c>
      <c r="D1007" s="39">
        <v>12067</v>
      </c>
    </row>
    <row r="1008" spans="1:4" x14ac:dyDescent="0.3">
      <c r="A1008" s="35">
        <v>44851</v>
      </c>
      <c r="B1008" s="9">
        <v>11021</v>
      </c>
      <c r="C1008" s="10">
        <v>5220</v>
      </c>
      <c r="D1008" s="39">
        <v>5801</v>
      </c>
    </row>
    <row r="1009" spans="1:4" x14ac:dyDescent="0.3">
      <c r="A1009" s="35">
        <v>44852</v>
      </c>
      <c r="B1009" s="9">
        <v>33215</v>
      </c>
      <c r="C1009" s="10">
        <v>14761</v>
      </c>
      <c r="D1009" s="39">
        <v>18454</v>
      </c>
    </row>
    <row r="1010" spans="1:4" x14ac:dyDescent="0.3">
      <c r="A1010" s="35">
        <v>44853</v>
      </c>
      <c r="B1010" s="9">
        <v>29485</v>
      </c>
      <c r="C1010" s="10">
        <v>13145</v>
      </c>
      <c r="D1010" s="39">
        <v>16340</v>
      </c>
    </row>
    <row r="1011" spans="1:4" x14ac:dyDescent="0.3">
      <c r="A1011" s="35">
        <v>44854</v>
      </c>
      <c r="B1011" s="9">
        <v>25365</v>
      </c>
      <c r="C1011" s="10">
        <v>11020</v>
      </c>
      <c r="D1011" s="39">
        <v>14345</v>
      </c>
    </row>
    <row r="1012" spans="1:4" x14ac:dyDescent="0.3">
      <c r="A1012" s="35">
        <v>44855</v>
      </c>
      <c r="B1012" s="9">
        <v>24726</v>
      </c>
      <c r="C1012" s="10">
        <v>10773</v>
      </c>
      <c r="D1012" s="39">
        <v>13953</v>
      </c>
    </row>
    <row r="1013" spans="1:4" x14ac:dyDescent="0.3">
      <c r="A1013" s="35">
        <v>44856</v>
      </c>
      <c r="B1013" s="9">
        <v>26890</v>
      </c>
      <c r="C1013" s="10">
        <v>11730</v>
      </c>
      <c r="D1013" s="39">
        <v>15160</v>
      </c>
    </row>
    <row r="1014" spans="1:4" x14ac:dyDescent="0.3">
      <c r="A1014" s="35">
        <v>44857</v>
      </c>
      <c r="B1014" s="9">
        <v>26233</v>
      </c>
      <c r="C1014" s="10">
        <v>11632</v>
      </c>
      <c r="D1014" s="39">
        <v>14601</v>
      </c>
    </row>
    <row r="1015" spans="1:4" x14ac:dyDescent="0.3">
      <c r="A1015" s="35">
        <v>44858</v>
      </c>
      <c r="B1015" s="9">
        <v>14296</v>
      </c>
      <c r="C1015" s="10">
        <v>6505</v>
      </c>
      <c r="D1015" s="39">
        <v>7791</v>
      </c>
    </row>
    <row r="1016" spans="1:4" x14ac:dyDescent="0.3">
      <c r="A1016" s="35">
        <v>44859</v>
      </c>
      <c r="B1016" s="9">
        <v>43735</v>
      </c>
      <c r="C1016" s="10">
        <v>19287</v>
      </c>
      <c r="D1016" s="39">
        <v>24448</v>
      </c>
    </row>
    <row r="1017" spans="1:4" x14ac:dyDescent="0.3">
      <c r="A1017" s="35">
        <v>44860</v>
      </c>
      <c r="B1017" s="9">
        <v>40811</v>
      </c>
      <c r="C1017" s="10">
        <v>17729</v>
      </c>
      <c r="D1017" s="39">
        <v>23082</v>
      </c>
    </row>
    <row r="1018" spans="1:4" x14ac:dyDescent="0.3">
      <c r="A1018" s="35">
        <v>44861</v>
      </c>
      <c r="B1018" s="9">
        <v>34969</v>
      </c>
      <c r="C1018" s="10">
        <v>15125</v>
      </c>
      <c r="D1018" s="39">
        <v>19844</v>
      </c>
    </row>
    <row r="1019" spans="1:4" x14ac:dyDescent="0.3">
      <c r="A1019" s="35">
        <v>44862</v>
      </c>
      <c r="B1019" s="9">
        <v>35912</v>
      </c>
      <c r="C1019" s="10">
        <v>15474</v>
      </c>
      <c r="D1019" s="39">
        <v>20438</v>
      </c>
    </row>
    <row r="1020" spans="1:4" x14ac:dyDescent="0.3">
      <c r="A1020" s="35">
        <v>44863</v>
      </c>
      <c r="B1020" s="9">
        <v>37307</v>
      </c>
      <c r="C1020" s="10">
        <v>16369</v>
      </c>
      <c r="D1020" s="39">
        <v>20938</v>
      </c>
    </row>
    <row r="1021" spans="1:4" x14ac:dyDescent="0.3">
      <c r="A1021" s="35">
        <v>44864</v>
      </c>
      <c r="B1021" s="9">
        <v>34491</v>
      </c>
      <c r="C1021" s="10">
        <v>15199</v>
      </c>
      <c r="D1021" s="39">
        <v>19292</v>
      </c>
    </row>
    <row r="1022" spans="1:4" x14ac:dyDescent="0.3">
      <c r="A1022" s="35">
        <v>44865</v>
      </c>
      <c r="B1022" s="9">
        <v>18500</v>
      </c>
      <c r="C1022" s="10">
        <v>8470</v>
      </c>
      <c r="D1022" s="39">
        <v>10030</v>
      </c>
    </row>
    <row r="1023" spans="1:4" x14ac:dyDescent="0.3">
      <c r="A1023" s="35">
        <v>44866</v>
      </c>
      <c r="B1023" s="9">
        <v>58354</v>
      </c>
      <c r="C1023" s="10">
        <v>25814</v>
      </c>
      <c r="D1023" s="39">
        <v>32540</v>
      </c>
    </row>
    <row r="1024" spans="1:4" x14ac:dyDescent="0.3">
      <c r="A1024" s="35">
        <v>44867</v>
      </c>
      <c r="B1024" s="9">
        <v>54729</v>
      </c>
      <c r="C1024" s="10">
        <v>23792</v>
      </c>
      <c r="D1024" s="39">
        <v>30937</v>
      </c>
    </row>
    <row r="1025" spans="1:4" x14ac:dyDescent="0.3">
      <c r="A1025" s="35">
        <v>44868</v>
      </c>
      <c r="B1025" s="9">
        <v>46874</v>
      </c>
      <c r="C1025" s="10">
        <v>20250</v>
      </c>
      <c r="D1025" s="39">
        <v>26624</v>
      </c>
    </row>
    <row r="1026" spans="1:4" x14ac:dyDescent="0.3">
      <c r="A1026" s="35">
        <v>44869</v>
      </c>
      <c r="B1026" s="9">
        <v>43430</v>
      </c>
      <c r="C1026" s="10">
        <v>18977</v>
      </c>
      <c r="D1026" s="39">
        <v>24453</v>
      </c>
    </row>
    <row r="1027" spans="1:4" x14ac:dyDescent="0.3">
      <c r="A1027" s="35">
        <v>44870</v>
      </c>
      <c r="B1027" s="9">
        <v>40887</v>
      </c>
      <c r="C1027" s="10">
        <v>17982</v>
      </c>
      <c r="D1027" s="39">
        <v>22905</v>
      </c>
    </row>
    <row r="1028" spans="1:4" x14ac:dyDescent="0.3">
      <c r="A1028" s="35">
        <v>44871</v>
      </c>
      <c r="B1028" s="9">
        <v>36659</v>
      </c>
      <c r="C1028" s="10">
        <v>16157</v>
      </c>
      <c r="D1028" s="39">
        <v>20502</v>
      </c>
    </row>
    <row r="1029" spans="1:4" x14ac:dyDescent="0.3">
      <c r="A1029" s="35">
        <v>44872</v>
      </c>
      <c r="B1029" s="73">
        <v>18661</v>
      </c>
      <c r="C1029" s="19">
        <v>8425</v>
      </c>
      <c r="D1029" s="41">
        <v>10236</v>
      </c>
    </row>
    <row r="1030" spans="1:4" x14ac:dyDescent="0.3">
      <c r="A1030" s="35">
        <v>44873</v>
      </c>
      <c r="B1030" s="9">
        <v>62258</v>
      </c>
      <c r="C1030" s="10">
        <v>27827</v>
      </c>
      <c r="D1030" s="39">
        <v>34431</v>
      </c>
    </row>
    <row r="1031" spans="1:4" x14ac:dyDescent="0.3">
      <c r="A1031" s="35">
        <v>44874</v>
      </c>
      <c r="B1031" s="9">
        <v>62459</v>
      </c>
      <c r="C1031" s="10">
        <v>27448</v>
      </c>
      <c r="D1031" s="39">
        <v>35011</v>
      </c>
    </row>
    <row r="1032" spans="1:4" x14ac:dyDescent="0.3">
      <c r="A1032" s="35">
        <v>44875</v>
      </c>
      <c r="B1032" s="9">
        <v>55343</v>
      </c>
      <c r="C1032" s="10">
        <v>24095</v>
      </c>
      <c r="D1032" s="39">
        <v>31248</v>
      </c>
    </row>
    <row r="1033" spans="1:4" x14ac:dyDescent="0.3">
      <c r="A1033" s="35">
        <v>44876</v>
      </c>
      <c r="B1033" s="9">
        <v>54495</v>
      </c>
      <c r="C1033" s="10">
        <v>24191</v>
      </c>
      <c r="D1033" s="39">
        <v>30304</v>
      </c>
    </row>
    <row r="1034" spans="1:4" x14ac:dyDescent="0.3">
      <c r="A1034" s="35">
        <v>44877</v>
      </c>
      <c r="B1034" s="9">
        <v>54303</v>
      </c>
      <c r="C1034" s="10">
        <v>23581</v>
      </c>
      <c r="D1034" s="39">
        <v>30722</v>
      </c>
    </row>
    <row r="1035" spans="1:4" x14ac:dyDescent="0.3">
      <c r="A1035" s="35">
        <v>44878</v>
      </c>
      <c r="B1035" s="9">
        <v>48442</v>
      </c>
      <c r="C1035" s="10">
        <v>21285</v>
      </c>
      <c r="D1035" s="39">
        <v>27157</v>
      </c>
    </row>
    <row r="1036" spans="1:4" x14ac:dyDescent="0.3">
      <c r="A1036" s="35">
        <v>44879</v>
      </c>
      <c r="B1036" s="9">
        <v>23747</v>
      </c>
      <c r="C1036" s="10">
        <v>10698</v>
      </c>
      <c r="D1036" s="39">
        <v>13049</v>
      </c>
    </row>
    <row r="1037" spans="1:4" x14ac:dyDescent="0.3">
      <c r="A1037" s="35">
        <v>44880</v>
      </c>
      <c r="B1037" s="9">
        <v>72859</v>
      </c>
      <c r="C1037" s="10">
        <v>32334</v>
      </c>
      <c r="D1037" s="39">
        <v>40525</v>
      </c>
    </row>
    <row r="1038" spans="1:4" x14ac:dyDescent="0.3">
      <c r="A1038" s="35">
        <v>44881</v>
      </c>
      <c r="B1038" s="9">
        <v>66562</v>
      </c>
      <c r="C1038" s="10">
        <v>29029</v>
      </c>
      <c r="D1038" s="39">
        <v>37533</v>
      </c>
    </row>
    <row r="1039" spans="1:4" x14ac:dyDescent="0.3">
      <c r="A1039" s="35">
        <v>44882</v>
      </c>
      <c r="B1039" s="9">
        <v>55410</v>
      </c>
      <c r="C1039" s="10">
        <v>23999</v>
      </c>
      <c r="D1039" s="39">
        <v>31411</v>
      </c>
    </row>
    <row r="1040" spans="1:4" x14ac:dyDescent="0.3">
      <c r="A1040" s="35">
        <v>44883</v>
      </c>
      <c r="B1040" s="73">
        <v>49391</v>
      </c>
      <c r="C1040" s="19">
        <v>21505</v>
      </c>
      <c r="D1040" s="41">
        <v>27886</v>
      </c>
    </row>
    <row r="1041" spans="1:4" x14ac:dyDescent="0.3">
      <c r="A1041" s="35">
        <v>44884</v>
      </c>
      <c r="B1041" s="73">
        <v>50559</v>
      </c>
      <c r="C1041" s="19">
        <v>22144</v>
      </c>
      <c r="D1041" s="41">
        <v>28415</v>
      </c>
    </row>
    <row r="1042" spans="1:4" x14ac:dyDescent="0.3">
      <c r="A1042" s="35">
        <v>44885</v>
      </c>
      <c r="B1042" s="9">
        <v>45994</v>
      </c>
      <c r="C1042" s="10">
        <v>20176</v>
      </c>
      <c r="D1042" s="39">
        <v>25818</v>
      </c>
    </row>
    <row r="1043" spans="1:4" x14ac:dyDescent="0.3">
      <c r="A1043" s="82">
        <v>44886</v>
      </c>
      <c r="B1043" s="9">
        <v>23072</v>
      </c>
      <c r="C1043" s="10">
        <v>10545</v>
      </c>
      <c r="D1043" s="10">
        <v>12527</v>
      </c>
    </row>
    <row r="1044" spans="1:4" x14ac:dyDescent="0.3">
      <c r="A1044" s="35">
        <v>44887</v>
      </c>
      <c r="B1044" s="9">
        <v>72852</v>
      </c>
      <c r="C1044" s="10">
        <v>32181</v>
      </c>
      <c r="D1044" s="10">
        <v>40671</v>
      </c>
    </row>
    <row r="1045" spans="1:4" x14ac:dyDescent="0.3">
      <c r="A1045" s="35">
        <v>44888</v>
      </c>
      <c r="B1045" s="3">
        <v>70295</v>
      </c>
      <c r="C1045" s="10">
        <v>31110</v>
      </c>
      <c r="D1045" s="10">
        <v>39185</v>
      </c>
    </row>
    <row r="1046" spans="1:4" x14ac:dyDescent="0.3">
      <c r="A1046" s="82">
        <v>44889</v>
      </c>
      <c r="B1046" s="9">
        <v>59063</v>
      </c>
      <c r="C1046" s="10">
        <v>25937</v>
      </c>
      <c r="D1046" s="10">
        <v>33126</v>
      </c>
    </row>
    <row r="1047" spans="1:4" x14ac:dyDescent="0.3">
      <c r="A1047" s="35">
        <v>44890</v>
      </c>
      <c r="B1047" s="9">
        <v>53681</v>
      </c>
      <c r="C1047" s="10">
        <v>23499</v>
      </c>
      <c r="D1047" s="39">
        <v>30182</v>
      </c>
    </row>
    <row r="1048" spans="1:4" x14ac:dyDescent="0.3">
      <c r="A1048" s="35">
        <v>44891</v>
      </c>
      <c r="B1048" s="9">
        <v>52773</v>
      </c>
      <c r="C1048" s="10">
        <v>23122</v>
      </c>
      <c r="D1048" s="39">
        <v>29651</v>
      </c>
    </row>
    <row r="1049" spans="1:4" x14ac:dyDescent="0.3">
      <c r="A1049" s="82">
        <v>44892</v>
      </c>
      <c r="B1049" s="9">
        <v>47006</v>
      </c>
      <c r="C1049" s="10">
        <v>20954</v>
      </c>
      <c r="D1049" s="10">
        <v>26052</v>
      </c>
    </row>
    <row r="1050" spans="1:4" x14ac:dyDescent="0.3">
      <c r="A1050" s="82">
        <v>44893</v>
      </c>
      <c r="B1050" s="73">
        <v>22311</v>
      </c>
      <c r="C1050" s="19">
        <v>10258</v>
      </c>
      <c r="D1050" s="41">
        <v>12053</v>
      </c>
    </row>
    <row r="1051" spans="1:4" x14ac:dyDescent="0.3">
      <c r="A1051" s="82">
        <v>44894</v>
      </c>
      <c r="B1051" s="73">
        <v>71460</v>
      </c>
      <c r="C1051" s="19">
        <v>31829</v>
      </c>
      <c r="D1051" s="41">
        <v>39631</v>
      </c>
    </row>
    <row r="1052" spans="1:4" x14ac:dyDescent="0.3">
      <c r="A1052" s="82">
        <v>44895</v>
      </c>
      <c r="B1052" s="9">
        <v>67390</v>
      </c>
      <c r="C1052" s="10">
        <v>29817</v>
      </c>
      <c r="D1052" s="39">
        <v>37573</v>
      </c>
    </row>
    <row r="1053" spans="1:4" x14ac:dyDescent="0.3">
      <c r="A1053" s="82">
        <v>44896</v>
      </c>
      <c r="B1053" s="9">
        <v>57055</v>
      </c>
      <c r="C1053" s="19">
        <v>24956</v>
      </c>
      <c r="D1053" s="41">
        <v>32099</v>
      </c>
    </row>
    <row r="1054" spans="1:4" x14ac:dyDescent="0.3">
      <c r="A1054" s="82">
        <v>44897</v>
      </c>
      <c r="B1054" s="9">
        <v>52971</v>
      </c>
      <c r="C1054" s="19">
        <v>23285</v>
      </c>
      <c r="D1054" s="41">
        <v>29686</v>
      </c>
    </row>
    <row r="1055" spans="1:4" x14ac:dyDescent="0.3">
      <c r="A1055" s="82">
        <v>44898</v>
      </c>
      <c r="B1055" s="9">
        <v>52847</v>
      </c>
      <c r="C1055" s="10">
        <v>23391</v>
      </c>
      <c r="D1055" s="39">
        <v>29456</v>
      </c>
    </row>
    <row r="1056" spans="1:4" x14ac:dyDescent="0.3">
      <c r="A1056" s="82">
        <v>44899</v>
      </c>
      <c r="B1056" s="9">
        <v>46545</v>
      </c>
      <c r="C1056" s="10">
        <v>20367</v>
      </c>
      <c r="D1056" s="39">
        <v>26178</v>
      </c>
    </row>
    <row r="1057" spans="1:4" x14ac:dyDescent="0.3">
      <c r="A1057" s="82">
        <v>44900</v>
      </c>
      <c r="B1057" s="9">
        <v>23150</v>
      </c>
      <c r="C1057" s="10">
        <v>10529</v>
      </c>
      <c r="D1057" s="39">
        <v>12621</v>
      </c>
    </row>
    <row r="1058" spans="1:4" x14ac:dyDescent="0.3">
      <c r="A1058" s="82">
        <v>44901</v>
      </c>
      <c r="B1058" s="9">
        <v>77582</v>
      </c>
      <c r="C1058" s="10">
        <v>35628</v>
      </c>
      <c r="D1058" s="39">
        <v>41954</v>
      </c>
    </row>
    <row r="1059" spans="1:4" x14ac:dyDescent="0.3">
      <c r="A1059" s="82">
        <v>44902</v>
      </c>
      <c r="B1059" s="9">
        <v>74692</v>
      </c>
      <c r="C1059" s="10">
        <v>33404</v>
      </c>
      <c r="D1059" s="39">
        <v>41288</v>
      </c>
    </row>
    <row r="1060" spans="1:4" x14ac:dyDescent="0.3">
      <c r="A1060" s="82">
        <v>44903</v>
      </c>
      <c r="B1060" s="73">
        <v>65231</v>
      </c>
      <c r="C1060" s="19">
        <v>29133</v>
      </c>
      <c r="D1060" s="41">
        <v>36098</v>
      </c>
    </row>
    <row r="1061" spans="1:4" x14ac:dyDescent="0.3">
      <c r="A1061" s="82">
        <v>44904</v>
      </c>
      <c r="B1061" s="9">
        <v>62710</v>
      </c>
      <c r="C1061" s="10">
        <v>27769</v>
      </c>
      <c r="D1061" s="39">
        <v>34941</v>
      </c>
    </row>
    <row r="1062" spans="1:4" x14ac:dyDescent="0.3">
      <c r="A1062" s="82">
        <v>44905</v>
      </c>
      <c r="B1062" s="73">
        <v>62719</v>
      </c>
      <c r="C1062" s="19">
        <v>27925</v>
      </c>
      <c r="D1062" s="41">
        <v>34794</v>
      </c>
    </row>
    <row r="1063" spans="1:4" x14ac:dyDescent="0.3">
      <c r="A1063" s="82">
        <v>44906</v>
      </c>
      <c r="B1063" s="73">
        <v>54293</v>
      </c>
      <c r="C1063" s="19">
        <v>23798</v>
      </c>
      <c r="D1063" s="41">
        <v>30495</v>
      </c>
    </row>
    <row r="1064" spans="1:4" x14ac:dyDescent="0.3">
      <c r="A1064" s="82">
        <v>44907</v>
      </c>
      <c r="B1064" s="9">
        <v>25653</v>
      </c>
      <c r="C1064" s="10">
        <v>11812</v>
      </c>
      <c r="D1064" s="39">
        <v>13841</v>
      </c>
    </row>
    <row r="1065" spans="1:4" x14ac:dyDescent="0.3">
      <c r="A1065" s="82">
        <v>44908</v>
      </c>
      <c r="B1065" s="9">
        <v>86820</v>
      </c>
      <c r="C1065" s="10">
        <v>39446</v>
      </c>
      <c r="D1065" s="39">
        <v>47374</v>
      </c>
    </row>
    <row r="1066" spans="1:4" x14ac:dyDescent="0.3">
      <c r="A1066" s="82">
        <v>44909</v>
      </c>
      <c r="B1066" s="9">
        <v>84547</v>
      </c>
      <c r="C1066" s="10">
        <v>37665</v>
      </c>
      <c r="D1066" s="39">
        <v>46882</v>
      </c>
    </row>
    <row r="1067" spans="1:4" x14ac:dyDescent="0.3">
      <c r="A1067" s="82">
        <v>44910</v>
      </c>
      <c r="B1067" s="9">
        <v>70139</v>
      </c>
      <c r="C1067" s="10">
        <v>30953</v>
      </c>
      <c r="D1067" s="39">
        <v>39186</v>
      </c>
    </row>
    <row r="1068" spans="1:4" x14ac:dyDescent="0.3">
      <c r="A1068" s="82">
        <v>44911</v>
      </c>
      <c r="B1068" s="9">
        <v>66930</v>
      </c>
      <c r="C1068" s="10">
        <v>29413</v>
      </c>
      <c r="D1068" s="39">
        <v>37517</v>
      </c>
    </row>
    <row r="1069" spans="1:4" x14ac:dyDescent="0.3">
      <c r="A1069" s="82">
        <v>44912</v>
      </c>
      <c r="B1069" s="9">
        <v>66905</v>
      </c>
      <c r="C1069" s="10">
        <v>29862</v>
      </c>
      <c r="D1069" s="39">
        <v>37043</v>
      </c>
    </row>
    <row r="1070" spans="1:4" x14ac:dyDescent="0.3">
      <c r="A1070" s="82">
        <v>44913</v>
      </c>
      <c r="B1070" s="9">
        <v>58834</v>
      </c>
      <c r="C1070" s="10">
        <v>25972</v>
      </c>
      <c r="D1070" s="39">
        <v>32862</v>
      </c>
    </row>
    <row r="1071" spans="1:4" x14ac:dyDescent="0.3">
      <c r="A1071" s="82">
        <v>44914</v>
      </c>
      <c r="B1071" s="9">
        <v>26608</v>
      </c>
      <c r="C1071" s="10">
        <v>12423</v>
      </c>
      <c r="D1071" s="39">
        <v>14185</v>
      </c>
    </row>
    <row r="1072" spans="1:4" x14ac:dyDescent="0.3">
      <c r="A1072" s="82">
        <v>44915</v>
      </c>
      <c r="B1072" s="73">
        <v>87522</v>
      </c>
      <c r="C1072" s="19">
        <v>40190</v>
      </c>
      <c r="D1072" s="41">
        <v>47332</v>
      </c>
    </row>
    <row r="1073" spans="1:4" x14ac:dyDescent="0.3">
      <c r="A1073" s="82">
        <v>44916</v>
      </c>
      <c r="B1073" s="9">
        <v>88144</v>
      </c>
      <c r="C1073" s="10">
        <v>39483</v>
      </c>
      <c r="D1073" s="39">
        <v>48661</v>
      </c>
    </row>
    <row r="1074" spans="1:4" x14ac:dyDescent="0.3">
      <c r="A1074" s="82">
        <v>44917</v>
      </c>
      <c r="B1074" s="9">
        <v>75716</v>
      </c>
      <c r="C1074" s="10">
        <v>33878</v>
      </c>
      <c r="D1074" s="39">
        <v>41838</v>
      </c>
    </row>
    <row r="1075" spans="1:4" x14ac:dyDescent="0.3">
      <c r="A1075" s="82">
        <v>44918</v>
      </c>
      <c r="B1075" s="9">
        <v>68142</v>
      </c>
      <c r="C1075" s="10">
        <v>30361</v>
      </c>
      <c r="D1075" s="39">
        <v>37781</v>
      </c>
    </row>
    <row r="1076" spans="1:4" x14ac:dyDescent="0.3">
      <c r="A1076" s="82">
        <v>44919</v>
      </c>
      <c r="B1076" s="73">
        <v>66183</v>
      </c>
      <c r="C1076" s="19">
        <v>29145</v>
      </c>
      <c r="D1076" s="41">
        <v>37038</v>
      </c>
    </row>
    <row r="1077" spans="1:4" x14ac:dyDescent="0.3">
      <c r="A1077" s="82">
        <v>44920</v>
      </c>
      <c r="B1077" s="73">
        <v>58402</v>
      </c>
      <c r="C1077" s="19">
        <v>25909</v>
      </c>
      <c r="D1077" s="41">
        <v>32493</v>
      </c>
    </row>
    <row r="1078" spans="1:4" x14ac:dyDescent="0.3">
      <c r="A1078" s="82">
        <v>44921</v>
      </c>
      <c r="B1078" s="9">
        <v>25523</v>
      </c>
      <c r="C1078" s="10">
        <v>11825</v>
      </c>
      <c r="D1078" s="39">
        <v>13698</v>
      </c>
    </row>
    <row r="1079" spans="1:4" x14ac:dyDescent="0.3">
      <c r="A1079" s="82">
        <v>44922</v>
      </c>
      <c r="B1079" s="9">
        <v>87573</v>
      </c>
      <c r="C1079" s="10">
        <v>39319</v>
      </c>
      <c r="D1079" s="39">
        <v>48254</v>
      </c>
    </row>
    <row r="1080" spans="1:4" x14ac:dyDescent="0.3">
      <c r="A1080" s="82">
        <v>44923</v>
      </c>
      <c r="B1080" s="9">
        <v>87482</v>
      </c>
      <c r="C1080" s="10">
        <v>38376</v>
      </c>
      <c r="D1080" s="39">
        <v>49106</v>
      </c>
    </row>
    <row r="1081" spans="1:4" x14ac:dyDescent="0.3">
      <c r="A1081" s="82">
        <v>44924</v>
      </c>
      <c r="B1081" s="73">
        <v>71393</v>
      </c>
      <c r="C1081" s="19">
        <v>31255</v>
      </c>
      <c r="D1081" s="41">
        <v>40138</v>
      </c>
    </row>
    <row r="1082" spans="1:4" x14ac:dyDescent="0.3">
      <c r="A1082" s="82">
        <v>44925</v>
      </c>
      <c r="B1082" s="9">
        <v>65195</v>
      </c>
      <c r="C1082" s="10">
        <v>28228</v>
      </c>
      <c r="D1082" s="39">
        <v>36967</v>
      </c>
    </row>
    <row r="1083" spans="1:4" x14ac:dyDescent="0.3">
      <c r="A1083" s="82">
        <v>44926</v>
      </c>
      <c r="B1083" s="9">
        <v>63087</v>
      </c>
      <c r="C1083" s="10">
        <v>27544</v>
      </c>
      <c r="D1083" s="39">
        <v>35543</v>
      </c>
    </row>
    <row r="1084" spans="1:4" x14ac:dyDescent="0.3">
      <c r="A1084" s="89">
        <v>44927</v>
      </c>
      <c r="B1084" s="9">
        <v>57492</v>
      </c>
      <c r="C1084" s="10">
        <v>25438</v>
      </c>
      <c r="D1084" s="39">
        <v>32054</v>
      </c>
    </row>
    <row r="1085" spans="1:4" x14ac:dyDescent="0.3">
      <c r="A1085" s="82">
        <v>44928</v>
      </c>
      <c r="B1085" s="9">
        <v>22720</v>
      </c>
      <c r="C1085" s="10">
        <v>10590</v>
      </c>
      <c r="D1085" s="39">
        <v>12130</v>
      </c>
    </row>
    <row r="1086" spans="1:4" x14ac:dyDescent="0.3">
      <c r="A1086" s="82">
        <v>44929</v>
      </c>
      <c r="B1086" s="9">
        <v>81027</v>
      </c>
      <c r="C1086" s="10">
        <v>36599</v>
      </c>
      <c r="D1086" s="39">
        <v>44428</v>
      </c>
    </row>
    <row r="1087" spans="1:4" x14ac:dyDescent="0.3">
      <c r="A1087" s="82">
        <v>44930</v>
      </c>
      <c r="B1087" s="9">
        <v>78541</v>
      </c>
      <c r="C1087" s="10">
        <v>34962</v>
      </c>
      <c r="D1087" s="39">
        <v>43579</v>
      </c>
    </row>
    <row r="1088" spans="1:4" x14ac:dyDescent="0.3">
      <c r="A1088" s="82">
        <v>44931</v>
      </c>
      <c r="B1088" s="9">
        <v>64077</v>
      </c>
      <c r="C1088" s="10">
        <v>28144</v>
      </c>
      <c r="D1088" s="39">
        <v>35933</v>
      </c>
    </row>
    <row r="1089" spans="1:4" x14ac:dyDescent="0.3">
      <c r="A1089" s="82">
        <v>44932</v>
      </c>
      <c r="B1089" s="9">
        <v>56921</v>
      </c>
      <c r="C1089" s="10">
        <v>24912</v>
      </c>
      <c r="D1089" s="39">
        <v>32009</v>
      </c>
    </row>
    <row r="1090" spans="1:4" x14ac:dyDescent="0.3">
      <c r="A1090" s="82">
        <v>44933</v>
      </c>
      <c r="B1090" s="9">
        <v>53770</v>
      </c>
      <c r="C1090" s="10">
        <v>23610</v>
      </c>
      <c r="D1090" s="39">
        <v>30160</v>
      </c>
    </row>
    <row r="1091" spans="1:4" x14ac:dyDescent="0.3">
      <c r="A1091" s="82">
        <v>44934</v>
      </c>
      <c r="B1091" s="9">
        <v>46737</v>
      </c>
      <c r="C1091" s="10">
        <v>20730</v>
      </c>
      <c r="D1091" s="39">
        <v>26007</v>
      </c>
    </row>
    <row r="1092" spans="1:4" x14ac:dyDescent="0.3">
      <c r="A1092" s="82">
        <v>44935</v>
      </c>
      <c r="B1092" s="73">
        <v>19082</v>
      </c>
      <c r="C1092" s="19">
        <v>8952</v>
      </c>
      <c r="D1092" s="41">
        <v>10130</v>
      </c>
    </row>
    <row r="1093" spans="1:4" x14ac:dyDescent="0.3">
      <c r="A1093" s="82">
        <v>44936</v>
      </c>
      <c r="B1093" s="9">
        <v>60019</v>
      </c>
      <c r="C1093" s="10">
        <v>27097</v>
      </c>
      <c r="D1093" s="39">
        <v>32922</v>
      </c>
    </row>
    <row r="1094" spans="1:4" x14ac:dyDescent="0.3">
      <c r="A1094" s="82">
        <v>44937</v>
      </c>
      <c r="B1094" s="9">
        <v>54315</v>
      </c>
      <c r="C1094" s="10">
        <v>24237</v>
      </c>
      <c r="D1094" s="39">
        <v>30078</v>
      </c>
    </row>
    <row r="1095" spans="1:4" x14ac:dyDescent="0.3">
      <c r="A1095" s="82">
        <v>44938</v>
      </c>
      <c r="B1095" s="9">
        <v>43921</v>
      </c>
      <c r="C1095" s="10">
        <v>19353</v>
      </c>
      <c r="D1095" s="39">
        <v>24568</v>
      </c>
    </row>
    <row r="1096" spans="1:4" x14ac:dyDescent="0.3">
      <c r="A1096" s="82">
        <v>44939</v>
      </c>
      <c r="B1096" s="9">
        <v>39700</v>
      </c>
      <c r="C1096" s="10">
        <v>17479</v>
      </c>
      <c r="D1096" s="39">
        <v>22221</v>
      </c>
    </row>
    <row r="1097" spans="1:4" x14ac:dyDescent="0.3">
      <c r="A1097" s="82">
        <v>44940</v>
      </c>
      <c r="B1097" s="9">
        <v>36676</v>
      </c>
      <c r="C1097" s="4">
        <v>16465</v>
      </c>
      <c r="D1097" s="4">
        <v>20211</v>
      </c>
    </row>
    <row r="1098" spans="1:4" x14ac:dyDescent="0.3">
      <c r="A1098" s="82">
        <v>44941</v>
      </c>
      <c r="B1098" s="9">
        <v>32549</v>
      </c>
      <c r="C1098" s="4">
        <v>14213</v>
      </c>
      <c r="D1098" s="4">
        <v>18336</v>
      </c>
    </row>
    <row r="1099" spans="1:4" x14ac:dyDescent="0.3">
      <c r="A1099" s="82">
        <v>44942</v>
      </c>
      <c r="B1099" s="73">
        <v>14127</v>
      </c>
      <c r="C1099" s="19">
        <v>6437</v>
      </c>
      <c r="D1099" s="41">
        <v>7690</v>
      </c>
    </row>
    <row r="1100" spans="1:4" x14ac:dyDescent="0.3">
      <c r="A1100" s="82">
        <v>44943</v>
      </c>
      <c r="B1100" s="73">
        <v>40169</v>
      </c>
      <c r="C1100" s="19">
        <v>17905</v>
      </c>
      <c r="D1100" s="41">
        <v>22264</v>
      </c>
    </row>
    <row r="1101" spans="1:4" x14ac:dyDescent="0.3">
      <c r="A1101" s="82">
        <v>44944</v>
      </c>
      <c r="B1101" s="9">
        <v>36883</v>
      </c>
      <c r="C1101" s="10">
        <v>16190</v>
      </c>
      <c r="D1101" s="39">
        <v>20693</v>
      </c>
    </row>
    <row r="1102" spans="1:4" x14ac:dyDescent="0.3">
      <c r="A1102" s="82">
        <v>44945</v>
      </c>
      <c r="B1102" s="9">
        <v>29800</v>
      </c>
      <c r="C1102" s="10">
        <v>13139</v>
      </c>
      <c r="D1102" s="39">
        <v>16661</v>
      </c>
    </row>
    <row r="1103" spans="1:4" x14ac:dyDescent="0.3">
      <c r="A1103" s="82">
        <v>44946</v>
      </c>
      <c r="B1103" s="73">
        <v>27375</v>
      </c>
      <c r="C1103" s="19">
        <v>11968</v>
      </c>
      <c r="D1103" s="41">
        <v>15407</v>
      </c>
    </row>
    <row r="1104" spans="1:4" x14ac:dyDescent="0.3">
      <c r="A1104" s="82">
        <v>44947</v>
      </c>
      <c r="B1104" s="9">
        <v>27638</v>
      </c>
      <c r="C1104" s="10">
        <v>12034</v>
      </c>
      <c r="D1104" s="39">
        <v>15604</v>
      </c>
    </row>
    <row r="1105" spans="1:4" x14ac:dyDescent="0.3">
      <c r="A1105" s="82">
        <v>44948</v>
      </c>
      <c r="B1105" s="73">
        <v>16612</v>
      </c>
      <c r="C1105" s="41">
        <v>7457</v>
      </c>
      <c r="D1105" s="41">
        <v>9155</v>
      </c>
    </row>
    <row r="1106" spans="1:4" x14ac:dyDescent="0.3">
      <c r="A1106" s="82">
        <v>44949</v>
      </c>
      <c r="B1106" s="9">
        <v>9211</v>
      </c>
      <c r="C1106" s="10">
        <v>4405</v>
      </c>
      <c r="D1106" s="39">
        <v>4806</v>
      </c>
    </row>
    <row r="1107" spans="1:4" x14ac:dyDescent="0.3">
      <c r="A1107" s="82">
        <v>44950</v>
      </c>
      <c r="B1107" s="9">
        <v>12247</v>
      </c>
      <c r="C1107" s="10">
        <v>5679</v>
      </c>
      <c r="D1107" s="39">
        <v>6568</v>
      </c>
    </row>
    <row r="1108" spans="1:4" x14ac:dyDescent="0.3">
      <c r="A1108" s="82">
        <v>44951</v>
      </c>
      <c r="B1108" s="73">
        <v>19522</v>
      </c>
      <c r="C1108" s="19">
        <v>8675</v>
      </c>
      <c r="D1108" s="41">
        <v>10847</v>
      </c>
    </row>
    <row r="1109" spans="1:4" x14ac:dyDescent="0.3">
      <c r="A1109" s="82">
        <v>44952</v>
      </c>
      <c r="B1109" s="73">
        <v>35071</v>
      </c>
      <c r="C1109" s="19">
        <v>15436</v>
      </c>
      <c r="D1109" s="41">
        <v>19635</v>
      </c>
    </row>
    <row r="1110" spans="1:4" x14ac:dyDescent="0.3">
      <c r="A1110" s="82">
        <v>44953</v>
      </c>
      <c r="B1110" s="9">
        <v>31695</v>
      </c>
      <c r="C1110" s="10">
        <v>14017</v>
      </c>
      <c r="D1110" s="39">
        <v>17678</v>
      </c>
    </row>
    <row r="1111" spans="1:4" x14ac:dyDescent="0.3">
      <c r="A1111" s="82">
        <v>44954</v>
      </c>
      <c r="B1111" s="73">
        <v>23591</v>
      </c>
      <c r="C1111" s="19">
        <v>10404</v>
      </c>
      <c r="D1111" s="41">
        <v>13187</v>
      </c>
    </row>
    <row r="1112" spans="1:4" x14ac:dyDescent="0.3">
      <c r="A1112" s="82">
        <v>44955</v>
      </c>
      <c r="B1112" s="73">
        <v>18861</v>
      </c>
      <c r="C1112" s="19">
        <v>8340</v>
      </c>
      <c r="D1112" s="41">
        <v>10521</v>
      </c>
    </row>
    <row r="1113" spans="1:4" x14ac:dyDescent="0.3">
      <c r="A1113" s="82">
        <v>44956</v>
      </c>
      <c r="B1113" s="9">
        <v>7411</v>
      </c>
      <c r="C1113" s="10">
        <v>3478</v>
      </c>
      <c r="D1113" s="39">
        <v>3933</v>
      </c>
    </row>
    <row r="1114" spans="1:4" x14ac:dyDescent="0.3">
      <c r="A1114" s="82">
        <v>44957</v>
      </c>
      <c r="B1114" s="73">
        <v>19611</v>
      </c>
      <c r="C1114" s="19">
        <v>9158</v>
      </c>
      <c r="D1114" s="41">
        <v>10453</v>
      </c>
    </row>
    <row r="1115" spans="1:4" x14ac:dyDescent="0.3">
      <c r="A1115" s="82">
        <v>44958</v>
      </c>
      <c r="B1115" s="73">
        <v>20412</v>
      </c>
      <c r="C1115" s="19">
        <v>9368</v>
      </c>
      <c r="D1115" s="41">
        <v>11044</v>
      </c>
    </row>
    <row r="1116" spans="1:4" x14ac:dyDescent="0.3">
      <c r="A1116" s="82">
        <v>44959</v>
      </c>
      <c r="B1116" s="73">
        <v>16849</v>
      </c>
      <c r="C1116" s="19">
        <v>7694</v>
      </c>
      <c r="D1116" s="41">
        <v>9155</v>
      </c>
    </row>
    <row r="1117" spans="1:4" x14ac:dyDescent="0.3">
      <c r="A1117" s="82">
        <v>44960</v>
      </c>
      <c r="B1117" s="73">
        <v>14951</v>
      </c>
      <c r="C1117" s="19">
        <v>6749</v>
      </c>
      <c r="D1117" s="41">
        <v>8202</v>
      </c>
    </row>
    <row r="1118" spans="1:4" x14ac:dyDescent="0.3">
      <c r="A1118" s="82">
        <v>44961</v>
      </c>
      <c r="B1118" s="9">
        <v>14612</v>
      </c>
      <c r="C1118" s="10">
        <v>6682</v>
      </c>
      <c r="D1118" s="39">
        <v>7930</v>
      </c>
    </row>
    <row r="1119" spans="1:4" x14ac:dyDescent="0.3">
      <c r="A1119" s="82">
        <v>44962</v>
      </c>
      <c r="B1119" s="73">
        <v>14004</v>
      </c>
      <c r="C1119" s="19">
        <v>6223</v>
      </c>
      <c r="D1119" s="41">
        <v>7781</v>
      </c>
    </row>
    <row r="1120" spans="1:4" x14ac:dyDescent="0.3">
      <c r="A1120" s="82">
        <v>44963</v>
      </c>
      <c r="B1120" s="9">
        <v>5847</v>
      </c>
      <c r="C1120" s="10">
        <v>2741</v>
      </c>
      <c r="D1120" s="39">
        <v>3106</v>
      </c>
    </row>
    <row r="1121" spans="1:7" x14ac:dyDescent="0.3">
      <c r="A1121" s="82">
        <v>44964</v>
      </c>
      <c r="B1121" s="9">
        <v>16109</v>
      </c>
      <c r="C1121" s="10">
        <v>7432</v>
      </c>
      <c r="D1121" s="39">
        <v>8677</v>
      </c>
    </row>
    <row r="1122" spans="1:7" x14ac:dyDescent="0.3">
      <c r="A1122" s="82">
        <v>44965</v>
      </c>
      <c r="B1122" s="9">
        <v>17920</v>
      </c>
      <c r="C1122" s="10">
        <v>8090</v>
      </c>
      <c r="D1122" s="39">
        <v>9830</v>
      </c>
    </row>
    <row r="1123" spans="1:7" x14ac:dyDescent="0.3">
      <c r="A1123" s="82">
        <v>44966</v>
      </c>
      <c r="B1123" s="9">
        <v>14658</v>
      </c>
      <c r="C1123" s="10">
        <v>6445</v>
      </c>
      <c r="D1123" s="39">
        <v>8213</v>
      </c>
    </row>
    <row r="1124" spans="1:7" x14ac:dyDescent="0.3">
      <c r="A1124" s="82">
        <v>44967</v>
      </c>
      <c r="B1124" s="9">
        <v>13497</v>
      </c>
      <c r="C1124" s="10">
        <v>6012</v>
      </c>
      <c r="D1124" s="39">
        <v>7485</v>
      </c>
    </row>
    <row r="1125" spans="1:7" x14ac:dyDescent="0.3">
      <c r="A1125" s="82">
        <v>44968</v>
      </c>
      <c r="B1125" s="9">
        <v>12799</v>
      </c>
      <c r="C1125" s="10">
        <v>5608</v>
      </c>
      <c r="D1125" s="39">
        <v>7191</v>
      </c>
    </row>
    <row r="1126" spans="1:7" x14ac:dyDescent="0.3">
      <c r="A1126" s="82">
        <v>44969</v>
      </c>
      <c r="B1126" s="9">
        <v>12039</v>
      </c>
      <c r="C1126" s="10">
        <v>5286</v>
      </c>
      <c r="D1126" s="39">
        <v>6753</v>
      </c>
    </row>
    <row r="1127" spans="1:7" x14ac:dyDescent="0.3">
      <c r="A1127" s="82">
        <v>44970</v>
      </c>
      <c r="B1127" s="9">
        <v>5166</v>
      </c>
      <c r="C1127" s="10">
        <v>2421</v>
      </c>
      <c r="D1127" s="39">
        <v>2745</v>
      </c>
    </row>
    <row r="1128" spans="1:7" x14ac:dyDescent="0.3">
      <c r="A1128" s="82">
        <v>44971</v>
      </c>
      <c r="B1128" s="9">
        <v>14361</v>
      </c>
      <c r="C1128" s="10">
        <v>6554</v>
      </c>
      <c r="D1128" s="39">
        <v>7807</v>
      </c>
    </row>
    <row r="1129" spans="1:7" x14ac:dyDescent="0.3">
      <c r="A1129" s="82">
        <v>44972</v>
      </c>
      <c r="B1129" s="9">
        <v>14948</v>
      </c>
      <c r="C1129" s="10">
        <v>6623</v>
      </c>
      <c r="D1129" s="39">
        <v>8325</v>
      </c>
    </row>
    <row r="1130" spans="1:7" x14ac:dyDescent="0.3">
      <c r="A1130" s="82">
        <v>44973</v>
      </c>
      <c r="B1130" s="9">
        <v>12511</v>
      </c>
      <c r="C1130" s="10">
        <v>5410</v>
      </c>
      <c r="D1130" s="39">
        <v>7101</v>
      </c>
      <c r="G1130" s="92"/>
    </row>
    <row r="1131" spans="1:7" x14ac:dyDescent="0.3">
      <c r="A1131" s="82">
        <v>44974</v>
      </c>
      <c r="B1131" s="9">
        <v>11430</v>
      </c>
      <c r="C1131" s="10">
        <v>5006</v>
      </c>
      <c r="D1131" s="39">
        <v>6424</v>
      </c>
      <c r="G1131" s="92"/>
    </row>
    <row r="1132" spans="1:7" x14ac:dyDescent="0.3">
      <c r="A1132" s="82">
        <v>44975</v>
      </c>
      <c r="B1132" s="9">
        <v>10714</v>
      </c>
      <c r="C1132" s="10">
        <v>4687</v>
      </c>
      <c r="D1132" s="39">
        <v>6027</v>
      </c>
      <c r="G1132" s="92"/>
    </row>
    <row r="1133" spans="1:7" x14ac:dyDescent="0.3">
      <c r="A1133" s="82">
        <v>44976</v>
      </c>
      <c r="B1133" s="9">
        <v>10268</v>
      </c>
      <c r="C1133" s="10">
        <v>4521</v>
      </c>
      <c r="D1133" s="39">
        <v>5747</v>
      </c>
    </row>
    <row r="1134" spans="1:7" x14ac:dyDescent="0.3">
      <c r="A1134" s="82">
        <v>44977</v>
      </c>
      <c r="B1134" s="9">
        <v>4317</v>
      </c>
      <c r="C1134" s="10">
        <v>2009</v>
      </c>
      <c r="D1134" s="39">
        <v>2308</v>
      </c>
    </row>
    <row r="1135" spans="1:7" x14ac:dyDescent="0.3">
      <c r="A1135" s="82">
        <v>44978</v>
      </c>
      <c r="B1135" s="9">
        <v>11867</v>
      </c>
      <c r="C1135" s="10">
        <v>5331</v>
      </c>
      <c r="D1135" s="39">
        <v>6536</v>
      </c>
    </row>
    <row r="1136" spans="1:7" x14ac:dyDescent="0.3">
      <c r="A1136" s="82">
        <v>44979</v>
      </c>
      <c r="B1136" s="9">
        <v>13068</v>
      </c>
      <c r="C1136" s="10">
        <v>5793</v>
      </c>
      <c r="D1136" s="39">
        <v>7275</v>
      </c>
    </row>
    <row r="1137" spans="1:4" x14ac:dyDescent="0.3">
      <c r="A1137" s="82">
        <v>44980</v>
      </c>
      <c r="B1137" s="9">
        <v>10839</v>
      </c>
      <c r="C1137" s="10">
        <v>4675</v>
      </c>
      <c r="D1137" s="39">
        <v>6164</v>
      </c>
    </row>
    <row r="1138" spans="1:4" x14ac:dyDescent="0.3">
      <c r="A1138" s="82">
        <v>44981</v>
      </c>
      <c r="B1138" s="73">
        <v>10037</v>
      </c>
      <c r="C1138" s="19">
        <v>4373</v>
      </c>
      <c r="D1138" s="41">
        <v>5664</v>
      </c>
    </row>
    <row r="1139" spans="1:4" x14ac:dyDescent="0.3">
      <c r="A1139" s="82">
        <v>44982</v>
      </c>
      <c r="B1139" s="9">
        <v>10050</v>
      </c>
      <c r="C1139" s="10">
        <v>4357</v>
      </c>
      <c r="D1139" s="39">
        <v>5693</v>
      </c>
    </row>
    <row r="1140" spans="1:4" x14ac:dyDescent="0.3">
      <c r="A1140" s="82">
        <v>44983</v>
      </c>
      <c r="B1140" s="9">
        <v>9204</v>
      </c>
      <c r="C1140" s="10">
        <v>4001</v>
      </c>
      <c r="D1140" s="39">
        <v>5203</v>
      </c>
    </row>
    <row r="1141" spans="1:4" x14ac:dyDescent="0.3">
      <c r="A1141" s="82">
        <v>44984</v>
      </c>
      <c r="B1141" s="9">
        <v>4016</v>
      </c>
      <c r="C1141" s="10">
        <v>1786</v>
      </c>
      <c r="D1141" s="39">
        <v>2230</v>
      </c>
    </row>
    <row r="1142" spans="1:4" x14ac:dyDescent="0.3">
      <c r="A1142" s="82">
        <v>44985</v>
      </c>
      <c r="B1142" s="9">
        <v>10807</v>
      </c>
      <c r="C1142" s="10">
        <v>4836</v>
      </c>
      <c r="D1142" s="39">
        <v>5971</v>
      </c>
    </row>
    <row r="1143" spans="1:4" x14ac:dyDescent="0.3">
      <c r="A1143" s="82">
        <v>44986</v>
      </c>
      <c r="B1143" s="9">
        <v>12286</v>
      </c>
      <c r="C1143" s="10">
        <v>5355</v>
      </c>
      <c r="D1143" s="39">
        <v>6931</v>
      </c>
    </row>
    <row r="1144" spans="1:4" x14ac:dyDescent="0.3">
      <c r="A1144" s="82">
        <v>44987</v>
      </c>
      <c r="B1144" s="9">
        <v>7547</v>
      </c>
      <c r="C1144" s="10">
        <v>3281</v>
      </c>
      <c r="D1144" s="39">
        <v>4266</v>
      </c>
    </row>
    <row r="1145" spans="1:4" x14ac:dyDescent="0.3">
      <c r="A1145" s="82">
        <v>44988</v>
      </c>
      <c r="B1145" s="9">
        <v>10403</v>
      </c>
      <c r="C1145" s="10">
        <v>4530</v>
      </c>
      <c r="D1145" s="39">
        <v>5873</v>
      </c>
    </row>
    <row r="1146" spans="1:4" x14ac:dyDescent="0.3">
      <c r="A1146" s="82">
        <v>44989</v>
      </c>
      <c r="B1146" s="9">
        <v>11241</v>
      </c>
      <c r="C1146" s="10">
        <v>4929</v>
      </c>
      <c r="D1146" s="39">
        <v>6312</v>
      </c>
    </row>
    <row r="1147" spans="1:4" x14ac:dyDescent="0.3">
      <c r="A1147" s="82">
        <v>44990</v>
      </c>
      <c r="B1147" s="9">
        <v>9807</v>
      </c>
      <c r="C1147" s="10">
        <v>4349</v>
      </c>
      <c r="D1147" s="39">
        <v>5458</v>
      </c>
    </row>
    <row r="1148" spans="1:4" x14ac:dyDescent="0.3">
      <c r="A1148" s="82">
        <v>44991</v>
      </c>
      <c r="B1148" s="9">
        <v>4293</v>
      </c>
      <c r="C1148" s="10">
        <v>1921</v>
      </c>
      <c r="D1148" s="39">
        <v>2372</v>
      </c>
    </row>
    <row r="1149" spans="1:4" x14ac:dyDescent="0.3">
      <c r="A1149" s="82">
        <v>44992</v>
      </c>
      <c r="B1149" s="9">
        <v>12272</v>
      </c>
      <c r="C1149" s="10">
        <v>5514</v>
      </c>
      <c r="D1149" s="39">
        <v>6758</v>
      </c>
    </row>
    <row r="1150" spans="1:4" x14ac:dyDescent="0.3">
      <c r="A1150" s="82">
        <v>44993</v>
      </c>
      <c r="B1150" s="9">
        <v>12787</v>
      </c>
      <c r="C1150" s="19">
        <v>5682</v>
      </c>
      <c r="D1150" s="41">
        <v>7105</v>
      </c>
    </row>
    <row r="1151" spans="1:4" x14ac:dyDescent="0.3">
      <c r="A1151" s="82">
        <v>44994</v>
      </c>
      <c r="B1151" s="73">
        <v>10881</v>
      </c>
      <c r="C1151" s="19">
        <v>4747</v>
      </c>
      <c r="D1151" s="41">
        <v>6134</v>
      </c>
    </row>
    <row r="1152" spans="1:4" x14ac:dyDescent="0.3">
      <c r="A1152" s="82">
        <v>44995</v>
      </c>
      <c r="B1152" s="73">
        <v>10327</v>
      </c>
      <c r="C1152" s="19">
        <v>4538</v>
      </c>
      <c r="D1152" s="41">
        <v>5789</v>
      </c>
    </row>
    <row r="1153" spans="1:4" x14ac:dyDescent="0.3">
      <c r="A1153" s="82">
        <v>44996</v>
      </c>
      <c r="B1153" s="9">
        <v>9999</v>
      </c>
      <c r="C1153" s="10">
        <v>4487</v>
      </c>
      <c r="D1153" s="39">
        <v>5512</v>
      </c>
    </row>
    <row r="1154" spans="1:4" x14ac:dyDescent="0.3">
      <c r="A1154" s="82">
        <v>44997</v>
      </c>
      <c r="B1154" s="9">
        <v>9331</v>
      </c>
      <c r="C1154" s="10">
        <v>4070</v>
      </c>
      <c r="D1154" s="39">
        <v>5261</v>
      </c>
    </row>
    <row r="1155" spans="1:4" x14ac:dyDescent="0.3">
      <c r="A1155" s="82">
        <v>44998</v>
      </c>
      <c r="B1155" s="9">
        <v>4196</v>
      </c>
      <c r="C1155" s="10">
        <v>1920</v>
      </c>
      <c r="D1155" s="39">
        <v>2276</v>
      </c>
    </row>
    <row r="1156" spans="1:4" x14ac:dyDescent="0.3">
      <c r="A1156" s="82">
        <v>44999</v>
      </c>
      <c r="B1156" s="73">
        <v>11397</v>
      </c>
      <c r="C1156" s="19">
        <v>5113</v>
      </c>
      <c r="D1156" s="41">
        <v>6284</v>
      </c>
    </row>
    <row r="1157" spans="1:4" x14ac:dyDescent="0.3">
      <c r="A1157" s="82">
        <v>45000</v>
      </c>
      <c r="B1157" s="73">
        <v>11893</v>
      </c>
      <c r="C1157" s="19">
        <v>5281</v>
      </c>
      <c r="D1157" s="41">
        <v>6612</v>
      </c>
    </row>
    <row r="1158" spans="1:4" x14ac:dyDescent="0.3">
      <c r="A1158" s="82">
        <v>45001</v>
      </c>
      <c r="B1158" s="73">
        <v>9928</v>
      </c>
      <c r="C1158" s="19">
        <v>4343</v>
      </c>
      <c r="D1158" s="41">
        <v>5585</v>
      </c>
    </row>
    <row r="1159" spans="1:4" x14ac:dyDescent="0.3">
      <c r="A1159" s="82">
        <v>45002</v>
      </c>
      <c r="B1159" s="73">
        <v>9061</v>
      </c>
      <c r="C1159" s="19">
        <v>3960</v>
      </c>
      <c r="D1159" s="41">
        <v>5101</v>
      </c>
    </row>
    <row r="1160" spans="1:4" x14ac:dyDescent="0.3">
      <c r="A1160" s="82">
        <v>45003</v>
      </c>
      <c r="B1160" s="9">
        <v>9247</v>
      </c>
      <c r="C1160" s="10">
        <v>4020</v>
      </c>
      <c r="D1160" s="39">
        <v>5227</v>
      </c>
    </row>
    <row r="1161" spans="1:4" x14ac:dyDescent="0.3">
      <c r="A1161" s="82">
        <v>45004</v>
      </c>
      <c r="B1161" s="9">
        <v>8800</v>
      </c>
      <c r="C1161" s="10">
        <v>3826</v>
      </c>
      <c r="D1161" s="39">
        <v>4974</v>
      </c>
    </row>
    <row r="1162" spans="1:4" x14ac:dyDescent="0.3">
      <c r="A1162" s="82">
        <v>45005</v>
      </c>
      <c r="B1162" s="9">
        <v>3924</v>
      </c>
      <c r="C1162" s="10">
        <v>1756</v>
      </c>
      <c r="D1162" s="39">
        <v>2168</v>
      </c>
    </row>
    <row r="1163" spans="1:4" x14ac:dyDescent="0.3">
      <c r="A1163" s="82">
        <v>45006</v>
      </c>
      <c r="B1163" s="73">
        <v>12009</v>
      </c>
      <c r="C1163" s="19">
        <v>5449</v>
      </c>
      <c r="D1163" s="41">
        <v>6560</v>
      </c>
    </row>
    <row r="1164" spans="1:4" x14ac:dyDescent="0.3">
      <c r="A1164" s="82">
        <v>45007</v>
      </c>
      <c r="B1164" s="9">
        <v>13072</v>
      </c>
      <c r="C1164" s="10">
        <v>5744</v>
      </c>
      <c r="D1164" s="39">
        <v>7328</v>
      </c>
    </row>
    <row r="1165" spans="1:4" x14ac:dyDescent="0.3">
      <c r="A1165" s="82">
        <v>45008</v>
      </c>
      <c r="B1165" s="73">
        <v>11395</v>
      </c>
      <c r="C1165" s="19">
        <v>5060</v>
      </c>
      <c r="D1165" s="41">
        <v>6335</v>
      </c>
    </row>
    <row r="1166" spans="1:4" x14ac:dyDescent="0.3">
      <c r="A1166" s="82">
        <v>45009</v>
      </c>
      <c r="B1166" s="73">
        <v>10275</v>
      </c>
      <c r="C1166" s="19">
        <v>4525</v>
      </c>
      <c r="D1166" s="41">
        <v>5750</v>
      </c>
    </row>
    <row r="1167" spans="1:4" x14ac:dyDescent="0.3">
      <c r="A1167" s="82">
        <v>45010</v>
      </c>
      <c r="B1167" s="9">
        <v>10446</v>
      </c>
      <c r="C1167" s="10">
        <v>4510</v>
      </c>
      <c r="D1167" s="39">
        <v>5936</v>
      </c>
    </row>
    <row r="1168" spans="1:4" x14ac:dyDescent="0.3">
      <c r="A1168" s="82">
        <v>45011</v>
      </c>
      <c r="B1168" s="9">
        <v>9354</v>
      </c>
      <c r="C1168" s="10">
        <v>4063</v>
      </c>
      <c r="D1168" s="39">
        <v>5291</v>
      </c>
    </row>
    <row r="1169" spans="1:4" x14ac:dyDescent="0.3">
      <c r="A1169" s="82">
        <v>45012</v>
      </c>
      <c r="B1169" s="9">
        <v>4199</v>
      </c>
      <c r="C1169" s="10">
        <v>1839</v>
      </c>
      <c r="D1169" s="39">
        <v>2360</v>
      </c>
    </row>
    <row r="1170" spans="1:4" x14ac:dyDescent="0.3">
      <c r="A1170" s="82">
        <v>45013</v>
      </c>
      <c r="B1170" s="73">
        <v>12123</v>
      </c>
      <c r="C1170" s="19">
        <v>5387</v>
      </c>
      <c r="D1170" s="41">
        <v>6736</v>
      </c>
    </row>
    <row r="1171" spans="1:4" x14ac:dyDescent="0.3">
      <c r="A1171" s="82">
        <v>45014</v>
      </c>
      <c r="B1171" s="73">
        <v>13127</v>
      </c>
      <c r="C1171" s="19">
        <v>5682</v>
      </c>
      <c r="D1171" s="41">
        <v>7445</v>
      </c>
    </row>
    <row r="1172" spans="1:4" x14ac:dyDescent="0.3">
      <c r="A1172" s="82">
        <v>45015</v>
      </c>
      <c r="B1172" s="73">
        <v>11028</v>
      </c>
      <c r="C1172" s="19">
        <v>4629</v>
      </c>
      <c r="D1172" s="41">
        <v>6399</v>
      </c>
    </row>
    <row r="1173" spans="1:4" x14ac:dyDescent="0.3">
      <c r="A1173" s="82">
        <v>45016</v>
      </c>
      <c r="B1173" s="9">
        <v>10358</v>
      </c>
      <c r="C1173" s="10">
        <v>4446</v>
      </c>
      <c r="D1173" s="39">
        <v>5912</v>
      </c>
    </row>
    <row r="1174" spans="1:4" x14ac:dyDescent="0.3">
      <c r="A1174" s="82">
        <v>45017</v>
      </c>
      <c r="B1174" s="9">
        <v>10515</v>
      </c>
      <c r="C1174" s="10">
        <v>4509</v>
      </c>
      <c r="D1174" s="39">
        <v>6006</v>
      </c>
    </row>
    <row r="1175" spans="1:4" x14ac:dyDescent="0.3">
      <c r="A1175" s="82">
        <v>45018</v>
      </c>
      <c r="B1175" s="9">
        <v>9688</v>
      </c>
      <c r="C1175" s="10">
        <v>4142</v>
      </c>
      <c r="D1175" s="39">
        <v>5546</v>
      </c>
    </row>
    <row r="1176" spans="1:4" x14ac:dyDescent="0.3">
      <c r="A1176" s="82">
        <v>45019</v>
      </c>
      <c r="B1176" s="9">
        <v>4348</v>
      </c>
      <c r="C1176" s="10">
        <v>1960</v>
      </c>
      <c r="D1176" s="39">
        <v>2388</v>
      </c>
    </row>
    <row r="1177" spans="1:4" x14ac:dyDescent="0.3">
      <c r="A1177" s="82">
        <v>45020</v>
      </c>
      <c r="B1177" s="73">
        <v>13363</v>
      </c>
      <c r="C1177" s="19">
        <v>5803</v>
      </c>
      <c r="D1177" s="41">
        <v>7560</v>
      </c>
    </row>
    <row r="1178" spans="1:4" x14ac:dyDescent="0.3">
      <c r="A1178" s="82">
        <v>45021</v>
      </c>
      <c r="B1178" s="9">
        <v>14454</v>
      </c>
      <c r="C1178" s="10">
        <v>6243</v>
      </c>
      <c r="D1178" s="39">
        <v>8211</v>
      </c>
    </row>
    <row r="1179" spans="1:4" x14ac:dyDescent="0.3">
      <c r="A1179" s="82">
        <v>45022</v>
      </c>
      <c r="B1179" s="9">
        <v>12071</v>
      </c>
      <c r="C1179" s="10">
        <v>5186</v>
      </c>
      <c r="D1179" s="39">
        <v>6885</v>
      </c>
    </row>
    <row r="1180" spans="1:4" x14ac:dyDescent="0.3">
      <c r="A1180" s="82">
        <v>45023</v>
      </c>
      <c r="B1180" s="9">
        <v>10724</v>
      </c>
      <c r="C1180" s="10">
        <v>4564</v>
      </c>
      <c r="D1180" s="39">
        <v>6160</v>
      </c>
    </row>
    <row r="1181" spans="1:4" x14ac:dyDescent="0.3">
      <c r="A1181" s="82">
        <v>45024</v>
      </c>
      <c r="B1181" s="9">
        <v>10360</v>
      </c>
      <c r="C1181" s="10">
        <v>4314</v>
      </c>
      <c r="D1181" s="39">
        <v>6046</v>
      </c>
    </row>
    <row r="1182" spans="1:4" x14ac:dyDescent="0.3">
      <c r="A1182" s="82">
        <v>45025</v>
      </c>
      <c r="B1182" s="9">
        <v>9538</v>
      </c>
      <c r="C1182" s="10">
        <v>4050</v>
      </c>
      <c r="D1182" s="39">
        <v>5488</v>
      </c>
    </row>
    <row r="1183" spans="1:4" x14ac:dyDescent="0.3">
      <c r="A1183" s="82">
        <v>45026</v>
      </c>
      <c r="B1183" s="9">
        <v>3995</v>
      </c>
      <c r="C1183" s="10">
        <v>1770</v>
      </c>
      <c r="D1183" s="39">
        <v>2225</v>
      </c>
    </row>
    <row r="1184" spans="1:4" x14ac:dyDescent="0.3">
      <c r="A1184" s="82">
        <v>45027</v>
      </c>
      <c r="B1184" s="9">
        <v>12436</v>
      </c>
      <c r="C1184" s="10">
        <v>5353</v>
      </c>
      <c r="D1184" s="39">
        <v>7083</v>
      </c>
    </row>
    <row r="1185" spans="1:4" x14ac:dyDescent="0.3">
      <c r="A1185" s="82">
        <v>45028</v>
      </c>
      <c r="B1185" s="73">
        <v>13917</v>
      </c>
      <c r="C1185" s="19">
        <v>5856</v>
      </c>
      <c r="D1185" s="41">
        <v>8061</v>
      </c>
    </row>
    <row r="1186" spans="1:4" x14ac:dyDescent="0.3">
      <c r="A1186" s="82">
        <v>45029</v>
      </c>
      <c r="B1186" s="9">
        <v>11589</v>
      </c>
      <c r="C1186" s="10">
        <v>4881</v>
      </c>
      <c r="D1186" s="39">
        <v>6708</v>
      </c>
    </row>
    <row r="1187" spans="1:4" x14ac:dyDescent="0.3">
      <c r="A1187" s="82">
        <v>45030</v>
      </c>
      <c r="B1187" s="9">
        <v>11661</v>
      </c>
      <c r="C1187" s="10">
        <v>4955</v>
      </c>
      <c r="D1187" s="39">
        <v>6706</v>
      </c>
    </row>
    <row r="1188" spans="1:4" x14ac:dyDescent="0.3">
      <c r="A1188" s="82">
        <v>45031</v>
      </c>
      <c r="B1188" s="9">
        <v>11675</v>
      </c>
      <c r="C1188" s="10">
        <v>5029</v>
      </c>
      <c r="D1188" s="39">
        <v>6646</v>
      </c>
    </row>
    <row r="1189" spans="1:4" x14ac:dyDescent="0.3">
      <c r="A1189" s="82">
        <v>45032</v>
      </c>
      <c r="B1189" s="9">
        <v>10183</v>
      </c>
      <c r="C1189" s="10">
        <v>4466</v>
      </c>
      <c r="D1189" s="39">
        <v>5717</v>
      </c>
    </row>
    <row r="1190" spans="1:4" x14ac:dyDescent="0.3">
      <c r="A1190" s="82">
        <v>45033</v>
      </c>
      <c r="B1190" s="9">
        <v>4937</v>
      </c>
      <c r="C1190" s="10">
        <v>2190</v>
      </c>
      <c r="D1190" s="39">
        <v>2747</v>
      </c>
    </row>
    <row r="1191" spans="1:4" x14ac:dyDescent="0.3">
      <c r="A1191" s="82">
        <v>45034</v>
      </c>
      <c r="B1191" s="9">
        <v>15163</v>
      </c>
      <c r="C1191" s="10">
        <v>6719</v>
      </c>
      <c r="D1191" s="39">
        <v>8444</v>
      </c>
    </row>
    <row r="1192" spans="1:4" x14ac:dyDescent="0.3">
      <c r="A1192" s="82">
        <v>45035</v>
      </c>
      <c r="B1192" s="9">
        <v>16495</v>
      </c>
      <c r="C1192" s="10">
        <v>7146</v>
      </c>
      <c r="D1192" s="39">
        <v>9349</v>
      </c>
    </row>
    <row r="1193" spans="1:4" x14ac:dyDescent="0.3">
      <c r="A1193" s="82">
        <v>45036</v>
      </c>
      <c r="B1193" s="9">
        <v>14084</v>
      </c>
      <c r="C1193" s="10">
        <v>6002</v>
      </c>
      <c r="D1193" s="39">
        <v>8082</v>
      </c>
    </row>
    <row r="1194" spans="1:4" x14ac:dyDescent="0.3">
      <c r="A1194" s="82">
        <v>45037</v>
      </c>
      <c r="B1194" s="9">
        <v>13589</v>
      </c>
      <c r="C1194" s="10">
        <v>5762</v>
      </c>
      <c r="D1194" s="39">
        <v>7827</v>
      </c>
    </row>
    <row r="1195" spans="1:4" x14ac:dyDescent="0.3">
      <c r="A1195" s="82">
        <v>45038</v>
      </c>
      <c r="B1195" s="9">
        <v>13789</v>
      </c>
      <c r="C1195" s="10">
        <v>5836</v>
      </c>
      <c r="D1195" s="39">
        <v>7953</v>
      </c>
    </row>
    <row r="1196" spans="1:4" x14ac:dyDescent="0.3">
      <c r="A1196" s="82">
        <v>45039</v>
      </c>
      <c r="B1196" s="9">
        <v>11823</v>
      </c>
      <c r="C1196" s="10">
        <v>4986</v>
      </c>
      <c r="D1196" s="39">
        <v>6837</v>
      </c>
    </row>
    <row r="1197" spans="1:4" x14ac:dyDescent="0.3">
      <c r="A1197" s="82">
        <v>45040</v>
      </c>
      <c r="B1197" s="9">
        <v>5022</v>
      </c>
      <c r="C1197" s="10">
        <v>2196</v>
      </c>
      <c r="D1197" s="39">
        <v>2826</v>
      </c>
    </row>
    <row r="1198" spans="1:4" x14ac:dyDescent="0.3">
      <c r="A1198" s="82">
        <v>45041</v>
      </c>
      <c r="B1198" s="9">
        <v>14809</v>
      </c>
      <c r="C1198" s="10">
        <v>6397</v>
      </c>
      <c r="D1198" s="39">
        <v>8412</v>
      </c>
    </row>
    <row r="1199" spans="1:4" x14ac:dyDescent="0.3">
      <c r="A1199" s="82">
        <v>45042</v>
      </c>
      <c r="B1199" s="9">
        <v>16379</v>
      </c>
      <c r="C1199" s="10">
        <v>6959</v>
      </c>
      <c r="D1199" s="39">
        <v>9420</v>
      </c>
    </row>
    <row r="1200" spans="1:4" x14ac:dyDescent="0.3">
      <c r="A1200" s="82">
        <v>45043</v>
      </c>
      <c r="B1200" s="9">
        <v>14276</v>
      </c>
      <c r="C1200" s="10">
        <v>6001</v>
      </c>
      <c r="D1200" s="39">
        <v>8275</v>
      </c>
    </row>
    <row r="1201" spans="1:4" x14ac:dyDescent="0.3">
      <c r="A1201" s="82">
        <v>45044</v>
      </c>
      <c r="B1201" s="9">
        <v>13778</v>
      </c>
      <c r="C1201" s="10">
        <v>5983</v>
      </c>
      <c r="D1201" s="39">
        <v>7795</v>
      </c>
    </row>
    <row r="1202" spans="1:4" x14ac:dyDescent="0.3">
      <c r="A1202" s="82">
        <v>45045</v>
      </c>
      <c r="B1202" s="9">
        <v>14807</v>
      </c>
      <c r="C1202" s="10">
        <v>6269</v>
      </c>
      <c r="D1202" s="39">
        <v>8538</v>
      </c>
    </row>
    <row r="1203" spans="1:4" x14ac:dyDescent="0.3">
      <c r="A1203" s="82">
        <v>45046</v>
      </c>
      <c r="B1203" s="9">
        <v>13610</v>
      </c>
      <c r="C1203" s="10">
        <v>5738</v>
      </c>
      <c r="D1203" s="39">
        <v>7872</v>
      </c>
    </row>
    <row r="1204" spans="1:4" x14ac:dyDescent="0.3">
      <c r="A1204" s="82">
        <v>45047</v>
      </c>
      <c r="B1204" s="9">
        <v>5772</v>
      </c>
      <c r="C1204" s="10">
        <v>2555</v>
      </c>
      <c r="D1204" s="39">
        <v>3217</v>
      </c>
    </row>
    <row r="1205" spans="1:4" x14ac:dyDescent="0.3">
      <c r="A1205" s="82">
        <v>45048</v>
      </c>
      <c r="B1205" s="9">
        <v>15732</v>
      </c>
      <c r="C1205" s="10">
        <v>6668</v>
      </c>
      <c r="D1205" s="39">
        <v>9064</v>
      </c>
    </row>
    <row r="1206" spans="1:4" x14ac:dyDescent="0.3">
      <c r="A1206" s="82">
        <v>45049</v>
      </c>
      <c r="B1206" s="9">
        <v>20192</v>
      </c>
      <c r="C1206" s="10">
        <v>8613</v>
      </c>
      <c r="D1206" s="39">
        <v>11579</v>
      </c>
    </row>
    <row r="1207" spans="1:4" x14ac:dyDescent="0.3">
      <c r="A1207" s="82">
        <v>45050</v>
      </c>
      <c r="B1207" s="9">
        <v>20139</v>
      </c>
      <c r="C1207" s="10">
        <v>8284</v>
      </c>
      <c r="D1207" s="39">
        <v>11855</v>
      </c>
    </row>
    <row r="1208" spans="1:4" x14ac:dyDescent="0.3">
      <c r="A1208" s="82">
        <v>45051</v>
      </c>
      <c r="B1208" s="9">
        <v>18741</v>
      </c>
      <c r="C1208" s="10">
        <v>7775</v>
      </c>
      <c r="D1208" s="39">
        <v>10966</v>
      </c>
    </row>
    <row r="1209" spans="1:4" x14ac:dyDescent="0.3">
      <c r="A1209" s="82">
        <v>45052</v>
      </c>
      <c r="B1209" s="9">
        <v>11787</v>
      </c>
      <c r="C1209" s="10">
        <v>4850</v>
      </c>
      <c r="D1209" s="39">
        <v>6937</v>
      </c>
    </row>
    <row r="1210" spans="1:4" x14ac:dyDescent="0.3">
      <c r="A1210" s="82">
        <v>45053</v>
      </c>
      <c r="B1210" s="9">
        <v>14735</v>
      </c>
      <c r="C1210" s="10">
        <v>6189</v>
      </c>
      <c r="D1210" s="39">
        <v>8546</v>
      </c>
    </row>
    <row r="1211" spans="1:4" x14ac:dyDescent="0.3">
      <c r="A1211" s="82">
        <v>45054</v>
      </c>
      <c r="B1211" s="9">
        <v>8155</v>
      </c>
      <c r="C1211" s="10">
        <v>3437</v>
      </c>
      <c r="D1211" s="39">
        <v>4718</v>
      </c>
    </row>
    <row r="1212" spans="1:4" x14ac:dyDescent="0.3">
      <c r="A1212" s="82">
        <v>45055</v>
      </c>
      <c r="B1212" s="9">
        <v>21674</v>
      </c>
      <c r="C1212" s="10">
        <v>9175</v>
      </c>
      <c r="D1212" s="39">
        <v>12499</v>
      </c>
    </row>
    <row r="1213" spans="1:4" x14ac:dyDescent="0.3">
      <c r="A1213" s="82">
        <v>45056</v>
      </c>
      <c r="B1213" s="9">
        <v>23514</v>
      </c>
      <c r="C1213" s="10">
        <v>9846</v>
      </c>
      <c r="D1213" s="39">
        <v>13668</v>
      </c>
    </row>
    <row r="1214" spans="1:4" x14ac:dyDescent="0.3">
      <c r="A1214" s="82">
        <v>45057</v>
      </c>
      <c r="B1214" s="9">
        <v>20567</v>
      </c>
      <c r="C1214" s="10">
        <v>8363</v>
      </c>
      <c r="D1214" s="39">
        <v>12204</v>
      </c>
    </row>
    <row r="1215" spans="1:4" x14ac:dyDescent="0.3">
      <c r="A1215" s="82">
        <v>45058</v>
      </c>
      <c r="B1215" s="9">
        <v>19985</v>
      </c>
      <c r="C1215" s="10">
        <v>8427</v>
      </c>
      <c r="D1215" s="39">
        <v>11558</v>
      </c>
    </row>
    <row r="1216" spans="1:4" x14ac:dyDescent="0.3">
      <c r="A1216" s="82">
        <v>45059</v>
      </c>
      <c r="B1216" s="9">
        <v>19341</v>
      </c>
      <c r="C1216" s="10">
        <v>8145</v>
      </c>
      <c r="D1216" s="39">
        <v>11196</v>
      </c>
    </row>
    <row r="1217" spans="1:4" x14ac:dyDescent="0.3">
      <c r="A1217" s="82">
        <v>45060</v>
      </c>
      <c r="B1217" s="9">
        <v>17385</v>
      </c>
      <c r="C1217" s="10">
        <v>7300</v>
      </c>
      <c r="D1217" s="39">
        <v>10085</v>
      </c>
    </row>
    <row r="1218" spans="1:4" x14ac:dyDescent="0.3">
      <c r="A1218" s="82">
        <v>45061</v>
      </c>
      <c r="B1218" s="9">
        <v>7174</v>
      </c>
      <c r="C1218" s="10">
        <v>3139</v>
      </c>
      <c r="D1218" s="39">
        <v>4035</v>
      </c>
    </row>
    <row r="1219" spans="1:4" x14ac:dyDescent="0.3">
      <c r="A1219" s="82">
        <v>45062</v>
      </c>
      <c r="B1219" s="73">
        <v>23671</v>
      </c>
      <c r="C1219" s="19">
        <v>10169</v>
      </c>
      <c r="D1219" s="41">
        <v>13502</v>
      </c>
    </row>
    <row r="1220" spans="1:4" x14ac:dyDescent="0.3">
      <c r="A1220" s="82">
        <v>45063</v>
      </c>
      <c r="B1220" s="9">
        <v>26133</v>
      </c>
      <c r="C1220" s="10">
        <v>11019</v>
      </c>
      <c r="D1220" s="39">
        <v>15114</v>
      </c>
    </row>
    <row r="1221" spans="1:4" x14ac:dyDescent="0.3">
      <c r="A1221" s="82">
        <v>45064</v>
      </c>
      <c r="B1221" s="9">
        <v>21793</v>
      </c>
      <c r="C1221" s="10">
        <v>8942</v>
      </c>
      <c r="D1221" s="39">
        <v>12851</v>
      </c>
    </row>
    <row r="1222" spans="1:4" x14ac:dyDescent="0.3">
      <c r="A1222" s="82">
        <v>45065</v>
      </c>
      <c r="B1222" s="73">
        <v>19586</v>
      </c>
      <c r="C1222" s="19">
        <v>8302</v>
      </c>
      <c r="D1222" s="41">
        <v>11284</v>
      </c>
    </row>
    <row r="1223" spans="1:4" x14ac:dyDescent="0.3">
      <c r="A1223" s="82">
        <v>45066</v>
      </c>
      <c r="B1223" s="9">
        <v>18106</v>
      </c>
      <c r="C1223" s="10">
        <v>7602</v>
      </c>
      <c r="D1223" s="39">
        <v>10504</v>
      </c>
    </row>
    <row r="1224" spans="1:4" x14ac:dyDescent="0.3">
      <c r="A1224" s="82">
        <v>45067</v>
      </c>
      <c r="B1224" s="9">
        <v>16808</v>
      </c>
      <c r="C1224" s="10">
        <v>7087</v>
      </c>
      <c r="D1224" s="39">
        <v>9721</v>
      </c>
    </row>
    <row r="1225" spans="1:4" x14ac:dyDescent="0.3">
      <c r="A1225" s="82">
        <v>45068</v>
      </c>
      <c r="B1225" s="9">
        <v>6798</v>
      </c>
      <c r="C1225" s="10">
        <v>2971</v>
      </c>
      <c r="D1225" s="39">
        <v>3827</v>
      </c>
    </row>
    <row r="1226" spans="1:4" x14ac:dyDescent="0.3">
      <c r="A1226" s="82">
        <v>45069</v>
      </c>
      <c r="B1226" s="73">
        <v>21385</v>
      </c>
      <c r="C1226" s="19">
        <v>9214</v>
      </c>
      <c r="D1226" s="41">
        <v>12171</v>
      </c>
    </row>
    <row r="1227" spans="1:4" x14ac:dyDescent="0.3">
      <c r="A1227" s="82">
        <v>45070</v>
      </c>
      <c r="B1227" s="73">
        <v>22961</v>
      </c>
      <c r="C1227" s="19">
        <v>9797</v>
      </c>
      <c r="D1227" s="41">
        <v>13164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227"/>
  <sheetViews>
    <sheetView zoomScale="85" zoomScaleNormal="85" workbookViewId="0">
      <pane ySplit="6" topLeftCell="A7" activePane="bottomLeft" state="frozen"/>
      <selection activeCell="L274" sqref="L274"/>
      <selection pane="bottomLeft" activeCell="B6" sqref="B6:T6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58" customWidth="1"/>
  </cols>
  <sheetData>
    <row r="5" spans="1:20" x14ac:dyDescent="0.3">
      <c r="A5" s="31" t="s">
        <v>13</v>
      </c>
      <c r="B5" s="43" t="s">
        <v>14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3" t="s">
        <v>32</v>
      </c>
      <c r="Q5" s="43" t="s">
        <v>33</v>
      </c>
      <c r="R5" s="44" t="s">
        <v>34</v>
      </c>
      <c r="S5" s="43" t="s">
        <v>35</v>
      </c>
      <c r="T5" s="56" t="s">
        <v>36</v>
      </c>
    </row>
    <row r="6" spans="1:20" s="28" customFormat="1" ht="17.25" thickBot="1" x14ac:dyDescent="0.35">
      <c r="A6" s="30" t="s">
        <v>18</v>
      </c>
      <c r="B6" s="61">
        <f>SUM(B7:B1227)</f>
        <v>31592429</v>
      </c>
      <c r="C6" s="61">
        <f t="shared" ref="C6:T6" si="0">SUM(C7:C1227)</f>
        <v>6178627</v>
      </c>
      <c r="D6" s="61">
        <f t="shared" si="0"/>
        <v>1861177</v>
      </c>
      <c r="E6" s="61">
        <f t="shared" si="0"/>
        <v>1371430</v>
      </c>
      <c r="F6" s="61">
        <f t="shared" si="0"/>
        <v>1837635</v>
      </c>
      <c r="G6" s="61">
        <f t="shared" si="0"/>
        <v>920606</v>
      </c>
      <c r="H6" s="61">
        <f t="shared" si="0"/>
        <v>922445</v>
      </c>
      <c r="I6" s="61">
        <f t="shared" si="0"/>
        <v>667773</v>
      </c>
      <c r="J6" s="61">
        <f t="shared" si="0"/>
        <v>251198</v>
      </c>
      <c r="K6" s="61">
        <f t="shared" si="0"/>
        <v>8554887</v>
      </c>
      <c r="L6" s="61">
        <f t="shared" si="0"/>
        <v>925699</v>
      </c>
      <c r="M6" s="61">
        <f t="shared" si="0"/>
        <v>990449</v>
      </c>
      <c r="N6" s="61">
        <f t="shared" si="0"/>
        <v>1277566</v>
      </c>
      <c r="O6" s="61">
        <f t="shared" si="0"/>
        <v>1060840</v>
      </c>
      <c r="P6" s="61">
        <f t="shared" si="0"/>
        <v>1034134</v>
      </c>
      <c r="Q6" s="61">
        <f t="shared" si="0"/>
        <v>1439188</v>
      </c>
      <c r="R6" s="61">
        <f t="shared" si="0"/>
        <v>1879008</v>
      </c>
      <c r="S6" s="61">
        <f t="shared" si="0"/>
        <v>401392</v>
      </c>
      <c r="T6" s="61">
        <f t="shared" si="0"/>
        <v>18375</v>
      </c>
    </row>
    <row r="7" spans="1:20" ht="17.25" thickTop="1" x14ac:dyDescent="0.3">
      <c r="A7" s="31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57" t="s">
        <v>37</v>
      </c>
    </row>
    <row r="8" spans="1:20" x14ac:dyDescent="0.3">
      <c r="A8" s="29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49" t="s">
        <v>37</v>
      </c>
    </row>
    <row r="9" spans="1:20" x14ac:dyDescent="0.3">
      <c r="A9" s="29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49" t="s">
        <v>37</v>
      </c>
    </row>
    <row r="10" spans="1:20" x14ac:dyDescent="0.3">
      <c r="A10" s="29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49" t="s">
        <v>37</v>
      </c>
    </row>
    <row r="11" spans="1:20" x14ac:dyDescent="0.3">
      <c r="A11" s="29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49" t="s">
        <v>37</v>
      </c>
    </row>
    <row r="12" spans="1:20" x14ac:dyDescent="0.3">
      <c r="A12" s="29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49" t="s">
        <v>37</v>
      </c>
    </row>
    <row r="13" spans="1:20" x14ac:dyDescent="0.3">
      <c r="A13" s="29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49" t="s">
        <v>37</v>
      </c>
    </row>
    <row r="14" spans="1:20" x14ac:dyDescent="0.3">
      <c r="A14" s="29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49" t="s">
        <v>37</v>
      </c>
    </row>
    <row r="15" spans="1:20" x14ac:dyDescent="0.3">
      <c r="A15" s="29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49" t="s">
        <v>37</v>
      </c>
    </row>
    <row r="16" spans="1:20" x14ac:dyDescent="0.3">
      <c r="A16" s="29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49" t="s">
        <v>37</v>
      </c>
    </row>
    <row r="17" spans="1:20" x14ac:dyDescent="0.3">
      <c r="A17" s="29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49" t="s">
        <v>37</v>
      </c>
    </row>
    <row r="18" spans="1:20" x14ac:dyDescent="0.3">
      <c r="A18" s="29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49" t="s">
        <v>37</v>
      </c>
    </row>
    <row r="19" spans="1:20" x14ac:dyDescent="0.3">
      <c r="A19" s="29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49" t="s">
        <v>37</v>
      </c>
    </row>
    <row r="20" spans="1:20" x14ac:dyDescent="0.3">
      <c r="A20" s="29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49" t="s">
        <v>37</v>
      </c>
    </row>
    <row r="21" spans="1:20" x14ac:dyDescent="0.3">
      <c r="A21" s="29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49" t="s">
        <v>37</v>
      </c>
    </row>
    <row r="22" spans="1:20" x14ac:dyDescent="0.3">
      <c r="A22" s="29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49" t="s">
        <v>37</v>
      </c>
    </row>
    <row r="23" spans="1:20" x14ac:dyDescent="0.3">
      <c r="A23" s="29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49" t="s">
        <v>37</v>
      </c>
    </row>
    <row r="24" spans="1:20" x14ac:dyDescent="0.3">
      <c r="A24" s="29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49" t="s">
        <v>37</v>
      </c>
    </row>
    <row r="25" spans="1:20" x14ac:dyDescent="0.3">
      <c r="A25" s="29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49" t="s">
        <v>37</v>
      </c>
    </row>
    <row r="26" spans="1:20" x14ac:dyDescent="0.3">
      <c r="A26" s="29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49" t="s">
        <v>37</v>
      </c>
    </row>
    <row r="27" spans="1:20" x14ac:dyDescent="0.3">
      <c r="A27" s="29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49" t="s">
        <v>37</v>
      </c>
    </row>
    <row r="28" spans="1:20" x14ac:dyDescent="0.3">
      <c r="A28" s="29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49" t="s">
        <v>37</v>
      </c>
    </row>
    <row r="29" spans="1:20" x14ac:dyDescent="0.3">
      <c r="A29" s="29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49" t="s">
        <v>37</v>
      </c>
    </row>
    <row r="30" spans="1:20" x14ac:dyDescent="0.3">
      <c r="A30" s="29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49" t="s">
        <v>37</v>
      </c>
    </row>
    <row r="31" spans="1:20" x14ac:dyDescent="0.3">
      <c r="A31" s="29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49" t="s">
        <v>37</v>
      </c>
    </row>
    <row r="32" spans="1:20" x14ac:dyDescent="0.3">
      <c r="A32" s="29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49" t="s">
        <v>37</v>
      </c>
    </row>
    <row r="33" spans="1:20" x14ac:dyDescent="0.3">
      <c r="A33" s="29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49" t="s">
        <v>37</v>
      </c>
    </row>
    <row r="34" spans="1:20" x14ac:dyDescent="0.3">
      <c r="A34" s="29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49" t="s">
        <v>37</v>
      </c>
    </row>
    <row r="35" spans="1:20" x14ac:dyDescent="0.3">
      <c r="A35" s="29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49" t="s">
        <v>37</v>
      </c>
    </row>
    <row r="36" spans="1:20" x14ac:dyDescent="0.3">
      <c r="A36" s="29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49" t="s">
        <v>37</v>
      </c>
    </row>
    <row r="37" spans="1:20" x14ac:dyDescent="0.3">
      <c r="A37" s="29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49" t="s">
        <v>37</v>
      </c>
    </row>
    <row r="38" spans="1:20" x14ac:dyDescent="0.3">
      <c r="A38" s="29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49" t="s">
        <v>37</v>
      </c>
    </row>
    <row r="39" spans="1:20" x14ac:dyDescent="0.3">
      <c r="A39" s="29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49" t="s">
        <v>37</v>
      </c>
    </row>
    <row r="40" spans="1:20" x14ac:dyDescent="0.3">
      <c r="A40" s="29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49" t="s">
        <v>37</v>
      </c>
    </row>
    <row r="41" spans="1:20" x14ac:dyDescent="0.3">
      <c r="A41" s="29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49" t="s">
        <v>37</v>
      </c>
    </row>
    <row r="42" spans="1:20" x14ac:dyDescent="0.3">
      <c r="A42" s="29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49" t="s">
        <v>37</v>
      </c>
    </row>
    <row r="43" spans="1:20" x14ac:dyDescent="0.3">
      <c r="A43" s="29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49" t="s">
        <v>37</v>
      </c>
    </row>
    <row r="44" spans="1:20" x14ac:dyDescent="0.3">
      <c r="A44" s="29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49" t="s">
        <v>37</v>
      </c>
    </row>
    <row r="45" spans="1:20" x14ac:dyDescent="0.3">
      <c r="A45" s="29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49" t="s">
        <v>37</v>
      </c>
    </row>
    <row r="46" spans="1:20" x14ac:dyDescent="0.3">
      <c r="A46" s="29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49" t="s">
        <v>37</v>
      </c>
    </row>
    <row r="47" spans="1:20" x14ac:dyDescent="0.3">
      <c r="A47" s="29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49" t="s">
        <v>37</v>
      </c>
    </row>
    <row r="48" spans="1:20" x14ac:dyDescent="0.3">
      <c r="A48" s="29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49" t="s">
        <v>37</v>
      </c>
    </row>
    <row r="49" spans="1:20" x14ac:dyDescent="0.3">
      <c r="A49" s="29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49" t="s">
        <v>37</v>
      </c>
    </row>
    <row r="50" spans="1:20" x14ac:dyDescent="0.3">
      <c r="A50" s="29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49" t="s">
        <v>37</v>
      </c>
    </row>
    <row r="51" spans="1:20" x14ac:dyDescent="0.3">
      <c r="A51" s="29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49" t="s">
        <v>37</v>
      </c>
    </row>
    <row r="52" spans="1:20" x14ac:dyDescent="0.3">
      <c r="A52" s="29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49" t="s">
        <v>37</v>
      </c>
    </row>
    <row r="53" spans="1:20" x14ac:dyDescent="0.3">
      <c r="A53" s="29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49" t="s">
        <v>37</v>
      </c>
    </row>
    <row r="54" spans="1:20" x14ac:dyDescent="0.3">
      <c r="A54" s="29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49" t="s">
        <v>37</v>
      </c>
    </row>
    <row r="55" spans="1:20" x14ac:dyDescent="0.3">
      <c r="A55" s="29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49" t="s">
        <v>37</v>
      </c>
    </row>
    <row r="56" spans="1:20" x14ac:dyDescent="0.3">
      <c r="A56" s="29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49" t="s">
        <v>37</v>
      </c>
    </row>
    <row r="57" spans="1:20" x14ac:dyDescent="0.3">
      <c r="A57" s="29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49" t="s">
        <v>37</v>
      </c>
    </row>
    <row r="58" spans="1:20" x14ac:dyDescent="0.3">
      <c r="A58" s="29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49" t="s">
        <v>37</v>
      </c>
    </row>
    <row r="59" spans="1:20" x14ac:dyDescent="0.3">
      <c r="A59" s="29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49" t="s">
        <v>37</v>
      </c>
    </row>
    <row r="60" spans="1:20" x14ac:dyDescent="0.3">
      <c r="A60" s="29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49" t="s">
        <v>37</v>
      </c>
    </row>
    <row r="61" spans="1:20" x14ac:dyDescent="0.3">
      <c r="A61" s="29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49" t="s">
        <v>37</v>
      </c>
    </row>
    <row r="62" spans="1:20" x14ac:dyDescent="0.3">
      <c r="A62" s="29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49">
        <v>1</v>
      </c>
    </row>
    <row r="63" spans="1:20" x14ac:dyDescent="0.3">
      <c r="A63" s="29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49">
        <v>3</v>
      </c>
    </row>
    <row r="64" spans="1:20" x14ac:dyDescent="0.3">
      <c r="A64" s="29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49">
        <v>2</v>
      </c>
    </row>
    <row r="65" spans="1:20" x14ac:dyDescent="0.3">
      <c r="A65" s="29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49">
        <v>5</v>
      </c>
    </row>
    <row r="66" spans="1:20" x14ac:dyDescent="0.3">
      <c r="A66" s="29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49">
        <v>5</v>
      </c>
    </row>
    <row r="67" spans="1:20" x14ac:dyDescent="0.3">
      <c r="A67" s="29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49">
        <v>1</v>
      </c>
    </row>
    <row r="68" spans="1:20" x14ac:dyDescent="0.3">
      <c r="A68" s="29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49">
        <v>6</v>
      </c>
    </row>
    <row r="69" spans="1:20" x14ac:dyDescent="0.3">
      <c r="A69" s="29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49">
        <v>11</v>
      </c>
    </row>
    <row r="70" spans="1:20" x14ac:dyDescent="0.3">
      <c r="A70" s="29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49">
        <v>13</v>
      </c>
    </row>
    <row r="71" spans="1:20" x14ac:dyDescent="0.3">
      <c r="A71" s="29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49">
        <v>20</v>
      </c>
    </row>
    <row r="72" spans="1:20" x14ac:dyDescent="0.3">
      <c r="A72" s="29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49">
        <v>34</v>
      </c>
    </row>
    <row r="73" spans="1:20" x14ac:dyDescent="0.3">
      <c r="A73" s="29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49">
        <v>30</v>
      </c>
    </row>
    <row r="74" spans="1:20" x14ac:dyDescent="0.3">
      <c r="A74" s="29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49">
        <v>13</v>
      </c>
    </row>
    <row r="75" spans="1:20" x14ac:dyDescent="0.3">
      <c r="A75" s="29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49">
        <v>24</v>
      </c>
    </row>
    <row r="76" spans="1:20" x14ac:dyDescent="0.3">
      <c r="A76" s="29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49">
        <v>21</v>
      </c>
    </row>
    <row r="77" spans="1:20" x14ac:dyDescent="0.3">
      <c r="A77" s="29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49">
        <v>13</v>
      </c>
    </row>
    <row r="78" spans="1:20" x14ac:dyDescent="0.3">
      <c r="A78" s="29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49">
        <v>15</v>
      </c>
    </row>
    <row r="79" spans="1:20" x14ac:dyDescent="0.3">
      <c r="A79" s="29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49">
        <v>8</v>
      </c>
    </row>
    <row r="80" spans="1:20" x14ac:dyDescent="0.3">
      <c r="A80" s="29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49">
        <v>17</v>
      </c>
    </row>
    <row r="81" spans="1:20" x14ac:dyDescent="0.3">
      <c r="A81" s="29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49">
        <v>22</v>
      </c>
    </row>
    <row r="82" spans="1:20" x14ac:dyDescent="0.3">
      <c r="A82" s="29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49">
        <v>15</v>
      </c>
    </row>
    <row r="83" spans="1:20" x14ac:dyDescent="0.3">
      <c r="A83" s="29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49">
        <v>24</v>
      </c>
    </row>
    <row r="84" spans="1:20" x14ac:dyDescent="0.3">
      <c r="A84" s="29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49">
        <v>7</v>
      </c>
    </row>
    <row r="85" spans="1:20" x14ac:dyDescent="0.3">
      <c r="A85" s="29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49">
        <v>14</v>
      </c>
    </row>
    <row r="86" spans="1:20" x14ac:dyDescent="0.3">
      <c r="A86" s="29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49">
        <v>14</v>
      </c>
    </row>
    <row r="87" spans="1:20" x14ac:dyDescent="0.3">
      <c r="A87" s="29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49">
        <v>10</v>
      </c>
    </row>
    <row r="88" spans="1:20" x14ac:dyDescent="0.3">
      <c r="A88" s="29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49">
        <v>4</v>
      </c>
    </row>
    <row r="89" spans="1:20" x14ac:dyDescent="0.3">
      <c r="A89" s="29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49">
        <v>6</v>
      </c>
    </row>
    <row r="90" spans="1:20" x14ac:dyDescent="0.3">
      <c r="A90" s="29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49">
        <v>18</v>
      </c>
    </row>
    <row r="91" spans="1:20" x14ac:dyDescent="0.3">
      <c r="A91" s="29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49">
        <v>6</v>
      </c>
    </row>
    <row r="92" spans="1:20" x14ac:dyDescent="0.3">
      <c r="A92" s="29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49">
        <v>7</v>
      </c>
    </row>
    <row r="93" spans="1:20" x14ac:dyDescent="0.3">
      <c r="A93" s="29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49">
        <v>4</v>
      </c>
    </row>
    <row r="94" spans="1:20" x14ac:dyDescent="0.3">
      <c r="A94" s="29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49">
        <v>4</v>
      </c>
    </row>
    <row r="95" spans="1:20" x14ac:dyDescent="0.3">
      <c r="A95" s="29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49">
        <v>11</v>
      </c>
    </row>
    <row r="96" spans="1:20" x14ac:dyDescent="0.3">
      <c r="A96" s="29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49">
        <v>4</v>
      </c>
    </row>
    <row r="97" spans="1:20" x14ac:dyDescent="0.3">
      <c r="A97" s="29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49">
        <v>2</v>
      </c>
    </row>
    <row r="98" spans="1:20" x14ac:dyDescent="0.3">
      <c r="A98" s="29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49">
        <v>4</v>
      </c>
    </row>
    <row r="99" spans="1:20" x14ac:dyDescent="0.3">
      <c r="A99" s="29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49">
        <v>3</v>
      </c>
    </row>
    <row r="100" spans="1:20" x14ac:dyDescent="0.3">
      <c r="A100" s="29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49">
        <v>2</v>
      </c>
    </row>
    <row r="101" spans="1:20" x14ac:dyDescent="0.3">
      <c r="A101" s="29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49">
        <v>2</v>
      </c>
    </row>
    <row r="102" spans="1:20" x14ac:dyDescent="0.3">
      <c r="A102" s="29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49">
        <v>1</v>
      </c>
    </row>
    <row r="103" spans="1:20" x14ac:dyDescent="0.3">
      <c r="A103" s="29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49">
        <v>4</v>
      </c>
    </row>
    <row r="104" spans="1:20" x14ac:dyDescent="0.3">
      <c r="A104" s="29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49">
        <v>1</v>
      </c>
    </row>
    <row r="105" spans="1:20" x14ac:dyDescent="0.3">
      <c r="A105" s="29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49">
        <v>5</v>
      </c>
    </row>
    <row r="106" spans="1:20" x14ac:dyDescent="0.3">
      <c r="A106" s="29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49">
        <v>3</v>
      </c>
    </row>
    <row r="107" spans="1:20" x14ac:dyDescent="0.3">
      <c r="A107" s="29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49">
        <v>3</v>
      </c>
    </row>
    <row r="108" spans="1:20" x14ac:dyDescent="0.3">
      <c r="A108" s="29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49">
        <v>4</v>
      </c>
    </row>
    <row r="109" spans="1:20" x14ac:dyDescent="0.3">
      <c r="A109" s="29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49">
        <v>4</v>
      </c>
    </row>
    <row r="110" spans="1:20" x14ac:dyDescent="0.3">
      <c r="A110" s="29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49">
        <v>3</v>
      </c>
    </row>
    <row r="111" spans="1:20" x14ac:dyDescent="0.3">
      <c r="A111" s="29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49">
        <v>5</v>
      </c>
    </row>
    <row r="112" spans="1:20" x14ac:dyDescent="0.3">
      <c r="A112" s="29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49">
        <v>4</v>
      </c>
    </row>
    <row r="113" spans="1:20" x14ac:dyDescent="0.3">
      <c r="A113" s="29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49">
        <v>2</v>
      </c>
    </row>
    <row r="114" spans="1:20" x14ac:dyDescent="0.3">
      <c r="A114" s="29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49">
        <v>2</v>
      </c>
    </row>
    <row r="115" spans="1:20" x14ac:dyDescent="0.3">
      <c r="A115" s="29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49">
        <v>1</v>
      </c>
    </row>
    <row r="116" spans="1:20" x14ac:dyDescent="0.3">
      <c r="A116" s="29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49">
        <v>3</v>
      </c>
    </row>
    <row r="117" spans="1:20" x14ac:dyDescent="0.3">
      <c r="A117" s="29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49" t="s">
        <v>37</v>
      </c>
    </row>
    <row r="118" spans="1:20" x14ac:dyDescent="0.3">
      <c r="A118" s="29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49">
        <v>6</v>
      </c>
    </row>
    <row r="119" spans="1:20" x14ac:dyDescent="0.3">
      <c r="A119" s="29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49">
        <v>3</v>
      </c>
    </row>
    <row r="120" spans="1:20" x14ac:dyDescent="0.3">
      <c r="A120" s="29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49">
        <v>1</v>
      </c>
    </row>
    <row r="121" spans="1:20" x14ac:dyDescent="0.3">
      <c r="A121" s="29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49">
        <v>1</v>
      </c>
    </row>
    <row r="122" spans="1:20" x14ac:dyDescent="0.3">
      <c r="A122" s="29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49" t="s">
        <v>37</v>
      </c>
    </row>
    <row r="123" spans="1:20" x14ac:dyDescent="0.3">
      <c r="A123" s="29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49">
        <v>1</v>
      </c>
    </row>
    <row r="124" spans="1:20" x14ac:dyDescent="0.3">
      <c r="A124" s="29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49">
        <v>8</v>
      </c>
    </row>
    <row r="125" spans="1:20" x14ac:dyDescent="0.3">
      <c r="A125" s="29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49">
        <v>4</v>
      </c>
    </row>
    <row r="126" spans="1:20" x14ac:dyDescent="0.3">
      <c r="A126" s="29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49">
        <v>7</v>
      </c>
    </row>
    <row r="127" spans="1:20" x14ac:dyDescent="0.3">
      <c r="A127" s="29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49" t="s">
        <v>37</v>
      </c>
    </row>
    <row r="128" spans="1:20" x14ac:dyDescent="0.3">
      <c r="A128" s="29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49">
        <v>2</v>
      </c>
    </row>
    <row r="129" spans="1:20" x14ac:dyDescent="0.3">
      <c r="A129" s="29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49">
        <v>1</v>
      </c>
    </row>
    <row r="130" spans="1:20" x14ac:dyDescent="0.3">
      <c r="A130" s="29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49">
        <v>7</v>
      </c>
    </row>
    <row r="131" spans="1:20" x14ac:dyDescent="0.3">
      <c r="A131" s="29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49">
        <v>3</v>
      </c>
    </row>
    <row r="132" spans="1:20" x14ac:dyDescent="0.3">
      <c r="A132" s="29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49">
        <v>4</v>
      </c>
    </row>
    <row r="133" spans="1:20" x14ac:dyDescent="0.3">
      <c r="A133" s="29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49">
        <v>1</v>
      </c>
    </row>
    <row r="134" spans="1:20" x14ac:dyDescent="0.3">
      <c r="A134" s="29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49">
        <v>2</v>
      </c>
    </row>
    <row r="135" spans="1:20" x14ac:dyDescent="0.3">
      <c r="A135" s="29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49">
        <v>1</v>
      </c>
    </row>
    <row r="136" spans="1:20" x14ac:dyDescent="0.3">
      <c r="A136" s="29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49">
        <v>7</v>
      </c>
    </row>
    <row r="137" spans="1:20" x14ac:dyDescent="0.3">
      <c r="A137" s="29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49" t="s">
        <v>37</v>
      </c>
    </row>
    <row r="138" spans="1:20" x14ac:dyDescent="0.3">
      <c r="A138" s="29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49">
        <v>5</v>
      </c>
    </row>
    <row r="139" spans="1:20" x14ac:dyDescent="0.3">
      <c r="A139" s="29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49" t="s">
        <v>37</v>
      </c>
    </row>
    <row r="140" spans="1:20" x14ac:dyDescent="0.3">
      <c r="A140" s="29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49">
        <v>2</v>
      </c>
    </row>
    <row r="141" spans="1:20" x14ac:dyDescent="0.3">
      <c r="A141" s="29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49">
        <v>1</v>
      </c>
    </row>
    <row r="142" spans="1:20" x14ac:dyDescent="0.3">
      <c r="A142" s="29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49" t="s">
        <v>37</v>
      </c>
    </row>
    <row r="143" spans="1:20" x14ac:dyDescent="0.3">
      <c r="A143" s="29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49">
        <v>2</v>
      </c>
    </row>
    <row r="144" spans="1:20" x14ac:dyDescent="0.3">
      <c r="A144" s="29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49">
        <v>1</v>
      </c>
    </row>
    <row r="145" spans="1:20" x14ac:dyDescent="0.3">
      <c r="A145" s="29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49">
        <v>5</v>
      </c>
    </row>
    <row r="146" spans="1:20" x14ac:dyDescent="0.3">
      <c r="A146" s="29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49">
        <v>2</v>
      </c>
    </row>
    <row r="147" spans="1:20" x14ac:dyDescent="0.3">
      <c r="A147" s="29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49">
        <v>3</v>
      </c>
    </row>
    <row r="148" spans="1:20" x14ac:dyDescent="0.3">
      <c r="A148" s="29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49" t="s">
        <v>37</v>
      </c>
    </row>
    <row r="149" spans="1:20" x14ac:dyDescent="0.3">
      <c r="A149" s="29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49">
        <v>6</v>
      </c>
    </row>
    <row r="150" spans="1:20" x14ac:dyDescent="0.3">
      <c r="A150" s="29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49">
        <v>2</v>
      </c>
    </row>
    <row r="151" spans="1:20" x14ac:dyDescent="0.3">
      <c r="A151" s="29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49">
        <v>10</v>
      </c>
    </row>
    <row r="152" spans="1:20" x14ac:dyDescent="0.3">
      <c r="A152" s="29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49">
        <v>1</v>
      </c>
    </row>
    <row r="153" spans="1:20" x14ac:dyDescent="0.3">
      <c r="A153" s="29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49">
        <v>1</v>
      </c>
    </row>
    <row r="154" spans="1:20" x14ac:dyDescent="0.3">
      <c r="A154" s="29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49">
        <v>7</v>
      </c>
    </row>
    <row r="155" spans="1:20" x14ac:dyDescent="0.3">
      <c r="A155" s="29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49">
        <v>9</v>
      </c>
    </row>
    <row r="156" spans="1:20" x14ac:dyDescent="0.3">
      <c r="A156" s="29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49">
        <v>7</v>
      </c>
    </row>
    <row r="157" spans="1:20" x14ac:dyDescent="0.3">
      <c r="A157" s="29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49">
        <v>4</v>
      </c>
    </row>
    <row r="158" spans="1:20" x14ac:dyDescent="0.3">
      <c r="A158" s="29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49">
        <v>11</v>
      </c>
    </row>
    <row r="159" spans="1:20" x14ac:dyDescent="0.3">
      <c r="A159" s="29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49">
        <v>18</v>
      </c>
    </row>
    <row r="160" spans="1:20" x14ac:dyDescent="0.3">
      <c r="A160" s="29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49">
        <v>4</v>
      </c>
    </row>
    <row r="161" spans="1:20" x14ac:dyDescent="0.3">
      <c r="A161" s="29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49" t="s">
        <v>37</v>
      </c>
    </row>
    <row r="162" spans="1:20" x14ac:dyDescent="0.3">
      <c r="A162" s="29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49">
        <v>26</v>
      </c>
    </row>
    <row r="163" spans="1:20" x14ac:dyDescent="0.3">
      <c r="A163" s="29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49">
        <v>12</v>
      </c>
    </row>
    <row r="164" spans="1:20" x14ac:dyDescent="0.3">
      <c r="A164" s="29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49">
        <v>4</v>
      </c>
    </row>
    <row r="165" spans="1:20" x14ac:dyDescent="0.3">
      <c r="A165" s="29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49">
        <v>7</v>
      </c>
    </row>
    <row r="166" spans="1:20" x14ac:dyDescent="0.3">
      <c r="A166" s="29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49">
        <v>11</v>
      </c>
    </row>
    <row r="167" spans="1:20" x14ac:dyDescent="0.3">
      <c r="A167" s="29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49">
        <v>16</v>
      </c>
    </row>
    <row r="168" spans="1:20" x14ac:dyDescent="0.3">
      <c r="A168" s="29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49">
        <v>5</v>
      </c>
    </row>
    <row r="169" spans="1:20" x14ac:dyDescent="0.3">
      <c r="A169" s="29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49">
        <v>13</v>
      </c>
    </row>
    <row r="170" spans="1:20" x14ac:dyDescent="0.3">
      <c r="A170" s="29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49">
        <v>5</v>
      </c>
    </row>
    <row r="171" spans="1:20" x14ac:dyDescent="0.3">
      <c r="A171" s="29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49">
        <v>2</v>
      </c>
    </row>
    <row r="172" spans="1:20" x14ac:dyDescent="0.3">
      <c r="A172" s="29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49">
        <v>4</v>
      </c>
    </row>
    <row r="173" spans="1:20" x14ac:dyDescent="0.3">
      <c r="A173" s="29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49">
        <v>18</v>
      </c>
    </row>
    <row r="174" spans="1:20" x14ac:dyDescent="0.3">
      <c r="A174" s="29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49">
        <v>9</v>
      </c>
    </row>
    <row r="175" spans="1:20" x14ac:dyDescent="0.3">
      <c r="A175" s="29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49">
        <v>15</v>
      </c>
    </row>
    <row r="176" spans="1:20" x14ac:dyDescent="0.3">
      <c r="A176" s="29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49">
        <v>16</v>
      </c>
    </row>
    <row r="177" spans="1:20" x14ac:dyDescent="0.3">
      <c r="A177" s="29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49">
        <v>11</v>
      </c>
    </row>
    <row r="178" spans="1:20" x14ac:dyDescent="0.3">
      <c r="A178" s="29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49">
        <v>5</v>
      </c>
    </row>
    <row r="179" spans="1:20" x14ac:dyDescent="0.3">
      <c r="A179" s="29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49">
        <v>4</v>
      </c>
    </row>
    <row r="180" spans="1:20" x14ac:dyDescent="0.3">
      <c r="A180" s="29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49">
        <v>8</v>
      </c>
    </row>
    <row r="181" spans="1:20" x14ac:dyDescent="0.3">
      <c r="A181" s="29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49">
        <v>12</v>
      </c>
    </row>
    <row r="182" spans="1:20" x14ac:dyDescent="0.3">
      <c r="A182" s="29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49">
        <v>18</v>
      </c>
    </row>
    <row r="183" spans="1:20" x14ac:dyDescent="0.3">
      <c r="A183" s="29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49">
        <v>12</v>
      </c>
    </row>
    <row r="184" spans="1:20" x14ac:dyDescent="0.3">
      <c r="A184" s="29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49">
        <v>23</v>
      </c>
    </row>
    <row r="185" spans="1:20" x14ac:dyDescent="0.3">
      <c r="A185" s="29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49">
        <v>20</v>
      </c>
    </row>
    <row r="186" spans="1:20" x14ac:dyDescent="0.3">
      <c r="A186" s="29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49">
        <v>25</v>
      </c>
    </row>
    <row r="187" spans="1:20" x14ac:dyDescent="0.3">
      <c r="A187" s="29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49">
        <v>12</v>
      </c>
    </row>
    <row r="188" spans="1:20" x14ac:dyDescent="0.3">
      <c r="A188" s="29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49">
        <v>7</v>
      </c>
    </row>
    <row r="189" spans="1:20" x14ac:dyDescent="0.3">
      <c r="A189" s="29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49">
        <v>10</v>
      </c>
    </row>
    <row r="190" spans="1:20" x14ac:dyDescent="0.3">
      <c r="A190" s="29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49">
        <v>18</v>
      </c>
    </row>
    <row r="191" spans="1:20" x14ac:dyDescent="0.3">
      <c r="A191" s="29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49">
        <v>19</v>
      </c>
    </row>
    <row r="192" spans="1:20" x14ac:dyDescent="0.3">
      <c r="A192" s="29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49">
        <v>5</v>
      </c>
    </row>
    <row r="193" spans="1:20" x14ac:dyDescent="0.3">
      <c r="A193" s="29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49">
        <v>3</v>
      </c>
    </row>
    <row r="194" spans="1:20" x14ac:dyDescent="0.3">
      <c r="A194" s="29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49">
        <v>81</v>
      </c>
    </row>
    <row r="195" spans="1:20" x14ac:dyDescent="0.3">
      <c r="A195" s="29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49">
        <v>42</v>
      </c>
    </row>
    <row r="196" spans="1:20" x14ac:dyDescent="0.3">
      <c r="A196" s="29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49">
        <v>7</v>
      </c>
    </row>
    <row r="197" spans="1:20" x14ac:dyDescent="0.3">
      <c r="A197" s="29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49">
        <v>10</v>
      </c>
    </row>
    <row r="198" spans="1:20" x14ac:dyDescent="0.3">
      <c r="A198" s="29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49">
        <v>21</v>
      </c>
    </row>
    <row r="199" spans="1:20" x14ac:dyDescent="0.3">
      <c r="A199" s="29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49">
        <v>8</v>
      </c>
    </row>
    <row r="200" spans="1:20" x14ac:dyDescent="0.3">
      <c r="A200" s="29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49">
        <v>12</v>
      </c>
    </row>
    <row r="201" spans="1:20" x14ac:dyDescent="0.3">
      <c r="A201" s="29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49">
        <v>19</v>
      </c>
    </row>
    <row r="202" spans="1:20" x14ac:dyDescent="0.3">
      <c r="A202" s="29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49">
        <v>17</v>
      </c>
    </row>
    <row r="203" spans="1:20" x14ac:dyDescent="0.3">
      <c r="A203" s="29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49">
        <v>14</v>
      </c>
    </row>
    <row r="204" spans="1:20" x14ac:dyDescent="0.3">
      <c r="A204" s="29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49">
        <v>7</v>
      </c>
    </row>
    <row r="205" spans="1:20" x14ac:dyDescent="0.3">
      <c r="A205" s="29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49">
        <v>6</v>
      </c>
    </row>
    <row r="206" spans="1:20" x14ac:dyDescent="0.3">
      <c r="A206" s="29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49">
        <v>6</v>
      </c>
    </row>
    <row r="207" spans="1:20" x14ac:dyDescent="0.3">
      <c r="A207" s="29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49">
        <v>5</v>
      </c>
    </row>
    <row r="208" spans="1:20" x14ac:dyDescent="0.3">
      <c r="A208" s="29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49">
        <v>5</v>
      </c>
    </row>
    <row r="209" spans="1:20" x14ac:dyDescent="0.3">
      <c r="A209" s="29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49">
        <v>1</v>
      </c>
    </row>
    <row r="210" spans="1:20" x14ac:dyDescent="0.3">
      <c r="A210" s="29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49">
        <v>6</v>
      </c>
    </row>
    <row r="211" spans="1:20" x14ac:dyDescent="0.3">
      <c r="A211" s="29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49">
        <v>3</v>
      </c>
    </row>
    <row r="212" spans="1:20" x14ac:dyDescent="0.3">
      <c r="A212" s="29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49">
        <v>8</v>
      </c>
    </row>
    <row r="213" spans="1:20" x14ac:dyDescent="0.3">
      <c r="A213" s="29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49">
        <v>3</v>
      </c>
    </row>
    <row r="214" spans="1:20" x14ac:dyDescent="0.3">
      <c r="A214" s="29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49">
        <v>7</v>
      </c>
    </row>
    <row r="215" spans="1:20" x14ac:dyDescent="0.3">
      <c r="A215" s="29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49">
        <v>2</v>
      </c>
    </row>
    <row r="216" spans="1:20" x14ac:dyDescent="0.3">
      <c r="A216" s="29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49" t="s">
        <v>37</v>
      </c>
    </row>
    <row r="217" spans="1:20" x14ac:dyDescent="0.3">
      <c r="A217" s="29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49">
        <v>2</v>
      </c>
    </row>
    <row r="218" spans="1:20" x14ac:dyDescent="0.3">
      <c r="A218" s="29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49">
        <v>6</v>
      </c>
    </row>
    <row r="219" spans="1:20" x14ac:dyDescent="0.3">
      <c r="A219" s="29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49">
        <v>2</v>
      </c>
    </row>
    <row r="220" spans="1:20" x14ac:dyDescent="0.3">
      <c r="A220" s="29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49">
        <v>2</v>
      </c>
    </row>
    <row r="221" spans="1:20" x14ac:dyDescent="0.3">
      <c r="A221" s="29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49">
        <v>3</v>
      </c>
    </row>
    <row r="222" spans="1:20" x14ac:dyDescent="0.3">
      <c r="A222" s="29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49">
        <v>4</v>
      </c>
    </row>
    <row r="223" spans="1:20" x14ac:dyDescent="0.3">
      <c r="A223" s="29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49">
        <v>4</v>
      </c>
    </row>
    <row r="224" spans="1:20" x14ac:dyDescent="0.3">
      <c r="A224" s="29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49">
        <v>4</v>
      </c>
    </row>
    <row r="225" spans="1:20" x14ac:dyDescent="0.3">
      <c r="A225" s="29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49">
        <v>3</v>
      </c>
    </row>
    <row r="226" spans="1:20" x14ac:dyDescent="0.3">
      <c r="A226" s="29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49">
        <v>3</v>
      </c>
    </row>
    <row r="227" spans="1:20" x14ac:dyDescent="0.3">
      <c r="A227" s="29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49">
        <v>3</v>
      </c>
    </row>
    <row r="228" spans="1:20" x14ac:dyDescent="0.3">
      <c r="A228" s="29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49">
        <v>8</v>
      </c>
    </row>
    <row r="229" spans="1:20" x14ac:dyDescent="0.3">
      <c r="A229" s="29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49">
        <v>5</v>
      </c>
    </row>
    <row r="230" spans="1:20" x14ac:dyDescent="0.3">
      <c r="A230" s="29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49">
        <v>7</v>
      </c>
    </row>
    <row r="231" spans="1:20" x14ac:dyDescent="0.3">
      <c r="A231" s="29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49">
        <v>3</v>
      </c>
    </row>
    <row r="232" spans="1:20" x14ac:dyDescent="0.3">
      <c r="A232" s="29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49">
        <v>4</v>
      </c>
    </row>
    <row r="233" spans="1:20" x14ac:dyDescent="0.3">
      <c r="A233" s="29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49">
        <v>3</v>
      </c>
    </row>
    <row r="234" spans="1:20" x14ac:dyDescent="0.3">
      <c r="A234" s="29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49">
        <v>3</v>
      </c>
    </row>
    <row r="235" spans="1:20" x14ac:dyDescent="0.3">
      <c r="A235" s="29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49">
        <v>4</v>
      </c>
    </row>
    <row r="236" spans="1:20" x14ac:dyDescent="0.3">
      <c r="A236" s="29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49">
        <v>4</v>
      </c>
    </row>
    <row r="237" spans="1:20" x14ac:dyDescent="0.3">
      <c r="A237" s="29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49">
        <v>4</v>
      </c>
    </row>
    <row r="238" spans="1:20" x14ac:dyDescent="0.3">
      <c r="A238" s="29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49">
        <v>4</v>
      </c>
    </row>
    <row r="239" spans="1:20" x14ac:dyDescent="0.3">
      <c r="A239" s="29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49">
        <v>4</v>
      </c>
    </row>
    <row r="240" spans="1:20" x14ac:dyDescent="0.3">
      <c r="A240" s="29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49">
        <v>4</v>
      </c>
    </row>
    <row r="241" spans="1:20" x14ac:dyDescent="0.3">
      <c r="A241" s="29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49">
        <v>4</v>
      </c>
    </row>
    <row r="242" spans="1:20" x14ac:dyDescent="0.3">
      <c r="A242" s="29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49">
        <v>9</v>
      </c>
    </row>
    <row r="243" spans="1:20" x14ac:dyDescent="0.3">
      <c r="A243" s="29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49">
        <v>10</v>
      </c>
    </row>
    <row r="244" spans="1:20" x14ac:dyDescent="0.3">
      <c r="A244" s="29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49">
        <v>7</v>
      </c>
    </row>
    <row r="245" spans="1:20" x14ac:dyDescent="0.3">
      <c r="A245" s="29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49">
        <v>5</v>
      </c>
    </row>
    <row r="246" spans="1:20" x14ac:dyDescent="0.3">
      <c r="A246" s="29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49">
        <v>5</v>
      </c>
    </row>
    <row r="247" spans="1:20" x14ac:dyDescent="0.3">
      <c r="A247" s="29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49">
        <v>2</v>
      </c>
    </row>
    <row r="248" spans="1:20" x14ac:dyDescent="0.3">
      <c r="A248" s="29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49">
        <v>2</v>
      </c>
    </row>
    <row r="249" spans="1:20" x14ac:dyDescent="0.3">
      <c r="A249" s="29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49">
        <v>2</v>
      </c>
    </row>
    <row r="250" spans="1:20" x14ac:dyDescent="0.3">
      <c r="A250" s="29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49">
        <v>1</v>
      </c>
    </row>
    <row r="251" spans="1:20" x14ac:dyDescent="0.3">
      <c r="A251" s="29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49">
        <v>6</v>
      </c>
    </row>
    <row r="252" spans="1:20" x14ac:dyDescent="0.3">
      <c r="A252" s="29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49">
        <v>10</v>
      </c>
    </row>
    <row r="253" spans="1:20" x14ac:dyDescent="0.3">
      <c r="A253" s="29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49">
        <v>2</v>
      </c>
    </row>
    <row r="254" spans="1:20" x14ac:dyDescent="0.3">
      <c r="A254" s="29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49">
        <v>6</v>
      </c>
    </row>
    <row r="255" spans="1:20" x14ac:dyDescent="0.3">
      <c r="A255" s="29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49">
        <v>5</v>
      </c>
    </row>
    <row r="256" spans="1:20" x14ac:dyDescent="0.3">
      <c r="A256" s="29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49">
        <v>6</v>
      </c>
    </row>
    <row r="257" spans="1:20" x14ac:dyDescent="0.3">
      <c r="A257" s="29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49">
        <v>9</v>
      </c>
    </row>
    <row r="258" spans="1:20" x14ac:dyDescent="0.3">
      <c r="A258" s="29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49">
        <v>11</v>
      </c>
    </row>
    <row r="259" spans="1:20" x14ac:dyDescent="0.3">
      <c r="A259" s="29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49">
        <v>7</v>
      </c>
    </row>
    <row r="260" spans="1:20" x14ac:dyDescent="0.3">
      <c r="A260" s="29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49">
        <v>9</v>
      </c>
    </row>
    <row r="261" spans="1:20" x14ac:dyDescent="0.3">
      <c r="A261" s="29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49">
        <v>5</v>
      </c>
    </row>
    <row r="262" spans="1:20" x14ac:dyDescent="0.3">
      <c r="A262" s="29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>
        <v>0</v>
      </c>
      <c r="H262" s="14">
        <v>0</v>
      </c>
      <c r="I262" s="14">
        <v>0</v>
      </c>
      <c r="J262" s="14">
        <v>0</v>
      </c>
      <c r="K262" s="14">
        <v>21</v>
      </c>
      <c r="L262" s="14">
        <v>0</v>
      </c>
      <c r="M262" s="14">
        <v>1</v>
      </c>
      <c r="N262" s="14">
        <v>3</v>
      </c>
      <c r="O262" s="14">
        <v>0</v>
      </c>
      <c r="P262" s="14">
        <v>1</v>
      </c>
      <c r="Q262" s="14">
        <v>5</v>
      </c>
      <c r="R262" s="14">
        <v>0</v>
      </c>
      <c r="S262" s="14">
        <v>0</v>
      </c>
      <c r="T262" s="49">
        <v>6</v>
      </c>
    </row>
    <row r="263" spans="1:20" x14ac:dyDescent="0.3">
      <c r="A263" s="29">
        <v>44106</v>
      </c>
      <c r="B263" s="3">
        <v>63</v>
      </c>
      <c r="C263" s="14">
        <v>11</v>
      </c>
      <c r="D263" s="14">
        <v>18</v>
      </c>
      <c r="E263" s="14">
        <v>0</v>
      </c>
      <c r="F263" s="14">
        <v>4</v>
      </c>
      <c r="G263" s="14">
        <v>0</v>
      </c>
      <c r="H263" s="14">
        <v>0</v>
      </c>
      <c r="I263" s="14">
        <v>0</v>
      </c>
      <c r="J263" s="14">
        <v>0</v>
      </c>
      <c r="K263" s="14">
        <v>19</v>
      </c>
      <c r="L263" s="14">
        <v>0</v>
      </c>
      <c r="M263" s="14">
        <v>0</v>
      </c>
      <c r="N263" s="14">
        <v>1</v>
      </c>
      <c r="O263" s="14">
        <v>0</v>
      </c>
      <c r="P263" s="14">
        <v>0</v>
      </c>
      <c r="Q263" s="14">
        <v>4</v>
      </c>
      <c r="R263" s="14">
        <v>0</v>
      </c>
      <c r="S263" s="14">
        <v>0</v>
      </c>
      <c r="T263" s="49">
        <v>6</v>
      </c>
    </row>
    <row r="264" spans="1:20" x14ac:dyDescent="0.3">
      <c r="A264" s="29">
        <v>44107</v>
      </c>
      <c r="B264" s="3">
        <v>75</v>
      </c>
      <c r="C264" s="14">
        <v>26</v>
      </c>
      <c r="D264" s="14">
        <v>8</v>
      </c>
      <c r="E264" s="14">
        <v>0</v>
      </c>
      <c r="F264" s="14">
        <v>7</v>
      </c>
      <c r="G264" s="14">
        <v>0</v>
      </c>
      <c r="H264" s="14">
        <v>2</v>
      </c>
      <c r="I264" s="14">
        <v>0</v>
      </c>
      <c r="J264" s="14">
        <v>0</v>
      </c>
      <c r="K264" s="14">
        <v>10</v>
      </c>
      <c r="L264" s="14">
        <v>0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>
        <v>0</v>
      </c>
      <c r="S264" s="14">
        <v>0</v>
      </c>
      <c r="T264" s="49">
        <v>14</v>
      </c>
    </row>
    <row r="265" spans="1:20" x14ac:dyDescent="0.3">
      <c r="A265" s="29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>
        <v>0</v>
      </c>
      <c r="K265" s="14">
        <v>16</v>
      </c>
      <c r="L265" s="14">
        <v>0</v>
      </c>
      <c r="M265" s="14">
        <v>2</v>
      </c>
      <c r="N265" s="14">
        <v>0</v>
      </c>
      <c r="O265" s="14">
        <v>0</v>
      </c>
      <c r="P265" s="14">
        <v>0</v>
      </c>
      <c r="Q265" s="14">
        <v>4</v>
      </c>
      <c r="R265" s="14">
        <v>0</v>
      </c>
      <c r="S265" s="14">
        <v>0</v>
      </c>
      <c r="T265" s="49">
        <v>9</v>
      </c>
    </row>
    <row r="266" spans="1:20" x14ac:dyDescent="0.3">
      <c r="A266" s="29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>
        <v>0</v>
      </c>
      <c r="H266" s="14">
        <v>1</v>
      </c>
      <c r="I266" s="14">
        <v>4</v>
      </c>
      <c r="J266" s="14">
        <v>1</v>
      </c>
      <c r="K266" s="14">
        <v>27</v>
      </c>
      <c r="L266" s="14">
        <v>0</v>
      </c>
      <c r="M266" s="14">
        <v>1</v>
      </c>
      <c r="N266" s="14">
        <v>2</v>
      </c>
      <c r="O266" s="14">
        <v>3</v>
      </c>
      <c r="P266" s="14">
        <v>0</v>
      </c>
      <c r="Q266" s="14">
        <v>1</v>
      </c>
      <c r="R266" s="14">
        <v>1</v>
      </c>
      <c r="S266" s="14">
        <v>0</v>
      </c>
      <c r="T266" s="49">
        <v>2</v>
      </c>
    </row>
    <row r="267" spans="1:20" x14ac:dyDescent="0.3">
      <c r="A267" s="29">
        <v>44110</v>
      </c>
      <c r="B267" s="3">
        <v>75</v>
      </c>
      <c r="C267" s="14">
        <v>15</v>
      </c>
      <c r="D267" s="14">
        <v>3</v>
      </c>
      <c r="E267" s="14">
        <v>0</v>
      </c>
      <c r="F267" s="14">
        <v>4</v>
      </c>
      <c r="G267" s="14">
        <v>0</v>
      </c>
      <c r="H267" s="14">
        <v>3</v>
      </c>
      <c r="I267" s="14">
        <v>1</v>
      </c>
      <c r="J267" s="14">
        <v>0</v>
      </c>
      <c r="K267" s="14">
        <v>35</v>
      </c>
      <c r="L267" s="14">
        <v>0</v>
      </c>
      <c r="M267" s="14">
        <v>0</v>
      </c>
      <c r="N267" s="14">
        <v>0</v>
      </c>
      <c r="O267" s="14">
        <v>9</v>
      </c>
      <c r="P267" s="14">
        <v>0</v>
      </c>
      <c r="Q267" s="14">
        <v>0</v>
      </c>
      <c r="R267" s="14">
        <v>0</v>
      </c>
      <c r="S267" s="14">
        <v>0</v>
      </c>
      <c r="T267" s="49">
        <v>5</v>
      </c>
    </row>
    <row r="268" spans="1:20" x14ac:dyDescent="0.3">
      <c r="A268" s="29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>
        <v>0</v>
      </c>
      <c r="H268" s="14">
        <v>2</v>
      </c>
      <c r="I268" s="14">
        <v>1</v>
      </c>
      <c r="J268" s="14">
        <v>1</v>
      </c>
      <c r="K268" s="14">
        <v>53</v>
      </c>
      <c r="L268" s="14">
        <v>0</v>
      </c>
      <c r="M268" s="14">
        <v>0</v>
      </c>
      <c r="N268" s="14">
        <v>0</v>
      </c>
      <c r="O268" s="14">
        <v>8</v>
      </c>
      <c r="P268" s="14">
        <v>0</v>
      </c>
      <c r="Q268" s="14">
        <v>0</v>
      </c>
      <c r="R268" s="14">
        <v>0</v>
      </c>
      <c r="S268" s="14">
        <v>0</v>
      </c>
      <c r="T268" s="49">
        <v>7</v>
      </c>
    </row>
    <row r="269" spans="1:20" x14ac:dyDescent="0.3">
      <c r="A269" s="29">
        <v>44112</v>
      </c>
      <c r="B269" s="3">
        <v>69</v>
      </c>
      <c r="C269" s="14">
        <v>20</v>
      </c>
      <c r="D269" s="14">
        <v>5</v>
      </c>
      <c r="E269" s="14">
        <v>0</v>
      </c>
      <c r="F269" s="14">
        <v>5</v>
      </c>
      <c r="G269" s="14">
        <v>0</v>
      </c>
      <c r="H269" s="14">
        <v>7</v>
      </c>
      <c r="I269" s="14">
        <v>0</v>
      </c>
      <c r="J269" s="14">
        <v>0</v>
      </c>
      <c r="K269" s="14">
        <v>24</v>
      </c>
      <c r="L269" s="14">
        <v>0</v>
      </c>
      <c r="M269" s="14">
        <v>1</v>
      </c>
      <c r="N269" s="14">
        <v>0</v>
      </c>
      <c r="O269" s="14">
        <v>0</v>
      </c>
      <c r="P269" s="14">
        <v>0</v>
      </c>
      <c r="Q269" s="14">
        <v>1</v>
      </c>
      <c r="R269" s="14">
        <v>3</v>
      </c>
      <c r="S269" s="14">
        <v>0</v>
      </c>
      <c r="T269" s="49">
        <v>3</v>
      </c>
    </row>
    <row r="270" spans="1:20" x14ac:dyDescent="0.3">
      <c r="A270" s="29">
        <v>44113</v>
      </c>
      <c r="B270" s="3">
        <v>54</v>
      </c>
      <c r="C270" s="14">
        <v>22</v>
      </c>
      <c r="D270" s="14">
        <v>5</v>
      </c>
      <c r="E270" s="14">
        <v>1</v>
      </c>
      <c r="F270" s="14">
        <v>0</v>
      </c>
      <c r="G270" s="14">
        <v>0</v>
      </c>
      <c r="H270" s="14">
        <v>5</v>
      </c>
      <c r="I270" s="14">
        <v>0</v>
      </c>
      <c r="J270" s="14">
        <v>0</v>
      </c>
      <c r="K270" s="14">
        <v>12</v>
      </c>
      <c r="L270" s="14">
        <v>0</v>
      </c>
      <c r="M270" s="14">
        <v>1</v>
      </c>
      <c r="N270" s="14">
        <v>0</v>
      </c>
      <c r="O270" s="14">
        <v>0</v>
      </c>
      <c r="P270" s="14">
        <v>1</v>
      </c>
      <c r="Q270" s="14">
        <v>0</v>
      </c>
      <c r="R270" s="14">
        <v>1</v>
      </c>
      <c r="S270" s="14">
        <v>0</v>
      </c>
      <c r="T270" s="49">
        <v>6</v>
      </c>
    </row>
    <row r="271" spans="1:20" x14ac:dyDescent="0.3">
      <c r="A271" s="29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>
        <v>0</v>
      </c>
      <c r="H271" s="14">
        <v>1</v>
      </c>
      <c r="I271" s="14">
        <v>0</v>
      </c>
      <c r="J271" s="14">
        <v>0</v>
      </c>
      <c r="K271" s="14">
        <v>24</v>
      </c>
      <c r="L271" s="14">
        <v>0</v>
      </c>
      <c r="M271" s="14">
        <v>0</v>
      </c>
      <c r="N271" s="14">
        <v>3</v>
      </c>
      <c r="O271" s="14">
        <v>0</v>
      </c>
      <c r="P271" s="14">
        <v>2</v>
      </c>
      <c r="Q271" s="14">
        <v>0</v>
      </c>
      <c r="R271" s="14">
        <v>0</v>
      </c>
      <c r="S271" s="14">
        <v>0</v>
      </c>
      <c r="T271" s="49">
        <v>5</v>
      </c>
    </row>
    <row r="272" spans="1:20" x14ac:dyDescent="0.3">
      <c r="A272" s="29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>
        <v>0</v>
      </c>
      <c r="H272" s="14">
        <v>2</v>
      </c>
      <c r="I272" s="14">
        <v>1</v>
      </c>
      <c r="J272" s="14">
        <v>0</v>
      </c>
      <c r="K272" s="14">
        <v>21</v>
      </c>
      <c r="L272" s="14">
        <v>2</v>
      </c>
      <c r="M272" s="14">
        <v>0</v>
      </c>
      <c r="N272" s="14">
        <v>1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49">
        <v>3</v>
      </c>
    </row>
    <row r="273" spans="1:20" x14ac:dyDescent="0.3">
      <c r="A273" s="29">
        <v>44116</v>
      </c>
      <c r="B273" s="3">
        <v>98</v>
      </c>
      <c r="C273" s="14">
        <v>31</v>
      </c>
      <c r="D273" s="14">
        <v>4</v>
      </c>
      <c r="E273" s="14">
        <v>0</v>
      </c>
      <c r="F273" s="14">
        <v>3</v>
      </c>
      <c r="G273" s="14">
        <v>1</v>
      </c>
      <c r="H273" s="14">
        <v>13</v>
      </c>
      <c r="I273" s="14">
        <v>0</v>
      </c>
      <c r="J273" s="14">
        <v>0</v>
      </c>
      <c r="K273" s="14">
        <v>30</v>
      </c>
      <c r="L273" s="14">
        <v>1</v>
      </c>
      <c r="M273" s="14">
        <v>0</v>
      </c>
      <c r="N273" s="14">
        <v>2</v>
      </c>
      <c r="O273" s="14">
        <v>2</v>
      </c>
      <c r="P273" s="14">
        <v>0</v>
      </c>
      <c r="Q273" s="14">
        <v>1</v>
      </c>
      <c r="R273" s="14">
        <v>1</v>
      </c>
      <c r="S273" s="14">
        <v>0</v>
      </c>
      <c r="T273" s="49">
        <v>9</v>
      </c>
    </row>
    <row r="274" spans="1:20" x14ac:dyDescent="0.3">
      <c r="A274" s="29">
        <v>44117</v>
      </c>
      <c r="B274" s="3">
        <v>91</v>
      </c>
      <c r="C274" s="14">
        <v>20</v>
      </c>
      <c r="D274" s="14">
        <v>1</v>
      </c>
      <c r="E274" s="14">
        <v>1</v>
      </c>
      <c r="F274" s="14">
        <v>0</v>
      </c>
      <c r="G274" s="14">
        <v>2</v>
      </c>
      <c r="H274" s="14">
        <v>10</v>
      </c>
      <c r="I274" s="14">
        <v>0</v>
      </c>
      <c r="J274" s="14">
        <v>0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>
        <v>0</v>
      </c>
      <c r="Q274" s="14">
        <v>1</v>
      </c>
      <c r="R274" s="14">
        <v>0</v>
      </c>
      <c r="S274" s="14">
        <v>0</v>
      </c>
      <c r="T274" s="49">
        <v>10</v>
      </c>
    </row>
    <row r="275" spans="1:20" x14ac:dyDescent="0.3">
      <c r="A275" s="29">
        <v>44118</v>
      </c>
      <c r="B275" s="3">
        <v>84</v>
      </c>
      <c r="C275" s="14">
        <v>23</v>
      </c>
      <c r="D275" s="14">
        <v>2</v>
      </c>
      <c r="E275" s="14">
        <v>0</v>
      </c>
      <c r="F275" s="14">
        <v>8</v>
      </c>
      <c r="G275" s="14">
        <v>0</v>
      </c>
      <c r="H275" s="14">
        <v>4</v>
      </c>
      <c r="I275" s="14">
        <v>1</v>
      </c>
      <c r="J275" s="14">
        <v>0</v>
      </c>
      <c r="K275" s="14">
        <v>31</v>
      </c>
      <c r="L275" s="14">
        <v>0</v>
      </c>
      <c r="M275" s="14">
        <v>0</v>
      </c>
      <c r="N275" s="14">
        <v>1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49">
        <v>14</v>
      </c>
    </row>
    <row r="276" spans="1:20" x14ac:dyDescent="0.3">
      <c r="A276" s="29">
        <v>44119</v>
      </c>
      <c r="B276" s="3">
        <v>110</v>
      </c>
      <c r="C276" s="14">
        <v>25</v>
      </c>
      <c r="D276" s="14">
        <v>55</v>
      </c>
      <c r="E276" s="14">
        <v>0</v>
      </c>
      <c r="F276" s="14">
        <v>11</v>
      </c>
      <c r="G276" s="14">
        <v>0</v>
      </c>
      <c r="H276" s="14">
        <v>1</v>
      </c>
      <c r="I276" s="14">
        <v>0</v>
      </c>
      <c r="J276" s="14">
        <v>0</v>
      </c>
      <c r="K276" s="14">
        <v>8</v>
      </c>
      <c r="L276" s="14">
        <v>1</v>
      </c>
      <c r="M276" s="14">
        <v>1</v>
      </c>
      <c r="N276" s="14">
        <v>0</v>
      </c>
      <c r="O276" s="14">
        <v>1</v>
      </c>
      <c r="P276" s="14">
        <v>0</v>
      </c>
      <c r="Q276" s="14">
        <v>1</v>
      </c>
      <c r="R276" s="14">
        <v>0</v>
      </c>
      <c r="S276" s="14">
        <v>0</v>
      </c>
      <c r="T276" s="49">
        <v>6</v>
      </c>
    </row>
    <row r="277" spans="1:20" x14ac:dyDescent="0.3">
      <c r="A277" s="29">
        <v>44120</v>
      </c>
      <c r="B277" s="3">
        <v>47</v>
      </c>
      <c r="C277" s="14">
        <v>18</v>
      </c>
      <c r="D277" s="14">
        <v>0</v>
      </c>
      <c r="E277" s="14">
        <v>0</v>
      </c>
      <c r="F277" s="14">
        <v>4</v>
      </c>
      <c r="G277" s="14">
        <v>0</v>
      </c>
      <c r="H277" s="14">
        <v>2</v>
      </c>
      <c r="I277" s="14">
        <v>0</v>
      </c>
      <c r="J277" s="14">
        <v>0</v>
      </c>
      <c r="K277" s="14">
        <v>17</v>
      </c>
      <c r="L277" s="14">
        <v>0</v>
      </c>
      <c r="M277" s="14">
        <v>0</v>
      </c>
      <c r="N277" s="14">
        <v>1</v>
      </c>
      <c r="O277" s="14">
        <v>2</v>
      </c>
      <c r="P277" s="14">
        <v>0</v>
      </c>
      <c r="Q277" s="14">
        <v>0</v>
      </c>
      <c r="R277" s="14">
        <v>0</v>
      </c>
      <c r="S277" s="14">
        <v>0</v>
      </c>
      <c r="T277" s="49">
        <v>3</v>
      </c>
    </row>
    <row r="278" spans="1:20" x14ac:dyDescent="0.3">
      <c r="A278" s="29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>
        <v>0</v>
      </c>
      <c r="I278" s="14">
        <v>0</v>
      </c>
      <c r="J278" s="14">
        <v>0</v>
      </c>
      <c r="K278" s="14">
        <v>32</v>
      </c>
      <c r="L278" s="14">
        <v>3</v>
      </c>
      <c r="M278" s="14">
        <v>0</v>
      </c>
      <c r="N278" s="14">
        <v>2</v>
      </c>
      <c r="O278" s="14">
        <v>0</v>
      </c>
      <c r="P278" s="14">
        <v>1</v>
      </c>
      <c r="Q278" s="14">
        <v>0</v>
      </c>
      <c r="R278" s="14">
        <v>2</v>
      </c>
      <c r="S278" s="14">
        <v>0</v>
      </c>
      <c r="T278" s="49">
        <v>5</v>
      </c>
    </row>
    <row r="279" spans="1:20" x14ac:dyDescent="0.3">
      <c r="A279" s="29">
        <v>44122</v>
      </c>
      <c r="B279" s="3">
        <v>91</v>
      </c>
      <c r="C279" s="14">
        <v>20</v>
      </c>
      <c r="D279" s="14">
        <v>4</v>
      </c>
      <c r="E279" s="14">
        <v>0</v>
      </c>
      <c r="F279" s="14">
        <v>1</v>
      </c>
      <c r="G279" s="14">
        <v>0</v>
      </c>
      <c r="H279" s="14">
        <v>1</v>
      </c>
      <c r="I279" s="14">
        <v>0</v>
      </c>
      <c r="J279" s="14">
        <v>0</v>
      </c>
      <c r="K279" s="14">
        <v>50</v>
      </c>
      <c r="L279" s="14">
        <v>2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49">
        <v>13</v>
      </c>
    </row>
    <row r="280" spans="1:20" x14ac:dyDescent="0.3">
      <c r="A280" s="29">
        <v>44123</v>
      </c>
      <c r="B280" s="3">
        <v>76</v>
      </c>
      <c r="C280" s="14">
        <v>14</v>
      </c>
      <c r="D280" s="14">
        <v>15</v>
      </c>
      <c r="E280" s="14">
        <v>0</v>
      </c>
      <c r="F280" s="14">
        <v>5</v>
      </c>
      <c r="G280" s="14">
        <v>2</v>
      </c>
      <c r="H280" s="14">
        <v>2</v>
      </c>
      <c r="I280" s="14">
        <v>0</v>
      </c>
      <c r="J280" s="14">
        <v>0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>
        <v>0</v>
      </c>
      <c r="Q280" s="14">
        <v>2</v>
      </c>
      <c r="R280" s="14">
        <v>1</v>
      </c>
      <c r="S280" s="14">
        <v>0</v>
      </c>
      <c r="T280" s="49">
        <v>12</v>
      </c>
    </row>
    <row r="281" spans="1:20" x14ac:dyDescent="0.3">
      <c r="A281" s="29">
        <v>44124</v>
      </c>
      <c r="B281" s="3">
        <v>58</v>
      </c>
      <c r="C281" s="14">
        <v>11</v>
      </c>
      <c r="D281" s="14">
        <v>2</v>
      </c>
      <c r="E281" s="14">
        <v>0</v>
      </c>
      <c r="F281" s="14">
        <v>3</v>
      </c>
      <c r="G281" s="14">
        <v>0</v>
      </c>
      <c r="H281" s="14">
        <v>1</v>
      </c>
      <c r="I281" s="14">
        <v>0</v>
      </c>
      <c r="J281" s="14">
        <v>0</v>
      </c>
      <c r="K281" s="14">
        <v>28</v>
      </c>
      <c r="L281" s="14">
        <v>3</v>
      </c>
      <c r="M281" s="14">
        <v>2</v>
      </c>
      <c r="N281" s="14">
        <v>2</v>
      </c>
      <c r="O281" s="14">
        <v>0</v>
      </c>
      <c r="P281" s="14">
        <v>0</v>
      </c>
      <c r="Q281" s="14">
        <v>2</v>
      </c>
      <c r="R281" s="14">
        <v>1</v>
      </c>
      <c r="S281" s="14">
        <v>0</v>
      </c>
      <c r="T281" s="49">
        <v>3</v>
      </c>
    </row>
    <row r="282" spans="1:20" x14ac:dyDescent="0.3">
      <c r="A282" s="29">
        <v>44125</v>
      </c>
      <c r="B282" s="3">
        <v>89</v>
      </c>
      <c r="C282" s="14">
        <v>17</v>
      </c>
      <c r="D282" s="14">
        <v>10</v>
      </c>
      <c r="E282" s="14">
        <v>0</v>
      </c>
      <c r="F282" s="14">
        <v>6</v>
      </c>
      <c r="G282" s="14">
        <v>1</v>
      </c>
      <c r="H282" s="14">
        <v>4</v>
      </c>
      <c r="I282" s="14">
        <v>1</v>
      </c>
      <c r="J282" s="14">
        <v>0</v>
      </c>
      <c r="K282" s="14">
        <v>24</v>
      </c>
      <c r="L282" s="14">
        <v>2</v>
      </c>
      <c r="M282" s="14">
        <v>1</v>
      </c>
      <c r="N282" s="14">
        <v>0</v>
      </c>
      <c r="O282" s="14">
        <v>0</v>
      </c>
      <c r="P282" s="14">
        <v>1</v>
      </c>
      <c r="Q282" s="14">
        <v>2</v>
      </c>
      <c r="R282" s="14">
        <v>0</v>
      </c>
      <c r="S282" s="14">
        <v>0</v>
      </c>
      <c r="T282" s="49">
        <v>20</v>
      </c>
    </row>
    <row r="283" spans="1:20" x14ac:dyDescent="0.3">
      <c r="A283" s="29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>
        <v>0</v>
      </c>
      <c r="H283" s="14">
        <v>0</v>
      </c>
      <c r="I283" s="14">
        <v>0</v>
      </c>
      <c r="J283" s="14">
        <v>0</v>
      </c>
      <c r="K283" s="14">
        <v>67</v>
      </c>
      <c r="L283" s="14">
        <v>2</v>
      </c>
      <c r="M283" s="14">
        <v>0</v>
      </c>
      <c r="N283" s="14">
        <v>11</v>
      </c>
      <c r="O283" s="14">
        <v>2</v>
      </c>
      <c r="P283" s="14">
        <v>0</v>
      </c>
      <c r="Q283" s="14">
        <v>1</v>
      </c>
      <c r="R283" s="14">
        <v>0</v>
      </c>
      <c r="S283" s="14">
        <v>0</v>
      </c>
      <c r="T283" s="49">
        <v>9</v>
      </c>
    </row>
    <row r="284" spans="1:20" x14ac:dyDescent="0.3">
      <c r="A284" s="29">
        <v>44127</v>
      </c>
      <c r="B284" s="3">
        <v>155</v>
      </c>
      <c r="C284" s="14">
        <v>20</v>
      </c>
      <c r="D284" s="14">
        <v>0</v>
      </c>
      <c r="E284" s="14">
        <v>5</v>
      </c>
      <c r="F284" s="14">
        <v>5</v>
      </c>
      <c r="G284" s="14">
        <v>6</v>
      </c>
      <c r="H284" s="14">
        <v>0</v>
      </c>
      <c r="I284" s="14">
        <v>0</v>
      </c>
      <c r="J284" s="14">
        <v>0</v>
      </c>
      <c r="K284" s="14">
        <v>103</v>
      </c>
      <c r="L284" s="14">
        <v>1</v>
      </c>
      <c r="M284" s="14">
        <v>0</v>
      </c>
      <c r="N284" s="14">
        <v>4</v>
      </c>
      <c r="O284" s="14">
        <v>2</v>
      </c>
      <c r="P284" s="14">
        <v>1</v>
      </c>
      <c r="Q284" s="14">
        <v>0</v>
      </c>
      <c r="R284" s="14">
        <v>0</v>
      </c>
      <c r="S284" s="14">
        <v>0</v>
      </c>
      <c r="T284" s="49">
        <v>8</v>
      </c>
    </row>
    <row r="285" spans="1:20" x14ac:dyDescent="0.3">
      <c r="A285" s="29">
        <v>44128</v>
      </c>
      <c r="B285" s="3">
        <v>77</v>
      </c>
      <c r="C285" s="14">
        <v>22</v>
      </c>
      <c r="D285" s="14">
        <v>0</v>
      </c>
      <c r="E285" s="14">
        <v>0</v>
      </c>
      <c r="F285" s="14">
        <v>2</v>
      </c>
      <c r="G285" s="14">
        <v>0</v>
      </c>
      <c r="H285" s="14">
        <v>5</v>
      </c>
      <c r="I285" s="14">
        <v>0</v>
      </c>
      <c r="J285" s="14">
        <v>0</v>
      </c>
      <c r="K285" s="14">
        <v>35</v>
      </c>
      <c r="L285" s="14">
        <v>0</v>
      </c>
      <c r="M285" s="14">
        <v>0</v>
      </c>
      <c r="N285" s="14">
        <v>5</v>
      </c>
      <c r="O285" s="14">
        <v>0</v>
      </c>
      <c r="P285" s="14">
        <v>2</v>
      </c>
      <c r="Q285" s="14">
        <v>0</v>
      </c>
      <c r="R285" s="14">
        <v>0</v>
      </c>
      <c r="S285" s="14">
        <v>0</v>
      </c>
      <c r="T285" s="49">
        <v>6</v>
      </c>
    </row>
    <row r="286" spans="1:20" x14ac:dyDescent="0.3">
      <c r="A286" s="29">
        <v>44129</v>
      </c>
      <c r="B286" s="3">
        <v>61</v>
      </c>
      <c r="C286" s="14">
        <v>17</v>
      </c>
      <c r="D286" s="14">
        <v>1</v>
      </c>
      <c r="E286" s="14">
        <v>1</v>
      </c>
      <c r="F286" s="14">
        <v>0</v>
      </c>
      <c r="G286" s="14">
        <v>0</v>
      </c>
      <c r="H286" s="14">
        <v>1</v>
      </c>
      <c r="I286" s="14">
        <v>1</v>
      </c>
      <c r="J286" s="14">
        <v>0</v>
      </c>
      <c r="K286" s="14">
        <v>27</v>
      </c>
      <c r="L286" s="14">
        <v>0</v>
      </c>
      <c r="M286" s="14">
        <v>0</v>
      </c>
      <c r="N286" s="14">
        <v>2</v>
      </c>
      <c r="O286" s="14">
        <v>0</v>
      </c>
      <c r="P286" s="14">
        <v>0</v>
      </c>
      <c r="Q286" s="14">
        <v>0</v>
      </c>
      <c r="R286" s="14">
        <v>2</v>
      </c>
      <c r="S286" s="14">
        <v>0</v>
      </c>
      <c r="T286" s="49">
        <v>9</v>
      </c>
    </row>
    <row r="287" spans="1:20" x14ac:dyDescent="0.3">
      <c r="A287" s="29">
        <v>44130</v>
      </c>
      <c r="B287" s="3">
        <v>119</v>
      </c>
      <c r="C287" s="14">
        <v>20</v>
      </c>
      <c r="D287" s="14">
        <v>0</v>
      </c>
      <c r="E287" s="14">
        <v>0</v>
      </c>
      <c r="F287" s="14">
        <v>3</v>
      </c>
      <c r="G287" s="14">
        <v>0</v>
      </c>
      <c r="H287" s="14">
        <v>1</v>
      </c>
      <c r="I287" s="14">
        <v>1</v>
      </c>
      <c r="J287" s="14">
        <v>1</v>
      </c>
      <c r="K287" s="14">
        <v>67</v>
      </c>
      <c r="L287" s="14">
        <v>0</v>
      </c>
      <c r="M287" s="14">
        <v>2</v>
      </c>
      <c r="N287" s="14">
        <v>1</v>
      </c>
      <c r="O287" s="14">
        <v>0</v>
      </c>
      <c r="P287" s="14">
        <v>0</v>
      </c>
      <c r="Q287" s="14">
        <v>3</v>
      </c>
      <c r="R287" s="14">
        <v>3</v>
      </c>
      <c r="S287" s="14">
        <v>0</v>
      </c>
      <c r="T287" s="49">
        <v>17</v>
      </c>
    </row>
    <row r="288" spans="1:20" x14ac:dyDescent="0.3">
      <c r="A288" s="29">
        <v>44131</v>
      </c>
      <c r="B288" s="3">
        <v>88</v>
      </c>
      <c r="C288" s="14">
        <v>24</v>
      </c>
      <c r="D288" s="14">
        <v>1</v>
      </c>
      <c r="E288" s="14">
        <v>0</v>
      </c>
      <c r="F288" s="14">
        <v>2</v>
      </c>
      <c r="G288" s="14">
        <v>0</v>
      </c>
      <c r="H288" s="14">
        <v>5</v>
      </c>
      <c r="I288" s="14">
        <v>0</v>
      </c>
      <c r="J288" s="14">
        <v>0</v>
      </c>
      <c r="K288" s="14">
        <v>35</v>
      </c>
      <c r="L288" s="14">
        <v>6</v>
      </c>
      <c r="M288" s="14">
        <v>1</v>
      </c>
      <c r="N288" s="14">
        <v>1</v>
      </c>
      <c r="O288" s="14">
        <v>0</v>
      </c>
      <c r="P288" s="14">
        <v>3</v>
      </c>
      <c r="Q288" s="14">
        <v>0</v>
      </c>
      <c r="R288" s="14">
        <v>5</v>
      </c>
      <c r="S288" s="14">
        <v>0</v>
      </c>
      <c r="T288" s="49">
        <v>5</v>
      </c>
    </row>
    <row r="289" spans="1:20" x14ac:dyDescent="0.3">
      <c r="A289" s="29">
        <v>44132</v>
      </c>
      <c r="B289" s="3">
        <v>103</v>
      </c>
      <c r="C289" s="14">
        <v>25</v>
      </c>
      <c r="D289" s="14">
        <v>0</v>
      </c>
      <c r="E289" s="14">
        <v>2</v>
      </c>
      <c r="F289" s="14">
        <v>10</v>
      </c>
      <c r="G289" s="14">
        <v>0</v>
      </c>
      <c r="H289" s="14">
        <v>7</v>
      </c>
      <c r="I289" s="14">
        <v>0</v>
      </c>
      <c r="J289" s="14">
        <v>0</v>
      </c>
      <c r="K289" s="14">
        <v>31</v>
      </c>
      <c r="L289" s="14">
        <v>14</v>
      </c>
      <c r="M289" s="14">
        <v>0</v>
      </c>
      <c r="N289" s="14">
        <v>1</v>
      </c>
      <c r="O289" s="14">
        <v>3</v>
      </c>
      <c r="P289" s="14">
        <v>0</v>
      </c>
      <c r="Q289" s="14">
        <v>5</v>
      </c>
      <c r="R289" s="14">
        <v>3</v>
      </c>
      <c r="S289" s="14">
        <v>0</v>
      </c>
      <c r="T289" s="49">
        <v>2</v>
      </c>
    </row>
    <row r="290" spans="1:20" x14ac:dyDescent="0.3">
      <c r="A290" s="29">
        <v>44133</v>
      </c>
      <c r="B290" s="3">
        <v>125</v>
      </c>
      <c r="C290" s="14">
        <v>36</v>
      </c>
      <c r="D290" s="14">
        <v>0</v>
      </c>
      <c r="E290" s="14">
        <v>3</v>
      </c>
      <c r="F290" s="14">
        <v>5</v>
      </c>
      <c r="G290" s="14">
        <v>2</v>
      </c>
      <c r="H290" s="14">
        <v>0</v>
      </c>
      <c r="I290" s="14">
        <v>2</v>
      </c>
      <c r="J290" s="14">
        <v>0</v>
      </c>
      <c r="K290" s="14">
        <v>58</v>
      </c>
      <c r="L290" s="14">
        <v>7</v>
      </c>
      <c r="M290" s="14">
        <v>0</v>
      </c>
      <c r="N290" s="14">
        <v>1</v>
      </c>
      <c r="O290" s="14">
        <v>1</v>
      </c>
      <c r="P290" s="14">
        <v>0</v>
      </c>
      <c r="Q290" s="14">
        <v>1</v>
      </c>
      <c r="R290" s="14">
        <v>0</v>
      </c>
      <c r="S290" s="14">
        <v>0</v>
      </c>
      <c r="T290" s="49">
        <v>9</v>
      </c>
    </row>
    <row r="291" spans="1:20" x14ac:dyDescent="0.3">
      <c r="A291" s="29">
        <v>44134</v>
      </c>
      <c r="B291" s="3">
        <v>113</v>
      </c>
      <c r="C291" s="14">
        <v>47</v>
      </c>
      <c r="D291" s="14">
        <v>0</v>
      </c>
      <c r="E291" s="14">
        <v>10</v>
      </c>
      <c r="F291" s="14">
        <v>3</v>
      </c>
      <c r="G291" s="14">
        <v>0</v>
      </c>
      <c r="H291" s="14">
        <v>0</v>
      </c>
      <c r="I291" s="14">
        <v>2</v>
      </c>
      <c r="J291" s="14">
        <v>0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>
        <v>0</v>
      </c>
      <c r="R291" s="14">
        <v>1</v>
      </c>
      <c r="S291" s="14">
        <v>0</v>
      </c>
      <c r="T291" s="49">
        <v>4</v>
      </c>
    </row>
    <row r="292" spans="1:20" x14ac:dyDescent="0.3">
      <c r="A292" s="29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>
        <v>0</v>
      </c>
      <c r="H292" s="14">
        <v>0</v>
      </c>
      <c r="I292" s="14">
        <v>0</v>
      </c>
      <c r="J292" s="14">
        <v>3</v>
      </c>
      <c r="K292" s="14">
        <v>27</v>
      </c>
      <c r="L292" s="14">
        <v>0</v>
      </c>
      <c r="M292" s="14">
        <v>0</v>
      </c>
      <c r="N292" s="14">
        <v>5</v>
      </c>
      <c r="O292" s="14">
        <v>0</v>
      </c>
      <c r="P292" s="14">
        <v>0</v>
      </c>
      <c r="Q292" s="14">
        <v>0</v>
      </c>
      <c r="R292" s="14">
        <v>1</v>
      </c>
      <c r="S292" s="14">
        <v>0</v>
      </c>
      <c r="T292" s="49">
        <v>25</v>
      </c>
    </row>
    <row r="293" spans="1:20" x14ac:dyDescent="0.3">
      <c r="A293" s="29">
        <v>44136</v>
      </c>
      <c r="B293" s="3">
        <v>124</v>
      </c>
      <c r="C293" s="14">
        <v>45</v>
      </c>
      <c r="D293" s="14">
        <v>0</v>
      </c>
      <c r="E293" s="14">
        <v>2</v>
      </c>
      <c r="F293" s="14">
        <v>4</v>
      </c>
      <c r="G293" s="14">
        <v>3</v>
      </c>
      <c r="H293" s="14">
        <v>0</v>
      </c>
      <c r="I293" s="14">
        <v>0</v>
      </c>
      <c r="J293" s="14">
        <v>0</v>
      </c>
      <c r="K293" s="14">
        <v>38</v>
      </c>
      <c r="L293" s="14">
        <v>3</v>
      </c>
      <c r="M293" s="14">
        <v>1</v>
      </c>
      <c r="N293" s="14">
        <v>9</v>
      </c>
      <c r="O293" s="14">
        <v>0</v>
      </c>
      <c r="P293" s="14">
        <v>3</v>
      </c>
      <c r="Q293" s="14">
        <v>0</v>
      </c>
      <c r="R293" s="14">
        <v>2</v>
      </c>
      <c r="S293" s="14">
        <v>0</v>
      </c>
      <c r="T293" s="49">
        <v>14</v>
      </c>
    </row>
    <row r="294" spans="1:20" x14ac:dyDescent="0.3">
      <c r="A294" s="29">
        <v>44137</v>
      </c>
      <c r="B294" s="3">
        <v>97</v>
      </c>
      <c r="C294" s="14">
        <v>25</v>
      </c>
      <c r="D294" s="14">
        <v>0</v>
      </c>
      <c r="E294" s="14">
        <v>3</v>
      </c>
      <c r="F294" s="14">
        <v>2</v>
      </c>
      <c r="G294" s="14">
        <v>0</v>
      </c>
      <c r="H294" s="14">
        <v>0</v>
      </c>
      <c r="I294" s="14">
        <v>1</v>
      </c>
      <c r="J294" s="14">
        <v>0</v>
      </c>
      <c r="K294" s="14">
        <v>41</v>
      </c>
      <c r="L294" s="14">
        <v>1</v>
      </c>
      <c r="M294" s="14">
        <v>2</v>
      </c>
      <c r="N294" s="14">
        <v>11</v>
      </c>
      <c r="O294" s="14">
        <v>0</v>
      </c>
      <c r="P294" s="14">
        <v>2</v>
      </c>
      <c r="Q294" s="14">
        <v>1</v>
      </c>
      <c r="R294" s="14">
        <v>1</v>
      </c>
      <c r="S294" s="14">
        <v>0</v>
      </c>
      <c r="T294" s="49">
        <v>7</v>
      </c>
    </row>
    <row r="295" spans="1:20" x14ac:dyDescent="0.3">
      <c r="A295" s="29">
        <v>44138</v>
      </c>
      <c r="B295" s="3">
        <v>75</v>
      </c>
      <c r="C295" s="14">
        <v>22</v>
      </c>
      <c r="D295" s="14">
        <v>1</v>
      </c>
      <c r="E295" s="14">
        <v>0</v>
      </c>
      <c r="F295" s="14">
        <v>1</v>
      </c>
      <c r="G295" s="14">
        <v>2</v>
      </c>
      <c r="H295" s="14">
        <v>0</v>
      </c>
      <c r="I295" s="14">
        <v>0</v>
      </c>
      <c r="J295" s="14">
        <v>0</v>
      </c>
      <c r="K295" s="14">
        <v>27</v>
      </c>
      <c r="L295" s="14">
        <v>1</v>
      </c>
      <c r="M295" s="14">
        <v>1</v>
      </c>
      <c r="N295" s="14">
        <v>7</v>
      </c>
      <c r="O295" s="14">
        <v>0</v>
      </c>
      <c r="P295" s="14">
        <v>0</v>
      </c>
      <c r="Q295" s="14">
        <v>0</v>
      </c>
      <c r="R295" s="14">
        <v>1</v>
      </c>
      <c r="S295" s="14">
        <v>0</v>
      </c>
      <c r="T295" s="49">
        <v>12</v>
      </c>
    </row>
    <row r="296" spans="1:20" x14ac:dyDescent="0.3">
      <c r="A296" s="29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>
        <v>0</v>
      </c>
      <c r="H296" s="14">
        <v>1</v>
      </c>
      <c r="I296" s="14">
        <v>1</v>
      </c>
      <c r="J296" s="14">
        <v>0</v>
      </c>
      <c r="K296" s="14">
        <v>43</v>
      </c>
      <c r="L296" s="14">
        <v>0</v>
      </c>
      <c r="M296" s="14">
        <v>0</v>
      </c>
      <c r="N296" s="14">
        <v>10</v>
      </c>
      <c r="O296" s="14">
        <v>0</v>
      </c>
      <c r="P296" s="14">
        <v>0</v>
      </c>
      <c r="Q296" s="14">
        <v>2</v>
      </c>
      <c r="R296" s="14">
        <v>0</v>
      </c>
      <c r="S296" s="14">
        <v>1</v>
      </c>
      <c r="T296" s="49">
        <v>10</v>
      </c>
    </row>
    <row r="297" spans="1:20" x14ac:dyDescent="0.3">
      <c r="A297" s="29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>
        <v>0</v>
      </c>
      <c r="H297" s="14">
        <v>0</v>
      </c>
      <c r="I297" s="14">
        <v>0</v>
      </c>
      <c r="J297" s="14">
        <v>0</v>
      </c>
      <c r="K297" s="14">
        <v>27</v>
      </c>
      <c r="L297" s="14">
        <v>1</v>
      </c>
      <c r="M297" s="14">
        <v>2</v>
      </c>
      <c r="N297" s="14">
        <v>23</v>
      </c>
      <c r="O297" s="14">
        <v>0</v>
      </c>
      <c r="P297" s="14">
        <v>0</v>
      </c>
      <c r="Q297" s="14">
        <v>0</v>
      </c>
      <c r="R297" s="14">
        <v>5</v>
      </c>
      <c r="S297" s="14">
        <v>0</v>
      </c>
      <c r="T297" s="49">
        <v>6</v>
      </c>
    </row>
    <row r="298" spans="1:20" x14ac:dyDescent="0.3">
      <c r="A298" s="29">
        <v>44141</v>
      </c>
      <c r="B298" s="3">
        <v>145</v>
      </c>
      <c r="C298" s="14">
        <v>40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47</v>
      </c>
      <c r="L298" s="14">
        <v>7</v>
      </c>
      <c r="M298" s="14">
        <v>0</v>
      </c>
      <c r="N298" s="14">
        <v>25</v>
      </c>
      <c r="O298" s="14">
        <v>1</v>
      </c>
      <c r="P298" s="14">
        <v>0</v>
      </c>
      <c r="Q298" s="14">
        <v>1</v>
      </c>
      <c r="R298" s="14">
        <v>13</v>
      </c>
      <c r="S298" s="14">
        <v>0</v>
      </c>
      <c r="T298" s="49">
        <v>11</v>
      </c>
    </row>
    <row r="299" spans="1:20" x14ac:dyDescent="0.3">
      <c r="A299" s="29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>
        <v>0</v>
      </c>
      <c r="H299" s="14">
        <v>1</v>
      </c>
      <c r="I299" s="14">
        <v>0</v>
      </c>
      <c r="J299" s="14">
        <v>0</v>
      </c>
      <c r="K299" s="14">
        <v>21</v>
      </c>
      <c r="L299" s="14">
        <v>4</v>
      </c>
      <c r="M299" s="14">
        <v>0</v>
      </c>
      <c r="N299" s="14">
        <v>9</v>
      </c>
      <c r="O299" s="14">
        <v>0</v>
      </c>
      <c r="P299" s="14">
        <v>0</v>
      </c>
      <c r="Q299" s="14">
        <v>0</v>
      </c>
      <c r="R299" s="14">
        <v>5</v>
      </c>
      <c r="S299" s="14">
        <v>0</v>
      </c>
      <c r="T299" s="49">
        <v>8</v>
      </c>
    </row>
    <row r="300" spans="1:20" x14ac:dyDescent="0.3">
      <c r="A300" s="29">
        <v>44143</v>
      </c>
      <c r="B300" s="3">
        <v>143</v>
      </c>
      <c r="C300" s="14">
        <v>54</v>
      </c>
      <c r="D300" s="14">
        <v>0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>
        <v>0</v>
      </c>
      <c r="K300" s="14">
        <v>25</v>
      </c>
      <c r="L300" s="14">
        <v>9</v>
      </c>
      <c r="M300" s="14">
        <v>2</v>
      </c>
      <c r="N300" s="14">
        <v>9</v>
      </c>
      <c r="O300" s="14">
        <v>0</v>
      </c>
      <c r="P300" s="14">
        <v>4</v>
      </c>
      <c r="Q300" s="14">
        <v>2</v>
      </c>
      <c r="R300" s="14">
        <v>10</v>
      </c>
      <c r="S300" s="14">
        <v>0</v>
      </c>
      <c r="T300" s="49">
        <v>14</v>
      </c>
    </row>
    <row r="301" spans="1:20" x14ac:dyDescent="0.3">
      <c r="A301" s="29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>
        <v>0</v>
      </c>
      <c r="I301" s="14">
        <v>0</v>
      </c>
      <c r="J301" s="14">
        <v>0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>
        <v>0</v>
      </c>
      <c r="T301" s="49">
        <v>11</v>
      </c>
    </row>
    <row r="302" spans="1:20" x14ac:dyDescent="0.3">
      <c r="A302" s="29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>
        <v>0</v>
      </c>
      <c r="I302" s="14">
        <v>0</v>
      </c>
      <c r="J302" s="14">
        <v>0</v>
      </c>
      <c r="K302" s="14">
        <v>33</v>
      </c>
      <c r="L302" s="14">
        <v>3</v>
      </c>
      <c r="M302" s="14">
        <v>2</v>
      </c>
      <c r="N302" s="14">
        <v>4</v>
      </c>
      <c r="O302" s="14">
        <v>0</v>
      </c>
      <c r="P302" s="14">
        <v>2</v>
      </c>
      <c r="Q302" s="14">
        <v>1</v>
      </c>
      <c r="R302" s="14">
        <v>2</v>
      </c>
      <c r="S302" s="14">
        <v>0</v>
      </c>
      <c r="T302" s="49">
        <v>8</v>
      </c>
    </row>
    <row r="303" spans="1:20" x14ac:dyDescent="0.3">
      <c r="A303" s="29">
        <v>44146</v>
      </c>
      <c r="B303" s="3">
        <v>145</v>
      </c>
      <c r="C303" s="14">
        <v>45</v>
      </c>
      <c r="D303" s="14">
        <v>3</v>
      </c>
      <c r="E303" s="14">
        <v>0</v>
      </c>
      <c r="F303" s="14">
        <v>1</v>
      </c>
      <c r="G303" s="14">
        <v>4</v>
      </c>
      <c r="H303" s="14">
        <v>1</v>
      </c>
      <c r="I303" s="14">
        <v>0</v>
      </c>
      <c r="J303" s="14">
        <v>0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>
        <v>0</v>
      </c>
      <c r="R303" s="14">
        <v>11</v>
      </c>
      <c r="S303" s="14">
        <v>0</v>
      </c>
      <c r="T303" s="49">
        <v>7</v>
      </c>
    </row>
    <row r="304" spans="1:20" x14ac:dyDescent="0.3">
      <c r="A304" s="29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>
        <v>0</v>
      </c>
      <c r="K304" s="14">
        <v>35</v>
      </c>
      <c r="L304" s="14">
        <v>6</v>
      </c>
      <c r="M304" s="14">
        <v>1</v>
      </c>
      <c r="N304" s="14">
        <v>9</v>
      </c>
      <c r="O304" s="14">
        <v>0</v>
      </c>
      <c r="P304" s="14">
        <v>8</v>
      </c>
      <c r="Q304" s="14">
        <v>1</v>
      </c>
      <c r="R304" s="14">
        <v>4</v>
      </c>
      <c r="S304" s="14">
        <v>1</v>
      </c>
      <c r="T304" s="49">
        <v>9</v>
      </c>
    </row>
    <row r="305" spans="1:20" x14ac:dyDescent="0.3">
      <c r="A305" s="29">
        <v>44148</v>
      </c>
      <c r="B305" s="3">
        <v>191</v>
      </c>
      <c r="C305" s="14">
        <v>74</v>
      </c>
      <c r="D305" s="14">
        <v>0</v>
      </c>
      <c r="E305" s="14">
        <v>1</v>
      </c>
      <c r="F305" s="14">
        <v>4</v>
      </c>
      <c r="G305" s="14">
        <v>5</v>
      </c>
      <c r="H305" s="14">
        <v>0</v>
      </c>
      <c r="I305" s="14">
        <v>0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>
        <v>0</v>
      </c>
      <c r="P305" s="14">
        <v>9</v>
      </c>
      <c r="Q305" s="14">
        <v>0</v>
      </c>
      <c r="R305" s="14">
        <v>3</v>
      </c>
      <c r="S305" s="14">
        <v>1</v>
      </c>
      <c r="T305" s="49">
        <v>14</v>
      </c>
    </row>
    <row r="306" spans="1:20" x14ac:dyDescent="0.3">
      <c r="A306" s="29">
        <v>44149</v>
      </c>
      <c r="B306" s="3">
        <v>205</v>
      </c>
      <c r="C306" s="14">
        <v>69</v>
      </c>
      <c r="D306" s="14">
        <v>4</v>
      </c>
      <c r="E306" s="14">
        <v>0</v>
      </c>
      <c r="F306" s="14">
        <v>1</v>
      </c>
      <c r="G306" s="14">
        <v>8</v>
      </c>
      <c r="H306" s="14">
        <v>2</v>
      </c>
      <c r="I306" s="14">
        <v>0</v>
      </c>
      <c r="J306" s="14">
        <v>1</v>
      </c>
      <c r="K306" s="14">
        <v>49</v>
      </c>
      <c r="L306" s="14">
        <v>18</v>
      </c>
      <c r="M306" s="14">
        <v>0</v>
      </c>
      <c r="N306" s="14">
        <v>11</v>
      </c>
      <c r="O306" s="14">
        <v>4</v>
      </c>
      <c r="P306" s="14">
        <v>13</v>
      </c>
      <c r="Q306" s="14">
        <v>0</v>
      </c>
      <c r="R306" s="14">
        <v>4</v>
      </c>
      <c r="S306" s="14">
        <v>0</v>
      </c>
      <c r="T306" s="49">
        <v>21</v>
      </c>
    </row>
    <row r="307" spans="1:20" x14ac:dyDescent="0.3">
      <c r="A307" s="29">
        <v>44150</v>
      </c>
      <c r="B307" s="3">
        <v>208</v>
      </c>
      <c r="C307" s="14">
        <v>85</v>
      </c>
      <c r="D307" s="14">
        <v>0</v>
      </c>
      <c r="E307" s="14">
        <v>1</v>
      </c>
      <c r="F307" s="14">
        <v>2</v>
      </c>
      <c r="G307" s="14">
        <v>9</v>
      </c>
      <c r="H307" s="14">
        <v>0</v>
      </c>
      <c r="I307" s="14">
        <v>0</v>
      </c>
      <c r="J307" s="14">
        <v>0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>
        <v>0</v>
      </c>
      <c r="T307" s="49">
        <v>18</v>
      </c>
    </row>
    <row r="308" spans="1:20" x14ac:dyDescent="0.3">
      <c r="A308" s="29">
        <v>44151</v>
      </c>
      <c r="B308" s="3">
        <v>222</v>
      </c>
      <c r="C308" s="14">
        <v>80</v>
      </c>
      <c r="D308" s="14">
        <v>0</v>
      </c>
      <c r="E308" s="14">
        <v>0</v>
      </c>
      <c r="F308" s="14">
        <v>10</v>
      </c>
      <c r="G308" s="14">
        <v>4</v>
      </c>
      <c r="H308" s="14">
        <v>3</v>
      </c>
      <c r="I308" s="14">
        <v>0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49">
        <v>23</v>
      </c>
    </row>
    <row r="309" spans="1:20" x14ac:dyDescent="0.3">
      <c r="A309" s="29">
        <v>44152</v>
      </c>
      <c r="B309" s="3">
        <v>230</v>
      </c>
      <c r="C309" s="14">
        <v>90</v>
      </c>
      <c r="D309" s="14">
        <v>0</v>
      </c>
      <c r="E309" s="14">
        <v>3</v>
      </c>
      <c r="F309" s="14">
        <v>13</v>
      </c>
      <c r="G309" s="14">
        <v>18</v>
      </c>
      <c r="H309" s="14">
        <v>1</v>
      </c>
      <c r="I309" s="14">
        <v>0</v>
      </c>
      <c r="J309" s="14">
        <v>1</v>
      </c>
      <c r="K309" s="14">
        <v>52</v>
      </c>
      <c r="L309" s="14">
        <v>13</v>
      </c>
      <c r="M309" s="14">
        <v>0</v>
      </c>
      <c r="N309" s="14">
        <v>9</v>
      </c>
      <c r="O309" s="14">
        <v>0</v>
      </c>
      <c r="P309" s="14">
        <v>16</v>
      </c>
      <c r="Q309" s="14">
        <v>3</v>
      </c>
      <c r="R309" s="14">
        <v>3</v>
      </c>
      <c r="S309" s="14">
        <v>0</v>
      </c>
      <c r="T309" s="49">
        <v>8</v>
      </c>
    </row>
    <row r="310" spans="1:20" x14ac:dyDescent="0.3">
      <c r="A310" s="29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>
        <v>0</v>
      </c>
      <c r="K310" s="14">
        <v>87</v>
      </c>
      <c r="L310" s="14">
        <v>5</v>
      </c>
      <c r="M310" s="14">
        <v>0</v>
      </c>
      <c r="N310" s="14">
        <v>7</v>
      </c>
      <c r="O310" s="14">
        <v>0</v>
      </c>
      <c r="P310" s="14">
        <v>15</v>
      </c>
      <c r="Q310" s="14">
        <v>16</v>
      </c>
      <c r="R310" s="14">
        <v>9</v>
      </c>
      <c r="S310" s="14">
        <v>0</v>
      </c>
      <c r="T310" s="49">
        <v>22</v>
      </c>
    </row>
    <row r="311" spans="1:20" x14ac:dyDescent="0.3">
      <c r="A311" s="29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>
        <v>0</v>
      </c>
      <c r="J311" s="14">
        <v>0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>
        <v>0</v>
      </c>
      <c r="T311" s="49">
        <v>21</v>
      </c>
    </row>
    <row r="312" spans="1:20" x14ac:dyDescent="0.3">
      <c r="A312" s="29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>
        <v>0</v>
      </c>
      <c r="I312" s="14">
        <v>0</v>
      </c>
      <c r="J312" s="14">
        <v>0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49">
        <v>8</v>
      </c>
    </row>
    <row r="313" spans="1:20" x14ac:dyDescent="0.3">
      <c r="A313" s="29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>
        <v>0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>
        <v>0</v>
      </c>
      <c r="T313" s="49">
        <v>9</v>
      </c>
    </row>
    <row r="314" spans="1:20" x14ac:dyDescent="0.3">
      <c r="A314" s="29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>
        <v>0</v>
      </c>
      <c r="I314" s="14">
        <v>1</v>
      </c>
      <c r="J314" s="14">
        <v>0</v>
      </c>
      <c r="K314" s="14">
        <v>75</v>
      </c>
      <c r="L314" s="14">
        <v>13</v>
      </c>
      <c r="M314" s="14">
        <v>0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>
        <v>0</v>
      </c>
      <c r="T314" s="49">
        <v>20</v>
      </c>
    </row>
    <row r="315" spans="1:20" x14ac:dyDescent="0.3">
      <c r="A315" s="29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>
        <v>0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49">
        <v>5</v>
      </c>
    </row>
    <row r="316" spans="1:20" x14ac:dyDescent="0.3">
      <c r="A316" s="29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>
        <v>0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49">
        <v>10</v>
      </c>
    </row>
    <row r="317" spans="1:20" x14ac:dyDescent="0.3">
      <c r="A317" s="29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>
        <v>0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49">
        <v>7</v>
      </c>
    </row>
    <row r="318" spans="1:20" x14ac:dyDescent="0.3">
      <c r="A318" s="29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49">
        <v>12</v>
      </c>
    </row>
    <row r="319" spans="1:20" x14ac:dyDescent="0.3">
      <c r="A319" s="29">
        <v>44162</v>
      </c>
      <c r="B319" s="3">
        <v>555</v>
      </c>
      <c r="C319" s="14">
        <v>204</v>
      </c>
      <c r="D319" s="14">
        <v>24</v>
      </c>
      <c r="E319" s="14">
        <v>0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49">
        <v>17</v>
      </c>
    </row>
    <row r="320" spans="1:20" x14ac:dyDescent="0.3">
      <c r="A320" s="29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>
        <v>0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49">
        <v>3</v>
      </c>
    </row>
    <row r="321" spans="1:20" x14ac:dyDescent="0.3">
      <c r="A321" s="29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>
        <v>0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49">
        <v>17</v>
      </c>
    </row>
    <row r="322" spans="1:20" x14ac:dyDescent="0.3">
      <c r="A322" s="29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49">
        <v>10</v>
      </c>
    </row>
    <row r="323" spans="1:20" x14ac:dyDescent="0.3">
      <c r="A323" s="29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49">
        <v>14</v>
      </c>
    </row>
    <row r="324" spans="1:20" x14ac:dyDescent="0.3">
      <c r="A324" s="29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49">
        <v>6</v>
      </c>
    </row>
    <row r="325" spans="1:20" x14ac:dyDescent="0.3">
      <c r="A325" s="29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49">
        <v>13</v>
      </c>
    </row>
    <row r="326" spans="1:20" x14ac:dyDescent="0.3">
      <c r="A326" s="29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>
        <v>0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49">
        <v>17</v>
      </c>
    </row>
    <row r="327" spans="1:20" x14ac:dyDescent="0.3">
      <c r="A327" s="29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49">
        <v>6</v>
      </c>
    </row>
    <row r="328" spans="1:20" x14ac:dyDescent="0.3">
      <c r="A328" s="29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>
        <v>0</v>
      </c>
      <c r="T328" s="49">
        <v>12</v>
      </c>
    </row>
    <row r="329" spans="1:20" x14ac:dyDescent="0.3">
      <c r="A329" s="29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>
        <v>0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>
        <v>0</v>
      </c>
      <c r="T329" s="49">
        <v>10</v>
      </c>
    </row>
    <row r="330" spans="1:20" x14ac:dyDescent="0.3">
      <c r="A330" s="29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49">
        <v>7</v>
      </c>
    </row>
    <row r="331" spans="1:20" x14ac:dyDescent="0.3">
      <c r="A331" s="29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>
        <v>0</v>
      </c>
      <c r="T331" s="49">
        <v>9</v>
      </c>
    </row>
    <row r="332" spans="1:20" x14ac:dyDescent="0.3">
      <c r="A332" s="29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49">
        <v>16</v>
      </c>
    </row>
    <row r="333" spans="1:20" x14ac:dyDescent="0.3">
      <c r="A333" s="29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>
        <v>0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49">
        <v>7</v>
      </c>
    </row>
    <row r="334" spans="1:20" x14ac:dyDescent="0.3">
      <c r="A334" s="29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>
        <v>0</v>
      </c>
      <c r="T334" s="49">
        <v>12</v>
      </c>
    </row>
    <row r="335" spans="1:20" x14ac:dyDescent="0.3">
      <c r="A335" s="29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>
        <v>0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49">
        <v>14</v>
      </c>
    </row>
    <row r="336" spans="1:20" x14ac:dyDescent="0.3">
      <c r="A336" s="29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49">
        <v>17</v>
      </c>
    </row>
    <row r="337" spans="1:20" x14ac:dyDescent="0.3">
      <c r="A337" s="29">
        <v>44180</v>
      </c>
      <c r="B337" s="3">
        <v>879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48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49">
        <v>8</v>
      </c>
    </row>
    <row r="338" spans="1:20" x14ac:dyDescent="0.3">
      <c r="A338" s="29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>
        <v>0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49">
        <v>6</v>
      </c>
    </row>
    <row r="339" spans="1:20" x14ac:dyDescent="0.3">
      <c r="A339" s="29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>
        <v>0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>
        <v>0</v>
      </c>
      <c r="Q339" s="14">
        <v>9</v>
      </c>
      <c r="R339" s="14">
        <v>30</v>
      </c>
      <c r="S339" s="14">
        <v>12</v>
      </c>
      <c r="T339" s="49">
        <v>7</v>
      </c>
    </row>
    <row r="340" spans="1:20" x14ac:dyDescent="0.3">
      <c r="A340" s="29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>
        <v>0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49">
        <v>9</v>
      </c>
    </row>
    <row r="341" spans="1:20" x14ac:dyDescent="0.3">
      <c r="A341" s="29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>
        <v>0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49">
        <v>4</v>
      </c>
    </row>
    <row r="342" spans="1:20" x14ac:dyDescent="0.3">
      <c r="A342" s="29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49">
        <v>9</v>
      </c>
    </row>
    <row r="343" spans="1:20" x14ac:dyDescent="0.3">
      <c r="A343" s="29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>
        <v>0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49">
        <v>9</v>
      </c>
    </row>
    <row r="344" spans="1:20" x14ac:dyDescent="0.3">
      <c r="A344" s="29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49">
        <v>18</v>
      </c>
    </row>
    <row r="345" spans="1:20" x14ac:dyDescent="0.3">
      <c r="A345" s="29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49">
        <v>9</v>
      </c>
    </row>
    <row r="346" spans="1:20" x14ac:dyDescent="0.3">
      <c r="A346" s="29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49">
        <v>11</v>
      </c>
    </row>
    <row r="347" spans="1:20" x14ac:dyDescent="0.3">
      <c r="A347" s="29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49">
        <v>6</v>
      </c>
    </row>
    <row r="348" spans="1:20" x14ac:dyDescent="0.3">
      <c r="A348" s="29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49">
        <v>10</v>
      </c>
    </row>
    <row r="349" spans="1:20" x14ac:dyDescent="0.3">
      <c r="A349" s="29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49">
        <v>10</v>
      </c>
    </row>
    <row r="350" spans="1:20" x14ac:dyDescent="0.3">
      <c r="A350" s="29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49">
        <v>8</v>
      </c>
    </row>
    <row r="351" spans="1:20" x14ac:dyDescent="0.3">
      <c r="A351" s="29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49">
        <v>5</v>
      </c>
    </row>
    <row r="352" spans="1:20" x14ac:dyDescent="0.3">
      <c r="A352" s="29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49">
        <v>11</v>
      </c>
    </row>
    <row r="353" spans="1:20" x14ac:dyDescent="0.3">
      <c r="A353" s="29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>
        <v>0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49">
        <v>13</v>
      </c>
    </row>
    <row r="354" spans="1:20" x14ac:dyDescent="0.3">
      <c r="A354" s="55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49">
        <v>4</v>
      </c>
    </row>
    <row r="355" spans="1:20" x14ac:dyDescent="0.3">
      <c r="A355" s="29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49">
        <v>14</v>
      </c>
    </row>
    <row r="356" spans="1:20" x14ac:dyDescent="0.3">
      <c r="A356" s="29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49">
        <v>8</v>
      </c>
    </row>
    <row r="357" spans="1:20" x14ac:dyDescent="0.3">
      <c r="A357" s="29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49">
        <v>11</v>
      </c>
    </row>
    <row r="358" spans="1:20" x14ac:dyDescent="0.3">
      <c r="A358" s="29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49">
        <v>15</v>
      </c>
    </row>
    <row r="359" spans="1:20" x14ac:dyDescent="0.3">
      <c r="A359" s="29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49">
        <v>6</v>
      </c>
    </row>
    <row r="360" spans="1:20" x14ac:dyDescent="0.3">
      <c r="A360" s="29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49">
        <v>14</v>
      </c>
    </row>
    <row r="361" spans="1:20" x14ac:dyDescent="0.3">
      <c r="A361" s="29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49">
        <v>6</v>
      </c>
    </row>
    <row r="362" spans="1:20" x14ac:dyDescent="0.3">
      <c r="A362" s="29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49">
        <v>10</v>
      </c>
    </row>
    <row r="363" spans="1:20" x14ac:dyDescent="0.3">
      <c r="A363" s="29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49">
        <v>14</v>
      </c>
    </row>
    <row r="364" spans="1:20" x14ac:dyDescent="0.3">
      <c r="A364" s="29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49">
        <v>11</v>
      </c>
    </row>
    <row r="365" spans="1:20" x14ac:dyDescent="0.3">
      <c r="A365" s="29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49">
        <v>8</v>
      </c>
    </row>
    <row r="366" spans="1:20" x14ac:dyDescent="0.3">
      <c r="A366" s="29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49">
        <v>3</v>
      </c>
    </row>
    <row r="367" spans="1:20" x14ac:dyDescent="0.3">
      <c r="A367" s="29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49">
        <v>11</v>
      </c>
    </row>
    <row r="368" spans="1:20" x14ac:dyDescent="0.3">
      <c r="A368" s="29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49">
        <v>5</v>
      </c>
    </row>
    <row r="369" spans="1:20" x14ac:dyDescent="0.3">
      <c r="A369" s="29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49">
        <v>8</v>
      </c>
    </row>
    <row r="370" spans="1:20" x14ac:dyDescent="0.3">
      <c r="A370" s="29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49">
        <v>8</v>
      </c>
    </row>
    <row r="371" spans="1:20" x14ac:dyDescent="0.3">
      <c r="A371" s="29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49">
        <v>10</v>
      </c>
    </row>
    <row r="372" spans="1:20" x14ac:dyDescent="0.3">
      <c r="A372" s="29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49">
        <v>8</v>
      </c>
    </row>
    <row r="373" spans="1:20" x14ac:dyDescent="0.3">
      <c r="A373" s="29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49">
        <v>1</v>
      </c>
    </row>
    <row r="374" spans="1:20" x14ac:dyDescent="0.3">
      <c r="A374" s="29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49">
        <v>5</v>
      </c>
    </row>
    <row r="375" spans="1:20" x14ac:dyDescent="0.3">
      <c r="A375" s="29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49">
        <v>9</v>
      </c>
    </row>
    <row r="376" spans="1:20" x14ac:dyDescent="0.3">
      <c r="A376" s="29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49">
        <v>12</v>
      </c>
    </row>
    <row r="377" spans="1:20" x14ac:dyDescent="0.3">
      <c r="A377" s="29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49">
        <v>9</v>
      </c>
    </row>
    <row r="378" spans="1:20" x14ac:dyDescent="0.3">
      <c r="A378" s="29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49">
        <v>11</v>
      </c>
    </row>
    <row r="379" spans="1:20" x14ac:dyDescent="0.3">
      <c r="A379" s="29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49">
        <v>6</v>
      </c>
    </row>
    <row r="380" spans="1:20" x14ac:dyDescent="0.3">
      <c r="A380" s="29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49">
        <v>12</v>
      </c>
    </row>
    <row r="381" spans="1:20" x14ac:dyDescent="0.3">
      <c r="A381" s="29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49">
        <v>7</v>
      </c>
    </row>
    <row r="382" spans="1:20" x14ac:dyDescent="0.3">
      <c r="A382" s="29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49">
        <v>9</v>
      </c>
    </row>
    <row r="383" spans="1:20" x14ac:dyDescent="0.3">
      <c r="A383" s="29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49">
        <v>15</v>
      </c>
    </row>
    <row r="384" spans="1:20" x14ac:dyDescent="0.3">
      <c r="A384" s="29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49">
        <v>15</v>
      </c>
    </row>
    <row r="385" spans="1:20" x14ac:dyDescent="0.3">
      <c r="A385" s="29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49">
        <v>6</v>
      </c>
    </row>
    <row r="386" spans="1:20" x14ac:dyDescent="0.3">
      <c r="A386" s="29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49">
        <v>12</v>
      </c>
    </row>
    <row r="387" spans="1:20" x14ac:dyDescent="0.3">
      <c r="A387" s="29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49">
        <v>17</v>
      </c>
    </row>
    <row r="388" spans="1:20" x14ac:dyDescent="0.3">
      <c r="A388" s="29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49">
        <v>6</v>
      </c>
    </row>
    <row r="389" spans="1:20" x14ac:dyDescent="0.3">
      <c r="A389" s="29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49">
        <v>7</v>
      </c>
    </row>
    <row r="390" spans="1:20" x14ac:dyDescent="0.3">
      <c r="A390" s="29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49">
        <v>11</v>
      </c>
    </row>
    <row r="391" spans="1:20" x14ac:dyDescent="0.3">
      <c r="A391" s="29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49">
        <v>27</v>
      </c>
    </row>
    <row r="392" spans="1:20" x14ac:dyDescent="0.3">
      <c r="A392" s="29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49">
        <v>8</v>
      </c>
    </row>
    <row r="393" spans="1:20" x14ac:dyDescent="0.3">
      <c r="A393" s="29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49">
        <v>11</v>
      </c>
    </row>
    <row r="394" spans="1:20" x14ac:dyDescent="0.3">
      <c r="A394" s="29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49">
        <v>6</v>
      </c>
    </row>
    <row r="395" spans="1:20" x14ac:dyDescent="0.3">
      <c r="A395" s="29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49">
        <v>15</v>
      </c>
    </row>
    <row r="396" spans="1:20" x14ac:dyDescent="0.3">
      <c r="A396" s="29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49">
        <v>6</v>
      </c>
    </row>
    <row r="397" spans="1:20" x14ac:dyDescent="0.3">
      <c r="A397" s="29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49">
        <v>5</v>
      </c>
    </row>
    <row r="398" spans="1:20" x14ac:dyDescent="0.3">
      <c r="A398" s="29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49">
        <v>7</v>
      </c>
    </row>
    <row r="399" spans="1:20" x14ac:dyDescent="0.3">
      <c r="A399" s="29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49">
        <v>6</v>
      </c>
    </row>
    <row r="400" spans="1:20" x14ac:dyDescent="0.3">
      <c r="A400" s="29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49">
        <v>8</v>
      </c>
    </row>
    <row r="401" spans="1:20" x14ac:dyDescent="0.3">
      <c r="A401" s="29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49">
        <v>6</v>
      </c>
    </row>
    <row r="402" spans="1:20" x14ac:dyDescent="0.3">
      <c r="A402" s="29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49">
        <v>12</v>
      </c>
    </row>
    <row r="403" spans="1:20" x14ac:dyDescent="0.3">
      <c r="A403" s="29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49">
        <v>10</v>
      </c>
    </row>
    <row r="404" spans="1:20" x14ac:dyDescent="0.3">
      <c r="A404" s="29">
        <v>44247</v>
      </c>
      <c r="B404" s="3">
        <v>447</v>
      </c>
      <c r="C404" s="14">
        <v>122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49">
        <v>7</v>
      </c>
    </row>
    <row r="405" spans="1:20" x14ac:dyDescent="0.3">
      <c r="A405" s="29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49">
        <v>8</v>
      </c>
    </row>
    <row r="406" spans="1:20" x14ac:dyDescent="0.3">
      <c r="A406" s="29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49">
        <v>4</v>
      </c>
    </row>
    <row r="407" spans="1:20" x14ac:dyDescent="0.3">
      <c r="A407" s="29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49">
        <v>5</v>
      </c>
    </row>
    <row r="408" spans="1:20" x14ac:dyDescent="0.3">
      <c r="A408" s="29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49">
        <v>4</v>
      </c>
    </row>
    <row r="409" spans="1:20" x14ac:dyDescent="0.3">
      <c r="A409" s="29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49">
        <v>10</v>
      </c>
    </row>
    <row r="410" spans="1:20" x14ac:dyDescent="0.3">
      <c r="A410" s="29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49">
        <v>8</v>
      </c>
    </row>
    <row r="411" spans="1:20" x14ac:dyDescent="0.3">
      <c r="A411" s="29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49">
        <v>3</v>
      </c>
    </row>
    <row r="412" spans="1:20" x14ac:dyDescent="0.3">
      <c r="A412" s="29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49">
        <v>9</v>
      </c>
    </row>
    <row r="413" spans="1:20" x14ac:dyDescent="0.3">
      <c r="A413" s="29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49">
        <v>5</v>
      </c>
    </row>
    <row r="414" spans="1:20" x14ac:dyDescent="0.3">
      <c r="A414" s="29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49">
        <v>9</v>
      </c>
    </row>
    <row r="415" spans="1:20" x14ac:dyDescent="0.3">
      <c r="A415" s="29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49">
        <v>2</v>
      </c>
    </row>
    <row r="416" spans="1:20" x14ac:dyDescent="0.3">
      <c r="A416" s="29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49">
        <v>6</v>
      </c>
    </row>
    <row r="417" spans="1:20" x14ac:dyDescent="0.3">
      <c r="A417" s="29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49">
        <v>4</v>
      </c>
    </row>
    <row r="418" spans="1:20" x14ac:dyDescent="0.3">
      <c r="A418" s="29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49">
        <v>6</v>
      </c>
    </row>
    <row r="419" spans="1:20" x14ac:dyDescent="0.3">
      <c r="A419" s="29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49">
        <v>5</v>
      </c>
    </row>
    <row r="420" spans="1:20" x14ac:dyDescent="0.3">
      <c r="A420" s="29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49">
        <v>5</v>
      </c>
    </row>
    <row r="421" spans="1:20" x14ac:dyDescent="0.3">
      <c r="A421" s="29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49">
        <v>4</v>
      </c>
    </row>
    <row r="422" spans="1:20" x14ac:dyDescent="0.3">
      <c r="A422" s="29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49">
        <v>5</v>
      </c>
    </row>
    <row r="423" spans="1:20" x14ac:dyDescent="0.3">
      <c r="A423" s="29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49">
        <v>10</v>
      </c>
    </row>
    <row r="424" spans="1:20" x14ac:dyDescent="0.3">
      <c r="A424" s="29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49">
        <v>6</v>
      </c>
    </row>
    <row r="425" spans="1:20" x14ac:dyDescent="0.3">
      <c r="A425" s="29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49">
        <v>6</v>
      </c>
    </row>
    <row r="426" spans="1:20" x14ac:dyDescent="0.3">
      <c r="A426" s="29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49">
        <v>6</v>
      </c>
    </row>
    <row r="427" spans="1:20" x14ac:dyDescent="0.3">
      <c r="A427" s="29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49">
        <v>7</v>
      </c>
    </row>
    <row r="428" spans="1:20" x14ac:dyDescent="0.3">
      <c r="A428" s="29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49">
        <v>7</v>
      </c>
    </row>
    <row r="429" spans="1:20" x14ac:dyDescent="0.3">
      <c r="A429" s="29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49">
        <v>9</v>
      </c>
    </row>
    <row r="430" spans="1:20" x14ac:dyDescent="0.3">
      <c r="A430" s="29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49">
        <v>9</v>
      </c>
    </row>
    <row r="431" spans="1:20" x14ac:dyDescent="0.3">
      <c r="A431" s="29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49">
        <v>7</v>
      </c>
    </row>
    <row r="432" spans="1:20" x14ac:dyDescent="0.3">
      <c r="A432" s="29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49">
        <v>4</v>
      </c>
    </row>
    <row r="433" spans="1:20" x14ac:dyDescent="0.3">
      <c r="A433" s="29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49">
        <v>9</v>
      </c>
    </row>
    <row r="434" spans="1:20" x14ac:dyDescent="0.3">
      <c r="A434" s="29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49">
        <v>7</v>
      </c>
    </row>
    <row r="435" spans="1:20" x14ac:dyDescent="0.3">
      <c r="A435" s="29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49">
        <v>8</v>
      </c>
    </row>
    <row r="436" spans="1:20" x14ac:dyDescent="0.3">
      <c r="A436" s="29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49">
        <v>8</v>
      </c>
    </row>
    <row r="437" spans="1:20" x14ac:dyDescent="0.3">
      <c r="A437" s="29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49">
        <v>5</v>
      </c>
    </row>
    <row r="438" spans="1:20" x14ac:dyDescent="0.3">
      <c r="A438" s="29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49">
        <v>3</v>
      </c>
    </row>
    <row r="439" spans="1:20" x14ac:dyDescent="0.3">
      <c r="A439" s="29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49">
        <v>3</v>
      </c>
    </row>
    <row r="440" spans="1:20" x14ac:dyDescent="0.3">
      <c r="A440" s="29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49">
        <v>9</v>
      </c>
    </row>
    <row r="441" spans="1:20" x14ac:dyDescent="0.3">
      <c r="A441" s="29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49">
        <v>4</v>
      </c>
    </row>
    <row r="442" spans="1:20" x14ac:dyDescent="0.3">
      <c r="A442" s="29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49">
        <v>3</v>
      </c>
    </row>
    <row r="443" spans="1:20" x14ac:dyDescent="0.3">
      <c r="A443" s="29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49">
        <v>7</v>
      </c>
    </row>
    <row r="444" spans="1:20" x14ac:dyDescent="0.3">
      <c r="A444" s="29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49">
        <v>2</v>
      </c>
    </row>
    <row r="445" spans="1:20" x14ac:dyDescent="0.3">
      <c r="A445" s="29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49">
        <v>11</v>
      </c>
    </row>
    <row r="446" spans="1:20" x14ac:dyDescent="0.3">
      <c r="A446" s="29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49">
        <v>9</v>
      </c>
    </row>
    <row r="447" spans="1:20" x14ac:dyDescent="0.3">
      <c r="A447" s="29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49">
        <v>10</v>
      </c>
    </row>
    <row r="448" spans="1:20" x14ac:dyDescent="0.3">
      <c r="A448" s="29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49">
        <v>10</v>
      </c>
    </row>
    <row r="449" spans="1:20" x14ac:dyDescent="0.3">
      <c r="A449" s="29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49">
        <v>5</v>
      </c>
    </row>
    <row r="450" spans="1:20" x14ac:dyDescent="0.3">
      <c r="A450" s="29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49">
        <v>4</v>
      </c>
    </row>
    <row r="451" spans="1:20" x14ac:dyDescent="0.3">
      <c r="A451" s="29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49">
        <v>7</v>
      </c>
    </row>
    <row r="452" spans="1:20" x14ac:dyDescent="0.3">
      <c r="A452" s="29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49">
        <v>7</v>
      </c>
    </row>
    <row r="453" spans="1:20" x14ac:dyDescent="0.3">
      <c r="A453" s="29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49">
        <v>4</v>
      </c>
    </row>
    <row r="454" spans="1:20" x14ac:dyDescent="0.3">
      <c r="A454" s="29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49">
        <v>8</v>
      </c>
    </row>
    <row r="455" spans="1:20" x14ac:dyDescent="0.3">
      <c r="A455" s="29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49">
        <v>8</v>
      </c>
    </row>
    <row r="456" spans="1:20" x14ac:dyDescent="0.3">
      <c r="A456" s="29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49">
        <v>5</v>
      </c>
    </row>
    <row r="457" spans="1:20" x14ac:dyDescent="0.3">
      <c r="A457" s="29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49">
        <v>12</v>
      </c>
    </row>
    <row r="458" spans="1:20" x14ac:dyDescent="0.3">
      <c r="A458" s="29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49">
        <v>15</v>
      </c>
    </row>
    <row r="459" spans="1:20" x14ac:dyDescent="0.3">
      <c r="A459" s="29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49">
        <v>11</v>
      </c>
    </row>
    <row r="460" spans="1:20" x14ac:dyDescent="0.3">
      <c r="A460" s="29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49">
        <v>7</v>
      </c>
    </row>
    <row r="461" spans="1:20" x14ac:dyDescent="0.3">
      <c r="A461" s="29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49">
        <v>9</v>
      </c>
    </row>
    <row r="462" spans="1:20" x14ac:dyDescent="0.3">
      <c r="A462" s="29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49">
        <v>8</v>
      </c>
    </row>
    <row r="463" spans="1:20" x14ac:dyDescent="0.3">
      <c r="A463" s="29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49">
        <v>10</v>
      </c>
    </row>
    <row r="464" spans="1:20" x14ac:dyDescent="0.3">
      <c r="A464" s="29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49">
        <v>13</v>
      </c>
    </row>
    <row r="465" spans="1:20" x14ac:dyDescent="0.3">
      <c r="A465" s="29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49">
        <v>5</v>
      </c>
    </row>
    <row r="466" spans="1:20" x14ac:dyDescent="0.3">
      <c r="A466" s="29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49">
        <v>23</v>
      </c>
    </row>
    <row r="467" spans="1:20" x14ac:dyDescent="0.3">
      <c r="A467" s="29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49">
        <v>11</v>
      </c>
    </row>
    <row r="468" spans="1:20" x14ac:dyDescent="0.3">
      <c r="A468" s="29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49">
        <v>30</v>
      </c>
    </row>
    <row r="469" spans="1:20" x14ac:dyDescent="0.3">
      <c r="A469" s="29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49">
        <v>20</v>
      </c>
    </row>
    <row r="470" spans="1:20" x14ac:dyDescent="0.3">
      <c r="A470" s="29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49">
        <v>23</v>
      </c>
    </row>
    <row r="471" spans="1:20" x14ac:dyDescent="0.3">
      <c r="A471" s="29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49">
        <v>7</v>
      </c>
    </row>
    <row r="472" spans="1:20" x14ac:dyDescent="0.3">
      <c r="A472" s="29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49">
        <v>11</v>
      </c>
    </row>
    <row r="473" spans="1:20" x14ac:dyDescent="0.3">
      <c r="A473" s="29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49">
        <v>5</v>
      </c>
    </row>
    <row r="474" spans="1:20" x14ac:dyDescent="0.3">
      <c r="A474" s="29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49">
        <v>15</v>
      </c>
    </row>
    <row r="475" spans="1:20" x14ac:dyDescent="0.3">
      <c r="A475" s="29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49">
        <v>6</v>
      </c>
    </row>
    <row r="476" spans="1:20" x14ac:dyDescent="0.3">
      <c r="A476" s="29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49">
        <v>11</v>
      </c>
    </row>
    <row r="477" spans="1:20" x14ac:dyDescent="0.3">
      <c r="A477" s="29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49">
        <v>7</v>
      </c>
    </row>
    <row r="478" spans="1:20" x14ac:dyDescent="0.3">
      <c r="A478" s="29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49">
        <v>12</v>
      </c>
    </row>
    <row r="479" spans="1:20" x14ac:dyDescent="0.3">
      <c r="A479" s="29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49">
        <v>8</v>
      </c>
    </row>
    <row r="480" spans="1:20" x14ac:dyDescent="0.3">
      <c r="A480" s="29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49">
        <v>4</v>
      </c>
    </row>
    <row r="481" spans="1:20" x14ac:dyDescent="0.3">
      <c r="A481" s="29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49">
        <v>17</v>
      </c>
    </row>
    <row r="482" spans="1:20" x14ac:dyDescent="0.3">
      <c r="A482" s="29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49">
        <v>31</v>
      </c>
    </row>
    <row r="483" spans="1:20" x14ac:dyDescent="0.3">
      <c r="A483" s="29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49">
        <v>13</v>
      </c>
    </row>
    <row r="484" spans="1:20" x14ac:dyDescent="0.3">
      <c r="A484" s="29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49">
        <v>12</v>
      </c>
    </row>
    <row r="485" spans="1:20" x14ac:dyDescent="0.3">
      <c r="A485" s="29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49">
        <v>13</v>
      </c>
    </row>
    <row r="486" spans="1:20" x14ac:dyDescent="0.3">
      <c r="A486" s="29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49">
        <v>14</v>
      </c>
    </row>
    <row r="487" spans="1:20" x14ac:dyDescent="0.3">
      <c r="A487" s="29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49">
        <v>9</v>
      </c>
    </row>
    <row r="488" spans="1:20" x14ac:dyDescent="0.3">
      <c r="A488" s="29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49">
        <v>9</v>
      </c>
    </row>
    <row r="489" spans="1:20" x14ac:dyDescent="0.3">
      <c r="A489" s="29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49">
        <v>20</v>
      </c>
    </row>
    <row r="490" spans="1:20" x14ac:dyDescent="0.3">
      <c r="A490" s="29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49">
        <v>9</v>
      </c>
    </row>
    <row r="491" spans="1:20" x14ac:dyDescent="0.3">
      <c r="A491" s="29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49">
        <v>12</v>
      </c>
    </row>
    <row r="492" spans="1:20" x14ac:dyDescent="0.3">
      <c r="A492" s="29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49">
        <v>7</v>
      </c>
    </row>
    <row r="493" spans="1:20" x14ac:dyDescent="0.3">
      <c r="A493" s="29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49">
        <v>16</v>
      </c>
    </row>
    <row r="494" spans="1:20" x14ac:dyDescent="0.3">
      <c r="A494" s="29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49">
        <v>10</v>
      </c>
    </row>
    <row r="495" spans="1:20" x14ac:dyDescent="0.3">
      <c r="A495" s="29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49">
        <v>21</v>
      </c>
    </row>
    <row r="496" spans="1:20" x14ac:dyDescent="0.3">
      <c r="A496" s="29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49">
        <v>10</v>
      </c>
    </row>
    <row r="497" spans="1:20" x14ac:dyDescent="0.3">
      <c r="A497" s="29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49">
        <v>11</v>
      </c>
    </row>
    <row r="498" spans="1:20" x14ac:dyDescent="0.3">
      <c r="A498" s="29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49">
        <v>22</v>
      </c>
    </row>
    <row r="499" spans="1:20" x14ac:dyDescent="0.3">
      <c r="A499" s="29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49">
        <v>13</v>
      </c>
    </row>
    <row r="500" spans="1:20" x14ac:dyDescent="0.3">
      <c r="A500" s="29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49">
        <v>3</v>
      </c>
    </row>
    <row r="501" spans="1:20" x14ac:dyDescent="0.3">
      <c r="A501" s="29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49">
        <v>11</v>
      </c>
    </row>
    <row r="502" spans="1:20" x14ac:dyDescent="0.3">
      <c r="A502" s="29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49">
        <v>16</v>
      </c>
    </row>
    <row r="503" spans="1:20" x14ac:dyDescent="0.3">
      <c r="A503" s="29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49">
        <v>7</v>
      </c>
    </row>
    <row r="504" spans="1:20" x14ac:dyDescent="0.3">
      <c r="A504" s="29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49">
        <v>7</v>
      </c>
    </row>
    <row r="505" spans="1:20" x14ac:dyDescent="0.3">
      <c r="A505" s="29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49">
        <v>4</v>
      </c>
    </row>
    <row r="506" spans="1:20" x14ac:dyDescent="0.3">
      <c r="A506" s="29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49">
        <v>9</v>
      </c>
    </row>
    <row r="507" spans="1:20" x14ac:dyDescent="0.3">
      <c r="A507" s="29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49">
        <v>3</v>
      </c>
    </row>
    <row r="508" spans="1:20" x14ac:dyDescent="0.3">
      <c r="A508" s="29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49">
        <v>8</v>
      </c>
    </row>
    <row r="509" spans="1:20" x14ac:dyDescent="0.3">
      <c r="A509" s="29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49">
        <v>5</v>
      </c>
    </row>
    <row r="510" spans="1:20" x14ac:dyDescent="0.3">
      <c r="A510" s="29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49">
        <v>5</v>
      </c>
    </row>
    <row r="511" spans="1:20" x14ac:dyDescent="0.3">
      <c r="A511" s="29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49">
        <v>10</v>
      </c>
    </row>
    <row r="512" spans="1:20" x14ac:dyDescent="0.3">
      <c r="A512" s="29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49">
        <v>8</v>
      </c>
    </row>
    <row r="513" spans="1:20" s="7" customFormat="1" x14ac:dyDescent="0.3">
      <c r="A513" s="32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49">
        <v>5</v>
      </c>
    </row>
    <row r="514" spans="1:20" x14ac:dyDescent="0.3">
      <c r="A514" s="32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49">
        <v>8</v>
      </c>
    </row>
    <row r="515" spans="1:20" x14ac:dyDescent="0.3">
      <c r="A515" s="32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49">
        <v>4</v>
      </c>
    </row>
    <row r="516" spans="1:20" x14ac:dyDescent="0.3">
      <c r="A516" s="32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49">
        <v>9</v>
      </c>
    </row>
    <row r="517" spans="1:20" x14ac:dyDescent="0.3">
      <c r="A517" s="32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49">
        <v>17</v>
      </c>
    </row>
    <row r="518" spans="1:20" x14ac:dyDescent="0.3">
      <c r="A518" s="32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49">
        <v>16</v>
      </c>
    </row>
    <row r="519" spans="1:20" x14ac:dyDescent="0.3">
      <c r="A519" s="32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49">
        <v>9</v>
      </c>
    </row>
    <row r="520" spans="1:20" x14ac:dyDescent="0.3">
      <c r="A520" s="32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49">
        <v>8</v>
      </c>
    </row>
    <row r="521" spans="1:20" x14ac:dyDescent="0.3">
      <c r="A521" s="32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49">
        <v>8</v>
      </c>
    </row>
    <row r="522" spans="1:20" x14ac:dyDescent="0.3">
      <c r="A522" s="32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49">
        <v>10</v>
      </c>
    </row>
    <row r="523" spans="1:20" x14ac:dyDescent="0.3">
      <c r="A523" s="32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49">
        <v>12</v>
      </c>
    </row>
    <row r="524" spans="1:20" x14ac:dyDescent="0.3">
      <c r="A524" s="32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49">
        <v>19</v>
      </c>
    </row>
    <row r="525" spans="1:20" x14ac:dyDescent="0.3">
      <c r="A525" s="32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49">
        <v>12</v>
      </c>
    </row>
    <row r="526" spans="1:20" x14ac:dyDescent="0.3">
      <c r="A526" s="32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49">
        <v>29</v>
      </c>
    </row>
    <row r="527" spans="1:20" x14ac:dyDescent="0.3">
      <c r="A527" s="32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49">
        <v>13</v>
      </c>
    </row>
    <row r="528" spans="1:20" x14ac:dyDescent="0.3">
      <c r="A528" s="32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49">
        <v>19</v>
      </c>
    </row>
    <row r="529" spans="1:20" x14ac:dyDescent="0.3">
      <c r="A529" s="32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49">
        <v>13</v>
      </c>
    </row>
    <row r="530" spans="1:20" x14ac:dyDescent="0.3">
      <c r="A530" s="32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49">
        <v>31</v>
      </c>
    </row>
    <row r="531" spans="1:20" x14ac:dyDescent="0.3">
      <c r="A531" s="32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49">
        <v>34</v>
      </c>
    </row>
    <row r="532" spans="1:20" x14ac:dyDescent="0.3">
      <c r="A532" s="32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49">
        <v>11</v>
      </c>
    </row>
    <row r="533" spans="1:20" x14ac:dyDescent="0.3">
      <c r="A533" s="32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49">
        <v>16</v>
      </c>
    </row>
    <row r="534" spans="1:20" x14ac:dyDescent="0.3">
      <c r="A534" s="32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49">
        <v>17</v>
      </c>
    </row>
    <row r="535" spans="1:20" x14ac:dyDescent="0.3">
      <c r="A535" s="32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49">
        <v>31</v>
      </c>
    </row>
    <row r="536" spans="1:20" x14ac:dyDescent="0.3">
      <c r="A536" s="32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49">
        <v>33</v>
      </c>
    </row>
    <row r="537" spans="1:20" x14ac:dyDescent="0.3">
      <c r="A537" s="32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49">
        <v>23</v>
      </c>
    </row>
    <row r="538" spans="1:20" x14ac:dyDescent="0.3">
      <c r="A538" s="32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49">
        <v>50</v>
      </c>
    </row>
    <row r="539" spans="1:20" x14ac:dyDescent="0.3">
      <c r="A539" s="32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49">
        <v>25</v>
      </c>
    </row>
    <row r="540" spans="1:20" x14ac:dyDescent="0.3">
      <c r="A540" s="32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49">
        <v>30</v>
      </c>
    </row>
    <row r="541" spans="1:20" x14ac:dyDescent="0.3">
      <c r="A541" s="32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49">
        <v>20</v>
      </c>
    </row>
    <row r="542" spans="1:20" x14ac:dyDescent="0.3">
      <c r="A542" s="32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49">
        <v>25</v>
      </c>
    </row>
    <row r="543" spans="1:20" x14ac:dyDescent="0.3">
      <c r="A543" s="32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49">
        <v>39</v>
      </c>
    </row>
    <row r="544" spans="1:20" x14ac:dyDescent="0.3">
      <c r="A544" s="32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49">
        <v>21</v>
      </c>
    </row>
    <row r="545" spans="1:20" x14ac:dyDescent="0.3">
      <c r="A545" s="32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49">
        <v>12</v>
      </c>
    </row>
    <row r="546" spans="1:20" x14ac:dyDescent="0.3">
      <c r="A546" s="32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49">
        <v>20</v>
      </c>
    </row>
    <row r="547" spans="1:20" x14ac:dyDescent="0.3">
      <c r="A547" s="32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49">
        <v>29</v>
      </c>
    </row>
    <row r="548" spans="1:20" x14ac:dyDescent="0.3">
      <c r="A548" s="32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49">
        <v>19</v>
      </c>
    </row>
    <row r="549" spans="1:20" x14ac:dyDescent="0.3">
      <c r="A549" s="32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49">
        <v>28</v>
      </c>
    </row>
    <row r="550" spans="1:20" x14ac:dyDescent="0.3">
      <c r="A550" s="32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49">
        <v>34</v>
      </c>
    </row>
    <row r="551" spans="1:20" x14ac:dyDescent="0.3">
      <c r="A551" s="32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49">
        <v>24</v>
      </c>
    </row>
    <row r="552" spans="1:20" x14ac:dyDescent="0.3">
      <c r="A552" s="32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49">
        <v>16</v>
      </c>
    </row>
    <row r="553" spans="1:20" x14ac:dyDescent="0.3">
      <c r="A553" s="32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49">
        <v>14</v>
      </c>
    </row>
    <row r="554" spans="1:20" x14ac:dyDescent="0.3">
      <c r="A554" s="32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49">
        <v>7</v>
      </c>
    </row>
    <row r="555" spans="1:20" x14ac:dyDescent="0.3">
      <c r="A555" s="32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49">
        <v>21</v>
      </c>
    </row>
    <row r="556" spans="1:20" x14ac:dyDescent="0.3">
      <c r="A556" s="32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49">
        <v>290</v>
      </c>
    </row>
    <row r="557" spans="1:20" x14ac:dyDescent="0.3">
      <c r="A557" s="32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49">
        <v>20</v>
      </c>
    </row>
    <row r="558" spans="1:20" x14ac:dyDescent="0.3">
      <c r="A558" s="32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49">
        <v>19</v>
      </c>
    </row>
    <row r="559" spans="1:20" x14ac:dyDescent="0.3">
      <c r="A559" s="32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49">
        <v>31</v>
      </c>
    </row>
    <row r="560" spans="1:20" x14ac:dyDescent="0.3">
      <c r="A560" s="32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49">
        <v>21</v>
      </c>
    </row>
    <row r="561" spans="1:20" x14ac:dyDescent="0.3">
      <c r="A561" s="32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49">
        <v>45</v>
      </c>
    </row>
    <row r="562" spans="1:20" x14ac:dyDescent="0.3">
      <c r="A562" s="32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49">
        <v>34</v>
      </c>
    </row>
    <row r="563" spans="1:20" x14ac:dyDescent="0.3">
      <c r="A563" s="32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49">
        <v>18</v>
      </c>
    </row>
    <row r="564" spans="1:20" x14ac:dyDescent="0.3">
      <c r="A564" s="32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49">
        <v>17</v>
      </c>
    </row>
    <row r="565" spans="1:20" x14ac:dyDescent="0.3">
      <c r="A565" s="32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49">
        <v>25</v>
      </c>
    </row>
    <row r="566" spans="1:20" x14ac:dyDescent="0.3">
      <c r="A566" s="32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49">
        <v>19</v>
      </c>
    </row>
    <row r="567" spans="1:20" x14ac:dyDescent="0.3">
      <c r="A567" s="32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49">
        <v>25</v>
      </c>
    </row>
    <row r="568" spans="1:20" x14ac:dyDescent="0.3">
      <c r="A568" s="32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49">
        <v>11</v>
      </c>
    </row>
    <row r="569" spans="1:20" x14ac:dyDescent="0.3">
      <c r="A569" s="32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49">
        <v>30</v>
      </c>
    </row>
    <row r="570" spans="1:20" x14ac:dyDescent="0.3">
      <c r="A570" s="32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49">
        <v>33</v>
      </c>
    </row>
    <row r="571" spans="1:20" x14ac:dyDescent="0.3">
      <c r="A571" s="32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49">
        <v>28</v>
      </c>
    </row>
    <row r="572" spans="1:20" x14ac:dyDescent="0.3">
      <c r="A572" s="32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49">
        <v>25</v>
      </c>
    </row>
    <row r="573" spans="1:20" x14ac:dyDescent="0.3">
      <c r="A573" s="32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49">
        <v>16</v>
      </c>
    </row>
    <row r="574" spans="1:20" x14ac:dyDescent="0.3">
      <c r="A574" s="32">
        <v>44417</v>
      </c>
      <c r="B574" s="9">
        <v>1489</v>
      </c>
      <c r="C574" s="14">
        <v>413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49">
        <v>13</v>
      </c>
    </row>
    <row r="575" spans="1:20" x14ac:dyDescent="0.3">
      <c r="A575" s="32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49">
        <v>13</v>
      </c>
    </row>
    <row r="576" spans="1:20" x14ac:dyDescent="0.3">
      <c r="A576" s="32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49">
        <v>27</v>
      </c>
    </row>
    <row r="577" spans="1:20" x14ac:dyDescent="0.3">
      <c r="A577" s="32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49">
        <v>16</v>
      </c>
    </row>
    <row r="578" spans="1:20" x14ac:dyDescent="0.3">
      <c r="A578" s="32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49">
        <v>19</v>
      </c>
    </row>
    <row r="579" spans="1:20" x14ac:dyDescent="0.3">
      <c r="A579" s="32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49">
        <v>24</v>
      </c>
    </row>
    <row r="580" spans="1:20" x14ac:dyDescent="0.3">
      <c r="A580" s="32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49">
        <v>24</v>
      </c>
    </row>
    <row r="581" spans="1:20" x14ac:dyDescent="0.3">
      <c r="A581" s="32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49">
        <v>31</v>
      </c>
    </row>
    <row r="582" spans="1:20" s="7" customFormat="1" x14ac:dyDescent="0.3">
      <c r="A582" s="32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49">
        <v>14</v>
      </c>
    </row>
    <row r="583" spans="1:20" x14ac:dyDescent="0.3">
      <c r="A583" s="32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49">
        <v>14</v>
      </c>
    </row>
    <row r="584" spans="1:20" x14ac:dyDescent="0.3">
      <c r="A584" s="32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49">
        <v>13</v>
      </c>
    </row>
    <row r="585" spans="1:20" x14ac:dyDescent="0.3">
      <c r="A585" s="32">
        <v>44428</v>
      </c>
      <c r="B585" s="9">
        <v>2049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644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49">
        <v>13</v>
      </c>
    </row>
    <row r="586" spans="1:20" x14ac:dyDescent="0.3">
      <c r="A586" s="32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49">
        <v>20</v>
      </c>
    </row>
    <row r="587" spans="1:20" x14ac:dyDescent="0.3">
      <c r="A587" s="32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49">
        <v>9</v>
      </c>
    </row>
    <row r="588" spans="1:20" x14ac:dyDescent="0.3">
      <c r="A588" s="32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49">
        <v>20</v>
      </c>
    </row>
    <row r="589" spans="1:20" x14ac:dyDescent="0.3">
      <c r="A589" s="32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49">
        <v>12</v>
      </c>
    </row>
    <row r="590" spans="1:20" x14ac:dyDescent="0.3">
      <c r="A590" s="32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49">
        <v>12</v>
      </c>
    </row>
    <row r="591" spans="1:20" x14ac:dyDescent="0.3">
      <c r="A591" s="32">
        <v>44434</v>
      </c>
      <c r="B591" s="3">
        <v>1881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91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49">
        <v>23</v>
      </c>
    </row>
    <row r="592" spans="1:20" s="15" customFormat="1" x14ac:dyDescent="0.3">
      <c r="A592" s="29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49">
        <v>10</v>
      </c>
    </row>
    <row r="593" spans="1:20" x14ac:dyDescent="0.3">
      <c r="A593" s="29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49">
        <v>11</v>
      </c>
    </row>
    <row r="594" spans="1:20" x14ac:dyDescent="0.3">
      <c r="A594" s="29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49">
        <v>12</v>
      </c>
    </row>
    <row r="595" spans="1:20" x14ac:dyDescent="0.3">
      <c r="A595" s="29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49">
        <v>29</v>
      </c>
    </row>
    <row r="596" spans="1:20" x14ac:dyDescent="0.3">
      <c r="A596" s="29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49">
        <v>13</v>
      </c>
    </row>
    <row r="597" spans="1:20" x14ac:dyDescent="0.3">
      <c r="A597" s="29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49">
        <v>5</v>
      </c>
    </row>
    <row r="598" spans="1:20" x14ac:dyDescent="0.3">
      <c r="A598" s="29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49">
        <v>5</v>
      </c>
    </row>
    <row r="599" spans="1:20" x14ac:dyDescent="0.3">
      <c r="A599" s="29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49">
        <v>11</v>
      </c>
    </row>
    <row r="600" spans="1:20" x14ac:dyDescent="0.3">
      <c r="A600" s="29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49">
        <v>6</v>
      </c>
    </row>
    <row r="601" spans="1:20" x14ac:dyDescent="0.3">
      <c r="A601" s="29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49">
        <v>9</v>
      </c>
    </row>
    <row r="602" spans="1:20" x14ac:dyDescent="0.3">
      <c r="A602" s="29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49">
        <v>6</v>
      </c>
    </row>
    <row r="603" spans="1:20" s="16" customFormat="1" x14ac:dyDescent="0.3">
      <c r="A603" s="32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49">
        <v>9</v>
      </c>
    </row>
    <row r="604" spans="1:20" s="7" customFormat="1" x14ac:dyDescent="0.3">
      <c r="A604" s="32">
        <v>44447</v>
      </c>
      <c r="B604" s="3">
        <v>2047</v>
      </c>
      <c r="C604" s="10">
        <v>670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49">
        <v>9</v>
      </c>
    </row>
    <row r="605" spans="1:20" s="7" customFormat="1" x14ac:dyDescent="0.3">
      <c r="A605" s="32">
        <v>44448</v>
      </c>
      <c r="B605" s="3">
        <v>2048</v>
      </c>
      <c r="C605" s="10">
        <v>666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49">
        <v>11</v>
      </c>
    </row>
    <row r="606" spans="1:20" x14ac:dyDescent="0.3">
      <c r="A606" s="32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49">
        <v>8</v>
      </c>
    </row>
    <row r="607" spans="1:20" x14ac:dyDescent="0.3">
      <c r="A607" s="32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49">
        <v>19</v>
      </c>
    </row>
    <row r="608" spans="1:20" x14ac:dyDescent="0.3">
      <c r="A608" s="32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49">
        <v>8</v>
      </c>
    </row>
    <row r="609" spans="1:20" x14ac:dyDescent="0.3">
      <c r="A609" s="32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49">
        <v>10</v>
      </c>
    </row>
    <row r="610" spans="1:20" x14ac:dyDescent="0.3">
      <c r="A610" s="32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49">
        <v>6</v>
      </c>
    </row>
    <row r="611" spans="1:20" x14ac:dyDescent="0.3">
      <c r="A611" s="32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49">
        <v>5</v>
      </c>
    </row>
    <row r="612" spans="1:20" x14ac:dyDescent="0.3">
      <c r="A612" s="32">
        <v>44455</v>
      </c>
      <c r="B612" s="3">
        <v>1941</v>
      </c>
      <c r="C612" s="10">
        <v>717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49">
        <v>7</v>
      </c>
    </row>
    <row r="613" spans="1:20" x14ac:dyDescent="0.3">
      <c r="A613" s="32">
        <v>44456</v>
      </c>
      <c r="B613" s="3">
        <v>2007</v>
      </c>
      <c r="C613" s="10">
        <v>746</v>
      </c>
      <c r="D613" s="10">
        <v>52</v>
      </c>
      <c r="E613" s="10">
        <v>38</v>
      </c>
      <c r="F613" s="10">
        <v>140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49">
        <v>16</v>
      </c>
    </row>
    <row r="614" spans="1:20" x14ac:dyDescent="0.3">
      <c r="A614" s="32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49">
        <v>11</v>
      </c>
    </row>
    <row r="615" spans="1:20" x14ac:dyDescent="0.3">
      <c r="A615" s="32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49">
        <v>7</v>
      </c>
    </row>
    <row r="616" spans="1:20" x14ac:dyDescent="0.3">
      <c r="A616" s="32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49">
        <v>7</v>
      </c>
    </row>
    <row r="617" spans="1:20" x14ac:dyDescent="0.3">
      <c r="A617" s="32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49">
        <v>14</v>
      </c>
    </row>
    <row r="618" spans="1:20" x14ac:dyDescent="0.3">
      <c r="A618" s="32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49">
        <v>6</v>
      </c>
    </row>
    <row r="619" spans="1:20" x14ac:dyDescent="0.3">
      <c r="A619" s="32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49">
        <v>3</v>
      </c>
    </row>
    <row r="620" spans="1:20" x14ac:dyDescent="0.3">
      <c r="A620" s="32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49">
        <v>7</v>
      </c>
    </row>
    <row r="621" spans="1:20" x14ac:dyDescent="0.3">
      <c r="A621" s="32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49">
        <v>8</v>
      </c>
    </row>
    <row r="622" spans="1:20" x14ac:dyDescent="0.3">
      <c r="A622" s="32">
        <v>44465</v>
      </c>
      <c r="B622" s="3">
        <v>2767</v>
      </c>
      <c r="C622" s="10">
        <v>926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49">
        <v>9</v>
      </c>
    </row>
    <row r="623" spans="1:20" x14ac:dyDescent="0.3">
      <c r="A623" s="32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49">
        <v>12</v>
      </c>
    </row>
    <row r="624" spans="1:20" x14ac:dyDescent="0.3">
      <c r="A624" s="32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49">
        <v>3</v>
      </c>
    </row>
    <row r="625" spans="1:20" x14ac:dyDescent="0.3">
      <c r="A625" s="32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49">
        <v>9</v>
      </c>
    </row>
    <row r="626" spans="1:20" x14ac:dyDescent="0.3">
      <c r="A626" s="32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49">
        <v>9</v>
      </c>
    </row>
    <row r="627" spans="1:20" x14ac:dyDescent="0.3">
      <c r="A627" s="32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49">
        <v>7</v>
      </c>
    </row>
    <row r="628" spans="1:20" x14ac:dyDescent="0.3">
      <c r="A628" s="32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49">
        <v>7</v>
      </c>
    </row>
    <row r="629" spans="1:20" x14ac:dyDescent="0.3">
      <c r="A629" s="32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49">
        <v>6</v>
      </c>
    </row>
    <row r="630" spans="1:20" x14ac:dyDescent="0.3">
      <c r="A630" s="32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49">
        <v>9</v>
      </c>
    </row>
    <row r="631" spans="1:20" x14ac:dyDescent="0.3">
      <c r="A631" s="32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49">
        <v>8</v>
      </c>
    </row>
    <row r="632" spans="1:20" x14ac:dyDescent="0.3">
      <c r="A632" s="32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49">
        <v>11</v>
      </c>
    </row>
    <row r="633" spans="1:20" x14ac:dyDescent="0.3">
      <c r="A633" s="32">
        <v>44476</v>
      </c>
      <c r="B633" s="3">
        <v>2424</v>
      </c>
      <c r="C633" s="4">
        <v>835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49">
        <v>13</v>
      </c>
    </row>
    <row r="634" spans="1:20" x14ac:dyDescent="0.3">
      <c r="A634" s="32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49">
        <v>14</v>
      </c>
    </row>
    <row r="635" spans="1:20" x14ac:dyDescent="0.3">
      <c r="A635" s="32">
        <v>44478</v>
      </c>
      <c r="B635" s="3">
        <v>1952</v>
      </c>
      <c r="C635" s="4">
        <v>711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49">
        <v>6</v>
      </c>
    </row>
    <row r="636" spans="1:20" x14ac:dyDescent="0.3">
      <c r="A636" s="32">
        <v>44479</v>
      </c>
      <c r="B636" s="3">
        <v>1593</v>
      </c>
      <c r="C636" s="4">
        <v>582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49">
        <v>11</v>
      </c>
    </row>
    <row r="637" spans="1:20" x14ac:dyDescent="0.3">
      <c r="A637" s="32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49">
        <v>6</v>
      </c>
    </row>
    <row r="638" spans="1:20" x14ac:dyDescent="0.3">
      <c r="A638" s="32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49">
        <v>3</v>
      </c>
    </row>
    <row r="639" spans="1:20" x14ac:dyDescent="0.3">
      <c r="A639" s="32">
        <v>44482</v>
      </c>
      <c r="B639" s="3">
        <v>1581</v>
      </c>
      <c r="C639" s="14">
        <v>580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49">
        <v>5</v>
      </c>
    </row>
    <row r="640" spans="1:20" x14ac:dyDescent="0.3">
      <c r="A640" s="32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49">
        <v>1</v>
      </c>
    </row>
    <row r="641" spans="1:20" x14ac:dyDescent="0.3">
      <c r="A641" s="32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49">
        <v>3</v>
      </c>
    </row>
    <row r="642" spans="1:20" x14ac:dyDescent="0.3">
      <c r="A642" s="32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49">
        <v>7</v>
      </c>
    </row>
    <row r="643" spans="1:20" x14ac:dyDescent="0.3">
      <c r="A643" s="32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49">
        <v>8</v>
      </c>
    </row>
    <row r="644" spans="1:20" x14ac:dyDescent="0.3">
      <c r="A644" s="32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49">
        <v>0</v>
      </c>
    </row>
    <row r="645" spans="1:20" x14ac:dyDescent="0.3">
      <c r="A645" s="32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49">
        <v>5</v>
      </c>
    </row>
    <row r="646" spans="1:20" x14ac:dyDescent="0.3">
      <c r="A646" s="32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49">
        <v>0</v>
      </c>
    </row>
    <row r="647" spans="1:20" x14ac:dyDescent="0.3">
      <c r="A647" s="32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49">
        <v>2</v>
      </c>
    </row>
    <row r="648" spans="1:20" x14ac:dyDescent="0.3">
      <c r="A648" s="32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49">
        <v>2</v>
      </c>
    </row>
    <row r="649" spans="1:20" x14ac:dyDescent="0.3">
      <c r="A649" s="32">
        <v>44492</v>
      </c>
      <c r="B649" s="3">
        <v>1507</v>
      </c>
      <c r="C649" s="4">
        <v>550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49">
        <v>4</v>
      </c>
    </row>
    <row r="650" spans="1:20" x14ac:dyDescent="0.3">
      <c r="A650" s="32">
        <v>44493</v>
      </c>
      <c r="B650" s="3">
        <v>1421</v>
      </c>
      <c r="C650" s="4">
        <v>518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49">
        <v>7</v>
      </c>
    </row>
    <row r="651" spans="1:20" x14ac:dyDescent="0.3">
      <c r="A651" s="32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49">
        <v>8</v>
      </c>
    </row>
    <row r="652" spans="1:20" x14ac:dyDescent="0.3">
      <c r="A652" s="32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49">
        <v>8</v>
      </c>
    </row>
    <row r="653" spans="1:20" x14ac:dyDescent="0.3">
      <c r="A653" s="32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49">
        <v>6</v>
      </c>
    </row>
    <row r="654" spans="1:20" x14ac:dyDescent="0.3">
      <c r="A654" s="32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49">
        <v>8</v>
      </c>
    </row>
    <row r="655" spans="1:20" x14ac:dyDescent="0.3">
      <c r="A655" s="32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49">
        <v>8</v>
      </c>
    </row>
    <row r="656" spans="1:20" x14ac:dyDescent="0.3">
      <c r="A656" s="32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49">
        <v>4</v>
      </c>
    </row>
    <row r="657" spans="1:20" x14ac:dyDescent="0.3">
      <c r="A657" s="32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49">
        <v>4</v>
      </c>
    </row>
    <row r="658" spans="1:20" x14ac:dyDescent="0.3">
      <c r="A658" s="32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49">
        <v>5</v>
      </c>
    </row>
    <row r="659" spans="1:20" x14ac:dyDescent="0.3">
      <c r="A659" s="32">
        <v>44502</v>
      </c>
      <c r="B659" s="3">
        <v>1588</v>
      </c>
      <c r="C659" s="4">
        <v>599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49">
        <v>1</v>
      </c>
    </row>
    <row r="660" spans="1:20" x14ac:dyDescent="0.3">
      <c r="A660" s="32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49">
        <v>8</v>
      </c>
    </row>
    <row r="661" spans="1:20" x14ac:dyDescent="0.3">
      <c r="A661" s="32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49">
        <v>11</v>
      </c>
    </row>
    <row r="662" spans="1:20" x14ac:dyDescent="0.3">
      <c r="A662" s="32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49">
        <v>5</v>
      </c>
    </row>
    <row r="663" spans="1:20" x14ac:dyDescent="0.3">
      <c r="A663" s="32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49">
        <v>8</v>
      </c>
    </row>
    <row r="664" spans="1:20" x14ac:dyDescent="0.3">
      <c r="A664" s="32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49">
        <v>2</v>
      </c>
    </row>
    <row r="665" spans="1:20" x14ac:dyDescent="0.3">
      <c r="A665" s="32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49">
        <v>4</v>
      </c>
    </row>
    <row r="666" spans="1:20" x14ac:dyDescent="0.3">
      <c r="A666" s="32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49">
        <v>5</v>
      </c>
    </row>
    <row r="667" spans="1:20" x14ac:dyDescent="0.3">
      <c r="A667" s="32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49">
        <v>3</v>
      </c>
    </row>
    <row r="668" spans="1:20" x14ac:dyDescent="0.3">
      <c r="A668" s="32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49">
        <v>13</v>
      </c>
    </row>
    <row r="669" spans="1:20" x14ac:dyDescent="0.3">
      <c r="A669" s="32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49">
        <v>4</v>
      </c>
    </row>
    <row r="670" spans="1:20" s="15" customFormat="1" x14ac:dyDescent="0.3">
      <c r="A670" s="29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49">
        <v>4</v>
      </c>
    </row>
    <row r="671" spans="1:20" x14ac:dyDescent="0.3">
      <c r="A671" s="29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49">
        <v>3</v>
      </c>
    </row>
    <row r="672" spans="1:20" x14ac:dyDescent="0.3">
      <c r="A672" s="29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49">
        <v>5</v>
      </c>
    </row>
    <row r="673" spans="1:20" x14ac:dyDescent="0.3">
      <c r="A673" s="29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49">
        <v>1</v>
      </c>
    </row>
    <row r="674" spans="1:20" s="15" customFormat="1" x14ac:dyDescent="0.3">
      <c r="A674" s="29">
        <v>44517</v>
      </c>
      <c r="B674" s="3">
        <v>3183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963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49">
        <v>5</v>
      </c>
    </row>
    <row r="675" spans="1:20" x14ac:dyDescent="0.3">
      <c r="A675" s="29">
        <v>44518</v>
      </c>
      <c r="B675" s="3">
        <v>3291</v>
      </c>
      <c r="C675" s="4">
        <v>1428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49">
        <v>7</v>
      </c>
    </row>
    <row r="676" spans="1:20" x14ac:dyDescent="0.3">
      <c r="A676" s="29">
        <v>44519</v>
      </c>
      <c r="B676" s="3">
        <v>3032</v>
      </c>
      <c r="C676" s="4">
        <v>1399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49">
        <v>12</v>
      </c>
    </row>
    <row r="677" spans="1:20" x14ac:dyDescent="0.3">
      <c r="A677" s="29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49">
        <v>6</v>
      </c>
    </row>
    <row r="678" spans="1:20" x14ac:dyDescent="0.3">
      <c r="A678" s="29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49">
        <v>5</v>
      </c>
    </row>
    <row r="679" spans="1:20" x14ac:dyDescent="0.3">
      <c r="A679" s="29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49">
        <v>7</v>
      </c>
    </row>
    <row r="680" spans="1:20" x14ac:dyDescent="0.3">
      <c r="A680" s="29">
        <v>44523</v>
      </c>
      <c r="B680" s="3">
        <v>2696</v>
      </c>
      <c r="C680" s="14">
        <v>1163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49">
        <v>1</v>
      </c>
    </row>
    <row r="681" spans="1:20" x14ac:dyDescent="0.3">
      <c r="A681" s="29">
        <v>44524</v>
      </c>
      <c r="B681" s="3">
        <v>4114</v>
      </c>
      <c r="C681" s="14">
        <v>1733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49">
        <v>7</v>
      </c>
    </row>
    <row r="682" spans="1:20" x14ac:dyDescent="0.3">
      <c r="A682" s="29">
        <v>44525</v>
      </c>
      <c r="B682" s="3">
        <v>3934</v>
      </c>
      <c r="C682" s="14">
        <v>1757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49">
        <v>5</v>
      </c>
    </row>
    <row r="683" spans="1:20" x14ac:dyDescent="0.3">
      <c r="A683" s="29">
        <v>44526</v>
      </c>
      <c r="B683" s="3">
        <v>3894</v>
      </c>
      <c r="C683" s="14">
        <v>1738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49">
        <v>4</v>
      </c>
    </row>
    <row r="684" spans="1:20" x14ac:dyDescent="0.3">
      <c r="A684" s="34">
        <v>44527</v>
      </c>
      <c r="B684" s="3">
        <v>4064</v>
      </c>
      <c r="C684" s="14">
        <v>1885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49">
        <v>5</v>
      </c>
    </row>
    <row r="685" spans="1:20" x14ac:dyDescent="0.3">
      <c r="A685" s="34">
        <v>44528</v>
      </c>
      <c r="B685" s="3">
        <v>3924</v>
      </c>
      <c r="C685" s="4">
        <v>1672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49">
        <v>10</v>
      </c>
    </row>
    <row r="686" spans="1:20" x14ac:dyDescent="0.3">
      <c r="A686" s="34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49">
        <v>3</v>
      </c>
    </row>
    <row r="687" spans="1:20" x14ac:dyDescent="0.3">
      <c r="A687" s="34">
        <v>44530</v>
      </c>
      <c r="B687" s="3">
        <v>3031</v>
      </c>
      <c r="C687" s="4">
        <v>1185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49">
        <v>8</v>
      </c>
    </row>
    <row r="688" spans="1:20" x14ac:dyDescent="0.3">
      <c r="A688" s="34">
        <v>44531</v>
      </c>
      <c r="B688" s="3">
        <v>5119</v>
      </c>
      <c r="C688" s="4">
        <v>2219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49">
        <v>20</v>
      </c>
    </row>
    <row r="689" spans="1:20" x14ac:dyDescent="0.3">
      <c r="A689" s="34">
        <v>44532</v>
      </c>
      <c r="B689" s="3">
        <v>5261</v>
      </c>
      <c r="C689" s="4">
        <v>2265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49">
        <v>4</v>
      </c>
    </row>
    <row r="690" spans="1:20" x14ac:dyDescent="0.3">
      <c r="A690" s="34">
        <v>44533</v>
      </c>
      <c r="B690" s="3">
        <v>4942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1463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49">
        <v>11</v>
      </c>
    </row>
    <row r="691" spans="1:20" x14ac:dyDescent="0.3">
      <c r="A691" s="34">
        <v>44534</v>
      </c>
      <c r="B691" s="3">
        <v>5349</v>
      </c>
      <c r="C691" s="14">
        <v>2270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49">
        <v>4</v>
      </c>
    </row>
    <row r="692" spans="1:20" x14ac:dyDescent="0.3">
      <c r="A692" s="34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49">
        <v>6</v>
      </c>
    </row>
    <row r="693" spans="1:20" x14ac:dyDescent="0.3">
      <c r="A693" s="34">
        <v>44536</v>
      </c>
      <c r="B693" s="3">
        <v>4323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1313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49">
        <v>6</v>
      </c>
    </row>
    <row r="694" spans="1:20" x14ac:dyDescent="0.3">
      <c r="A694" s="34">
        <v>44537</v>
      </c>
      <c r="B694" s="3">
        <v>4949</v>
      </c>
      <c r="C694" s="4">
        <v>2115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49">
        <v>5</v>
      </c>
    </row>
    <row r="695" spans="1:20" x14ac:dyDescent="0.3">
      <c r="A695" s="34">
        <v>44538</v>
      </c>
      <c r="B695" s="3">
        <v>7172</v>
      </c>
      <c r="C695" s="4">
        <v>2899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49">
        <v>7</v>
      </c>
    </row>
    <row r="696" spans="1:20" x14ac:dyDescent="0.3">
      <c r="A696" s="34">
        <v>44539</v>
      </c>
      <c r="B696" s="3">
        <v>7100</v>
      </c>
      <c r="C696" s="4">
        <v>2788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49">
        <v>5</v>
      </c>
    </row>
    <row r="697" spans="1:20" x14ac:dyDescent="0.3">
      <c r="A697" s="34">
        <v>44540</v>
      </c>
      <c r="B697" s="3">
        <v>7017</v>
      </c>
      <c r="C697" s="4">
        <v>2795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49">
        <v>8</v>
      </c>
    </row>
    <row r="698" spans="1:20" x14ac:dyDescent="0.3">
      <c r="A698" s="34">
        <v>44541</v>
      </c>
      <c r="B698" s="3">
        <v>6970</v>
      </c>
      <c r="C698" s="4">
        <v>2831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49">
        <v>2</v>
      </c>
    </row>
    <row r="699" spans="1:20" x14ac:dyDescent="0.3">
      <c r="A699" s="34">
        <v>44542</v>
      </c>
      <c r="B699" s="3">
        <v>6681</v>
      </c>
      <c r="C699" s="4">
        <v>2525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49">
        <v>7</v>
      </c>
    </row>
    <row r="700" spans="1:20" x14ac:dyDescent="0.3">
      <c r="A700" s="34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49">
        <v>7</v>
      </c>
    </row>
    <row r="701" spans="1:20" x14ac:dyDescent="0.3">
      <c r="A701" s="34">
        <v>44544</v>
      </c>
      <c r="B701" s="3">
        <v>5564</v>
      </c>
      <c r="C701" s="4">
        <v>2059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49">
        <v>15</v>
      </c>
    </row>
    <row r="702" spans="1:20" x14ac:dyDescent="0.3">
      <c r="A702" s="34">
        <v>44545</v>
      </c>
      <c r="B702" s="3">
        <v>7842</v>
      </c>
      <c r="C702" s="4">
        <v>3161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2296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49">
        <v>4</v>
      </c>
    </row>
    <row r="703" spans="1:20" x14ac:dyDescent="0.3">
      <c r="A703" s="34">
        <v>44546</v>
      </c>
      <c r="B703" s="3">
        <v>7616</v>
      </c>
      <c r="C703" s="4">
        <v>3051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49">
        <v>3</v>
      </c>
    </row>
    <row r="704" spans="1:20" x14ac:dyDescent="0.3">
      <c r="A704" s="34">
        <v>44547</v>
      </c>
      <c r="B704" s="3">
        <v>7431</v>
      </c>
      <c r="C704" s="4">
        <v>2845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2151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49">
        <v>8</v>
      </c>
    </row>
    <row r="705" spans="1:20" x14ac:dyDescent="0.3">
      <c r="A705" s="34">
        <v>44548</v>
      </c>
      <c r="B705" s="3">
        <v>7308</v>
      </c>
      <c r="C705" s="4">
        <v>2791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49">
        <v>8</v>
      </c>
    </row>
    <row r="706" spans="1:20" x14ac:dyDescent="0.3">
      <c r="A706" s="34">
        <v>44549</v>
      </c>
      <c r="B706" s="3">
        <v>6231</v>
      </c>
      <c r="C706" s="4">
        <v>2316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49">
        <v>6</v>
      </c>
    </row>
    <row r="707" spans="1:20" x14ac:dyDescent="0.3">
      <c r="A707" s="34">
        <v>44550</v>
      </c>
      <c r="B707" s="3">
        <v>5313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1486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49">
        <v>13</v>
      </c>
    </row>
    <row r="708" spans="1:20" x14ac:dyDescent="0.3">
      <c r="A708" s="34">
        <v>44551</v>
      </c>
      <c r="B708" s="3">
        <v>5191</v>
      </c>
      <c r="C708" s="4">
        <v>1993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1311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49">
        <v>10</v>
      </c>
    </row>
    <row r="709" spans="1:20" x14ac:dyDescent="0.3">
      <c r="A709" s="34">
        <v>44552</v>
      </c>
      <c r="B709" s="3">
        <v>7449</v>
      </c>
      <c r="C709" s="4">
        <v>2803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2222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49">
        <v>5</v>
      </c>
    </row>
    <row r="710" spans="1:20" x14ac:dyDescent="0.3">
      <c r="A710" s="34">
        <v>44553</v>
      </c>
      <c r="B710" s="3">
        <v>6910</v>
      </c>
      <c r="C710" s="4">
        <v>2716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1947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49">
        <v>6</v>
      </c>
    </row>
    <row r="711" spans="1:20" x14ac:dyDescent="0.3">
      <c r="A711" s="34">
        <v>44554</v>
      </c>
      <c r="B711" s="3">
        <v>6229</v>
      </c>
      <c r="C711" s="4">
        <v>2343</v>
      </c>
      <c r="D711" s="4">
        <v>420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49">
        <v>8</v>
      </c>
    </row>
    <row r="712" spans="1:20" x14ac:dyDescent="0.3">
      <c r="A712" s="29">
        <v>44555</v>
      </c>
      <c r="B712" s="3">
        <v>5836</v>
      </c>
      <c r="C712" s="4">
        <v>2118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49">
        <v>13</v>
      </c>
    </row>
    <row r="713" spans="1:20" x14ac:dyDescent="0.3">
      <c r="A713" s="29">
        <v>44556</v>
      </c>
      <c r="B713" s="3">
        <v>5413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1651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49">
        <v>5</v>
      </c>
    </row>
    <row r="714" spans="1:20" x14ac:dyDescent="0.3">
      <c r="A714" s="29">
        <v>44557</v>
      </c>
      <c r="B714" s="3">
        <v>4203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1171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49">
        <v>14</v>
      </c>
    </row>
    <row r="715" spans="1:20" x14ac:dyDescent="0.3">
      <c r="A715" s="29">
        <v>44558</v>
      </c>
      <c r="B715" s="3">
        <v>3863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1062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49">
        <v>10</v>
      </c>
    </row>
    <row r="716" spans="1:20" x14ac:dyDescent="0.3">
      <c r="A716" s="29">
        <v>44559</v>
      </c>
      <c r="B716" s="3">
        <v>5402</v>
      </c>
      <c r="C716" s="4">
        <v>1910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49">
        <v>26</v>
      </c>
    </row>
    <row r="717" spans="1:20" x14ac:dyDescent="0.3">
      <c r="A717" s="29">
        <v>44560</v>
      </c>
      <c r="B717" s="3">
        <v>5033</v>
      </c>
      <c r="C717" s="4">
        <v>1720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49">
        <v>33</v>
      </c>
    </row>
    <row r="718" spans="1:20" x14ac:dyDescent="0.3">
      <c r="A718" s="29">
        <v>44561</v>
      </c>
      <c r="B718" s="3">
        <v>4871</v>
      </c>
      <c r="C718" s="4">
        <v>1666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49">
        <v>26</v>
      </c>
    </row>
    <row r="719" spans="1:20" x14ac:dyDescent="0.3">
      <c r="A719" s="55">
        <v>44562</v>
      </c>
      <c r="B719" s="9">
        <v>4412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1389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49">
        <v>24</v>
      </c>
    </row>
    <row r="720" spans="1:20" x14ac:dyDescent="0.3">
      <c r="A720" s="29">
        <v>44563</v>
      </c>
      <c r="B720" s="9">
        <v>3826</v>
      </c>
      <c r="C720" s="4">
        <v>1176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49">
        <v>31</v>
      </c>
    </row>
    <row r="721" spans="1:20" x14ac:dyDescent="0.3">
      <c r="A721" s="29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49">
        <v>42</v>
      </c>
    </row>
    <row r="722" spans="1:20" x14ac:dyDescent="0.3">
      <c r="A722" s="29">
        <v>44565</v>
      </c>
      <c r="B722" s="9">
        <v>3019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946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49">
        <v>24</v>
      </c>
    </row>
    <row r="723" spans="1:20" x14ac:dyDescent="0.3">
      <c r="A723" s="29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49">
        <v>48</v>
      </c>
    </row>
    <row r="724" spans="1:20" x14ac:dyDescent="0.3">
      <c r="A724" s="29">
        <v>44567</v>
      </c>
      <c r="B724" s="9">
        <v>4118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1525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49">
        <v>66</v>
      </c>
    </row>
    <row r="725" spans="1:20" x14ac:dyDescent="0.3">
      <c r="A725" s="29">
        <v>44568</v>
      </c>
      <c r="B725" s="9">
        <v>3706</v>
      </c>
      <c r="C725" s="14">
        <v>1032</v>
      </c>
      <c r="D725" s="14">
        <v>206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1260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49">
        <v>38</v>
      </c>
    </row>
    <row r="726" spans="1:20" x14ac:dyDescent="0.3">
      <c r="A726" s="29">
        <v>44569</v>
      </c>
      <c r="B726" s="9">
        <v>3502</v>
      </c>
      <c r="C726" s="4">
        <v>988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49">
        <v>52</v>
      </c>
    </row>
    <row r="727" spans="1:20" x14ac:dyDescent="0.3">
      <c r="A727" s="29">
        <v>44570</v>
      </c>
      <c r="B727" s="9">
        <v>3365</v>
      </c>
      <c r="C727" s="4">
        <v>957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49">
        <v>53</v>
      </c>
    </row>
    <row r="728" spans="1:20" x14ac:dyDescent="0.3">
      <c r="A728" s="29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49">
        <v>71</v>
      </c>
    </row>
    <row r="729" spans="1:20" x14ac:dyDescent="0.3">
      <c r="A729" s="29">
        <v>44572</v>
      </c>
      <c r="B729" s="9">
        <v>3087</v>
      </c>
      <c r="C729" s="4">
        <v>750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1112</v>
      </c>
      <c r="L729" s="4">
        <v>88</v>
      </c>
      <c r="M729" s="4">
        <v>53</v>
      </c>
      <c r="N729" s="4">
        <v>105</v>
      </c>
      <c r="O729" s="4">
        <v>57</v>
      </c>
      <c r="P729" s="4">
        <v>88</v>
      </c>
      <c r="Q729" s="4">
        <v>60</v>
      </c>
      <c r="R729" s="4">
        <v>92</v>
      </c>
      <c r="S729" s="4">
        <v>15</v>
      </c>
      <c r="T729" s="49">
        <v>70</v>
      </c>
    </row>
    <row r="730" spans="1:20" x14ac:dyDescent="0.3">
      <c r="A730" s="29">
        <v>44573</v>
      </c>
      <c r="B730" s="9">
        <v>4380</v>
      </c>
      <c r="C730" s="14">
        <v>1089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49">
        <v>133</v>
      </c>
    </row>
    <row r="731" spans="1:20" x14ac:dyDescent="0.3">
      <c r="A731" s="29">
        <v>44574</v>
      </c>
      <c r="B731" s="9">
        <v>4158</v>
      </c>
      <c r="C731" s="4">
        <v>973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1533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49">
        <v>92</v>
      </c>
    </row>
    <row r="732" spans="1:20" x14ac:dyDescent="0.3">
      <c r="A732" s="29">
        <v>44575</v>
      </c>
      <c r="B732" s="9">
        <v>4534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1853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49">
        <v>143</v>
      </c>
    </row>
    <row r="733" spans="1:20" x14ac:dyDescent="0.3">
      <c r="A733" s="29">
        <v>44576</v>
      </c>
      <c r="B733" s="9">
        <v>4413</v>
      </c>
      <c r="C733" s="4">
        <v>907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1820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49">
        <v>94</v>
      </c>
    </row>
    <row r="734" spans="1:20" x14ac:dyDescent="0.3">
      <c r="A734" s="29">
        <v>44577</v>
      </c>
      <c r="B734" s="9">
        <v>4184</v>
      </c>
      <c r="C734" s="4">
        <v>918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49">
        <v>86</v>
      </c>
    </row>
    <row r="735" spans="1:20" x14ac:dyDescent="0.3">
      <c r="A735" s="29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49">
        <v>58</v>
      </c>
    </row>
    <row r="736" spans="1:20" x14ac:dyDescent="0.3">
      <c r="A736" s="29">
        <v>44579</v>
      </c>
      <c r="B736" s="9">
        <v>4064</v>
      </c>
      <c r="C736" s="4">
        <v>757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58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49">
        <v>77</v>
      </c>
    </row>
    <row r="737" spans="1:20" x14ac:dyDescent="0.3">
      <c r="A737" s="29">
        <v>44580</v>
      </c>
      <c r="B737" s="9">
        <v>5796</v>
      </c>
      <c r="C737" s="4">
        <v>1225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2173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49">
        <v>64</v>
      </c>
    </row>
    <row r="738" spans="1:20" x14ac:dyDescent="0.3">
      <c r="A738" s="29">
        <v>44581</v>
      </c>
      <c r="B738" s="9">
        <v>6598</v>
      </c>
      <c r="C738" s="4">
        <v>1361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49">
        <v>42</v>
      </c>
    </row>
    <row r="739" spans="1:20" x14ac:dyDescent="0.3">
      <c r="A739" s="29">
        <v>44582</v>
      </c>
      <c r="B739" s="9">
        <v>6762</v>
      </c>
      <c r="C739" s="4">
        <v>1549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49">
        <v>36</v>
      </c>
    </row>
    <row r="740" spans="1:20" x14ac:dyDescent="0.3">
      <c r="A740" s="29">
        <v>44583</v>
      </c>
      <c r="B740" s="9">
        <v>6988</v>
      </c>
      <c r="C740" s="4">
        <v>1584</v>
      </c>
      <c r="D740" s="4">
        <v>236</v>
      </c>
      <c r="E740" s="4">
        <v>444</v>
      </c>
      <c r="F740" s="4">
        <v>569</v>
      </c>
      <c r="G740" s="4">
        <v>252</v>
      </c>
      <c r="H740" s="4">
        <v>119</v>
      </c>
      <c r="I740" s="4">
        <v>51</v>
      </c>
      <c r="J740" s="4">
        <v>12</v>
      </c>
      <c r="K740" s="4">
        <v>2419</v>
      </c>
      <c r="L740" s="4">
        <v>99</v>
      </c>
      <c r="M740" s="4">
        <v>150</v>
      </c>
      <c r="N740" s="4">
        <v>199</v>
      </c>
      <c r="O740" s="4">
        <v>171</v>
      </c>
      <c r="P740" s="4">
        <v>154</v>
      </c>
      <c r="Q740" s="4">
        <v>207</v>
      </c>
      <c r="R740" s="4">
        <v>219</v>
      </c>
      <c r="S740" s="4">
        <v>18</v>
      </c>
      <c r="T740" s="49">
        <v>85</v>
      </c>
    </row>
    <row r="741" spans="1:20" x14ac:dyDescent="0.3">
      <c r="A741" s="29">
        <v>44584</v>
      </c>
      <c r="B741" s="9">
        <v>7620</v>
      </c>
      <c r="C741" s="4">
        <v>1691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2710</v>
      </c>
      <c r="L741" s="4">
        <v>89</v>
      </c>
      <c r="M741" s="4">
        <v>110</v>
      </c>
      <c r="N741" s="4">
        <v>206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49">
        <v>60</v>
      </c>
    </row>
    <row r="742" spans="1:20" x14ac:dyDescent="0.3">
      <c r="A742" s="29">
        <v>44585</v>
      </c>
      <c r="B742" s="9">
        <v>7505</v>
      </c>
      <c r="C742" s="4">
        <v>1677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2439</v>
      </c>
      <c r="L742" s="4">
        <v>100</v>
      </c>
      <c r="M742" s="4">
        <v>146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49">
        <v>79</v>
      </c>
    </row>
    <row r="743" spans="1:20" x14ac:dyDescent="0.3">
      <c r="A743" s="29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49">
        <v>31</v>
      </c>
    </row>
    <row r="744" spans="1:20" x14ac:dyDescent="0.3">
      <c r="A744" s="29">
        <v>44587</v>
      </c>
      <c r="B744" s="9">
        <v>12999</v>
      </c>
      <c r="C744" s="14">
        <v>3172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49">
        <v>54</v>
      </c>
    </row>
    <row r="745" spans="1:20" x14ac:dyDescent="0.3">
      <c r="A745" s="29">
        <v>44588</v>
      </c>
      <c r="B745" s="9">
        <v>14506</v>
      </c>
      <c r="C745" s="14">
        <v>3422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438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49">
        <v>56</v>
      </c>
    </row>
    <row r="746" spans="1:20" x14ac:dyDescent="0.3">
      <c r="A746" s="29">
        <v>44589</v>
      </c>
      <c r="B746" s="9">
        <v>16080</v>
      </c>
      <c r="C746" s="4">
        <v>3986</v>
      </c>
      <c r="D746" s="4">
        <v>821</v>
      </c>
      <c r="E746" s="4">
        <v>864</v>
      </c>
      <c r="F746" s="4">
        <v>1240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537</v>
      </c>
      <c r="R746" s="4">
        <v>603</v>
      </c>
      <c r="S746" s="4">
        <v>44</v>
      </c>
      <c r="T746" s="49">
        <v>49</v>
      </c>
    </row>
    <row r="747" spans="1:20" x14ac:dyDescent="0.3">
      <c r="A747" s="29">
        <v>44590</v>
      </c>
      <c r="B747" s="9">
        <v>17499</v>
      </c>
      <c r="C747" s="14">
        <v>4194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5626</v>
      </c>
      <c r="L747" s="14">
        <v>207</v>
      </c>
      <c r="M747" s="14">
        <v>308</v>
      </c>
      <c r="N747" s="14">
        <v>507</v>
      </c>
      <c r="O747" s="14">
        <v>543</v>
      </c>
      <c r="P747" s="14">
        <v>314</v>
      </c>
      <c r="Q747" s="14">
        <v>589</v>
      </c>
      <c r="R747" s="14">
        <v>696</v>
      </c>
      <c r="S747" s="14">
        <v>76</v>
      </c>
      <c r="T747" s="49">
        <v>46</v>
      </c>
    </row>
    <row r="748" spans="1:20" x14ac:dyDescent="0.3">
      <c r="A748" s="29">
        <v>44591</v>
      </c>
      <c r="B748" s="9">
        <v>17514</v>
      </c>
      <c r="C748" s="4">
        <v>4178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5708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49">
        <v>42</v>
      </c>
    </row>
    <row r="749" spans="1:20" x14ac:dyDescent="0.3">
      <c r="A749" s="29">
        <v>44592</v>
      </c>
      <c r="B749" s="9">
        <v>17068</v>
      </c>
      <c r="C749" s="14">
        <v>4186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5103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49">
        <v>50</v>
      </c>
    </row>
    <row r="750" spans="1:20" x14ac:dyDescent="0.3">
      <c r="A750" s="29">
        <v>44593</v>
      </c>
      <c r="B750" s="9">
        <v>18329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5533</v>
      </c>
      <c r="L750" s="14">
        <v>254</v>
      </c>
      <c r="M750" s="14">
        <v>407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49">
        <v>69</v>
      </c>
    </row>
    <row r="751" spans="1:20" x14ac:dyDescent="0.3">
      <c r="A751" s="29">
        <v>44594</v>
      </c>
      <c r="B751" s="9">
        <v>20260</v>
      </c>
      <c r="C751" s="14">
        <v>4205</v>
      </c>
      <c r="D751" s="14">
        <v>1265</v>
      </c>
      <c r="E751" s="14">
        <v>1147</v>
      </c>
      <c r="F751" s="14">
        <v>1399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6048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49">
        <v>31</v>
      </c>
    </row>
    <row r="752" spans="1:20" x14ac:dyDescent="0.3">
      <c r="A752" s="29">
        <v>44595</v>
      </c>
      <c r="B752" s="9">
        <v>22834</v>
      </c>
      <c r="C752" s="14">
        <v>5216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6491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49">
        <v>29</v>
      </c>
    </row>
    <row r="753" spans="1:20" x14ac:dyDescent="0.3">
      <c r="A753" s="29">
        <v>44596</v>
      </c>
      <c r="B753" s="9">
        <v>27422</v>
      </c>
      <c r="C753" s="14">
        <v>6155</v>
      </c>
      <c r="D753" s="14">
        <v>1724</v>
      </c>
      <c r="E753" s="14">
        <v>1713</v>
      </c>
      <c r="F753" s="14">
        <v>1778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7223</v>
      </c>
      <c r="L753" s="14">
        <v>636</v>
      </c>
      <c r="M753" s="14">
        <v>628</v>
      </c>
      <c r="N753" s="14">
        <v>1072</v>
      </c>
      <c r="O753" s="14">
        <v>1061</v>
      </c>
      <c r="P753" s="14">
        <v>648</v>
      </c>
      <c r="Q753" s="14">
        <v>1144</v>
      </c>
      <c r="R753" s="14">
        <v>1064</v>
      </c>
      <c r="S753" s="14">
        <v>212</v>
      </c>
      <c r="T753" s="49">
        <v>51</v>
      </c>
    </row>
    <row r="754" spans="1:20" x14ac:dyDescent="0.3">
      <c r="A754" s="29">
        <v>44597</v>
      </c>
      <c r="B754" s="9">
        <v>36311</v>
      </c>
      <c r="C754" s="4">
        <v>8590</v>
      </c>
      <c r="D754" s="4">
        <v>1926</v>
      </c>
      <c r="E754" s="4">
        <v>1640</v>
      </c>
      <c r="F754" s="4">
        <v>2499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773</v>
      </c>
      <c r="N754" s="4">
        <v>1158</v>
      </c>
      <c r="O754" s="4">
        <v>1282</v>
      </c>
      <c r="P754" s="4">
        <v>965</v>
      </c>
      <c r="Q754" s="4">
        <v>1485</v>
      </c>
      <c r="R754" s="4">
        <v>1482</v>
      </c>
      <c r="S754" s="4">
        <v>242</v>
      </c>
      <c r="T754" s="49">
        <v>53</v>
      </c>
    </row>
    <row r="755" spans="1:20" x14ac:dyDescent="0.3">
      <c r="A755" s="29">
        <v>44598</v>
      </c>
      <c r="B755" s="9">
        <v>38676</v>
      </c>
      <c r="C755" s="4">
        <v>7819</v>
      </c>
      <c r="D755" s="4">
        <v>2171</v>
      </c>
      <c r="E755" s="4">
        <v>1970</v>
      </c>
      <c r="F755" s="4">
        <v>2238</v>
      </c>
      <c r="G755" s="4">
        <v>1186</v>
      </c>
      <c r="H755" s="4">
        <v>1189</v>
      </c>
      <c r="I755" s="4">
        <v>571</v>
      </c>
      <c r="J755" s="4">
        <v>270</v>
      </c>
      <c r="K755" s="4">
        <v>11947</v>
      </c>
      <c r="L755" s="4">
        <v>786</v>
      </c>
      <c r="M755" s="4">
        <v>952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284</v>
      </c>
      <c r="T755" s="49">
        <v>51</v>
      </c>
    </row>
    <row r="756" spans="1:20" x14ac:dyDescent="0.3">
      <c r="A756" s="29">
        <v>44599</v>
      </c>
      <c r="B756" s="9">
        <v>35256</v>
      </c>
      <c r="C756" s="4">
        <v>6881</v>
      </c>
      <c r="D756" s="4">
        <v>1926</v>
      </c>
      <c r="E756" s="4">
        <v>1971</v>
      </c>
      <c r="F756" s="4">
        <v>2375</v>
      </c>
      <c r="G756" s="4">
        <v>1209</v>
      </c>
      <c r="H756" s="4">
        <v>969</v>
      </c>
      <c r="I756" s="4">
        <v>593</v>
      </c>
      <c r="J756" s="4">
        <v>262</v>
      </c>
      <c r="K756" s="4">
        <v>9790</v>
      </c>
      <c r="L756" s="4">
        <v>739</v>
      </c>
      <c r="M756" s="4">
        <v>885</v>
      </c>
      <c r="N756" s="4">
        <v>1471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49">
        <v>56</v>
      </c>
    </row>
    <row r="757" spans="1:20" x14ac:dyDescent="0.3">
      <c r="A757" s="29">
        <v>44600</v>
      </c>
      <c r="B757" s="9">
        <v>36697</v>
      </c>
      <c r="C757" s="4">
        <v>5906</v>
      </c>
      <c r="D757" s="4">
        <v>1921</v>
      </c>
      <c r="E757" s="4">
        <v>1786</v>
      </c>
      <c r="F757" s="4">
        <v>2981</v>
      </c>
      <c r="G757" s="4">
        <v>1241</v>
      </c>
      <c r="H757" s="4">
        <v>943</v>
      </c>
      <c r="I757" s="4">
        <v>501</v>
      </c>
      <c r="J757" s="4">
        <v>244</v>
      </c>
      <c r="K757" s="4">
        <v>12132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1897</v>
      </c>
      <c r="S757" s="4">
        <v>380</v>
      </c>
      <c r="T757" s="49">
        <v>41</v>
      </c>
    </row>
    <row r="758" spans="1:20" x14ac:dyDescent="0.3">
      <c r="A758" s="29">
        <v>44601</v>
      </c>
      <c r="B758" s="9">
        <v>49511</v>
      </c>
      <c r="C758" s="14">
        <v>11662</v>
      </c>
      <c r="D758" s="14">
        <v>3032</v>
      </c>
      <c r="E758" s="14">
        <v>2414</v>
      </c>
      <c r="F758" s="14">
        <v>3930</v>
      </c>
      <c r="G758" s="14">
        <v>1503</v>
      </c>
      <c r="H758" s="14">
        <v>1129</v>
      </c>
      <c r="I758" s="14">
        <v>791</v>
      </c>
      <c r="J758" s="14">
        <v>286</v>
      </c>
      <c r="K758" s="14">
        <v>13632</v>
      </c>
      <c r="L758" s="14">
        <v>945</v>
      </c>
      <c r="M758" s="14">
        <v>1376</v>
      </c>
      <c r="N758" s="14">
        <v>1767</v>
      </c>
      <c r="O758" s="14">
        <v>1562</v>
      </c>
      <c r="P758" s="14">
        <v>1127</v>
      </c>
      <c r="Q758" s="14">
        <v>1958</v>
      </c>
      <c r="R758" s="14">
        <v>1943</v>
      </c>
      <c r="S758" s="14">
        <v>412</v>
      </c>
      <c r="T758" s="49">
        <v>42</v>
      </c>
    </row>
    <row r="759" spans="1:20" x14ac:dyDescent="0.3">
      <c r="A759" s="29">
        <v>44602</v>
      </c>
      <c r="B759" s="9">
        <v>54105</v>
      </c>
      <c r="C759" s="14">
        <v>11872</v>
      </c>
      <c r="D759" s="14">
        <v>2630</v>
      </c>
      <c r="E759" s="14">
        <v>2329</v>
      </c>
      <c r="F759" s="14">
        <v>3994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17749</v>
      </c>
      <c r="L759" s="14">
        <v>964</v>
      </c>
      <c r="M759" s="14">
        <v>1077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49">
        <v>23</v>
      </c>
    </row>
    <row r="760" spans="1:20" x14ac:dyDescent="0.3">
      <c r="A760" s="29">
        <v>44603</v>
      </c>
      <c r="B760" s="9">
        <v>53865</v>
      </c>
      <c r="C760" s="14">
        <v>11529</v>
      </c>
      <c r="D760" s="14">
        <v>3011</v>
      </c>
      <c r="E760" s="14">
        <v>2493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17926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49">
        <v>36</v>
      </c>
    </row>
    <row r="761" spans="1:20" x14ac:dyDescent="0.3">
      <c r="A761" s="29">
        <v>44604</v>
      </c>
      <c r="B761" s="9">
        <v>54917</v>
      </c>
      <c r="C761" s="14">
        <v>13195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15945</v>
      </c>
      <c r="L761" s="14">
        <v>960</v>
      </c>
      <c r="M761" s="14">
        <v>1156</v>
      </c>
      <c r="N761" s="14">
        <v>2185</v>
      </c>
      <c r="O761" s="14">
        <v>1547</v>
      </c>
      <c r="P761" s="14">
        <v>1214</v>
      </c>
      <c r="Q761" s="14">
        <v>1831</v>
      </c>
      <c r="R761" s="14">
        <v>1698</v>
      </c>
      <c r="S761" s="14">
        <v>503</v>
      </c>
      <c r="T761" s="49">
        <v>55</v>
      </c>
    </row>
    <row r="762" spans="1:20" x14ac:dyDescent="0.3">
      <c r="A762" s="29">
        <v>44605</v>
      </c>
      <c r="B762" s="9">
        <v>56364</v>
      </c>
      <c r="C762" s="14">
        <v>11819</v>
      </c>
      <c r="D762" s="14">
        <v>3441</v>
      </c>
      <c r="E762" s="14">
        <v>2573</v>
      </c>
      <c r="F762" s="14">
        <v>4472</v>
      </c>
      <c r="G762" s="14">
        <v>1540</v>
      </c>
      <c r="H762" s="14">
        <v>1495</v>
      </c>
      <c r="I762" s="14">
        <v>803</v>
      </c>
      <c r="J762" s="14">
        <v>384</v>
      </c>
      <c r="K762" s="14">
        <v>17039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49">
        <v>30</v>
      </c>
    </row>
    <row r="763" spans="1:20" x14ac:dyDescent="0.3">
      <c r="A763" s="29">
        <v>44606</v>
      </c>
      <c r="B763" s="9">
        <v>54526</v>
      </c>
      <c r="C763" s="14">
        <v>11529</v>
      </c>
      <c r="D763" s="14">
        <v>3520</v>
      </c>
      <c r="E763" s="14">
        <v>2606</v>
      </c>
      <c r="F763" s="14">
        <v>3577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15861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2804</v>
      </c>
      <c r="S763" s="14">
        <v>507</v>
      </c>
      <c r="T763" s="49">
        <v>40</v>
      </c>
    </row>
    <row r="764" spans="1:20" x14ac:dyDescent="0.3">
      <c r="A764" s="29">
        <v>44607</v>
      </c>
      <c r="B764" s="9">
        <v>57141</v>
      </c>
      <c r="C764" s="4">
        <v>12439</v>
      </c>
      <c r="D764" s="4">
        <v>3085</v>
      </c>
      <c r="E764" s="4">
        <v>2362</v>
      </c>
      <c r="F764" s="4">
        <v>4898</v>
      </c>
      <c r="G764" s="4">
        <v>1608</v>
      </c>
      <c r="H764" s="4">
        <v>1576</v>
      </c>
      <c r="I764" s="4">
        <v>775</v>
      </c>
      <c r="J764" s="4">
        <v>415</v>
      </c>
      <c r="K764" s="4">
        <v>17237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49">
        <v>56</v>
      </c>
    </row>
    <row r="765" spans="1:20" x14ac:dyDescent="0.3">
      <c r="A765" s="29">
        <v>44608</v>
      </c>
      <c r="B765" s="9">
        <v>90412</v>
      </c>
      <c r="C765" s="14">
        <v>18871</v>
      </c>
      <c r="D765" s="14">
        <v>6482</v>
      </c>
      <c r="E765" s="14">
        <v>4188</v>
      </c>
      <c r="F765" s="14">
        <v>5816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27957</v>
      </c>
      <c r="L765" s="14">
        <v>1783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4447</v>
      </c>
      <c r="S765" s="14">
        <v>924</v>
      </c>
      <c r="T765" s="49">
        <v>38</v>
      </c>
    </row>
    <row r="766" spans="1:20" x14ac:dyDescent="0.3">
      <c r="A766" s="29">
        <v>44609</v>
      </c>
      <c r="B766" s="9">
        <v>93105</v>
      </c>
      <c r="C766" s="14">
        <v>19684</v>
      </c>
      <c r="D766" s="14">
        <v>6217</v>
      </c>
      <c r="E766" s="14">
        <v>4198</v>
      </c>
      <c r="F766" s="14">
        <v>7232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28443</v>
      </c>
      <c r="L766" s="14">
        <v>1729</v>
      </c>
      <c r="M766" s="14">
        <v>2167</v>
      </c>
      <c r="N766" s="14">
        <v>3015</v>
      </c>
      <c r="O766" s="14">
        <v>2572</v>
      </c>
      <c r="P766" s="14">
        <v>1893</v>
      </c>
      <c r="Q766" s="14">
        <v>2901</v>
      </c>
      <c r="R766" s="14">
        <v>4479</v>
      </c>
      <c r="S766" s="14">
        <v>882</v>
      </c>
      <c r="T766" s="49">
        <v>38</v>
      </c>
    </row>
    <row r="767" spans="1:20" x14ac:dyDescent="0.3">
      <c r="A767" s="29">
        <v>44610</v>
      </c>
      <c r="B767" s="9">
        <v>109786</v>
      </c>
      <c r="C767" s="14">
        <v>25639</v>
      </c>
      <c r="D767" s="14">
        <v>6577</v>
      </c>
      <c r="E767" s="14">
        <v>4538</v>
      </c>
      <c r="F767" s="14">
        <v>7340</v>
      </c>
      <c r="G767" s="14">
        <v>2669</v>
      </c>
      <c r="H767" s="14">
        <v>2980</v>
      </c>
      <c r="I767" s="14">
        <v>1946</v>
      </c>
      <c r="J767" s="14">
        <v>703</v>
      </c>
      <c r="K767" s="14">
        <v>36493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4621</v>
      </c>
      <c r="S767" s="14">
        <v>1113</v>
      </c>
      <c r="T767" s="49">
        <v>39</v>
      </c>
    </row>
    <row r="768" spans="1:20" x14ac:dyDescent="0.3">
      <c r="A768" s="29">
        <v>44611</v>
      </c>
      <c r="B768" s="9">
        <v>102180</v>
      </c>
      <c r="C768" s="4">
        <v>23182</v>
      </c>
      <c r="D768" s="4">
        <v>6534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30630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49">
        <v>47</v>
      </c>
    </row>
    <row r="769" spans="1:20" x14ac:dyDescent="0.3">
      <c r="A769" s="29">
        <v>44612</v>
      </c>
      <c r="B769" s="9">
        <v>104798</v>
      </c>
      <c r="C769" s="4">
        <v>22090</v>
      </c>
      <c r="D769" s="4">
        <v>6945</v>
      </c>
      <c r="E769" s="4">
        <v>4707</v>
      </c>
      <c r="F769" s="4">
        <v>9187</v>
      </c>
      <c r="G769" s="4">
        <v>2661</v>
      </c>
      <c r="H769" s="4">
        <v>3108</v>
      </c>
      <c r="I769" s="4">
        <v>1919</v>
      </c>
      <c r="J769" s="4">
        <v>658</v>
      </c>
      <c r="K769" s="4">
        <v>31319</v>
      </c>
      <c r="L769" s="4">
        <v>1999</v>
      </c>
      <c r="M769" s="4">
        <v>2311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49">
        <v>20</v>
      </c>
    </row>
    <row r="770" spans="1:20" x14ac:dyDescent="0.3">
      <c r="A770" s="29">
        <v>44613</v>
      </c>
      <c r="B770" s="9">
        <v>95341</v>
      </c>
      <c r="C770" s="4">
        <v>20011</v>
      </c>
      <c r="D770" s="4">
        <v>7541</v>
      </c>
      <c r="E770" s="4">
        <v>4160</v>
      </c>
      <c r="F770" s="4">
        <v>7363</v>
      </c>
      <c r="G770" s="4">
        <v>2589</v>
      </c>
      <c r="H770" s="4">
        <v>2907</v>
      </c>
      <c r="I770" s="4">
        <v>1593</v>
      </c>
      <c r="J770" s="4">
        <v>646</v>
      </c>
      <c r="K770" s="4">
        <v>26770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49">
        <v>36</v>
      </c>
    </row>
    <row r="771" spans="1:20" x14ac:dyDescent="0.3">
      <c r="A771" s="29">
        <v>44614</v>
      </c>
      <c r="B771" s="9">
        <v>99539</v>
      </c>
      <c r="C771" s="4">
        <v>21795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29546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49">
        <v>29</v>
      </c>
    </row>
    <row r="772" spans="1:20" x14ac:dyDescent="0.3">
      <c r="A772" s="29">
        <v>44615</v>
      </c>
      <c r="B772" s="9">
        <v>171419</v>
      </c>
      <c r="C772" s="4">
        <v>41459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53521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49">
        <v>45</v>
      </c>
    </row>
    <row r="773" spans="1:20" x14ac:dyDescent="0.3">
      <c r="A773" s="29">
        <v>44616</v>
      </c>
      <c r="B773" s="9">
        <v>169977</v>
      </c>
      <c r="C773" s="4">
        <v>37160</v>
      </c>
      <c r="D773" s="4">
        <v>11832</v>
      </c>
      <c r="E773" s="4">
        <v>7148</v>
      </c>
      <c r="F773" s="4">
        <v>13861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51312</v>
      </c>
      <c r="L773" s="4">
        <v>3120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9213</v>
      </c>
      <c r="S773" s="4">
        <v>1505</v>
      </c>
      <c r="T773" s="49">
        <v>53</v>
      </c>
    </row>
    <row r="774" spans="1:20" x14ac:dyDescent="0.3">
      <c r="A774" s="29">
        <v>44617</v>
      </c>
      <c r="B774" s="9">
        <v>165839</v>
      </c>
      <c r="C774" s="4">
        <v>35584</v>
      </c>
      <c r="D774" s="4">
        <v>12734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48073</v>
      </c>
      <c r="L774" s="4">
        <v>3428</v>
      </c>
      <c r="M774" s="4">
        <v>3967</v>
      </c>
      <c r="N774" s="4">
        <v>5184</v>
      </c>
      <c r="O774" s="4">
        <v>4216</v>
      </c>
      <c r="P774" s="4">
        <v>3532</v>
      </c>
      <c r="Q774" s="4">
        <v>5392</v>
      </c>
      <c r="R774" s="4">
        <v>8895</v>
      </c>
      <c r="S774" s="4">
        <v>2061</v>
      </c>
      <c r="T774" s="49">
        <v>30</v>
      </c>
    </row>
    <row r="775" spans="1:20" x14ac:dyDescent="0.3">
      <c r="A775" s="29">
        <v>44618</v>
      </c>
      <c r="B775" s="9">
        <v>166172</v>
      </c>
      <c r="C775" s="4">
        <v>36822</v>
      </c>
      <c r="D775" s="4">
        <v>13013</v>
      </c>
      <c r="E775" s="4">
        <v>6990</v>
      </c>
      <c r="F775" s="4">
        <v>12112</v>
      </c>
      <c r="G775" s="4">
        <v>4883</v>
      </c>
      <c r="H775" s="4">
        <v>4266</v>
      </c>
      <c r="I775" s="4">
        <v>3128</v>
      </c>
      <c r="J775" s="4">
        <v>998</v>
      </c>
      <c r="K775" s="4">
        <v>48140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8643</v>
      </c>
      <c r="S775" s="4">
        <v>1917</v>
      </c>
      <c r="T775" s="49">
        <v>19</v>
      </c>
    </row>
    <row r="776" spans="1:20" x14ac:dyDescent="0.3">
      <c r="A776" s="29">
        <v>44619</v>
      </c>
      <c r="B776" s="9">
        <v>163532</v>
      </c>
      <c r="C776" s="4">
        <v>35344</v>
      </c>
      <c r="D776" s="4">
        <v>13667</v>
      </c>
      <c r="E776" s="4">
        <v>6157</v>
      </c>
      <c r="F776" s="4">
        <v>11131</v>
      </c>
      <c r="G776" s="4">
        <v>4273</v>
      </c>
      <c r="H776" s="4">
        <v>4048</v>
      </c>
      <c r="I776" s="4">
        <v>3315</v>
      </c>
      <c r="J776" s="4">
        <v>921</v>
      </c>
      <c r="K776" s="4">
        <v>46793</v>
      </c>
      <c r="L776" s="4">
        <v>3380</v>
      </c>
      <c r="M776" s="4">
        <v>4089</v>
      </c>
      <c r="N776" s="4">
        <v>5962</v>
      </c>
      <c r="O776" s="4">
        <v>4216</v>
      </c>
      <c r="P776" s="4">
        <v>3413</v>
      </c>
      <c r="Q776" s="4">
        <v>5383</v>
      </c>
      <c r="R776" s="4">
        <v>9245</v>
      </c>
      <c r="S776" s="4">
        <v>2167</v>
      </c>
      <c r="T776" s="49">
        <v>28</v>
      </c>
    </row>
    <row r="777" spans="1:20" x14ac:dyDescent="0.3">
      <c r="A777" s="29">
        <v>44620</v>
      </c>
      <c r="B777" s="9">
        <v>139606</v>
      </c>
      <c r="C777" s="4">
        <v>27968</v>
      </c>
      <c r="D777" s="4">
        <v>12617</v>
      </c>
      <c r="E777" s="4">
        <v>5825</v>
      </c>
      <c r="F777" s="4">
        <v>10738</v>
      </c>
      <c r="G777" s="4">
        <v>4167</v>
      </c>
      <c r="H777" s="4">
        <v>3683</v>
      </c>
      <c r="I777" s="4">
        <v>2483</v>
      </c>
      <c r="J777" s="4">
        <v>834</v>
      </c>
      <c r="K777" s="4">
        <v>37250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49">
        <v>39</v>
      </c>
    </row>
    <row r="778" spans="1:20" x14ac:dyDescent="0.3">
      <c r="A778" s="29">
        <v>44621</v>
      </c>
      <c r="B778" s="9">
        <v>138967</v>
      </c>
      <c r="C778" s="4">
        <v>27877</v>
      </c>
      <c r="D778" s="4">
        <v>11204</v>
      </c>
      <c r="E778" s="4">
        <v>5382</v>
      </c>
      <c r="F778" s="4">
        <v>8955</v>
      </c>
      <c r="G778" s="4">
        <v>4806</v>
      </c>
      <c r="H778" s="4">
        <v>3674</v>
      </c>
      <c r="I778" s="4">
        <v>2944</v>
      </c>
      <c r="J778" s="4">
        <v>876</v>
      </c>
      <c r="K778" s="4">
        <v>39200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8030</v>
      </c>
      <c r="S778" s="4">
        <v>2271</v>
      </c>
      <c r="T778" s="49">
        <v>28</v>
      </c>
    </row>
    <row r="779" spans="1:20" x14ac:dyDescent="0.3">
      <c r="A779" s="29">
        <v>44622</v>
      </c>
      <c r="B779" s="9">
        <v>219197</v>
      </c>
      <c r="C779" s="4">
        <v>46926</v>
      </c>
      <c r="D779" s="4">
        <v>16098</v>
      </c>
      <c r="E779" s="4">
        <v>7116</v>
      </c>
      <c r="F779" s="4">
        <v>12102</v>
      </c>
      <c r="G779" s="4">
        <v>5259</v>
      </c>
      <c r="H779" s="4">
        <v>5287</v>
      </c>
      <c r="I779" s="4">
        <v>5121</v>
      </c>
      <c r="J779" s="4">
        <v>1412</v>
      </c>
      <c r="K779" s="4">
        <v>68609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13199</v>
      </c>
      <c r="S779" s="4">
        <v>2207</v>
      </c>
      <c r="T779" s="49">
        <v>28</v>
      </c>
    </row>
    <row r="780" spans="1:20" x14ac:dyDescent="0.3">
      <c r="A780" s="29">
        <v>44623</v>
      </c>
      <c r="B780" s="9">
        <v>198787</v>
      </c>
      <c r="C780" s="4">
        <v>43670</v>
      </c>
      <c r="D780" s="4">
        <v>14257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51938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11943</v>
      </c>
      <c r="S780" s="4">
        <v>3293</v>
      </c>
      <c r="T780" s="49">
        <v>23</v>
      </c>
    </row>
    <row r="781" spans="1:20" x14ac:dyDescent="0.3">
      <c r="A781" s="29">
        <v>44624</v>
      </c>
      <c r="B781" s="9">
        <v>266825</v>
      </c>
      <c r="C781" s="4">
        <v>59261</v>
      </c>
      <c r="D781" s="4">
        <v>23201</v>
      </c>
      <c r="E781" s="4">
        <v>9494</v>
      </c>
      <c r="F781" s="4">
        <v>16681</v>
      </c>
      <c r="G781" s="4">
        <v>6773</v>
      </c>
      <c r="H781" s="4">
        <v>5957</v>
      </c>
      <c r="I781" s="4">
        <v>5813</v>
      </c>
      <c r="J781" s="4">
        <v>1577</v>
      </c>
      <c r="K781" s="4">
        <v>76716</v>
      </c>
      <c r="L781" s="4">
        <v>5585</v>
      </c>
      <c r="M781" s="4">
        <v>6741</v>
      </c>
      <c r="N781" s="4">
        <v>8263</v>
      </c>
      <c r="O781" s="4">
        <v>6538</v>
      </c>
      <c r="P781" s="4">
        <v>6411</v>
      </c>
      <c r="Q781" s="4">
        <v>8382</v>
      </c>
      <c r="R781" s="4">
        <v>15998</v>
      </c>
      <c r="S781" s="4">
        <v>3399</v>
      </c>
      <c r="T781" s="49">
        <v>35</v>
      </c>
    </row>
    <row r="782" spans="1:20" x14ac:dyDescent="0.3">
      <c r="A782" s="29">
        <v>44625</v>
      </c>
      <c r="B782" s="9">
        <v>254288</v>
      </c>
      <c r="C782" s="4">
        <v>53182</v>
      </c>
      <c r="D782" s="4">
        <v>21821</v>
      </c>
      <c r="E782" s="4">
        <v>9563</v>
      </c>
      <c r="F782" s="4">
        <v>18825</v>
      </c>
      <c r="G782" s="4">
        <v>7407</v>
      </c>
      <c r="H782" s="4">
        <v>5692</v>
      </c>
      <c r="I782" s="4">
        <v>5581</v>
      </c>
      <c r="J782" s="4">
        <v>1458</v>
      </c>
      <c r="K782" s="4">
        <v>70237</v>
      </c>
      <c r="L782" s="4">
        <v>5916</v>
      </c>
      <c r="M782" s="4">
        <v>6943</v>
      </c>
      <c r="N782" s="4">
        <v>8009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49">
        <v>38</v>
      </c>
    </row>
    <row r="783" spans="1:20" x14ac:dyDescent="0.3">
      <c r="A783" s="29">
        <v>44626</v>
      </c>
      <c r="B783" s="9">
        <v>243593</v>
      </c>
      <c r="C783" s="4">
        <v>49441</v>
      </c>
      <c r="D783" s="4">
        <v>26197</v>
      </c>
      <c r="E783" s="4">
        <v>8895</v>
      </c>
      <c r="F783" s="4">
        <v>14858</v>
      </c>
      <c r="G783" s="4">
        <v>6657</v>
      </c>
      <c r="H783" s="4">
        <v>6189</v>
      </c>
      <c r="I783" s="4">
        <v>5015</v>
      </c>
      <c r="J783" s="4">
        <v>1384</v>
      </c>
      <c r="K783" s="4">
        <v>66829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3690</v>
      </c>
      <c r="T783" s="49">
        <v>30</v>
      </c>
    </row>
    <row r="784" spans="1:20" x14ac:dyDescent="0.3">
      <c r="A784" s="29">
        <v>44627</v>
      </c>
      <c r="B784" s="9">
        <v>210682</v>
      </c>
      <c r="C784" s="4">
        <v>39549</v>
      </c>
      <c r="D784" s="4">
        <v>26443</v>
      </c>
      <c r="E784" s="4">
        <v>7789</v>
      </c>
      <c r="F784" s="4">
        <v>15323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49">
        <v>43</v>
      </c>
    </row>
    <row r="785" spans="1:20" x14ac:dyDescent="0.3">
      <c r="A785" s="29">
        <v>44628</v>
      </c>
      <c r="B785" s="9">
        <v>202646</v>
      </c>
      <c r="C785" s="4">
        <v>37473</v>
      </c>
      <c r="D785" s="4">
        <v>19322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52716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49">
        <v>31</v>
      </c>
    </row>
    <row r="786" spans="1:20" x14ac:dyDescent="0.3">
      <c r="A786" s="29">
        <v>44629</v>
      </c>
      <c r="B786" s="9">
        <v>342403</v>
      </c>
      <c r="C786" s="4">
        <v>74217</v>
      </c>
      <c r="D786" s="4">
        <v>31149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96666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49">
        <v>22</v>
      </c>
    </row>
    <row r="787" spans="1:20" x14ac:dyDescent="0.3">
      <c r="A787" s="29">
        <v>44630</v>
      </c>
      <c r="B787" s="9">
        <v>327495</v>
      </c>
      <c r="C787" s="4">
        <v>66845</v>
      </c>
      <c r="D787" s="4">
        <v>31567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88130</v>
      </c>
      <c r="L787" s="4">
        <v>8172</v>
      </c>
      <c r="M787" s="4">
        <v>8763</v>
      </c>
      <c r="N787" s="4">
        <v>10665</v>
      </c>
      <c r="O787" s="4">
        <v>10074</v>
      </c>
      <c r="P787" s="4">
        <v>8465</v>
      </c>
      <c r="Q787" s="4">
        <v>11964</v>
      </c>
      <c r="R787" s="4">
        <v>19409</v>
      </c>
      <c r="S787" s="4">
        <v>4923</v>
      </c>
      <c r="T787" s="49">
        <v>28</v>
      </c>
    </row>
    <row r="788" spans="1:20" x14ac:dyDescent="0.3">
      <c r="A788" s="29">
        <v>44631</v>
      </c>
      <c r="B788" s="9">
        <v>282952</v>
      </c>
      <c r="C788" s="4">
        <v>56592</v>
      </c>
      <c r="D788" s="4">
        <v>22916</v>
      </c>
      <c r="E788" s="4">
        <v>10304</v>
      </c>
      <c r="F788" s="4">
        <v>17456</v>
      </c>
      <c r="G788" s="4">
        <v>8848</v>
      </c>
      <c r="H788" s="4">
        <v>7212</v>
      </c>
      <c r="I788" s="4">
        <v>5261</v>
      </c>
      <c r="J788" s="4">
        <v>1840</v>
      </c>
      <c r="K788" s="4">
        <v>72417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8984</v>
      </c>
      <c r="Q788" s="4">
        <v>10315</v>
      </c>
      <c r="R788" s="4">
        <v>21428</v>
      </c>
      <c r="S788" s="4">
        <v>4289</v>
      </c>
      <c r="T788" s="49">
        <v>46</v>
      </c>
    </row>
    <row r="789" spans="1:20" x14ac:dyDescent="0.3">
      <c r="A789" s="29">
        <v>44632</v>
      </c>
      <c r="B789" s="9">
        <v>383613</v>
      </c>
      <c r="C789" s="4">
        <v>80425</v>
      </c>
      <c r="D789" s="4">
        <v>31962</v>
      </c>
      <c r="E789" s="4">
        <v>13414</v>
      </c>
      <c r="F789" s="4">
        <v>23737</v>
      </c>
      <c r="G789" s="4">
        <v>8952</v>
      </c>
      <c r="H789" s="4">
        <v>8515</v>
      </c>
      <c r="I789" s="4">
        <v>9098</v>
      </c>
      <c r="J789" s="4">
        <v>2512</v>
      </c>
      <c r="K789" s="4">
        <v>107922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49">
        <v>39</v>
      </c>
    </row>
    <row r="790" spans="1:20" x14ac:dyDescent="0.3">
      <c r="A790" s="29">
        <v>44633</v>
      </c>
      <c r="B790" s="9">
        <v>350131</v>
      </c>
      <c r="C790" s="4">
        <v>67803</v>
      </c>
      <c r="D790" s="4">
        <v>33428</v>
      </c>
      <c r="E790" s="4">
        <v>12695</v>
      </c>
      <c r="F790" s="4">
        <v>20233</v>
      </c>
      <c r="G790" s="4">
        <v>7193</v>
      </c>
      <c r="H790" s="4">
        <v>8650</v>
      </c>
      <c r="I790" s="4">
        <v>9167</v>
      </c>
      <c r="J790" s="4">
        <v>2325</v>
      </c>
      <c r="K790" s="4">
        <v>91452</v>
      </c>
      <c r="L790" s="4">
        <v>9378</v>
      </c>
      <c r="M790" s="4">
        <v>9995</v>
      </c>
      <c r="N790" s="4">
        <v>10740</v>
      </c>
      <c r="O790" s="4">
        <v>11440</v>
      </c>
      <c r="P790" s="4">
        <v>9544</v>
      </c>
      <c r="Q790" s="4">
        <v>13771</v>
      </c>
      <c r="R790" s="4">
        <v>26098</v>
      </c>
      <c r="S790" s="4">
        <v>6203</v>
      </c>
      <c r="T790" s="49">
        <v>16</v>
      </c>
    </row>
    <row r="791" spans="1:20" x14ac:dyDescent="0.3">
      <c r="A791" s="29">
        <v>44634</v>
      </c>
      <c r="B791" s="9">
        <v>309744</v>
      </c>
      <c r="C791" s="4">
        <v>56788</v>
      </c>
      <c r="D791" s="4">
        <v>27753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77408</v>
      </c>
      <c r="L791" s="4">
        <v>9044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49">
        <v>36</v>
      </c>
    </row>
    <row r="792" spans="1:20" x14ac:dyDescent="0.3">
      <c r="A792" s="29">
        <v>44635</v>
      </c>
      <c r="B792" s="9">
        <v>362225</v>
      </c>
      <c r="C792" s="4">
        <v>66050</v>
      </c>
      <c r="D792" s="4">
        <v>26142</v>
      </c>
      <c r="E792" s="4">
        <v>14346</v>
      </c>
      <c r="F792" s="4">
        <v>20441</v>
      </c>
      <c r="G792" s="4">
        <v>11171</v>
      </c>
      <c r="H792" s="4">
        <v>8307</v>
      </c>
      <c r="I792" s="4">
        <v>8302</v>
      </c>
      <c r="J792" s="4">
        <v>2514</v>
      </c>
      <c r="K792" s="4">
        <v>102943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54">
        <v>28</v>
      </c>
    </row>
    <row r="793" spans="1:20" x14ac:dyDescent="0.3">
      <c r="A793" s="29">
        <v>44636</v>
      </c>
      <c r="B793" s="9">
        <v>400456</v>
      </c>
      <c r="C793" s="4">
        <v>81370</v>
      </c>
      <c r="D793" s="4">
        <v>39314</v>
      </c>
      <c r="E793" s="4">
        <v>16751</v>
      </c>
      <c r="F793" s="4">
        <v>28450</v>
      </c>
      <c r="G793" s="4">
        <v>10425</v>
      </c>
      <c r="H793" s="4">
        <v>8810</v>
      </c>
      <c r="I793" s="4">
        <v>10362</v>
      </c>
      <c r="J793" s="4">
        <v>2032</v>
      </c>
      <c r="K793" s="4">
        <v>94748</v>
      </c>
      <c r="L793" s="4">
        <v>9652</v>
      </c>
      <c r="M793" s="4">
        <v>13743</v>
      </c>
      <c r="N793" s="4">
        <v>13701</v>
      </c>
      <c r="O793" s="4">
        <v>15376</v>
      </c>
      <c r="P793" s="4">
        <v>9311</v>
      </c>
      <c r="Q793" s="4">
        <v>16781</v>
      </c>
      <c r="R793" s="4">
        <v>21893</v>
      </c>
      <c r="S793" s="4">
        <v>7677</v>
      </c>
      <c r="T793" s="54">
        <v>60</v>
      </c>
    </row>
    <row r="794" spans="1:20" x14ac:dyDescent="0.3">
      <c r="A794" s="29">
        <v>44637</v>
      </c>
      <c r="B794" s="9">
        <v>621054</v>
      </c>
      <c r="C794" s="4">
        <v>128331</v>
      </c>
      <c r="D794" s="4">
        <v>42409</v>
      </c>
      <c r="E794" s="4">
        <v>24462</v>
      </c>
      <c r="F794" s="4">
        <v>32959</v>
      </c>
      <c r="G794" s="4">
        <v>16945</v>
      </c>
      <c r="H794" s="4">
        <v>12476</v>
      </c>
      <c r="I794" s="4">
        <v>14766</v>
      </c>
      <c r="J794" s="4">
        <v>5232</v>
      </c>
      <c r="K794" s="4">
        <v>181913</v>
      </c>
      <c r="L794" s="4">
        <v>15447</v>
      </c>
      <c r="M794" s="4">
        <v>17740</v>
      </c>
      <c r="N794" s="4">
        <v>22986</v>
      </c>
      <c r="O794" s="4">
        <v>18584</v>
      </c>
      <c r="P794" s="4">
        <v>18945</v>
      </c>
      <c r="Q794" s="4">
        <v>19163</v>
      </c>
      <c r="R794" s="4">
        <v>44531</v>
      </c>
      <c r="S794" s="4">
        <v>4142</v>
      </c>
      <c r="T794" s="54">
        <v>23</v>
      </c>
    </row>
    <row r="795" spans="1:20" x14ac:dyDescent="0.3">
      <c r="A795" s="29">
        <v>44638</v>
      </c>
      <c r="B795" s="9">
        <v>406785</v>
      </c>
      <c r="C795" s="4">
        <v>81978</v>
      </c>
      <c r="D795" s="4">
        <v>25471</v>
      </c>
      <c r="E795" s="4">
        <v>16012</v>
      </c>
      <c r="F795" s="4">
        <v>25793</v>
      </c>
      <c r="G795" s="4">
        <v>15445</v>
      </c>
      <c r="H795" s="4">
        <v>11329</v>
      </c>
      <c r="I795" s="4">
        <v>7802</v>
      </c>
      <c r="J795" s="4">
        <v>3116</v>
      </c>
      <c r="K795" s="4">
        <v>113612</v>
      </c>
      <c r="L795" s="4">
        <v>11401</v>
      </c>
      <c r="M795" s="4">
        <v>12168</v>
      </c>
      <c r="N795" s="4">
        <v>14238</v>
      </c>
      <c r="O795" s="4">
        <v>10885</v>
      </c>
      <c r="P795" s="4">
        <v>11358</v>
      </c>
      <c r="Q795" s="4">
        <v>18028</v>
      </c>
      <c r="R795" s="4">
        <v>23718</v>
      </c>
      <c r="S795" s="4">
        <v>4409</v>
      </c>
      <c r="T795" s="54">
        <v>22</v>
      </c>
    </row>
    <row r="796" spans="1:20" x14ac:dyDescent="0.3">
      <c r="A796" s="29">
        <v>44639</v>
      </c>
      <c r="B796" s="9">
        <v>381325</v>
      </c>
      <c r="C796" s="4">
        <v>82089</v>
      </c>
      <c r="D796" s="4">
        <v>25742</v>
      </c>
      <c r="E796" s="4">
        <v>14838</v>
      </c>
      <c r="F796" s="4">
        <v>20835</v>
      </c>
      <c r="G796" s="4">
        <v>11566</v>
      </c>
      <c r="H796" s="4">
        <v>10852</v>
      </c>
      <c r="I796" s="4">
        <v>7849</v>
      </c>
      <c r="J796" s="4">
        <v>3120</v>
      </c>
      <c r="K796" s="4">
        <v>101499</v>
      </c>
      <c r="L796" s="4">
        <v>10540</v>
      </c>
      <c r="M796" s="4">
        <v>11966</v>
      </c>
      <c r="N796" s="4">
        <v>15623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54">
        <v>46</v>
      </c>
    </row>
    <row r="797" spans="1:20" x14ac:dyDescent="0.3">
      <c r="A797" s="29">
        <v>44640</v>
      </c>
      <c r="B797" s="9">
        <v>334547</v>
      </c>
      <c r="C797" s="4">
        <v>65834</v>
      </c>
      <c r="D797" s="4">
        <v>19528</v>
      </c>
      <c r="E797" s="4">
        <v>13607</v>
      </c>
      <c r="F797" s="4">
        <v>19147</v>
      </c>
      <c r="G797" s="4">
        <v>10029</v>
      </c>
      <c r="H797" s="4">
        <v>11479</v>
      </c>
      <c r="I797" s="4">
        <v>7321</v>
      </c>
      <c r="J797" s="4">
        <v>1951</v>
      </c>
      <c r="K797" s="4">
        <v>88428</v>
      </c>
      <c r="L797" s="4">
        <v>9196</v>
      </c>
      <c r="M797" s="4">
        <v>11254</v>
      </c>
      <c r="N797" s="4">
        <v>12642</v>
      </c>
      <c r="O797" s="4">
        <v>9681</v>
      </c>
      <c r="P797" s="4">
        <v>10894</v>
      </c>
      <c r="Q797" s="4">
        <v>12985</v>
      </c>
      <c r="R797" s="4">
        <v>24334</v>
      </c>
      <c r="S797" s="4">
        <v>6222</v>
      </c>
      <c r="T797" s="54">
        <v>15</v>
      </c>
    </row>
    <row r="798" spans="1:20" x14ac:dyDescent="0.3">
      <c r="A798" s="29">
        <v>44641</v>
      </c>
      <c r="B798" s="9">
        <v>209088</v>
      </c>
      <c r="C798" s="4">
        <v>41055</v>
      </c>
      <c r="D798" s="4">
        <v>8974</v>
      </c>
      <c r="E798" s="4">
        <v>6125</v>
      </c>
      <c r="F798" s="4">
        <v>12084</v>
      </c>
      <c r="G798" s="4">
        <v>8459</v>
      </c>
      <c r="H798" s="4">
        <v>8388</v>
      </c>
      <c r="I798" s="4">
        <v>4238</v>
      </c>
      <c r="J798" s="4">
        <v>2369</v>
      </c>
      <c r="K798" s="4">
        <v>56885</v>
      </c>
      <c r="L798" s="4">
        <v>6608</v>
      </c>
      <c r="M798" s="4">
        <v>5371</v>
      </c>
      <c r="N798" s="4">
        <v>8724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54">
        <v>22</v>
      </c>
    </row>
    <row r="799" spans="1:20" x14ac:dyDescent="0.3">
      <c r="A799" s="29">
        <v>44642</v>
      </c>
      <c r="B799" s="9">
        <v>353856</v>
      </c>
      <c r="C799" s="4">
        <v>65001</v>
      </c>
      <c r="D799" s="4">
        <v>24694</v>
      </c>
      <c r="E799" s="4">
        <v>17354</v>
      </c>
      <c r="F799" s="4">
        <v>17564</v>
      </c>
      <c r="G799" s="4">
        <v>6985</v>
      </c>
      <c r="H799" s="4">
        <v>9871</v>
      </c>
      <c r="I799" s="4">
        <v>8219</v>
      </c>
      <c r="J799" s="4">
        <v>3334</v>
      </c>
      <c r="K799" s="4">
        <v>96227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54">
        <v>33</v>
      </c>
    </row>
    <row r="800" spans="1:20" x14ac:dyDescent="0.3">
      <c r="A800" s="29">
        <v>44643</v>
      </c>
      <c r="B800" s="9">
        <v>490677</v>
      </c>
      <c r="C800" s="4">
        <v>101091</v>
      </c>
      <c r="D800" s="4">
        <v>26008</v>
      </c>
      <c r="E800" s="4">
        <v>20864</v>
      </c>
      <c r="F800" s="4">
        <v>24938</v>
      </c>
      <c r="G800" s="4">
        <v>12185</v>
      </c>
      <c r="H800" s="4">
        <v>14523</v>
      </c>
      <c r="I800" s="4">
        <v>11028</v>
      </c>
      <c r="J800" s="4">
        <v>3452</v>
      </c>
      <c r="K800" s="4">
        <v>136849</v>
      </c>
      <c r="L800" s="4">
        <v>14318</v>
      </c>
      <c r="M800" s="4">
        <v>16649</v>
      </c>
      <c r="N800" s="4">
        <v>18870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54">
        <v>27</v>
      </c>
    </row>
    <row r="801" spans="1:20" x14ac:dyDescent="0.3">
      <c r="A801" s="29">
        <v>44644</v>
      </c>
      <c r="B801" s="9">
        <v>395490</v>
      </c>
      <c r="C801" s="4">
        <v>77734</v>
      </c>
      <c r="D801" s="4">
        <v>18730</v>
      </c>
      <c r="E801" s="4">
        <v>15693</v>
      </c>
      <c r="F801" s="4">
        <v>24689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107444</v>
      </c>
      <c r="L801" s="4">
        <v>11526</v>
      </c>
      <c r="M801" s="4">
        <v>12582</v>
      </c>
      <c r="N801" s="4">
        <v>16427</v>
      </c>
      <c r="O801" s="4">
        <v>12913</v>
      </c>
      <c r="P801" s="4">
        <v>13689</v>
      </c>
      <c r="Q801" s="4">
        <v>18100</v>
      </c>
      <c r="R801" s="4">
        <v>25063</v>
      </c>
      <c r="S801" s="4">
        <v>5028</v>
      </c>
      <c r="T801" s="54">
        <v>38</v>
      </c>
    </row>
    <row r="802" spans="1:20" x14ac:dyDescent="0.3">
      <c r="A802" s="29">
        <v>44645</v>
      </c>
      <c r="B802" s="9">
        <v>339427</v>
      </c>
      <c r="C802" s="4">
        <v>66926</v>
      </c>
      <c r="D802" s="4">
        <v>16704</v>
      </c>
      <c r="E802" s="4">
        <v>14005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3481</v>
      </c>
      <c r="K802" s="4">
        <v>87664</v>
      </c>
      <c r="L802" s="4">
        <v>10541</v>
      </c>
      <c r="M802" s="4">
        <v>11551</v>
      </c>
      <c r="N802" s="4">
        <v>13816</v>
      </c>
      <c r="O802" s="4">
        <v>12822</v>
      </c>
      <c r="P802" s="4">
        <v>12669</v>
      </c>
      <c r="Q802" s="4">
        <v>15060</v>
      </c>
      <c r="R802" s="4">
        <v>21665</v>
      </c>
      <c r="S802" s="4">
        <v>4787</v>
      </c>
      <c r="T802" s="54">
        <v>13</v>
      </c>
    </row>
    <row r="803" spans="1:20" x14ac:dyDescent="0.3">
      <c r="A803" s="29">
        <v>44646</v>
      </c>
      <c r="B803" s="9">
        <v>335484</v>
      </c>
      <c r="C803" s="4">
        <v>64003</v>
      </c>
      <c r="D803" s="4">
        <v>16357</v>
      </c>
      <c r="E803" s="4">
        <v>14211</v>
      </c>
      <c r="F803" s="4">
        <v>16780</v>
      </c>
      <c r="G803" s="4">
        <v>9908</v>
      </c>
      <c r="H803" s="4">
        <v>11198</v>
      </c>
      <c r="I803" s="4">
        <v>7447</v>
      </c>
      <c r="J803" s="4">
        <v>3004</v>
      </c>
      <c r="K803" s="4">
        <v>90749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22671</v>
      </c>
      <c r="S803" s="4">
        <v>4081</v>
      </c>
      <c r="T803" s="54">
        <v>36</v>
      </c>
    </row>
    <row r="804" spans="1:20" x14ac:dyDescent="0.3">
      <c r="A804" s="29">
        <v>44647</v>
      </c>
      <c r="B804" s="9">
        <v>318015</v>
      </c>
      <c r="C804" s="4">
        <v>59132</v>
      </c>
      <c r="D804" s="4">
        <v>14447</v>
      </c>
      <c r="E804" s="4">
        <v>13218</v>
      </c>
      <c r="F804" s="4">
        <v>21536</v>
      </c>
      <c r="G804" s="4">
        <v>8932</v>
      </c>
      <c r="H804" s="4">
        <v>8963</v>
      </c>
      <c r="I804" s="4">
        <v>6859</v>
      </c>
      <c r="J804" s="4">
        <v>2344</v>
      </c>
      <c r="K804" s="4">
        <v>85352</v>
      </c>
      <c r="L804" s="4">
        <v>9258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54">
        <v>16</v>
      </c>
    </row>
    <row r="805" spans="1:20" x14ac:dyDescent="0.3">
      <c r="A805" s="29">
        <v>44648</v>
      </c>
      <c r="B805" s="9">
        <v>187129</v>
      </c>
      <c r="C805" s="4">
        <v>34183</v>
      </c>
      <c r="D805" s="4">
        <v>6643</v>
      </c>
      <c r="E805" s="4">
        <v>5232</v>
      </c>
      <c r="F805" s="4">
        <v>11696</v>
      </c>
      <c r="G805" s="4">
        <v>7480</v>
      </c>
      <c r="H805" s="4">
        <v>5278</v>
      </c>
      <c r="I805" s="4">
        <v>3759</v>
      </c>
      <c r="J805" s="4">
        <v>2217</v>
      </c>
      <c r="K805" s="4">
        <v>50546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54">
        <v>15</v>
      </c>
    </row>
    <row r="806" spans="1:20" x14ac:dyDescent="0.3">
      <c r="A806" s="34">
        <v>44649</v>
      </c>
      <c r="B806" s="9">
        <v>347439</v>
      </c>
      <c r="C806" s="4">
        <v>66055</v>
      </c>
      <c r="D806" s="4">
        <v>19962</v>
      </c>
      <c r="E806" s="4">
        <v>17814</v>
      </c>
      <c r="F806" s="4">
        <v>18817</v>
      </c>
      <c r="G806" s="4">
        <v>7917</v>
      </c>
      <c r="H806" s="4">
        <v>11123</v>
      </c>
      <c r="I806" s="4">
        <v>7572</v>
      </c>
      <c r="J806" s="4">
        <v>2476</v>
      </c>
      <c r="K806" s="4">
        <v>88662</v>
      </c>
      <c r="L806" s="4">
        <v>10507</v>
      </c>
      <c r="M806" s="4">
        <v>13069</v>
      </c>
      <c r="N806" s="4">
        <v>13991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54">
        <v>20</v>
      </c>
    </row>
    <row r="807" spans="1:20" x14ac:dyDescent="0.3">
      <c r="A807" s="34">
        <v>44650</v>
      </c>
      <c r="B807" s="9">
        <v>424534</v>
      </c>
      <c r="C807" s="4">
        <v>81800</v>
      </c>
      <c r="D807" s="4">
        <v>16441</v>
      </c>
      <c r="E807" s="4">
        <v>17838</v>
      </c>
      <c r="F807" s="4">
        <v>23254</v>
      </c>
      <c r="G807" s="4">
        <v>12300</v>
      </c>
      <c r="H807" s="4">
        <v>11249</v>
      </c>
      <c r="I807" s="4">
        <v>9094</v>
      </c>
      <c r="J807" s="4">
        <v>4246</v>
      </c>
      <c r="K807" s="4">
        <v>116992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54">
        <v>20</v>
      </c>
    </row>
    <row r="808" spans="1:20" x14ac:dyDescent="0.3">
      <c r="A808" s="29">
        <v>44651</v>
      </c>
      <c r="B808" s="9">
        <v>320659</v>
      </c>
      <c r="C808" s="4">
        <v>60114</v>
      </c>
      <c r="D808" s="4">
        <v>13047</v>
      </c>
      <c r="E808" s="4">
        <v>12709</v>
      </c>
      <c r="F808" s="4">
        <v>18124</v>
      </c>
      <c r="G808" s="4">
        <v>11361</v>
      </c>
      <c r="H808" s="4">
        <v>10056</v>
      </c>
      <c r="I808" s="4">
        <v>6307</v>
      </c>
      <c r="J808" s="4">
        <v>3888</v>
      </c>
      <c r="K808" s="4">
        <v>84628</v>
      </c>
      <c r="L808" s="4">
        <v>10665</v>
      </c>
      <c r="M808" s="4">
        <v>11319</v>
      </c>
      <c r="N808" s="4">
        <v>14361</v>
      </c>
      <c r="O808" s="4">
        <v>11293</v>
      </c>
      <c r="P808" s="4">
        <v>13702</v>
      </c>
      <c r="Q808" s="4">
        <v>14688</v>
      </c>
      <c r="R808" s="4">
        <v>19313</v>
      </c>
      <c r="S808" s="4">
        <v>5074</v>
      </c>
      <c r="T808" s="54">
        <v>10</v>
      </c>
    </row>
    <row r="809" spans="1:20" x14ac:dyDescent="0.3">
      <c r="A809" s="29">
        <v>44652</v>
      </c>
      <c r="B809" s="9">
        <v>280215</v>
      </c>
      <c r="C809" s="4">
        <v>51707</v>
      </c>
      <c r="D809" s="4">
        <v>11852</v>
      </c>
      <c r="E809" s="4">
        <v>11381</v>
      </c>
      <c r="F809" s="4">
        <v>14794</v>
      </c>
      <c r="G809" s="4">
        <v>9286</v>
      </c>
      <c r="H809" s="4">
        <v>8093</v>
      </c>
      <c r="I809" s="4">
        <v>5813</v>
      </c>
      <c r="J809" s="4">
        <v>2728</v>
      </c>
      <c r="K809" s="4">
        <v>75599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11823</v>
      </c>
      <c r="Q809" s="4">
        <v>12974</v>
      </c>
      <c r="R809" s="4">
        <v>17252</v>
      </c>
      <c r="S809" s="4">
        <v>3873</v>
      </c>
      <c r="T809" s="54">
        <v>33</v>
      </c>
    </row>
    <row r="810" spans="1:20" x14ac:dyDescent="0.3">
      <c r="A810" s="29">
        <v>44653</v>
      </c>
      <c r="B810" s="9">
        <v>264133</v>
      </c>
      <c r="C810" s="4">
        <v>48666</v>
      </c>
      <c r="D810" s="4">
        <v>10690</v>
      </c>
      <c r="E810" s="4">
        <v>11275</v>
      </c>
      <c r="F810" s="4">
        <v>14279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71511</v>
      </c>
      <c r="L810" s="4">
        <v>9056</v>
      </c>
      <c r="M810" s="4">
        <v>9324</v>
      </c>
      <c r="N810" s="4">
        <v>11903</v>
      </c>
      <c r="O810" s="4">
        <v>9461</v>
      </c>
      <c r="P810" s="4">
        <v>11159</v>
      </c>
      <c r="Q810" s="4">
        <v>13069</v>
      </c>
      <c r="R810" s="4">
        <v>15942</v>
      </c>
      <c r="S810" s="4">
        <v>3771</v>
      </c>
      <c r="T810" s="54">
        <v>41</v>
      </c>
    </row>
    <row r="811" spans="1:20" x14ac:dyDescent="0.3">
      <c r="A811" s="29">
        <v>44654</v>
      </c>
      <c r="B811" s="9">
        <v>234239</v>
      </c>
      <c r="C811" s="4">
        <v>42094</v>
      </c>
      <c r="D811" s="4">
        <v>9113</v>
      </c>
      <c r="E811" s="4">
        <v>9695</v>
      </c>
      <c r="F811" s="4">
        <v>13390</v>
      </c>
      <c r="G811" s="4">
        <v>7001</v>
      </c>
      <c r="H811" s="4">
        <v>6971</v>
      </c>
      <c r="I811" s="4">
        <v>5049</v>
      </c>
      <c r="J811" s="4">
        <v>1961</v>
      </c>
      <c r="K811" s="4">
        <v>62121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54">
        <v>8</v>
      </c>
    </row>
    <row r="812" spans="1:20" x14ac:dyDescent="0.3">
      <c r="A812" s="33">
        <v>44655</v>
      </c>
      <c r="B812" s="9">
        <v>127154</v>
      </c>
      <c r="C812" s="10">
        <v>20886</v>
      </c>
      <c r="D812" s="10">
        <v>4078</v>
      </c>
      <c r="E812" s="10">
        <v>3450</v>
      </c>
      <c r="F812" s="10">
        <v>5544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54">
        <v>6</v>
      </c>
    </row>
    <row r="813" spans="1:20" x14ac:dyDescent="0.3">
      <c r="A813" s="33">
        <v>44656</v>
      </c>
      <c r="B813" s="9">
        <v>266070</v>
      </c>
      <c r="C813" s="10">
        <v>51483</v>
      </c>
      <c r="D813" s="10">
        <v>12259</v>
      </c>
      <c r="E813" s="4">
        <v>13538</v>
      </c>
      <c r="F813" s="4">
        <v>15350</v>
      </c>
      <c r="G813" s="4">
        <v>7471</v>
      </c>
      <c r="H813" s="4">
        <v>7778</v>
      </c>
      <c r="I813" s="4">
        <v>5458</v>
      </c>
      <c r="J813" s="4">
        <v>2245</v>
      </c>
      <c r="K813" s="4">
        <v>69346</v>
      </c>
      <c r="L813" s="4">
        <v>8256</v>
      </c>
      <c r="M813" s="4">
        <v>9422</v>
      </c>
      <c r="N813" s="4">
        <v>12011</v>
      </c>
      <c r="O813" s="4">
        <v>10252</v>
      </c>
      <c r="P813" s="4">
        <v>10987</v>
      </c>
      <c r="Q813" s="4">
        <v>11310</v>
      </c>
      <c r="R813" s="4">
        <v>16184</v>
      </c>
      <c r="S813" s="4">
        <v>2710</v>
      </c>
      <c r="T813" s="54">
        <v>10</v>
      </c>
    </row>
    <row r="814" spans="1:20" x14ac:dyDescent="0.3">
      <c r="A814" s="33">
        <v>44657</v>
      </c>
      <c r="B814" s="9">
        <v>286230</v>
      </c>
      <c r="C814" s="10">
        <v>52417</v>
      </c>
      <c r="D814" s="10">
        <v>10484</v>
      </c>
      <c r="E814" s="4">
        <v>12102</v>
      </c>
      <c r="F814" s="4">
        <v>14842</v>
      </c>
      <c r="G814" s="4">
        <v>9152</v>
      </c>
      <c r="H814" s="4">
        <v>9068</v>
      </c>
      <c r="I814" s="4">
        <v>6286</v>
      </c>
      <c r="J814" s="4">
        <v>2175</v>
      </c>
      <c r="K814" s="4">
        <v>76882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54">
        <v>5</v>
      </c>
    </row>
    <row r="815" spans="1:20" x14ac:dyDescent="0.3">
      <c r="A815" s="35">
        <v>44658</v>
      </c>
      <c r="B815" s="9">
        <v>224766</v>
      </c>
      <c r="C815" s="19">
        <v>39870</v>
      </c>
      <c r="D815" s="19">
        <v>8452</v>
      </c>
      <c r="E815" s="19">
        <v>9752</v>
      </c>
      <c r="F815" s="19">
        <v>11270</v>
      </c>
      <c r="G815" s="19">
        <v>8134</v>
      </c>
      <c r="H815" s="19">
        <v>7397</v>
      </c>
      <c r="I815" s="19">
        <v>4647</v>
      </c>
      <c r="J815" s="19">
        <v>2630</v>
      </c>
      <c r="K815" s="19">
        <v>60243</v>
      </c>
      <c r="L815" s="19">
        <v>7632</v>
      </c>
      <c r="M815" s="19">
        <v>8222</v>
      </c>
      <c r="N815" s="19">
        <v>10334</v>
      </c>
      <c r="O815" s="19">
        <v>8274</v>
      </c>
      <c r="P815" s="19">
        <v>9908</v>
      </c>
      <c r="Q815" s="19">
        <v>11312</v>
      </c>
      <c r="R815" s="19">
        <v>13465</v>
      </c>
      <c r="S815" s="19">
        <v>3214</v>
      </c>
      <c r="T815" s="54">
        <v>10</v>
      </c>
    </row>
    <row r="816" spans="1:20" x14ac:dyDescent="0.3">
      <c r="A816" s="35">
        <v>44659</v>
      </c>
      <c r="B816" s="9">
        <v>205290</v>
      </c>
      <c r="C816" s="10">
        <v>36204</v>
      </c>
      <c r="D816" s="10">
        <v>7471</v>
      </c>
      <c r="E816" s="4">
        <v>9222</v>
      </c>
      <c r="F816" s="4">
        <v>10556</v>
      </c>
      <c r="G816" s="4">
        <v>7318</v>
      </c>
      <c r="H816" s="4">
        <v>6927</v>
      </c>
      <c r="I816" s="4">
        <v>4243</v>
      </c>
      <c r="J816" s="4">
        <v>1891</v>
      </c>
      <c r="K816" s="4">
        <v>54795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54">
        <v>8</v>
      </c>
    </row>
    <row r="817" spans="1:20" x14ac:dyDescent="0.3">
      <c r="A817" s="35">
        <v>44660</v>
      </c>
      <c r="B817" s="9">
        <v>185506</v>
      </c>
      <c r="C817" s="19">
        <v>32309</v>
      </c>
      <c r="D817" s="19">
        <v>7006</v>
      </c>
      <c r="E817" s="19">
        <v>7680</v>
      </c>
      <c r="F817" s="19">
        <v>9753</v>
      </c>
      <c r="G817" s="19">
        <v>6486</v>
      </c>
      <c r="H817" s="19">
        <v>6999</v>
      </c>
      <c r="I817" s="19">
        <v>3756</v>
      </c>
      <c r="J817" s="19">
        <v>1492</v>
      </c>
      <c r="K817" s="19">
        <v>48183</v>
      </c>
      <c r="L817" s="19">
        <v>6618</v>
      </c>
      <c r="M817" s="19">
        <v>6743</v>
      </c>
      <c r="N817" s="19">
        <v>8803</v>
      </c>
      <c r="O817" s="19">
        <v>7184</v>
      </c>
      <c r="P817" s="19">
        <v>8436</v>
      </c>
      <c r="Q817" s="19">
        <v>10442</v>
      </c>
      <c r="R817" s="19">
        <v>10858</v>
      </c>
      <c r="S817" s="19">
        <v>2739</v>
      </c>
      <c r="T817" s="54">
        <v>19</v>
      </c>
    </row>
    <row r="818" spans="1:20" x14ac:dyDescent="0.3">
      <c r="A818" s="35">
        <v>44661</v>
      </c>
      <c r="B818" s="9">
        <v>164428</v>
      </c>
      <c r="C818" s="19">
        <v>28880</v>
      </c>
      <c r="D818" s="19">
        <v>5981</v>
      </c>
      <c r="E818" s="19">
        <v>7066</v>
      </c>
      <c r="F818" s="19">
        <v>8592</v>
      </c>
      <c r="G818" s="19">
        <v>5335</v>
      </c>
      <c r="H818" s="19">
        <v>5403</v>
      </c>
      <c r="I818" s="19">
        <v>3832</v>
      </c>
      <c r="J818" s="19">
        <v>1352</v>
      </c>
      <c r="K818" s="19">
        <v>42339</v>
      </c>
      <c r="L818" s="19">
        <v>5661</v>
      </c>
      <c r="M818" s="19">
        <v>6319</v>
      </c>
      <c r="N818" s="19">
        <v>7997</v>
      </c>
      <c r="O818" s="19">
        <v>6727</v>
      </c>
      <c r="P818" s="19">
        <v>7800</v>
      </c>
      <c r="Q818" s="19">
        <v>8400</v>
      </c>
      <c r="R818" s="19">
        <v>10180</v>
      </c>
      <c r="S818" s="19">
        <v>2553</v>
      </c>
      <c r="T818" s="54">
        <v>11</v>
      </c>
    </row>
    <row r="819" spans="1:20" x14ac:dyDescent="0.3">
      <c r="A819" s="35">
        <v>44662</v>
      </c>
      <c r="B819" s="9">
        <v>90895</v>
      </c>
      <c r="C819" s="10">
        <v>14244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25760</v>
      </c>
      <c r="L819" s="4">
        <v>3377</v>
      </c>
      <c r="M819" s="4">
        <v>2803</v>
      </c>
      <c r="N819" s="4">
        <v>4222</v>
      </c>
      <c r="O819" s="4">
        <v>3755</v>
      </c>
      <c r="P819" s="4">
        <v>4448</v>
      </c>
      <c r="Q819" s="4">
        <v>5068</v>
      </c>
      <c r="R819" s="4">
        <v>5081</v>
      </c>
      <c r="S819" s="4">
        <v>1711</v>
      </c>
      <c r="T819" s="54">
        <v>7</v>
      </c>
    </row>
    <row r="820" spans="1:20" x14ac:dyDescent="0.3">
      <c r="A820" s="35">
        <v>44663</v>
      </c>
      <c r="B820" s="9">
        <v>210702</v>
      </c>
      <c r="C820" s="10">
        <v>39506</v>
      </c>
      <c r="D820" s="10">
        <v>9606</v>
      </c>
      <c r="E820" s="4">
        <v>11366</v>
      </c>
      <c r="F820" s="4">
        <v>11645</v>
      </c>
      <c r="G820" s="4">
        <v>6658</v>
      </c>
      <c r="H820" s="4">
        <v>6816</v>
      </c>
      <c r="I820" s="4">
        <v>4192</v>
      </c>
      <c r="J820" s="4">
        <v>1795</v>
      </c>
      <c r="K820" s="4">
        <v>54174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54">
        <v>14</v>
      </c>
    </row>
    <row r="821" spans="1:20" x14ac:dyDescent="0.3">
      <c r="A821" s="35">
        <v>44664</v>
      </c>
      <c r="B821" s="9">
        <v>195367</v>
      </c>
      <c r="C821" s="10">
        <v>33065</v>
      </c>
      <c r="D821" s="10">
        <v>6365</v>
      </c>
      <c r="E821" s="4">
        <v>8355</v>
      </c>
      <c r="F821" s="4">
        <v>9663</v>
      </c>
      <c r="G821" s="4">
        <v>7407</v>
      </c>
      <c r="H821" s="4">
        <v>6516</v>
      </c>
      <c r="I821" s="4">
        <v>4050</v>
      </c>
      <c r="J821" s="4">
        <v>1386</v>
      </c>
      <c r="K821" s="4">
        <v>51780</v>
      </c>
      <c r="L821" s="4">
        <v>7242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54">
        <v>17</v>
      </c>
    </row>
    <row r="822" spans="1:20" x14ac:dyDescent="0.3">
      <c r="A822" s="35">
        <v>44665</v>
      </c>
      <c r="B822" s="9">
        <v>148412</v>
      </c>
      <c r="C822" s="10">
        <v>24967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37984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2183</v>
      </c>
      <c r="T822" s="54">
        <v>18</v>
      </c>
    </row>
    <row r="823" spans="1:20" x14ac:dyDescent="0.3">
      <c r="A823" s="35">
        <v>44666</v>
      </c>
      <c r="B823" s="9">
        <v>125811</v>
      </c>
      <c r="C823" s="19">
        <v>21440</v>
      </c>
      <c r="D823" s="19">
        <v>4586</v>
      </c>
      <c r="E823" s="19">
        <v>5520</v>
      </c>
      <c r="F823" s="19">
        <v>6689</v>
      </c>
      <c r="G823" s="19">
        <v>4725</v>
      </c>
      <c r="H823" s="19">
        <v>4502</v>
      </c>
      <c r="I823" s="19">
        <v>2712</v>
      </c>
      <c r="J823" s="19">
        <v>1193</v>
      </c>
      <c r="K823" s="19">
        <v>32573</v>
      </c>
      <c r="L823" s="19">
        <v>4561</v>
      </c>
      <c r="M823" s="19">
        <v>4637</v>
      </c>
      <c r="N823" s="19">
        <v>5979</v>
      </c>
      <c r="O823" s="19">
        <v>5343</v>
      </c>
      <c r="P823" s="19">
        <v>5720</v>
      </c>
      <c r="Q823" s="19">
        <v>6712</v>
      </c>
      <c r="R823" s="19">
        <v>7112</v>
      </c>
      <c r="S823" s="19">
        <v>1803</v>
      </c>
      <c r="T823" s="54">
        <v>4</v>
      </c>
    </row>
    <row r="824" spans="1:20" x14ac:dyDescent="0.3">
      <c r="A824" s="33">
        <v>44667</v>
      </c>
      <c r="B824" s="9">
        <v>107877</v>
      </c>
      <c r="C824" s="10">
        <v>18109</v>
      </c>
      <c r="D824" s="10">
        <v>3907</v>
      </c>
      <c r="E824" s="4">
        <v>4702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27469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54">
        <v>8</v>
      </c>
    </row>
    <row r="825" spans="1:20" x14ac:dyDescent="0.3">
      <c r="A825" s="35">
        <v>44668</v>
      </c>
      <c r="B825" s="9">
        <v>92957</v>
      </c>
      <c r="C825" s="10">
        <v>14799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23104</v>
      </c>
      <c r="L825" s="4">
        <v>3113</v>
      </c>
      <c r="M825" s="4">
        <v>3560</v>
      </c>
      <c r="N825" s="4">
        <v>5437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54">
        <v>10</v>
      </c>
    </row>
    <row r="826" spans="1:20" x14ac:dyDescent="0.3">
      <c r="A826" s="35">
        <v>44669</v>
      </c>
      <c r="B826" s="9">
        <v>47716</v>
      </c>
      <c r="C826" s="10">
        <v>7338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13916</v>
      </c>
      <c r="L826" s="4">
        <v>1850</v>
      </c>
      <c r="M826" s="4">
        <v>1450</v>
      </c>
      <c r="N826" s="4">
        <v>2404</v>
      </c>
      <c r="O826" s="4">
        <v>2065</v>
      </c>
      <c r="P826" s="4">
        <v>2132</v>
      </c>
      <c r="Q826" s="4">
        <v>2789</v>
      </c>
      <c r="R826" s="4">
        <v>2364</v>
      </c>
      <c r="S826" s="4">
        <v>853</v>
      </c>
      <c r="T826" s="54">
        <v>6</v>
      </c>
    </row>
    <row r="827" spans="1:20" x14ac:dyDescent="0.3">
      <c r="A827" s="35">
        <v>44670</v>
      </c>
      <c r="B827" s="9">
        <v>118466</v>
      </c>
      <c r="C827" s="10">
        <v>21812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29655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54">
        <v>6</v>
      </c>
    </row>
    <row r="828" spans="1:20" x14ac:dyDescent="0.3">
      <c r="A828" s="35">
        <v>44671</v>
      </c>
      <c r="B828" s="9">
        <v>111280</v>
      </c>
      <c r="C828" s="10">
        <v>18313</v>
      </c>
      <c r="D828" s="10">
        <v>3747</v>
      </c>
      <c r="E828" s="4">
        <v>5013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28543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54">
        <v>2</v>
      </c>
    </row>
    <row r="829" spans="1:20" x14ac:dyDescent="0.3">
      <c r="A829" s="35">
        <v>44672</v>
      </c>
      <c r="B829" s="9">
        <v>90831</v>
      </c>
      <c r="C829" s="10">
        <v>15179</v>
      </c>
      <c r="D829" s="10">
        <v>3538</v>
      </c>
      <c r="E829" s="4">
        <v>4202</v>
      </c>
      <c r="F829" s="4">
        <v>4665</v>
      </c>
      <c r="G829" s="4">
        <v>3176</v>
      </c>
      <c r="H829" s="4">
        <v>3005</v>
      </c>
      <c r="I829" s="4">
        <v>1946</v>
      </c>
      <c r="J829" s="4">
        <v>795</v>
      </c>
      <c r="K829" s="4">
        <v>22609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54">
        <v>23</v>
      </c>
    </row>
    <row r="830" spans="1:20" x14ac:dyDescent="0.3">
      <c r="A830" s="35">
        <v>44673</v>
      </c>
      <c r="B830" s="9">
        <v>81034</v>
      </c>
      <c r="C830" s="10">
        <v>13185</v>
      </c>
      <c r="D830" s="10">
        <v>3128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20424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54">
        <v>4</v>
      </c>
    </row>
    <row r="831" spans="1:20" x14ac:dyDescent="0.3">
      <c r="A831" s="35">
        <v>44674</v>
      </c>
      <c r="B831" s="9">
        <v>75402</v>
      </c>
      <c r="C831" s="10">
        <v>12330</v>
      </c>
      <c r="D831" s="10">
        <v>3119</v>
      </c>
      <c r="E831" s="10">
        <v>3966</v>
      </c>
      <c r="F831" s="10">
        <v>3667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18434</v>
      </c>
      <c r="L831" s="10">
        <v>2797</v>
      </c>
      <c r="M831" s="10">
        <v>2730</v>
      </c>
      <c r="N831" s="10">
        <v>3872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54">
        <v>12</v>
      </c>
    </row>
    <row r="832" spans="1:20" x14ac:dyDescent="0.3">
      <c r="A832" s="35">
        <v>44675</v>
      </c>
      <c r="B832" s="9">
        <v>64672</v>
      </c>
      <c r="C832" s="10">
        <v>10364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15231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54">
        <v>6</v>
      </c>
    </row>
    <row r="833" spans="1:20" x14ac:dyDescent="0.3">
      <c r="A833" s="35">
        <v>44676</v>
      </c>
      <c r="B833" s="9">
        <v>34358</v>
      </c>
      <c r="C833" s="10">
        <v>4759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9054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54">
        <v>10</v>
      </c>
    </row>
    <row r="834" spans="1:20" x14ac:dyDescent="0.3">
      <c r="A834" s="35">
        <v>44677</v>
      </c>
      <c r="B834" s="9">
        <v>80325</v>
      </c>
      <c r="C834" s="10">
        <v>13553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19357</v>
      </c>
      <c r="L834" s="4">
        <v>3013</v>
      </c>
      <c r="M834" s="4">
        <v>2768</v>
      </c>
      <c r="N834" s="4">
        <v>3737</v>
      </c>
      <c r="O834" s="4">
        <v>3507</v>
      </c>
      <c r="P834" s="4">
        <v>3836</v>
      </c>
      <c r="Q834" s="4">
        <v>4346</v>
      </c>
      <c r="R834" s="4">
        <v>5180</v>
      </c>
      <c r="S834" s="4">
        <v>746</v>
      </c>
      <c r="T834" s="54">
        <v>8</v>
      </c>
    </row>
    <row r="835" spans="1:20" x14ac:dyDescent="0.3">
      <c r="A835" s="35">
        <v>44678</v>
      </c>
      <c r="B835" s="9">
        <v>76753</v>
      </c>
      <c r="C835" s="10">
        <v>11510</v>
      </c>
      <c r="D835" s="10">
        <v>3020</v>
      </c>
      <c r="E835" s="4">
        <v>3598</v>
      </c>
      <c r="F835" s="4">
        <v>3620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54">
        <v>10</v>
      </c>
    </row>
    <row r="836" spans="1:20" x14ac:dyDescent="0.3">
      <c r="A836" s="35">
        <v>44679</v>
      </c>
      <c r="B836" s="9">
        <v>57450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13653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54">
        <v>15</v>
      </c>
    </row>
    <row r="837" spans="1:20" x14ac:dyDescent="0.3">
      <c r="A837" s="35">
        <v>44680</v>
      </c>
      <c r="B837" s="9">
        <v>50552</v>
      </c>
      <c r="C837" s="10">
        <v>7724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12038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54">
        <v>4</v>
      </c>
    </row>
    <row r="838" spans="1:20" x14ac:dyDescent="0.3">
      <c r="A838" s="35">
        <v>44681</v>
      </c>
      <c r="B838" s="9">
        <v>43269</v>
      </c>
      <c r="C838" s="10">
        <v>6450</v>
      </c>
      <c r="D838" s="10">
        <v>2029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54">
        <v>4</v>
      </c>
    </row>
    <row r="839" spans="1:20" x14ac:dyDescent="0.3">
      <c r="A839" s="35">
        <v>44682</v>
      </c>
      <c r="B839" s="9">
        <v>37753</v>
      </c>
      <c r="C839" s="10">
        <v>5460</v>
      </c>
      <c r="D839" s="10">
        <v>1634</v>
      </c>
      <c r="E839" s="4">
        <v>2035</v>
      </c>
      <c r="F839" s="4">
        <v>1756</v>
      </c>
      <c r="G839" s="4">
        <v>1300</v>
      </c>
      <c r="H839" s="4">
        <v>1337</v>
      </c>
      <c r="I839" s="4">
        <v>1050</v>
      </c>
      <c r="J839" s="4">
        <v>359</v>
      </c>
      <c r="K839" s="4">
        <v>8569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54">
        <v>5</v>
      </c>
    </row>
    <row r="840" spans="1:20" x14ac:dyDescent="0.3">
      <c r="A840" s="35">
        <v>44683</v>
      </c>
      <c r="B840" s="9">
        <v>20067</v>
      </c>
      <c r="C840" s="10">
        <v>2646</v>
      </c>
      <c r="D840" s="10">
        <v>692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5337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54">
        <v>6</v>
      </c>
    </row>
    <row r="841" spans="1:20" x14ac:dyDescent="0.3">
      <c r="A841" s="35">
        <v>44684</v>
      </c>
      <c r="B841" s="9">
        <v>51110</v>
      </c>
      <c r="C841" s="10">
        <v>8708</v>
      </c>
      <c r="D841" s="10">
        <v>2869</v>
      </c>
      <c r="E841" s="4">
        <v>3245</v>
      </c>
      <c r="F841" s="4">
        <v>2602</v>
      </c>
      <c r="G841" s="4">
        <v>1437</v>
      </c>
      <c r="H841" s="4">
        <v>1665</v>
      </c>
      <c r="I841" s="4">
        <v>1195</v>
      </c>
      <c r="J841" s="4">
        <v>370</v>
      </c>
      <c r="K841" s="4">
        <v>11734</v>
      </c>
      <c r="L841" s="4">
        <v>1781</v>
      </c>
      <c r="M841" s="4">
        <v>1763</v>
      </c>
      <c r="N841" s="4">
        <v>2409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54">
        <v>11</v>
      </c>
    </row>
    <row r="842" spans="1:20" x14ac:dyDescent="0.3">
      <c r="A842" s="35">
        <v>44685</v>
      </c>
      <c r="B842" s="9">
        <v>49049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11665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54">
        <v>6</v>
      </c>
    </row>
    <row r="843" spans="1:20" x14ac:dyDescent="0.3">
      <c r="A843" s="35">
        <v>44686</v>
      </c>
      <c r="B843" s="9">
        <v>42282</v>
      </c>
      <c r="C843" s="10">
        <v>6642</v>
      </c>
      <c r="D843" s="10">
        <v>2047</v>
      </c>
      <c r="E843" s="4">
        <v>2165</v>
      </c>
      <c r="F843" s="4">
        <v>2016</v>
      </c>
      <c r="G843" s="4">
        <v>1450</v>
      </c>
      <c r="H843" s="4">
        <v>1462</v>
      </c>
      <c r="I843" s="4">
        <v>1043</v>
      </c>
      <c r="J843" s="4">
        <v>356</v>
      </c>
      <c r="K843" s="4">
        <v>10239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54">
        <v>10</v>
      </c>
    </row>
    <row r="844" spans="1:20" x14ac:dyDescent="0.3">
      <c r="A844" s="35">
        <v>44687</v>
      </c>
      <c r="B844" s="9">
        <v>26691</v>
      </c>
      <c r="C844" s="10">
        <v>3590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6160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54">
        <v>2</v>
      </c>
    </row>
    <row r="845" spans="1:20" x14ac:dyDescent="0.3">
      <c r="A845" s="35">
        <v>44688</v>
      </c>
      <c r="B845" s="9">
        <v>39584</v>
      </c>
      <c r="C845" s="10">
        <v>6639</v>
      </c>
      <c r="D845" s="10">
        <v>2274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9438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54">
        <v>6</v>
      </c>
    </row>
    <row r="846" spans="1:20" x14ac:dyDescent="0.3">
      <c r="A846" s="35">
        <v>44689</v>
      </c>
      <c r="B846" s="9">
        <v>40039</v>
      </c>
      <c r="C846" s="10">
        <v>5973</v>
      </c>
      <c r="D846" s="10">
        <v>1802</v>
      </c>
      <c r="E846" s="4">
        <v>2418</v>
      </c>
      <c r="F846" s="4">
        <v>1706</v>
      </c>
      <c r="G846" s="4">
        <v>1597</v>
      </c>
      <c r="H846" s="4">
        <v>1448</v>
      </c>
      <c r="I846" s="4">
        <v>1118</v>
      </c>
      <c r="J846" s="4">
        <v>307</v>
      </c>
      <c r="K846" s="4">
        <v>8550</v>
      </c>
      <c r="L846" s="4">
        <v>1429</v>
      </c>
      <c r="M846" s="4">
        <v>1595</v>
      </c>
      <c r="N846" s="4">
        <v>1747</v>
      </c>
      <c r="O846" s="4">
        <v>2005</v>
      </c>
      <c r="P846" s="4">
        <v>1899</v>
      </c>
      <c r="Q846" s="4">
        <v>2963</v>
      </c>
      <c r="R846" s="4">
        <v>2782</v>
      </c>
      <c r="S846" s="4">
        <v>696</v>
      </c>
      <c r="T846" s="54">
        <v>4</v>
      </c>
    </row>
    <row r="847" spans="1:20" x14ac:dyDescent="0.3">
      <c r="A847" s="35">
        <v>44690</v>
      </c>
      <c r="B847" s="9">
        <v>20581</v>
      </c>
      <c r="C847" s="10">
        <v>2713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5477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54">
        <v>8</v>
      </c>
    </row>
    <row r="848" spans="1:20" x14ac:dyDescent="0.3">
      <c r="A848" s="35">
        <v>44691</v>
      </c>
      <c r="B848" s="9">
        <v>49914</v>
      </c>
      <c r="C848" s="10">
        <v>8138</v>
      </c>
      <c r="D848" s="10">
        <v>2771</v>
      </c>
      <c r="E848" s="4">
        <v>3244</v>
      </c>
      <c r="F848" s="4">
        <v>2551</v>
      </c>
      <c r="G848" s="4">
        <v>1522</v>
      </c>
      <c r="H848" s="4">
        <v>1547</v>
      </c>
      <c r="I848" s="4">
        <v>1320</v>
      </c>
      <c r="J848" s="4">
        <v>466</v>
      </c>
      <c r="K848" s="4">
        <v>11329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54">
        <v>2</v>
      </c>
    </row>
    <row r="849" spans="1:20" x14ac:dyDescent="0.3">
      <c r="A849" s="35">
        <v>44692</v>
      </c>
      <c r="B849" s="9">
        <v>43906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10500</v>
      </c>
      <c r="L849" s="4">
        <v>1638</v>
      </c>
      <c r="M849" s="4">
        <v>1677</v>
      </c>
      <c r="N849" s="4">
        <v>2084</v>
      </c>
      <c r="O849" s="4">
        <v>1961</v>
      </c>
      <c r="P849" s="4">
        <v>1874</v>
      </c>
      <c r="Q849" s="4">
        <v>3335</v>
      </c>
      <c r="R849" s="4">
        <v>2794</v>
      </c>
      <c r="S849" s="4">
        <v>710</v>
      </c>
      <c r="T849" s="54">
        <v>4</v>
      </c>
    </row>
    <row r="850" spans="1:20" x14ac:dyDescent="0.3">
      <c r="A850" s="35">
        <v>44693</v>
      </c>
      <c r="B850" s="9">
        <v>35889</v>
      </c>
      <c r="C850" s="10">
        <v>5693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8384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54">
        <v>4</v>
      </c>
    </row>
    <row r="851" spans="1:20" x14ac:dyDescent="0.3">
      <c r="A851" s="35">
        <v>44694</v>
      </c>
      <c r="B851" s="9">
        <v>32433</v>
      </c>
      <c r="C851" s="10">
        <v>5172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7758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54">
        <v>3</v>
      </c>
    </row>
    <row r="852" spans="1:20" x14ac:dyDescent="0.3">
      <c r="A852" s="35">
        <v>44695</v>
      </c>
      <c r="B852" s="9">
        <v>29567</v>
      </c>
      <c r="C852" s="10">
        <v>4763</v>
      </c>
      <c r="D852" s="10">
        <v>1539</v>
      </c>
      <c r="E852" s="4">
        <v>1516</v>
      </c>
      <c r="F852" s="4">
        <v>1410</v>
      </c>
      <c r="G852" s="4">
        <v>986</v>
      </c>
      <c r="H852" s="4">
        <v>890</v>
      </c>
      <c r="I852" s="4">
        <v>781</v>
      </c>
      <c r="J852" s="4">
        <v>272</v>
      </c>
      <c r="K852" s="4">
        <v>6976</v>
      </c>
      <c r="L852" s="4">
        <v>1155</v>
      </c>
      <c r="M852" s="4">
        <v>1085</v>
      </c>
      <c r="N852" s="4">
        <v>1281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54">
        <v>3</v>
      </c>
    </row>
    <row r="853" spans="1:20" x14ac:dyDescent="0.3">
      <c r="A853" s="35">
        <v>44696</v>
      </c>
      <c r="B853" s="9">
        <v>25418</v>
      </c>
      <c r="C853" s="10">
        <v>4022</v>
      </c>
      <c r="D853" s="10">
        <v>1027</v>
      </c>
      <c r="E853" s="4">
        <v>1303</v>
      </c>
      <c r="F853" s="4">
        <v>1157</v>
      </c>
      <c r="G853" s="4">
        <v>696</v>
      </c>
      <c r="H853" s="4">
        <v>923</v>
      </c>
      <c r="I853" s="4">
        <v>767</v>
      </c>
      <c r="J853" s="4">
        <v>228</v>
      </c>
      <c r="K853" s="4">
        <v>5795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54">
        <v>5</v>
      </c>
    </row>
    <row r="854" spans="1:20" x14ac:dyDescent="0.3">
      <c r="A854" s="35">
        <v>44697</v>
      </c>
      <c r="B854" s="9">
        <v>13285</v>
      </c>
      <c r="C854" s="10">
        <v>1682</v>
      </c>
      <c r="D854" s="10">
        <v>472</v>
      </c>
      <c r="E854" s="4">
        <v>564</v>
      </c>
      <c r="F854" s="4">
        <v>606</v>
      </c>
      <c r="G854" s="4">
        <v>642</v>
      </c>
      <c r="H854" s="4">
        <v>462</v>
      </c>
      <c r="I854" s="4">
        <v>320</v>
      </c>
      <c r="J854" s="4">
        <v>160</v>
      </c>
      <c r="K854" s="4">
        <v>3573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54">
        <v>9</v>
      </c>
    </row>
    <row r="855" spans="1:20" x14ac:dyDescent="0.3">
      <c r="A855" s="35">
        <v>44698</v>
      </c>
      <c r="B855" s="9">
        <v>35101</v>
      </c>
      <c r="C855" s="10">
        <v>5883</v>
      </c>
      <c r="D855" s="10">
        <v>1914</v>
      </c>
      <c r="E855" s="4">
        <v>2095</v>
      </c>
      <c r="F855" s="4">
        <v>1722</v>
      </c>
      <c r="G855" s="4">
        <v>881</v>
      </c>
      <c r="H855" s="4">
        <v>1077</v>
      </c>
      <c r="I855" s="4">
        <v>834</v>
      </c>
      <c r="J855" s="4">
        <v>294</v>
      </c>
      <c r="K855" s="4">
        <v>9087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54">
        <v>6</v>
      </c>
    </row>
    <row r="856" spans="1:20" x14ac:dyDescent="0.3">
      <c r="A856" s="35">
        <v>44699</v>
      </c>
      <c r="B856" s="9">
        <v>31337</v>
      </c>
      <c r="C856" s="10">
        <v>5041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54">
        <v>4</v>
      </c>
    </row>
    <row r="857" spans="1:20" x14ac:dyDescent="0.3">
      <c r="A857" s="35">
        <v>44700</v>
      </c>
      <c r="B857" s="9">
        <v>28118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6858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1755</v>
      </c>
      <c r="S857" s="4">
        <v>365</v>
      </c>
      <c r="T857" s="54">
        <v>2</v>
      </c>
    </row>
    <row r="858" spans="1:20" x14ac:dyDescent="0.3">
      <c r="A858" s="35">
        <v>44701</v>
      </c>
      <c r="B858" s="9">
        <v>25116</v>
      </c>
      <c r="C858" s="10">
        <v>4109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6001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54">
        <v>9</v>
      </c>
    </row>
    <row r="859" spans="1:20" x14ac:dyDescent="0.3">
      <c r="A859" s="35">
        <v>44702</v>
      </c>
      <c r="B859" s="9">
        <v>23448</v>
      </c>
      <c r="C859" s="10">
        <v>3585</v>
      </c>
      <c r="D859" s="10">
        <v>1094</v>
      </c>
      <c r="E859" s="4">
        <v>1316</v>
      </c>
      <c r="F859" s="4">
        <v>1063</v>
      </c>
      <c r="G859" s="4">
        <v>751</v>
      </c>
      <c r="H859" s="4">
        <v>743</v>
      </c>
      <c r="I859" s="4">
        <v>626</v>
      </c>
      <c r="J859" s="4">
        <v>209</v>
      </c>
      <c r="K859" s="4">
        <v>5686</v>
      </c>
      <c r="L859" s="4">
        <v>1103</v>
      </c>
      <c r="M859" s="4">
        <v>795</v>
      </c>
      <c r="N859" s="4">
        <v>987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54">
        <v>4</v>
      </c>
    </row>
    <row r="860" spans="1:20" x14ac:dyDescent="0.3">
      <c r="A860" s="35">
        <v>44703</v>
      </c>
      <c r="B860" s="9">
        <v>19283</v>
      </c>
      <c r="C860" s="10">
        <v>2901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4262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54">
        <v>3</v>
      </c>
    </row>
    <row r="861" spans="1:20" x14ac:dyDescent="0.3">
      <c r="A861" s="35">
        <v>44704</v>
      </c>
      <c r="B861" s="9">
        <v>9970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2665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54">
        <v>2</v>
      </c>
    </row>
    <row r="862" spans="1:20" x14ac:dyDescent="0.3">
      <c r="A862" s="35">
        <v>44705</v>
      </c>
      <c r="B862" s="9">
        <v>26333</v>
      </c>
      <c r="C862" s="10">
        <v>4270</v>
      </c>
      <c r="D862" s="10">
        <v>1527</v>
      </c>
      <c r="E862" s="4">
        <v>2054</v>
      </c>
      <c r="F862" s="4">
        <v>1054</v>
      </c>
      <c r="G862" s="4">
        <v>594</v>
      </c>
      <c r="H862" s="4">
        <v>908</v>
      </c>
      <c r="I862" s="4">
        <v>753</v>
      </c>
      <c r="J862" s="4">
        <v>275</v>
      </c>
      <c r="K862" s="4">
        <v>6025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54">
        <v>1</v>
      </c>
    </row>
    <row r="863" spans="1:20" x14ac:dyDescent="0.3">
      <c r="A863" s="35">
        <v>44706</v>
      </c>
      <c r="B863" s="9">
        <v>23938</v>
      </c>
      <c r="C863" s="10">
        <v>3579</v>
      </c>
      <c r="D863" s="10">
        <v>1037</v>
      </c>
      <c r="E863" s="4">
        <v>1438</v>
      </c>
      <c r="F863" s="4">
        <v>994</v>
      </c>
      <c r="G863" s="4">
        <v>814</v>
      </c>
      <c r="H863" s="4">
        <v>844</v>
      </c>
      <c r="I863" s="4">
        <v>702</v>
      </c>
      <c r="J863" s="4">
        <v>254</v>
      </c>
      <c r="K863" s="4">
        <v>5258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54">
        <v>2</v>
      </c>
    </row>
    <row r="864" spans="1:20" x14ac:dyDescent="0.3">
      <c r="A864" s="35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54">
        <v>3</v>
      </c>
    </row>
    <row r="865" spans="1:20" x14ac:dyDescent="0.3">
      <c r="A865" s="35">
        <v>44708</v>
      </c>
      <c r="B865" s="9">
        <v>16567</v>
      </c>
      <c r="C865" s="10">
        <v>3029</v>
      </c>
      <c r="D865" s="10">
        <v>810</v>
      </c>
      <c r="E865" s="4">
        <v>1014</v>
      </c>
      <c r="F865" s="4">
        <v>590</v>
      </c>
      <c r="G865" s="4">
        <v>465</v>
      </c>
      <c r="H865" s="4">
        <v>552</v>
      </c>
      <c r="I865" s="4">
        <v>506</v>
      </c>
      <c r="J865" s="4">
        <v>152</v>
      </c>
      <c r="K865" s="4">
        <v>3563</v>
      </c>
      <c r="L865" s="4">
        <v>659</v>
      </c>
      <c r="M865" s="4">
        <v>511</v>
      </c>
      <c r="N865" s="4">
        <v>775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54">
        <v>7</v>
      </c>
    </row>
    <row r="866" spans="1:20" x14ac:dyDescent="0.3">
      <c r="A866" s="35">
        <v>44709</v>
      </c>
      <c r="B866" s="9">
        <v>14388</v>
      </c>
      <c r="C866" s="10">
        <v>2274</v>
      </c>
      <c r="D866" s="10">
        <v>682</v>
      </c>
      <c r="E866" s="4">
        <v>974</v>
      </c>
      <c r="F866" s="4">
        <v>635</v>
      </c>
      <c r="G866" s="4">
        <v>496</v>
      </c>
      <c r="H866" s="4">
        <v>467</v>
      </c>
      <c r="I866" s="4">
        <v>433</v>
      </c>
      <c r="J866" s="4">
        <v>114</v>
      </c>
      <c r="K866" s="4">
        <v>3253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54">
        <v>5</v>
      </c>
    </row>
    <row r="867" spans="1:20" x14ac:dyDescent="0.3">
      <c r="A867" s="35">
        <v>44710</v>
      </c>
      <c r="B867" s="9">
        <v>12643</v>
      </c>
      <c r="C867" s="10">
        <v>2014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2837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54">
        <v>8</v>
      </c>
    </row>
    <row r="868" spans="1:20" x14ac:dyDescent="0.3">
      <c r="A868" s="35">
        <v>44711</v>
      </c>
      <c r="B868" s="9">
        <v>6132</v>
      </c>
      <c r="C868" s="10">
        <v>1119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54">
        <v>4</v>
      </c>
    </row>
    <row r="869" spans="1:20" x14ac:dyDescent="0.3">
      <c r="A869" s="35">
        <v>44712</v>
      </c>
      <c r="B869" s="9">
        <v>17177</v>
      </c>
      <c r="C869" s="10">
        <v>3334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3774</v>
      </c>
      <c r="L869" s="4">
        <v>696</v>
      </c>
      <c r="M869" s="4">
        <v>628</v>
      </c>
      <c r="N869" s="4">
        <v>677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54">
        <v>7</v>
      </c>
    </row>
    <row r="870" spans="1:20" x14ac:dyDescent="0.3">
      <c r="A870" s="35">
        <v>44713</v>
      </c>
      <c r="B870" s="9">
        <v>15782</v>
      </c>
      <c r="C870" s="10">
        <v>2922</v>
      </c>
      <c r="D870" s="10">
        <v>706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3529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54">
        <v>1</v>
      </c>
    </row>
    <row r="871" spans="1:20" x14ac:dyDescent="0.3">
      <c r="A871" s="35">
        <v>44714</v>
      </c>
      <c r="B871" s="9">
        <v>9882</v>
      </c>
      <c r="C871" s="10">
        <v>1821</v>
      </c>
      <c r="D871" s="10">
        <v>402</v>
      </c>
      <c r="E871" s="4">
        <v>687</v>
      </c>
      <c r="F871" s="4">
        <v>377</v>
      </c>
      <c r="G871" s="4">
        <v>264</v>
      </c>
      <c r="H871" s="4">
        <v>368</v>
      </c>
      <c r="I871" s="4">
        <v>320</v>
      </c>
      <c r="J871" s="4">
        <v>99</v>
      </c>
      <c r="K871" s="4">
        <v>2103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54">
        <v>4</v>
      </c>
    </row>
    <row r="872" spans="1:20" x14ac:dyDescent="0.3">
      <c r="A872" s="35">
        <v>44715</v>
      </c>
      <c r="B872" s="9">
        <v>12527</v>
      </c>
      <c r="C872" s="10">
        <v>2439</v>
      </c>
      <c r="D872" s="10">
        <v>607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2867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54">
        <v>7</v>
      </c>
    </row>
    <row r="873" spans="1:20" x14ac:dyDescent="0.3">
      <c r="A873" s="35">
        <v>44716</v>
      </c>
      <c r="B873" s="9">
        <v>12018</v>
      </c>
      <c r="C873" s="10">
        <v>2240</v>
      </c>
      <c r="D873" s="10">
        <v>634</v>
      </c>
      <c r="E873" s="4">
        <v>718</v>
      </c>
      <c r="F873" s="4">
        <v>530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3">
        <v>1</v>
      </c>
    </row>
    <row r="874" spans="1:20" x14ac:dyDescent="0.3">
      <c r="A874" s="35">
        <v>44717</v>
      </c>
      <c r="B874" s="9">
        <v>9825</v>
      </c>
      <c r="C874" s="10">
        <v>1717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2187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3">
        <v>1</v>
      </c>
    </row>
    <row r="875" spans="1:20" x14ac:dyDescent="0.3">
      <c r="A875" s="35">
        <v>44718</v>
      </c>
      <c r="B875" s="9">
        <v>5012</v>
      </c>
      <c r="C875" s="10">
        <v>737</v>
      </c>
      <c r="D875" s="10">
        <v>185</v>
      </c>
      <c r="E875" s="4">
        <v>301</v>
      </c>
      <c r="F875" s="4">
        <v>189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48">
        <v>0</v>
      </c>
    </row>
    <row r="876" spans="1:20" x14ac:dyDescent="0.3">
      <c r="A876" s="35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3">
        <v>3</v>
      </c>
    </row>
    <row r="877" spans="1:20" x14ac:dyDescent="0.3">
      <c r="A877" s="35">
        <v>44720</v>
      </c>
      <c r="B877" s="9">
        <v>13335</v>
      </c>
      <c r="C877" s="10">
        <v>2614</v>
      </c>
      <c r="D877" s="10">
        <v>821</v>
      </c>
      <c r="E877" s="4">
        <v>992</v>
      </c>
      <c r="F877" s="4">
        <v>532</v>
      </c>
      <c r="G877" s="4">
        <v>353</v>
      </c>
      <c r="H877" s="4">
        <v>370</v>
      </c>
      <c r="I877" s="4">
        <v>368</v>
      </c>
      <c r="J877" s="4">
        <v>115</v>
      </c>
      <c r="K877" s="4">
        <v>3070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3">
        <v>4</v>
      </c>
    </row>
    <row r="878" spans="1:20" x14ac:dyDescent="0.3">
      <c r="A878" s="35">
        <v>44721</v>
      </c>
      <c r="B878" s="9">
        <v>12144</v>
      </c>
      <c r="C878" s="10">
        <v>2007</v>
      </c>
      <c r="D878" s="10">
        <v>668</v>
      </c>
      <c r="E878" s="4">
        <v>671</v>
      </c>
      <c r="F878" s="4">
        <v>408</v>
      </c>
      <c r="G878" s="4">
        <v>352</v>
      </c>
      <c r="H878" s="4">
        <v>396</v>
      </c>
      <c r="I878" s="4">
        <v>426</v>
      </c>
      <c r="J878" s="4">
        <v>118</v>
      </c>
      <c r="K878" s="4">
        <v>2733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982</v>
      </c>
      <c r="R878" s="4">
        <v>697</v>
      </c>
      <c r="S878" s="4">
        <v>199</v>
      </c>
      <c r="T878" s="23">
        <v>4</v>
      </c>
    </row>
    <row r="879" spans="1:20" x14ac:dyDescent="0.3">
      <c r="A879" s="35">
        <v>44722</v>
      </c>
      <c r="B879" s="9">
        <v>9302</v>
      </c>
      <c r="C879" s="10">
        <v>1535</v>
      </c>
      <c r="D879" s="10">
        <v>494</v>
      </c>
      <c r="E879" s="4">
        <v>568</v>
      </c>
      <c r="F879" s="4">
        <v>386</v>
      </c>
      <c r="G879" s="4">
        <v>278</v>
      </c>
      <c r="H879" s="4">
        <v>266</v>
      </c>
      <c r="I879" s="4">
        <v>303</v>
      </c>
      <c r="J879" s="4">
        <v>90</v>
      </c>
      <c r="K879" s="4">
        <v>2120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3">
        <v>3</v>
      </c>
    </row>
    <row r="880" spans="1:20" x14ac:dyDescent="0.3">
      <c r="A880" s="35">
        <v>44723</v>
      </c>
      <c r="B880" s="9">
        <v>8432</v>
      </c>
      <c r="C880" s="10">
        <v>1382</v>
      </c>
      <c r="D880" s="10">
        <v>444</v>
      </c>
      <c r="E880" s="4">
        <v>534</v>
      </c>
      <c r="F880" s="4">
        <v>335</v>
      </c>
      <c r="G880" s="4">
        <v>226</v>
      </c>
      <c r="H880" s="4">
        <v>250</v>
      </c>
      <c r="I880" s="4">
        <v>294</v>
      </c>
      <c r="J880" s="4">
        <v>99</v>
      </c>
      <c r="K880" s="4">
        <v>2065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3">
        <v>1</v>
      </c>
    </row>
    <row r="881" spans="1:20" x14ac:dyDescent="0.3">
      <c r="A881" s="35">
        <v>44724</v>
      </c>
      <c r="B881" s="9">
        <v>7371</v>
      </c>
      <c r="C881" s="10">
        <v>1156</v>
      </c>
      <c r="D881" s="10">
        <v>417</v>
      </c>
      <c r="E881" s="4">
        <v>396</v>
      </c>
      <c r="F881" s="4">
        <v>276</v>
      </c>
      <c r="G881" s="4">
        <v>192</v>
      </c>
      <c r="H881" s="4">
        <v>268</v>
      </c>
      <c r="I881" s="4">
        <v>296</v>
      </c>
      <c r="J881" s="4">
        <v>81</v>
      </c>
      <c r="K881" s="4">
        <v>1687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3">
        <v>4</v>
      </c>
    </row>
    <row r="882" spans="1:20" x14ac:dyDescent="0.3">
      <c r="A882" s="35">
        <v>44725</v>
      </c>
      <c r="B882" s="9">
        <v>3814</v>
      </c>
      <c r="C882" s="10">
        <v>660</v>
      </c>
      <c r="D882" s="10">
        <v>187</v>
      </c>
      <c r="E882" s="4">
        <v>204</v>
      </c>
      <c r="F882" s="4">
        <v>120</v>
      </c>
      <c r="G882" s="4">
        <v>108</v>
      </c>
      <c r="H882" s="4">
        <v>146</v>
      </c>
      <c r="I882" s="4">
        <v>109</v>
      </c>
      <c r="J882" s="4">
        <v>16</v>
      </c>
      <c r="K882" s="4">
        <v>1021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3">
        <v>2</v>
      </c>
    </row>
    <row r="883" spans="1:20" x14ac:dyDescent="0.3">
      <c r="A883" s="35">
        <v>44726</v>
      </c>
      <c r="B883" s="9">
        <v>9762</v>
      </c>
      <c r="C883" s="10">
        <v>1759</v>
      </c>
      <c r="D883" s="10">
        <v>669</v>
      </c>
      <c r="E883" s="4">
        <v>619</v>
      </c>
      <c r="F883" s="4">
        <v>588</v>
      </c>
      <c r="G883" s="4">
        <v>198</v>
      </c>
      <c r="H883" s="4">
        <v>239</v>
      </c>
      <c r="I883" s="4">
        <v>306</v>
      </c>
      <c r="J883" s="4">
        <v>75</v>
      </c>
      <c r="K883" s="4">
        <v>2345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3">
        <v>1</v>
      </c>
    </row>
    <row r="884" spans="1:20" x14ac:dyDescent="0.3">
      <c r="A884" s="35">
        <v>44727</v>
      </c>
      <c r="B884" s="9">
        <v>9417</v>
      </c>
      <c r="C884" s="10">
        <v>1687</v>
      </c>
      <c r="D884" s="10">
        <v>534</v>
      </c>
      <c r="E884" s="4">
        <v>559</v>
      </c>
      <c r="F884" s="4">
        <v>393</v>
      </c>
      <c r="G884" s="4">
        <v>214</v>
      </c>
      <c r="H884" s="4">
        <v>271</v>
      </c>
      <c r="I884" s="4">
        <v>320</v>
      </c>
      <c r="J884" s="4">
        <v>59</v>
      </c>
      <c r="K884" s="4">
        <v>2282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3">
        <v>3</v>
      </c>
    </row>
    <row r="885" spans="1:20" x14ac:dyDescent="0.3">
      <c r="A885" s="35">
        <v>44728</v>
      </c>
      <c r="B885" s="9">
        <v>7972</v>
      </c>
      <c r="C885" s="10">
        <v>1541</v>
      </c>
      <c r="D885" s="10">
        <v>456</v>
      </c>
      <c r="E885" s="4">
        <v>466</v>
      </c>
      <c r="F885" s="4">
        <v>333</v>
      </c>
      <c r="G885" s="4">
        <v>187</v>
      </c>
      <c r="H885" s="4">
        <v>195</v>
      </c>
      <c r="I885" s="4">
        <v>284</v>
      </c>
      <c r="J885" s="4">
        <v>65</v>
      </c>
      <c r="K885" s="4">
        <v>1991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3">
        <v>4</v>
      </c>
    </row>
    <row r="886" spans="1:20" x14ac:dyDescent="0.3">
      <c r="A886" s="35">
        <v>44729</v>
      </c>
      <c r="B886" s="9">
        <v>7186</v>
      </c>
      <c r="C886" s="10">
        <v>1274</v>
      </c>
      <c r="D886" s="10">
        <v>473</v>
      </c>
      <c r="E886" s="4">
        <v>446</v>
      </c>
      <c r="F886" s="4">
        <v>288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48">
        <v>0</v>
      </c>
    </row>
    <row r="887" spans="1:20" x14ac:dyDescent="0.3">
      <c r="A887" s="35">
        <v>44730</v>
      </c>
      <c r="B887" s="9">
        <v>6816</v>
      </c>
      <c r="C887" s="10">
        <v>1233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1688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3">
        <v>22</v>
      </c>
    </row>
    <row r="888" spans="1:20" x14ac:dyDescent="0.3">
      <c r="A888" s="35">
        <v>44731</v>
      </c>
      <c r="B888" s="9">
        <v>6061</v>
      </c>
      <c r="C888" s="10">
        <v>1106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1404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3">
        <v>2</v>
      </c>
    </row>
    <row r="889" spans="1:20" x14ac:dyDescent="0.3">
      <c r="A889" s="35">
        <v>44732</v>
      </c>
      <c r="B889" s="9">
        <v>3520</v>
      </c>
      <c r="C889" s="10">
        <v>710</v>
      </c>
      <c r="D889" s="10">
        <v>148</v>
      </c>
      <c r="E889" s="4">
        <v>139</v>
      </c>
      <c r="F889" s="4">
        <v>221</v>
      </c>
      <c r="G889" s="4">
        <v>115</v>
      </c>
      <c r="H889" s="4">
        <v>90</v>
      </c>
      <c r="I889" s="4">
        <v>115</v>
      </c>
      <c r="J889" s="4">
        <v>44</v>
      </c>
      <c r="K889" s="4">
        <v>883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3">
        <v>4</v>
      </c>
    </row>
    <row r="890" spans="1:20" x14ac:dyDescent="0.3">
      <c r="A890" s="35">
        <v>44733</v>
      </c>
      <c r="B890" s="9">
        <v>9292</v>
      </c>
      <c r="C890" s="10">
        <v>2034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3">
        <v>2</v>
      </c>
    </row>
    <row r="891" spans="1:20" x14ac:dyDescent="0.3">
      <c r="A891" s="35">
        <v>44734</v>
      </c>
      <c r="B891" s="9">
        <v>8970</v>
      </c>
      <c r="C891" s="10">
        <v>1771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2272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48">
        <v>0</v>
      </c>
    </row>
    <row r="892" spans="1:20" x14ac:dyDescent="0.3">
      <c r="A892" s="35">
        <v>44735</v>
      </c>
      <c r="B892" s="9">
        <v>7487</v>
      </c>
      <c r="C892" s="10">
        <v>1576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1968</v>
      </c>
      <c r="L892" s="4">
        <v>265</v>
      </c>
      <c r="M892" s="4">
        <v>212</v>
      </c>
      <c r="N892" s="4">
        <v>272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3">
        <v>1</v>
      </c>
    </row>
    <row r="893" spans="1:20" x14ac:dyDescent="0.3">
      <c r="A893" s="35">
        <v>44736</v>
      </c>
      <c r="B893" s="9">
        <v>7190</v>
      </c>
      <c r="C893" s="10">
        <v>1584</v>
      </c>
      <c r="D893" s="10">
        <v>395</v>
      </c>
      <c r="E893" s="4">
        <v>384</v>
      </c>
      <c r="F893" s="4">
        <v>364</v>
      </c>
      <c r="G893" s="4">
        <v>143</v>
      </c>
      <c r="H893" s="4">
        <v>159</v>
      </c>
      <c r="I893" s="4">
        <v>179</v>
      </c>
      <c r="J893" s="4">
        <v>65</v>
      </c>
      <c r="K893" s="4">
        <v>1852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3">
        <v>11</v>
      </c>
    </row>
    <row r="894" spans="1:20" x14ac:dyDescent="0.3">
      <c r="A894" s="35">
        <v>44737</v>
      </c>
      <c r="B894" s="9">
        <v>6774</v>
      </c>
      <c r="C894" s="10">
        <v>1546</v>
      </c>
      <c r="D894" s="10">
        <v>401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1716</v>
      </c>
      <c r="L894" s="4">
        <v>248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3">
        <v>7</v>
      </c>
    </row>
    <row r="895" spans="1:20" x14ac:dyDescent="0.3">
      <c r="A895" s="35">
        <v>44738</v>
      </c>
      <c r="B895" s="9">
        <v>6234</v>
      </c>
      <c r="C895" s="10">
        <v>1306</v>
      </c>
      <c r="D895" s="10">
        <v>388</v>
      </c>
      <c r="E895" s="4">
        <v>283</v>
      </c>
      <c r="F895" s="4">
        <v>369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3">
        <v>11</v>
      </c>
    </row>
    <row r="896" spans="1:20" x14ac:dyDescent="0.3">
      <c r="A896" s="35">
        <v>44739</v>
      </c>
      <c r="B896" s="9">
        <v>3418</v>
      </c>
      <c r="C896" s="10">
        <v>597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3">
        <v>16</v>
      </c>
    </row>
    <row r="897" spans="1:20" x14ac:dyDescent="0.3">
      <c r="A897" s="35">
        <v>44740</v>
      </c>
      <c r="B897" s="9">
        <v>9882</v>
      </c>
      <c r="C897" s="10">
        <v>2469</v>
      </c>
      <c r="D897" s="10">
        <v>684</v>
      </c>
      <c r="E897" s="4">
        <v>460</v>
      </c>
      <c r="F897" s="4">
        <v>495</v>
      </c>
      <c r="G897" s="4">
        <v>129</v>
      </c>
      <c r="H897" s="4">
        <v>221</v>
      </c>
      <c r="I897" s="4">
        <v>269</v>
      </c>
      <c r="J897" s="4">
        <v>52</v>
      </c>
      <c r="K897" s="4">
        <v>2579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3">
        <v>7</v>
      </c>
    </row>
    <row r="898" spans="1:20" x14ac:dyDescent="0.3">
      <c r="A898" s="35">
        <v>44741</v>
      </c>
      <c r="B898" s="9">
        <v>10430</v>
      </c>
      <c r="C898" s="10">
        <v>2463</v>
      </c>
      <c r="D898" s="10">
        <v>595</v>
      </c>
      <c r="E898" s="4">
        <v>391</v>
      </c>
      <c r="F898" s="4">
        <v>611</v>
      </c>
      <c r="G898" s="4">
        <v>210</v>
      </c>
      <c r="H898" s="4">
        <v>269</v>
      </c>
      <c r="I898" s="4">
        <v>341</v>
      </c>
      <c r="J898" s="4">
        <v>79</v>
      </c>
      <c r="K898" s="4">
        <v>2656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3">
        <v>10</v>
      </c>
    </row>
    <row r="899" spans="1:20" x14ac:dyDescent="0.3">
      <c r="A899" s="35">
        <v>44742</v>
      </c>
      <c r="B899" s="9">
        <v>9583</v>
      </c>
      <c r="C899" s="10">
        <v>2276</v>
      </c>
      <c r="D899" s="10">
        <v>587</v>
      </c>
      <c r="E899" s="10">
        <v>402</v>
      </c>
      <c r="F899" s="10">
        <v>504</v>
      </c>
      <c r="G899" s="10">
        <v>194</v>
      </c>
      <c r="H899" s="10">
        <v>230</v>
      </c>
      <c r="I899" s="10">
        <v>281</v>
      </c>
      <c r="J899" s="10">
        <v>71</v>
      </c>
      <c r="K899" s="10">
        <v>2442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23">
        <v>9</v>
      </c>
    </row>
    <row r="900" spans="1:20" x14ac:dyDescent="0.3">
      <c r="A900" s="35">
        <v>44743</v>
      </c>
      <c r="B900" s="9">
        <v>9511</v>
      </c>
      <c r="C900" s="10">
        <v>2338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2461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3">
        <v>8</v>
      </c>
    </row>
    <row r="901" spans="1:20" x14ac:dyDescent="0.3">
      <c r="A901" s="35">
        <v>44744</v>
      </c>
      <c r="B901" s="9">
        <v>10703</v>
      </c>
      <c r="C901" s="10">
        <v>2773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2815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54">
        <v>14</v>
      </c>
    </row>
    <row r="902" spans="1:20" x14ac:dyDescent="0.3">
      <c r="A902" s="35">
        <v>44745</v>
      </c>
      <c r="B902" s="9">
        <v>10028</v>
      </c>
      <c r="C902" s="10">
        <v>2429</v>
      </c>
      <c r="D902" s="10">
        <v>546</v>
      </c>
      <c r="E902" s="4">
        <v>294</v>
      </c>
      <c r="F902" s="4">
        <v>558</v>
      </c>
      <c r="G902" s="4">
        <v>188</v>
      </c>
      <c r="H902" s="4">
        <v>241</v>
      </c>
      <c r="I902" s="4">
        <v>285</v>
      </c>
      <c r="J902" s="4">
        <v>70</v>
      </c>
      <c r="K902" s="4">
        <v>2656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54">
        <v>15</v>
      </c>
    </row>
    <row r="903" spans="1:20" x14ac:dyDescent="0.3">
      <c r="A903" s="35">
        <v>44746</v>
      </c>
      <c r="B903" s="9">
        <v>6233</v>
      </c>
      <c r="C903" s="10">
        <v>1157</v>
      </c>
      <c r="D903" s="10">
        <v>291</v>
      </c>
      <c r="E903" s="4">
        <v>253</v>
      </c>
      <c r="F903" s="4">
        <v>340</v>
      </c>
      <c r="G903" s="4">
        <v>144</v>
      </c>
      <c r="H903" s="4">
        <v>213</v>
      </c>
      <c r="I903" s="4">
        <v>147</v>
      </c>
      <c r="J903" s="4">
        <v>57</v>
      </c>
      <c r="K903" s="4">
        <v>1890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54">
        <v>9</v>
      </c>
    </row>
    <row r="904" spans="1:20" x14ac:dyDescent="0.3">
      <c r="A904" s="35">
        <v>44747</v>
      </c>
      <c r="B904" s="9">
        <v>18115</v>
      </c>
      <c r="C904" s="10">
        <v>4765</v>
      </c>
      <c r="D904" s="10">
        <v>1167</v>
      </c>
      <c r="E904" s="4">
        <v>677</v>
      </c>
      <c r="F904" s="4">
        <v>972</v>
      </c>
      <c r="G904" s="4">
        <v>280</v>
      </c>
      <c r="H904" s="4">
        <v>433</v>
      </c>
      <c r="I904" s="4">
        <v>465</v>
      </c>
      <c r="J904" s="4">
        <v>117</v>
      </c>
      <c r="K904" s="4">
        <v>4894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54">
        <v>15</v>
      </c>
    </row>
    <row r="905" spans="1:20" x14ac:dyDescent="0.3">
      <c r="A905" s="35">
        <v>44748</v>
      </c>
      <c r="B905" s="9">
        <v>19337</v>
      </c>
      <c r="C905" s="10">
        <v>4759</v>
      </c>
      <c r="D905" s="10">
        <v>1159</v>
      </c>
      <c r="E905" s="4">
        <v>645</v>
      </c>
      <c r="F905" s="4">
        <v>1061</v>
      </c>
      <c r="G905" s="4">
        <v>337</v>
      </c>
      <c r="H905" s="4">
        <v>451</v>
      </c>
      <c r="I905" s="4">
        <v>518</v>
      </c>
      <c r="J905" s="4">
        <v>153</v>
      </c>
      <c r="K905" s="4">
        <v>5169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54">
        <v>9</v>
      </c>
    </row>
    <row r="906" spans="1:20" x14ac:dyDescent="0.3">
      <c r="A906" s="35">
        <v>44749</v>
      </c>
      <c r="B906" s="9">
        <v>18482</v>
      </c>
      <c r="C906" s="10">
        <v>4573</v>
      </c>
      <c r="D906" s="10">
        <v>1154</v>
      </c>
      <c r="E906" s="4">
        <v>658</v>
      </c>
      <c r="F906" s="4">
        <v>978</v>
      </c>
      <c r="G906" s="4">
        <v>313</v>
      </c>
      <c r="H906" s="4">
        <v>488</v>
      </c>
      <c r="I906" s="4">
        <v>480</v>
      </c>
      <c r="J906" s="4">
        <v>111</v>
      </c>
      <c r="K906" s="4">
        <v>4976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970</v>
      </c>
      <c r="S906" s="4">
        <v>413</v>
      </c>
      <c r="T906" s="54">
        <v>6</v>
      </c>
    </row>
    <row r="907" spans="1:20" x14ac:dyDescent="0.3">
      <c r="A907" s="35">
        <v>44750</v>
      </c>
      <c r="B907" s="9">
        <v>19287</v>
      </c>
      <c r="C907" s="10">
        <v>4597</v>
      </c>
      <c r="D907" s="10">
        <v>1236</v>
      </c>
      <c r="E907" s="4">
        <v>627</v>
      </c>
      <c r="F907" s="4">
        <v>970</v>
      </c>
      <c r="G907" s="4">
        <v>362</v>
      </c>
      <c r="H907" s="4">
        <v>559</v>
      </c>
      <c r="I907" s="4">
        <v>490</v>
      </c>
      <c r="J907" s="4">
        <v>165</v>
      </c>
      <c r="K907" s="4">
        <v>5400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54">
        <v>17</v>
      </c>
    </row>
    <row r="908" spans="1:20" x14ac:dyDescent="0.3">
      <c r="A908" s="35">
        <v>44751</v>
      </c>
      <c r="B908" s="9">
        <v>20253</v>
      </c>
      <c r="C908" s="10">
        <v>4892</v>
      </c>
      <c r="D908" s="10">
        <v>1278</v>
      </c>
      <c r="E908" s="4">
        <v>711</v>
      </c>
      <c r="F908" s="4">
        <v>1058</v>
      </c>
      <c r="G908" s="4">
        <v>350</v>
      </c>
      <c r="H908" s="4">
        <v>504</v>
      </c>
      <c r="I908" s="4">
        <v>580</v>
      </c>
      <c r="J908" s="4">
        <v>173</v>
      </c>
      <c r="K908" s="4">
        <v>5624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54">
        <v>13</v>
      </c>
    </row>
    <row r="909" spans="1:20" x14ac:dyDescent="0.3">
      <c r="A909" s="35">
        <v>44752</v>
      </c>
      <c r="B909" s="9">
        <v>20370</v>
      </c>
      <c r="C909" s="10">
        <v>5229</v>
      </c>
      <c r="D909" s="10">
        <v>1296</v>
      </c>
      <c r="E909" s="4">
        <v>488</v>
      </c>
      <c r="F909" s="4">
        <v>925</v>
      </c>
      <c r="G909" s="4">
        <v>370</v>
      </c>
      <c r="H909" s="4">
        <v>524</v>
      </c>
      <c r="I909" s="4">
        <v>646</v>
      </c>
      <c r="J909" s="4">
        <v>196</v>
      </c>
      <c r="K909" s="4">
        <v>5438</v>
      </c>
      <c r="L909" s="4">
        <v>434</v>
      </c>
      <c r="M909" s="4">
        <v>562</v>
      </c>
      <c r="N909" s="4">
        <v>781</v>
      </c>
      <c r="O909" s="4">
        <v>573</v>
      </c>
      <c r="P909" s="4">
        <v>440</v>
      </c>
      <c r="Q909" s="4">
        <v>903</v>
      </c>
      <c r="R909" s="4">
        <v>1060</v>
      </c>
      <c r="S909" s="4">
        <v>492</v>
      </c>
      <c r="T909" s="54">
        <v>13</v>
      </c>
    </row>
    <row r="910" spans="1:20" x14ac:dyDescent="0.3">
      <c r="A910" s="35">
        <v>44753</v>
      </c>
      <c r="B910" s="9">
        <v>12666</v>
      </c>
      <c r="C910" s="10">
        <v>2615</v>
      </c>
      <c r="D910" s="10">
        <v>625</v>
      </c>
      <c r="E910" s="4">
        <v>454</v>
      </c>
      <c r="F910" s="4">
        <v>629</v>
      </c>
      <c r="G910" s="4">
        <v>267</v>
      </c>
      <c r="H910" s="4">
        <v>469</v>
      </c>
      <c r="I910" s="4">
        <v>330</v>
      </c>
      <c r="J910" s="4">
        <v>103</v>
      </c>
      <c r="K910" s="4">
        <v>3984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54">
        <v>22</v>
      </c>
    </row>
    <row r="911" spans="1:20" x14ac:dyDescent="0.3">
      <c r="A911" s="35">
        <v>44754</v>
      </c>
      <c r="B911" s="9">
        <v>37326</v>
      </c>
      <c r="C911" s="10">
        <v>9403</v>
      </c>
      <c r="D911" s="10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10299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54">
        <v>16</v>
      </c>
    </row>
    <row r="912" spans="1:20" x14ac:dyDescent="0.3">
      <c r="A912" s="35">
        <v>44755</v>
      </c>
      <c r="B912" s="9">
        <v>40225</v>
      </c>
      <c r="C912" s="10">
        <v>9354</v>
      </c>
      <c r="D912" s="10">
        <v>2505</v>
      </c>
      <c r="E912" s="4">
        <v>1429</v>
      </c>
      <c r="F912" s="4">
        <v>2083</v>
      </c>
      <c r="G912" s="4">
        <v>814</v>
      </c>
      <c r="H912" s="4">
        <v>968</v>
      </c>
      <c r="I912" s="4">
        <v>1129</v>
      </c>
      <c r="J912" s="4">
        <v>375</v>
      </c>
      <c r="K912" s="4">
        <v>11165</v>
      </c>
      <c r="L912" s="4">
        <v>1046</v>
      </c>
      <c r="M912" s="4">
        <v>1069</v>
      </c>
      <c r="N912" s="4">
        <v>1592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54">
        <v>16</v>
      </c>
    </row>
    <row r="913" spans="1:20" x14ac:dyDescent="0.3">
      <c r="A913" s="35">
        <v>44756</v>
      </c>
      <c r="B913" s="9">
        <v>39140</v>
      </c>
      <c r="C913" s="10">
        <v>9643</v>
      </c>
      <c r="D913" s="10">
        <v>2357</v>
      </c>
      <c r="E913" s="4">
        <v>1281</v>
      </c>
      <c r="F913" s="4">
        <v>1948</v>
      </c>
      <c r="G913" s="4">
        <v>800</v>
      </c>
      <c r="H913" s="4">
        <v>1022</v>
      </c>
      <c r="I913" s="4">
        <v>1086</v>
      </c>
      <c r="J913" s="4">
        <v>266</v>
      </c>
      <c r="K913" s="4">
        <v>10623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54">
        <v>15</v>
      </c>
    </row>
    <row r="914" spans="1:20" x14ac:dyDescent="0.3">
      <c r="A914" s="35">
        <v>44757</v>
      </c>
      <c r="B914" s="9">
        <v>38848</v>
      </c>
      <c r="C914" s="10">
        <v>8941</v>
      </c>
      <c r="D914" s="10">
        <v>2531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10521</v>
      </c>
      <c r="L914" s="4">
        <v>1120</v>
      </c>
      <c r="M914" s="4">
        <v>1041</v>
      </c>
      <c r="N914" s="4">
        <v>1414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54">
        <v>26</v>
      </c>
    </row>
    <row r="915" spans="1:20" x14ac:dyDescent="0.3">
      <c r="A915" s="35">
        <v>44758</v>
      </c>
      <c r="B915" s="9">
        <v>41284</v>
      </c>
      <c r="C915" s="10">
        <v>9447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11440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1620</v>
      </c>
      <c r="R915" s="10">
        <v>2299</v>
      </c>
      <c r="S915" s="10">
        <v>967</v>
      </c>
      <c r="T915" s="10">
        <v>20</v>
      </c>
    </row>
    <row r="916" spans="1:20" x14ac:dyDescent="0.3">
      <c r="A916" s="35">
        <v>44759</v>
      </c>
      <c r="B916" s="9">
        <v>40306</v>
      </c>
      <c r="C916" s="10">
        <v>8560</v>
      </c>
      <c r="D916" s="10">
        <v>2568</v>
      </c>
      <c r="E916" s="10">
        <v>1174</v>
      </c>
      <c r="F916" s="10">
        <v>2090</v>
      </c>
      <c r="G916" s="10">
        <v>937</v>
      </c>
      <c r="H916" s="10">
        <v>1171</v>
      </c>
      <c r="I916" s="10">
        <v>1369</v>
      </c>
      <c r="J916" s="10">
        <v>316</v>
      </c>
      <c r="K916" s="10">
        <v>11037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3">
      <c r="A917" s="35">
        <v>44760</v>
      </c>
      <c r="B917" s="9">
        <v>26260</v>
      </c>
      <c r="C917" s="10">
        <v>4888</v>
      </c>
      <c r="D917" s="10">
        <v>1249</v>
      </c>
      <c r="E917" s="4">
        <v>1022</v>
      </c>
      <c r="F917" s="4">
        <v>1937</v>
      </c>
      <c r="G917" s="4">
        <v>579</v>
      </c>
      <c r="H917" s="4">
        <v>758</v>
      </c>
      <c r="I917" s="4">
        <v>609</v>
      </c>
      <c r="J917" s="4">
        <v>268</v>
      </c>
      <c r="K917" s="4">
        <v>8255</v>
      </c>
      <c r="L917" s="4">
        <v>678</v>
      </c>
      <c r="M917" s="4">
        <v>715</v>
      </c>
      <c r="N917" s="4">
        <v>978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54">
        <v>32</v>
      </c>
    </row>
    <row r="918" spans="1:20" x14ac:dyDescent="0.3">
      <c r="A918" s="35">
        <v>44761</v>
      </c>
      <c r="B918" s="9">
        <v>73516</v>
      </c>
      <c r="C918" s="10">
        <v>18024</v>
      </c>
      <c r="D918" s="10">
        <v>4890</v>
      </c>
      <c r="E918" s="4">
        <v>2423</v>
      </c>
      <c r="F918" s="4">
        <v>4221</v>
      </c>
      <c r="G918" s="4">
        <v>1368</v>
      </c>
      <c r="H918" s="4">
        <v>1951</v>
      </c>
      <c r="I918" s="4">
        <v>2067</v>
      </c>
      <c r="J918" s="4">
        <v>559</v>
      </c>
      <c r="K918" s="4">
        <v>20083</v>
      </c>
      <c r="L918" s="4">
        <v>2009</v>
      </c>
      <c r="M918" s="4">
        <v>1986</v>
      </c>
      <c r="N918" s="4">
        <v>2749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54">
        <v>28</v>
      </c>
    </row>
    <row r="919" spans="1:20" x14ac:dyDescent="0.3">
      <c r="A919" s="35">
        <v>44762</v>
      </c>
      <c r="B919" s="9">
        <v>76337</v>
      </c>
      <c r="C919" s="10">
        <v>17187</v>
      </c>
      <c r="D919" s="10">
        <v>4409</v>
      </c>
      <c r="E919" s="4">
        <v>2573</v>
      </c>
      <c r="F919" s="4">
        <v>4398</v>
      </c>
      <c r="G919" s="4">
        <v>1723</v>
      </c>
      <c r="H919" s="4">
        <v>2058</v>
      </c>
      <c r="I919" s="4">
        <v>2106</v>
      </c>
      <c r="J919" s="4">
        <v>522</v>
      </c>
      <c r="K919" s="4">
        <v>21345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54">
        <v>15</v>
      </c>
    </row>
    <row r="920" spans="1:20" x14ac:dyDescent="0.3">
      <c r="A920" s="35">
        <v>44763</v>
      </c>
      <c r="B920" s="9">
        <v>71109</v>
      </c>
      <c r="C920" s="10">
        <v>16652</v>
      </c>
      <c r="D920" s="10">
        <v>4125</v>
      </c>
      <c r="E920" s="4">
        <v>2405</v>
      </c>
      <c r="F920" s="4">
        <v>3925</v>
      </c>
      <c r="G920" s="4">
        <v>1650</v>
      </c>
      <c r="H920" s="4">
        <v>2025</v>
      </c>
      <c r="I920" s="4">
        <v>2020</v>
      </c>
      <c r="J920" s="4">
        <v>490</v>
      </c>
      <c r="K920" s="4">
        <v>19491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54">
        <v>21</v>
      </c>
    </row>
    <row r="921" spans="1:20" x14ac:dyDescent="0.3">
      <c r="A921" s="35">
        <v>44764</v>
      </c>
      <c r="B921" s="9">
        <v>68574</v>
      </c>
      <c r="C921" s="10">
        <v>15364</v>
      </c>
      <c r="D921" s="10">
        <v>3793</v>
      </c>
      <c r="E921" s="4">
        <v>2286</v>
      </c>
      <c r="F921" s="4">
        <v>3704</v>
      </c>
      <c r="G921" s="4">
        <v>1596</v>
      </c>
      <c r="H921" s="4">
        <v>1843</v>
      </c>
      <c r="I921" s="4">
        <v>1866</v>
      </c>
      <c r="J921" s="4">
        <v>528</v>
      </c>
      <c r="K921" s="4">
        <v>18806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54">
        <v>25</v>
      </c>
    </row>
    <row r="922" spans="1:20" x14ac:dyDescent="0.3">
      <c r="A922" s="35">
        <v>44765</v>
      </c>
      <c r="B922" s="9">
        <v>68511</v>
      </c>
      <c r="C922" s="10">
        <v>14817</v>
      </c>
      <c r="D922" s="10">
        <v>3941</v>
      </c>
      <c r="E922" s="10">
        <v>2558</v>
      </c>
      <c r="F922" s="10">
        <v>3754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18366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3">
      <c r="A923" s="35">
        <v>44766</v>
      </c>
      <c r="B923" s="9">
        <v>65344</v>
      </c>
      <c r="C923" s="10">
        <v>13794</v>
      </c>
      <c r="D923" s="10">
        <v>3535</v>
      </c>
      <c r="E923" s="4">
        <v>1922</v>
      </c>
      <c r="F923" s="4">
        <v>3465</v>
      </c>
      <c r="G923" s="4">
        <v>1670</v>
      </c>
      <c r="H923" s="4">
        <v>1986</v>
      </c>
      <c r="I923" s="4">
        <v>1984</v>
      </c>
      <c r="J923" s="4">
        <v>585</v>
      </c>
      <c r="K923" s="4">
        <v>17283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54">
        <v>11</v>
      </c>
    </row>
    <row r="924" spans="1:20" x14ac:dyDescent="0.3">
      <c r="A924" s="35">
        <v>44767</v>
      </c>
      <c r="B924" s="9">
        <v>35840</v>
      </c>
      <c r="C924" s="10">
        <v>5961</v>
      </c>
      <c r="D924" s="10">
        <v>1436</v>
      </c>
      <c r="E924" s="4">
        <v>1430</v>
      </c>
      <c r="F924" s="4">
        <v>1942</v>
      </c>
      <c r="G924" s="4">
        <v>1106</v>
      </c>
      <c r="H924" s="4">
        <v>1250</v>
      </c>
      <c r="I924" s="4">
        <v>702</v>
      </c>
      <c r="J924" s="4">
        <v>232</v>
      </c>
      <c r="K924" s="4">
        <v>10892</v>
      </c>
      <c r="L924" s="4">
        <v>1065</v>
      </c>
      <c r="M924" s="4">
        <v>1259</v>
      </c>
      <c r="N924" s="4">
        <v>1390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54">
        <v>46</v>
      </c>
    </row>
    <row r="925" spans="1:20" x14ac:dyDescent="0.3">
      <c r="A925" s="35">
        <v>44768</v>
      </c>
      <c r="B925" s="9">
        <v>99200</v>
      </c>
      <c r="C925" s="10">
        <v>23048</v>
      </c>
      <c r="D925" s="10">
        <v>6309</v>
      </c>
      <c r="E925" s="4">
        <v>3444</v>
      </c>
      <c r="F925" s="4">
        <v>5350</v>
      </c>
      <c r="G925" s="4">
        <v>2315</v>
      </c>
      <c r="H925" s="4">
        <v>2704</v>
      </c>
      <c r="I925" s="4">
        <v>2391</v>
      </c>
      <c r="J925" s="4">
        <v>795</v>
      </c>
      <c r="K925" s="4">
        <v>27259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54">
        <v>17</v>
      </c>
    </row>
    <row r="926" spans="1:20" x14ac:dyDescent="0.3">
      <c r="A926" s="35">
        <v>44769</v>
      </c>
      <c r="B926" s="9">
        <v>100191</v>
      </c>
      <c r="C926" s="10">
        <v>20057</v>
      </c>
      <c r="D926" s="10">
        <v>5287</v>
      </c>
      <c r="E926" s="4">
        <v>3876</v>
      </c>
      <c r="F926" s="4">
        <v>5302</v>
      </c>
      <c r="G926" s="4">
        <v>2889</v>
      </c>
      <c r="H926" s="4">
        <v>2845</v>
      </c>
      <c r="I926" s="4">
        <v>2673</v>
      </c>
      <c r="J926" s="4">
        <v>829</v>
      </c>
      <c r="K926" s="4">
        <v>27182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54">
        <v>21</v>
      </c>
    </row>
    <row r="927" spans="1:20" x14ac:dyDescent="0.3">
      <c r="A927" s="35">
        <v>44770</v>
      </c>
      <c r="B927" s="9">
        <v>88316</v>
      </c>
      <c r="C927" s="10">
        <v>18144</v>
      </c>
      <c r="D927" s="10">
        <v>4694</v>
      </c>
      <c r="E927" s="4">
        <v>3051</v>
      </c>
      <c r="F927" s="4">
        <v>4833</v>
      </c>
      <c r="G927" s="4">
        <v>2469</v>
      </c>
      <c r="H927" s="4">
        <v>2571</v>
      </c>
      <c r="I927" s="4">
        <v>2377</v>
      </c>
      <c r="J927" s="4">
        <v>727</v>
      </c>
      <c r="K927" s="4">
        <v>24243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54">
        <v>23</v>
      </c>
    </row>
    <row r="928" spans="1:20" x14ac:dyDescent="0.3">
      <c r="A928" s="35">
        <v>44771</v>
      </c>
      <c r="B928" s="9">
        <v>85248</v>
      </c>
      <c r="C928" s="10">
        <v>17495</v>
      </c>
      <c r="D928" s="10">
        <v>4589</v>
      </c>
      <c r="E928" s="4">
        <v>3498</v>
      </c>
      <c r="F928" s="4">
        <v>4370</v>
      </c>
      <c r="G928" s="4">
        <v>2381</v>
      </c>
      <c r="H928" s="4">
        <v>2557</v>
      </c>
      <c r="I928" s="4">
        <v>2157</v>
      </c>
      <c r="J928" s="4">
        <v>631</v>
      </c>
      <c r="K928" s="4">
        <v>23544</v>
      </c>
      <c r="L928" s="4">
        <v>2774</v>
      </c>
      <c r="M928" s="4">
        <v>2578</v>
      </c>
      <c r="N928" s="4">
        <v>3489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54">
        <v>36</v>
      </c>
    </row>
    <row r="929" spans="1:20" x14ac:dyDescent="0.3">
      <c r="A929" s="35">
        <v>44772</v>
      </c>
      <c r="B929" s="9">
        <v>81908</v>
      </c>
      <c r="C929" s="10">
        <v>16538</v>
      </c>
      <c r="D929" s="10">
        <v>4513</v>
      </c>
      <c r="E929" s="4">
        <v>2873</v>
      </c>
      <c r="F929" s="4">
        <v>4109</v>
      </c>
      <c r="G929" s="4">
        <v>2172</v>
      </c>
      <c r="H929" s="4">
        <v>2476</v>
      </c>
      <c r="I929" s="4">
        <v>2096</v>
      </c>
      <c r="J929" s="4">
        <v>620</v>
      </c>
      <c r="K929" s="4">
        <v>22422</v>
      </c>
      <c r="L929" s="4">
        <v>2609</v>
      </c>
      <c r="M929" s="4">
        <v>2779</v>
      </c>
      <c r="N929" s="4">
        <v>3351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54">
        <v>12</v>
      </c>
    </row>
    <row r="930" spans="1:20" x14ac:dyDescent="0.3">
      <c r="A930" s="35">
        <v>44773</v>
      </c>
      <c r="B930" s="9">
        <v>73540</v>
      </c>
      <c r="C930" s="10">
        <v>14131</v>
      </c>
      <c r="D930" s="10">
        <v>3833</v>
      </c>
      <c r="E930" s="4">
        <v>2504</v>
      </c>
      <c r="F930" s="4">
        <v>3948</v>
      </c>
      <c r="G930" s="4">
        <v>2284</v>
      </c>
      <c r="H930" s="4">
        <v>2417</v>
      </c>
      <c r="I930" s="4">
        <v>2069</v>
      </c>
      <c r="J930" s="4">
        <v>587</v>
      </c>
      <c r="K930" s="4">
        <v>18575</v>
      </c>
      <c r="L930" s="4">
        <v>2474</v>
      </c>
      <c r="M930" s="4">
        <v>2543</v>
      </c>
      <c r="N930" s="4">
        <v>3248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54">
        <v>24</v>
      </c>
    </row>
    <row r="931" spans="1:20" x14ac:dyDescent="0.3">
      <c r="A931" s="35">
        <v>44774</v>
      </c>
      <c r="B931" s="9">
        <v>44615</v>
      </c>
      <c r="C931" s="10">
        <v>7311</v>
      </c>
      <c r="D931" s="10">
        <v>2056</v>
      </c>
      <c r="E931" s="4">
        <v>1947</v>
      </c>
      <c r="F931" s="4">
        <v>2453</v>
      </c>
      <c r="G931" s="4">
        <v>1494</v>
      </c>
      <c r="H931" s="4">
        <v>1488</v>
      </c>
      <c r="I931" s="4">
        <v>1096</v>
      </c>
      <c r="J931" s="4">
        <v>356</v>
      </c>
      <c r="K931" s="4">
        <v>12994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54">
        <v>27</v>
      </c>
    </row>
    <row r="932" spans="1:20" x14ac:dyDescent="0.3">
      <c r="A932" s="35">
        <v>44775</v>
      </c>
      <c r="B932" s="9">
        <v>111724</v>
      </c>
      <c r="C932" s="10">
        <v>24598</v>
      </c>
      <c r="D932" s="10">
        <v>7009</v>
      </c>
      <c r="E932" s="4">
        <v>4485</v>
      </c>
      <c r="F932" s="4">
        <v>5737</v>
      </c>
      <c r="G932" s="4">
        <v>2648</v>
      </c>
      <c r="H932" s="4">
        <v>4162</v>
      </c>
      <c r="I932" s="4">
        <v>2538</v>
      </c>
      <c r="J932" s="4">
        <v>1009</v>
      </c>
      <c r="K932" s="4">
        <v>30082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54">
        <v>33</v>
      </c>
    </row>
    <row r="933" spans="1:20" x14ac:dyDescent="0.3">
      <c r="A933" s="35">
        <v>44776</v>
      </c>
      <c r="B933" s="9">
        <v>119837</v>
      </c>
      <c r="C933" s="10">
        <v>22995</v>
      </c>
      <c r="D933" s="10">
        <v>6654</v>
      </c>
      <c r="E933" s="4">
        <v>4761</v>
      </c>
      <c r="F933" s="4">
        <v>6256</v>
      </c>
      <c r="G933" s="4">
        <v>3551</v>
      </c>
      <c r="H933" s="4">
        <v>3530</v>
      </c>
      <c r="I933" s="4">
        <v>2855</v>
      </c>
      <c r="J933" s="4">
        <v>949</v>
      </c>
      <c r="K933" s="4">
        <v>31680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54">
        <v>17</v>
      </c>
    </row>
    <row r="934" spans="1:20" x14ac:dyDescent="0.3">
      <c r="A934" s="35">
        <v>44777</v>
      </c>
      <c r="B934" s="9">
        <v>107825</v>
      </c>
      <c r="C934" s="10">
        <v>20213</v>
      </c>
      <c r="D934" s="10">
        <v>6181</v>
      </c>
      <c r="E934" s="4">
        <v>4394</v>
      </c>
      <c r="F934" s="4">
        <v>5533</v>
      </c>
      <c r="G934" s="4">
        <v>3416</v>
      </c>
      <c r="H934" s="4">
        <v>3314</v>
      </c>
      <c r="I934" s="4">
        <v>2877</v>
      </c>
      <c r="J934" s="4">
        <v>918</v>
      </c>
      <c r="K934" s="4">
        <v>27814</v>
      </c>
      <c r="L934" s="4">
        <v>4369</v>
      </c>
      <c r="M934" s="4">
        <v>3621</v>
      </c>
      <c r="N934" s="4">
        <v>4358</v>
      </c>
      <c r="O934" s="4">
        <v>4228</v>
      </c>
      <c r="P934" s="4">
        <v>3159</v>
      </c>
      <c r="Q934" s="4">
        <v>5686</v>
      </c>
      <c r="R934" s="4">
        <v>5814</v>
      </c>
      <c r="S934" s="4">
        <v>1895</v>
      </c>
      <c r="T934" s="54">
        <v>35</v>
      </c>
    </row>
    <row r="935" spans="1:20" x14ac:dyDescent="0.3">
      <c r="A935" s="35">
        <v>44778</v>
      </c>
      <c r="B935" s="9">
        <v>112794</v>
      </c>
      <c r="C935" s="10">
        <v>20775</v>
      </c>
      <c r="D935" s="10">
        <v>6633</v>
      </c>
      <c r="E935" s="4">
        <v>4799</v>
      </c>
      <c r="F935" s="4">
        <v>5896</v>
      </c>
      <c r="G935" s="4">
        <v>3392</v>
      </c>
      <c r="H935" s="4">
        <v>3622</v>
      </c>
      <c r="I935" s="4">
        <v>2936</v>
      </c>
      <c r="J935" s="4">
        <v>870</v>
      </c>
      <c r="K935" s="4">
        <v>29402</v>
      </c>
      <c r="L935" s="4">
        <v>4010</v>
      </c>
      <c r="M935" s="4">
        <v>3753</v>
      </c>
      <c r="N935" s="4">
        <v>4802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54">
        <v>34</v>
      </c>
    </row>
    <row r="936" spans="1:20" x14ac:dyDescent="0.3">
      <c r="A936" s="35">
        <v>44779</v>
      </c>
      <c r="B936" s="9">
        <v>110601</v>
      </c>
      <c r="C936" s="10">
        <v>20145</v>
      </c>
      <c r="D936" s="10">
        <v>6574</v>
      </c>
      <c r="E936" s="4">
        <v>4706</v>
      </c>
      <c r="F936" s="4">
        <v>5588</v>
      </c>
      <c r="G936" s="4">
        <v>2845</v>
      </c>
      <c r="H936" s="4">
        <v>3462</v>
      </c>
      <c r="I936" s="4">
        <v>2956</v>
      </c>
      <c r="J936" s="4">
        <v>822</v>
      </c>
      <c r="K936" s="4">
        <v>29071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54">
        <v>41</v>
      </c>
    </row>
    <row r="937" spans="1:20" x14ac:dyDescent="0.3">
      <c r="A937" s="35">
        <v>44780</v>
      </c>
      <c r="B937" s="9">
        <v>105438</v>
      </c>
      <c r="C937" s="10">
        <v>18349</v>
      </c>
      <c r="D937" s="10">
        <v>5820</v>
      </c>
      <c r="E937" s="4">
        <v>4721</v>
      </c>
      <c r="F937" s="4">
        <v>5614</v>
      </c>
      <c r="G937" s="4">
        <v>3415</v>
      </c>
      <c r="H937" s="4">
        <v>3452</v>
      </c>
      <c r="I937" s="4">
        <v>3132</v>
      </c>
      <c r="J937" s="4">
        <v>863</v>
      </c>
      <c r="K937" s="4">
        <v>26273</v>
      </c>
      <c r="L937" s="4">
        <v>3430</v>
      </c>
      <c r="M937" s="4">
        <v>3654</v>
      </c>
      <c r="N937" s="4">
        <v>4467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54">
        <v>28</v>
      </c>
    </row>
    <row r="938" spans="1:20" x14ac:dyDescent="0.3">
      <c r="A938" s="35">
        <v>44781</v>
      </c>
      <c r="B938" s="9">
        <v>55227</v>
      </c>
      <c r="C938" s="10">
        <v>7854</v>
      </c>
      <c r="D938" s="10">
        <v>2615</v>
      </c>
      <c r="E938" s="4">
        <v>2284</v>
      </c>
      <c r="F938" s="4">
        <v>2783</v>
      </c>
      <c r="G938" s="4">
        <v>1996</v>
      </c>
      <c r="H938" s="4">
        <v>1772</v>
      </c>
      <c r="I938" s="4">
        <v>1601</v>
      </c>
      <c r="J938" s="4">
        <v>519</v>
      </c>
      <c r="K938" s="4">
        <v>15075</v>
      </c>
      <c r="L938" s="4">
        <v>2508</v>
      </c>
      <c r="M938" s="4">
        <v>1959</v>
      </c>
      <c r="N938" s="4">
        <v>2229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54">
        <v>46</v>
      </c>
    </row>
    <row r="939" spans="1:20" x14ac:dyDescent="0.3">
      <c r="A939" s="35">
        <v>44782</v>
      </c>
      <c r="B939" s="9">
        <v>149833</v>
      </c>
      <c r="C939" s="10">
        <v>29465</v>
      </c>
      <c r="D939" s="10">
        <v>10007</v>
      </c>
      <c r="E939" s="4">
        <v>7151</v>
      </c>
      <c r="F939" s="4">
        <v>7761</v>
      </c>
      <c r="G939" s="4">
        <v>3461</v>
      </c>
      <c r="H939" s="4">
        <v>4952</v>
      </c>
      <c r="I939" s="4">
        <v>3519</v>
      </c>
      <c r="J939" s="4">
        <v>1155</v>
      </c>
      <c r="K939" s="4">
        <v>39010</v>
      </c>
      <c r="L939" s="4">
        <v>4760</v>
      </c>
      <c r="M939" s="4">
        <v>5099</v>
      </c>
      <c r="N939" s="4">
        <v>5951</v>
      </c>
      <c r="O939" s="4">
        <v>5505</v>
      </c>
      <c r="P939" s="4">
        <v>5014</v>
      </c>
      <c r="Q939" s="4">
        <v>5897</v>
      </c>
      <c r="R939" s="4">
        <v>9437</v>
      </c>
      <c r="S939" s="4">
        <v>1654</v>
      </c>
      <c r="T939" s="54">
        <v>35</v>
      </c>
    </row>
    <row r="940" spans="1:20" x14ac:dyDescent="0.3">
      <c r="A940" s="35">
        <v>44783</v>
      </c>
      <c r="B940" s="9">
        <v>151707</v>
      </c>
      <c r="C940" s="10">
        <v>26046</v>
      </c>
      <c r="D940" s="10">
        <v>8910</v>
      </c>
      <c r="E940" s="4">
        <v>6996</v>
      </c>
      <c r="F940" s="4">
        <v>7705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38073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54">
        <v>34</v>
      </c>
    </row>
    <row r="941" spans="1:20" x14ac:dyDescent="0.3">
      <c r="A941" s="35">
        <v>44784</v>
      </c>
      <c r="B941" s="9">
        <v>137139</v>
      </c>
      <c r="C941" s="10">
        <v>24494</v>
      </c>
      <c r="D941" s="10">
        <v>8184</v>
      </c>
      <c r="E941" s="4">
        <v>6299</v>
      </c>
      <c r="F941" s="4">
        <v>6676</v>
      </c>
      <c r="G941" s="4">
        <v>4801</v>
      </c>
      <c r="H941" s="4">
        <v>4265</v>
      </c>
      <c r="I941" s="4">
        <v>3243</v>
      </c>
      <c r="J941" s="4">
        <v>1051</v>
      </c>
      <c r="K941" s="4">
        <v>34822</v>
      </c>
      <c r="L941" s="4">
        <v>4606</v>
      </c>
      <c r="M941" s="4">
        <v>4639</v>
      </c>
      <c r="N941" s="4">
        <v>5838</v>
      </c>
      <c r="O941" s="4">
        <v>5500</v>
      </c>
      <c r="P941" s="4">
        <v>5339</v>
      </c>
      <c r="Q941" s="4">
        <v>7124</v>
      </c>
      <c r="R941" s="4">
        <v>8208</v>
      </c>
      <c r="S941" s="4">
        <v>2022</v>
      </c>
      <c r="T941" s="54">
        <v>28</v>
      </c>
    </row>
    <row r="942" spans="1:20" x14ac:dyDescent="0.3">
      <c r="A942" s="35">
        <v>44785</v>
      </c>
      <c r="B942" s="9">
        <v>128637</v>
      </c>
      <c r="C942" s="10">
        <v>22815</v>
      </c>
      <c r="D942" s="10">
        <v>7388</v>
      </c>
      <c r="E942" s="4">
        <v>5816</v>
      </c>
      <c r="F942" s="4">
        <v>6998</v>
      </c>
      <c r="G942" s="4">
        <v>4040</v>
      </c>
      <c r="H942" s="4">
        <v>3797</v>
      </c>
      <c r="I942" s="4">
        <v>3103</v>
      </c>
      <c r="J942" s="4">
        <v>983</v>
      </c>
      <c r="K942" s="4">
        <v>32729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54">
        <v>35</v>
      </c>
    </row>
    <row r="943" spans="1:20" x14ac:dyDescent="0.3">
      <c r="A943" s="35">
        <v>44786</v>
      </c>
      <c r="B943" s="9">
        <v>124522</v>
      </c>
      <c r="C943" s="10">
        <v>21844</v>
      </c>
      <c r="D943" s="10">
        <v>7658</v>
      </c>
      <c r="E943" s="4">
        <v>6069</v>
      </c>
      <c r="F943" s="4">
        <v>6091</v>
      </c>
      <c r="G943" s="4">
        <v>4396</v>
      </c>
      <c r="H943" s="4">
        <v>3900</v>
      </c>
      <c r="I943" s="4">
        <v>2963</v>
      </c>
      <c r="J943" s="4">
        <v>1064</v>
      </c>
      <c r="K943" s="4">
        <v>31109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54">
        <v>10</v>
      </c>
    </row>
    <row r="944" spans="1:20" x14ac:dyDescent="0.3">
      <c r="A944" s="35">
        <v>44787</v>
      </c>
      <c r="B944" s="9">
        <v>119511</v>
      </c>
      <c r="C944" s="10">
        <v>19577</v>
      </c>
      <c r="D944" s="10">
        <v>6997</v>
      </c>
      <c r="E944" s="4">
        <v>5633</v>
      </c>
      <c r="F944" s="4">
        <v>6060</v>
      </c>
      <c r="G944" s="4">
        <v>4485</v>
      </c>
      <c r="H944" s="4">
        <v>4112</v>
      </c>
      <c r="I944" s="4">
        <v>2810</v>
      </c>
      <c r="J944" s="4">
        <v>1049</v>
      </c>
      <c r="K944" s="4">
        <v>29205</v>
      </c>
      <c r="L944" s="4">
        <v>3463</v>
      </c>
      <c r="M944" s="4">
        <v>4297</v>
      </c>
      <c r="N944" s="4">
        <v>5595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54">
        <v>25</v>
      </c>
    </row>
    <row r="945" spans="1:20" x14ac:dyDescent="0.3">
      <c r="A945" s="35">
        <v>44788</v>
      </c>
      <c r="B945" s="9">
        <v>62037</v>
      </c>
      <c r="C945" s="10">
        <v>8238</v>
      </c>
      <c r="D945" s="10">
        <v>2925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16075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54">
        <v>21</v>
      </c>
    </row>
    <row r="946" spans="1:20" x14ac:dyDescent="0.3">
      <c r="A946" s="35">
        <v>44789</v>
      </c>
      <c r="B946" s="9">
        <v>84078</v>
      </c>
      <c r="C946" s="10">
        <v>13050</v>
      </c>
      <c r="D946" s="10">
        <v>4671</v>
      </c>
      <c r="E946" s="4">
        <v>4904</v>
      </c>
      <c r="F946" s="4">
        <v>4201</v>
      </c>
      <c r="G946" s="4">
        <v>2660</v>
      </c>
      <c r="H946" s="4">
        <v>2968</v>
      </c>
      <c r="I946" s="4">
        <v>2104</v>
      </c>
      <c r="J946" s="4">
        <v>764</v>
      </c>
      <c r="K946" s="4">
        <v>21050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54">
        <v>42</v>
      </c>
    </row>
    <row r="947" spans="1:20" x14ac:dyDescent="0.3">
      <c r="A947" s="35">
        <v>44790</v>
      </c>
      <c r="B947" s="9">
        <v>180729</v>
      </c>
      <c r="C947" s="10">
        <v>32506</v>
      </c>
      <c r="D947" s="10">
        <v>13021</v>
      </c>
      <c r="E947" s="4">
        <v>8727</v>
      </c>
      <c r="F947" s="4">
        <v>9107</v>
      </c>
      <c r="G947" s="4">
        <v>5521</v>
      </c>
      <c r="H947" s="4">
        <v>6175</v>
      </c>
      <c r="I947" s="4">
        <v>3877</v>
      </c>
      <c r="J947" s="4">
        <v>1548</v>
      </c>
      <c r="K947" s="4">
        <v>45946</v>
      </c>
      <c r="L947" s="4">
        <v>5176</v>
      </c>
      <c r="M947" s="4">
        <v>5723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54">
        <v>20</v>
      </c>
    </row>
    <row r="948" spans="1:20" x14ac:dyDescent="0.3">
      <c r="A948" s="35">
        <v>44791</v>
      </c>
      <c r="B948" s="9">
        <v>178482</v>
      </c>
      <c r="C948" s="10">
        <v>28357</v>
      </c>
      <c r="D948" s="10">
        <v>11142</v>
      </c>
      <c r="E948" s="4">
        <v>9930</v>
      </c>
      <c r="F948" s="4">
        <v>9207</v>
      </c>
      <c r="G948" s="4">
        <v>6737</v>
      </c>
      <c r="H948" s="4">
        <v>6066</v>
      </c>
      <c r="I948" s="4">
        <v>4208</v>
      </c>
      <c r="J948" s="4">
        <v>1411</v>
      </c>
      <c r="K948" s="4">
        <v>42414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54">
        <v>33</v>
      </c>
    </row>
    <row r="949" spans="1:20" x14ac:dyDescent="0.3">
      <c r="A949" s="35">
        <v>44792</v>
      </c>
      <c r="B949" s="9">
        <v>138745</v>
      </c>
      <c r="C949" s="10">
        <v>21015</v>
      </c>
      <c r="D949" s="10">
        <v>8761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33355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54">
        <v>33</v>
      </c>
    </row>
    <row r="950" spans="1:20" x14ac:dyDescent="0.3">
      <c r="A950" s="35">
        <v>44793</v>
      </c>
      <c r="B950" s="9">
        <v>129334</v>
      </c>
      <c r="C950" s="10">
        <v>19956</v>
      </c>
      <c r="D950" s="10">
        <v>8545</v>
      </c>
      <c r="E950" s="4">
        <v>7220</v>
      </c>
      <c r="F950" s="4">
        <v>6244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31321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8835</v>
      </c>
      <c r="S950" s="4">
        <v>1897</v>
      </c>
      <c r="T950" s="54">
        <v>57</v>
      </c>
    </row>
    <row r="951" spans="1:20" x14ac:dyDescent="0.3">
      <c r="A951" s="35">
        <v>44794</v>
      </c>
      <c r="B951" s="9">
        <v>110889</v>
      </c>
      <c r="C951" s="10">
        <v>16734</v>
      </c>
      <c r="D951" s="10">
        <v>6827</v>
      </c>
      <c r="E951" s="4">
        <v>6434</v>
      </c>
      <c r="F951" s="4">
        <v>5424</v>
      </c>
      <c r="G951" s="4">
        <v>4031</v>
      </c>
      <c r="H951" s="4">
        <v>3771</v>
      </c>
      <c r="I951" s="4">
        <v>2862</v>
      </c>
      <c r="J951" s="4">
        <v>954</v>
      </c>
      <c r="K951" s="4">
        <v>25582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54">
        <v>12</v>
      </c>
    </row>
    <row r="952" spans="1:20" x14ac:dyDescent="0.3">
      <c r="A952" s="35">
        <v>44795</v>
      </c>
      <c r="B952" s="9">
        <v>59006</v>
      </c>
      <c r="C952" s="10">
        <v>7389</v>
      </c>
      <c r="D952" s="10">
        <v>2732</v>
      </c>
      <c r="E952" s="4">
        <v>3572</v>
      </c>
      <c r="F952" s="4">
        <v>3109</v>
      </c>
      <c r="G952" s="4">
        <v>2659</v>
      </c>
      <c r="H952" s="4">
        <v>2049</v>
      </c>
      <c r="I952" s="4">
        <v>1282</v>
      </c>
      <c r="J952" s="4">
        <v>474</v>
      </c>
      <c r="K952" s="4">
        <v>14994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54">
        <v>44</v>
      </c>
    </row>
    <row r="953" spans="1:20" x14ac:dyDescent="0.3">
      <c r="A953" s="35">
        <v>44796</v>
      </c>
      <c r="B953" s="9">
        <v>150183</v>
      </c>
      <c r="C953" s="10">
        <v>25662</v>
      </c>
      <c r="D953" s="10">
        <v>10687</v>
      </c>
      <c r="E953" s="4">
        <v>8635</v>
      </c>
      <c r="F953" s="4">
        <v>8188</v>
      </c>
      <c r="G953" s="4">
        <v>4171</v>
      </c>
      <c r="H953" s="4">
        <v>5209</v>
      </c>
      <c r="I953" s="4">
        <v>3367</v>
      </c>
      <c r="J953" s="4">
        <v>1248</v>
      </c>
      <c r="K953" s="4">
        <v>37218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54">
        <v>18</v>
      </c>
    </row>
    <row r="954" spans="1:20" x14ac:dyDescent="0.3">
      <c r="A954" s="35">
        <v>44797</v>
      </c>
      <c r="B954" s="9">
        <v>139269</v>
      </c>
      <c r="C954" s="10">
        <v>20561</v>
      </c>
      <c r="D954" s="10">
        <v>8583</v>
      </c>
      <c r="E954" s="4">
        <v>7890</v>
      </c>
      <c r="F954" s="4">
        <v>7088</v>
      </c>
      <c r="G954" s="4">
        <v>5746</v>
      </c>
      <c r="H954" s="4">
        <v>4202</v>
      </c>
      <c r="I954" s="4">
        <v>3264</v>
      </c>
      <c r="J954" s="4">
        <v>1171</v>
      </c>
      <c r="K954" s="4">
        <v>32636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54">
        <v>13</v>
      </c>
    </row>
    <row r="955" spans="1:20" x14ac:dyDescent="0.3">
      <c r="A955" s="35">
        <v>44798</v>
      </c>
      <c r="B955" s="9">
        <v>113330</v>
      </c>
      <c r="C955" s="10">
        <v>17713</v>
      </c>
      <c r="D955" s="10">
        <v>7164</v>
      </c>
      <c r="E955" s="4">
        <v>6307</v>
      </c>
      <c r="F955" s="4">
        <v>5792</v>
      </c>
      <c r="G955" s="4">
        <v>4140</v>
      </c>
      <c r="H955" s="4">
        <v>3660</v>
      </c>
      <c r="I955" s="4">
        <v>2553</v>
      </c>
      <c r="J955" s="4">
        <v>944</v>
      </c>
      <c r="K955" s="4">
        <v>27015</v>
      </c>
      <c r="L955" s="4">
        <v>3328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54">
        <v>17</v>
      </c>
    </row>
    <row r="956" spans="1:20" x14ac:dyDescent="0.3">
      <c r="A956" s="35">
        <v>44799</v>
      </c>
      <c r="B956" s="9">
        <v>101094</v>
      </c>
      <c r="C956" s="10">
        <v>15748</v>
      </c>
      <c r="D956" s="10">
        <v>6276</v>
      </c>
      <c r="E956" s="4">
        <v>5317</v>
      </c>
      <c r="F956" s="4">
        <v>5417</v>
      </c>
      <c r="G956" s="4">
        <v>3690</v>
      </c>
      <c r="H956" s="4">
        <v>3330</v>
      </c>
      <c r="I956" s="4">
        <v>2159</v>
      </c>
      <c r="J956" s="4">
        <v>910</v>
      </c>
      <c r="K956" s="4">
        <v>24524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54">
        <v>25</v>
      </c>
    </row>
    <row r="957" spans="1:20" x14ac:dyDescent="0.3">
      <c r="A957" s="35">
        <v>44800</v>
      </c>
      <c r="B957" s="9">
        <v>95553</v>
      </c>
      <c r="C957" s="10">
        <v>14577</v>
      </c>
      <c r="D957" s="10">
        <v>6028</v>
      </c>
      <c r="E957" s="4">
        <v>5578</v>
      </c>
      <c r="F957" s="4">
        <v>4810</v>
      </c>
      <c r="G957" s="4">
        <v>3357</v>
      </c>
      <c r="H957" s="4">
        <v>3054</v>
      </c>
      <c r="I957" s="4">
        <v>2062</v>
      </c>
      <c r="J957" s="4">
        <v>831</v>
      </c>
      <c r="K957" s="4">
        <v>22857</v>
      </c>
      <c r="L957" s="4">
        <v>2833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54">
        <v>18</v>
      </c>
    </row>
    <row r="958" spans="1:20" x14ac:dyDescent="0.3">
      <c r="A958" s="35">
        <v>44801</v>
      </c>
      <c r="B958" s="9">
        <v>85213</v>
      </c>
      <c r="C958" s="10">
        <v>13040</v>
      </c>
      <c r="D958" s="10">
        <v>5070</v>
      </c>
      <c r="E958" s="4">
        <v>4908</v>
      </c>
      <c r="F958" s="4">
        <v>4331</v>
      </c>
      <c r="G958" s="4">
        <v>3233</v>
      </c>
      <c r="H958" s="4">
        <v>2784</v>
      </c>
      <c r="I958" s="4">
        <v>1916</v>
      </c>
      <c r="J958" s="4">
        <v>814</v>
      </c>
      <c r="K958" s="4">
        <v>19823</v>
      </c>
      <c r="L958" s="4">
        <v>2458</v>
      </c>
      <c r="M958" s="4">
        <v>2978</v>
      </c>
      <c r="N958" s="4">
        <v>3995</v>
      </c>
      <c r="O958" s="4">
        <v>3752</v>
      </c>
      <c r="P958" s="4">
        <v>3511</v>
      </c>
      <c r="Q958" s="4">
        <v>5211</v>
      </c>
      <c r="R958" s="4">
        <v>6137</v>
      </c>
      <c r="S958" s="4">
        <v>1227</v>
      </c>
      <c r="T958" s="54">
        <v>25</v>
      </c>
    </row>
    <row r="959" spans="1:20" x14ac:dyDescent="0.3">
      <c r="A959" s="35">
        <v>44802</v>
      </c>
      <c r="B959" s="9">
        <v>43100</v>
      </c>
      <c r="C959" s="10">
        <v>5752</v>
      </c>
      <c r="D959" s="10">
        <v>1795</v>
      </c>
      <c r="E959" s="4">
        <v>1965</v>
      </c>
      <c r="F959" s="4">
        <v>2578</v>
      </c>
      <c r="G959" s="4">
        <v>1494</v>
      </c>
      <c r="H959" s="4">
        <v>1562</v>
      </c>
      <c r="I959" s="4">
        <v>814</v>
      </c>
      <c r="J959" s="4">
        <v>437</v>
      </c>
      <c r="K959" s="4">
        <v>11879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54">
        <v>24</v>
      </c>
    </row>
    <row r="960" spans="1:20" x14ac:dyDescent="0.3">
      <c r="A960" s="35">
        <v>44803</v>
      </c>
      <c r="B960" s="9">
        <v>115593</v>
      </c>
      <c r="C960" s="10">
        <v>20406</v>
      </c>
      <c r="D960" s="10">
        <v>7808</v>
      </c>
      <c r="E960" s="4">
        <v>6106</v>
      </c>
      <c r="F960" s="4">
        <v>6474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30271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54">
        <v>24</v>
      </c>
    </row>
    <row r="961" spans="1:20" x14ac:dyDescent="0.3">
      <c r="A961" s="35">
        <v>44804</v>
      </c>
      <c r="B961" s="9">
        <v>103902</v>
      </c>
      <c r="C961" s="10">
        <v>15900</v>
      </c>
      <c r="D961" s="10">
        <v>5847</v>
      </c>
      <c r="E961" s="4">
        <v>5734</v>
      </c>
      <c r="F961" s="4">
        <v>5300</v>
      </c>
      <c r="G961" s="4">
        <v>3647</v>
      </c>
      <c r="H961" s="4">
        <v>3203</v>
      </c>
      <c r="I961" s="4">
        <v>1884</v>
      </c>
      <c r="J961" s="4">
        <v>848</v>
      </c>
      <c r="K961" s="4">
        <v>25898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6852</v>
      </c>
      <c r="R961" s="4">
        <v>6779</v>
      </c>
      <c r="S961" s="4">
        <v>1431</v>
      </c>
      <c r="T961" s="54">
        <v>12</v>
      </c>
    </row>
    <row r="962" spans="1:20" x14ac:dyDescent="0.3">
      <c r="A962" s="35">
        <v>44805</v>
      </c>
      <c r="B962" s="9">
        <v>81544</v>
      </c>
      <c r="C962" s="10">
        <v>13314</v>
      </c>
      <c r="D962" s="10">
        <v>4486</v>
      </c>
      <c r="E962" s="4">
        <v>4135</v>
      </c>
      <c r="F962" s="4">
        <v>4459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54">
        <v>21</v>
      </c>
    </row>
    <row r="963" spans="1:20" x14ac:dyDescent="0.3">
      <c r="A963" s="35">
        <v>44806</v>
      </c>
      <c r="B963" s="9">
        <v>89536</v>
      </c>
      <c r="C963" s="10">
        <v>15558</v>
      </c>
      <c r="D963" s="10">
        <v>4766</v>
      </c>
      <c r="E963" s="4">
        <v>5060</v>
      </c>
      <c r="F963" s="4">
        <v>5164</v>
      </c>
      <c r="G963" s="4">
        <v>2507</v>
      </c>
      <c r="H963" s="4">
        <v>3111</v>
      </c>
      <c r="I963" s="4">
        <v>1460</v>
      </c>
      <c r="J963" s="4">
        <v>839</v>
      </c>
      <c r="K963" s="4">
        <v>23619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54">
        <v>9</v>
      </c>
    </row>
    <row r="964" spans="1:20" x14ac:dyDescent="0.3">
      <c r="A964" s="35">
        <v>44807</v>
      </c>
      <c r="B964" s="9">
        <v>79698</v>
      </c>
      <c r="C964" s="10">
        <v>13880</v>
      </c>
      <c r="D964" s="10">
        <v>4172</v>
      </c>
      <c r="E964" s="4">
        <v>4238</v>
      </c>
      <c r="F964" s="4">
        <v>4497</v>
      </c>
      <c r="G964" s="4">
        <v>2235</v>
      </c>
      <c r="H964" s="4">
        <v>2512</v>
      </c>
      <c r="I964" s="4">
        <v>1449</v>
      </c>
      <c r="J964" s="4">
        <v>736</v>
      </c>
      <c r="K964" s="4">
        <v>21116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4976</v>
      </c>
      <c r="S964" s="4">
        <v>793</v>
      </c>
      <c r="T964" s="54">
        <v>14</v>
      </c>
    </row>
    <row r="965" spans="1:20" x14ac:dyDescent="0.3">
      <c r="A965" s="35">
        <v>44808</v>
      </c>
      <c r="B965" s="9">
        <v>72099</v>
      </c>
      <c r="C965" s="10">
        <v>11926</v>
      </c>
      <c r="D965" s="10">
        <v>3683</v>
      </c>
      <c r="E965" s="4">
        <v>4270</v>
      </c>
      <c r="F965" s="4">
        <v>3970</v>
      </c>
      <c r="G965" s="4">
        <v>2365</v>
      </c>
      <c r="H965" s="4">
        <v>2342</v>
      </c>
      <c r="I965" s="4">
        <v>1463</v>
      </c>
      <c r="J965" s="4">
        <v>718</v>
      </c>
      <c r="K965" s="4">
        <v>18356</v>
      </c>
      <c r="L965" s="4">
        <v>2081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54">
        <v>25</v>
      </c>
    </row>
    <row r="966" spans="1:20" x14ac:dyDescent="0.3">
      <c r="A966" s="35">
        <v>44809</v>
      </c>
      <c r="B966" s="9">
        <v>37519</v>
      </c>
      <c r="C966" s="10">
        <v>5316</v>
      </c>
      <c r="D966" s="10">
        <v>1392</v>
      </c>
      <c r="E966" s="4">
        <v>1749</v>
      </c>
      <c r="F966" s="4">
        <v>2372</v>
      </c>
      <c r="G966" s="4">
        <v>1226</v>
      </c>
      <c r="H966" s="4">
        <v>1298</v>
      </c>
      <c r="I966" s="4">
        <v>620</v>
      </c>
      <c r="J966" s="4">
        <v>363</v>
      </c>
      <c r="K966" s="4">
        <v>10672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54">
        <v>80</v>
      </c>
    </row>
    <row r="967" spans="1:20" x14ac:dyDescent="0.3">
      <c r="A967" s="35">
        <v>44810</v>
      </c>
      <c r="B967" s="9">
        <v>99794</v>
      </c>
      <c r="C967" s="10">
        <v>18762</v>
      </c>
      <c r="D967" s="10">
        <v>6084</v>
      </c>
      <c r="E967" s="4">
        <v>5032</v>
      </c>
      <c r="F967" s="4">
        <v>5982</v>
      </c>
      <c r="G967" s="4">
        <v>2429</v>
      </c>
      <c r="H967" s="4">
        <v>3266</v>
      </c>
      <c r="I967" s="4">
        <v>1692</v>
      </c>
      <c r="J967" s="4">
        <v>961</v>
      </c>
      <c r="K967" s="4">
        <v>26771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54">
        <v>32</v>
      </c>
    </row>
    <row r="968" spans="1:20" x14ac:dyDescent="0.3">
      <c r="A968" s="35">
        <v>44811</v>
      </c>
      <c r="B968" s="9">
        <v>85486</v>
      </c>
      <c r="C968" s="10">
        <v>14526</v>
      </c>
      <c r="D968" s="10">
        <v>3675</v>
      </c>
      <c r="E968" s="4">
        <v>5361</v>
      </c>
      <c r="F968" s="4">
        <v>4786</v>
      </c>
      <c r="G968" s="4">
        <v>2913</v>
      </c>
      <c r="H968" s="4">
        <v>2537</v>
      </c>
      <c r="I968" s="4">
        <v>1368</v>
      </c>
      <c r="J968" s="4">
        <v>752</v>
      </c>
      <c r="K968" s="4">
        <v>22813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54">
        <v>12</v>
      </c>
    </row>
    <row r="969" spans="1:20" x14ac:dyDescent="0.3">
      <c r="A969" s="35">
        <v>44812</v>
      </c>
      <c r="B969" s="9">
        <v>72615</v>
      </c>
      <c r="C969" s="10">
        <v>13063</v>
      </c>
      <c r="D969" s="10">
        <v>3322</v>
      </c>
      <c r="E969" s="4">
        <v>3930</v>
      </c>
      <c r="F969" s="4">
        <v>4239</v>
      </c>
      <c r="G969" s="4">
        <v>2229</v>
      </c>
      <c r="H969" s="4">
        <v>2279</v>
      </c>
      <c r="I969" s="4">
        <v>1410</v>
      </c>
      <c r="J969" s="4">
        <v>609</v>
      </c>
      <c r="K969" s="4">
        <v>19287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54">
        <v>14</v>
      </c>
    </row>
    <row r="970" spans="1:20" x14ac:dyDescent="0.3">
      <c r="A970" s="35">
        <v>44813</v>
      </c>
      <c r="B970" s="9">
        <v>69376</v>
      </c>
      <c r="C970" s="10">
        <v>12303</v>
      </c>
      <c r="D970" s="10">
        <v>3604</v>
      </c>
      <c r="E970" s="4">
        <v>3723</v>
      </c>
      <c r="F970" s="4">
        <v>4103</v>
      </c>
      <c r="G970" s="4">
        <v>1949</v>
      </c>
      <c r="H970" s="4">
        <v>2243</v>
      </c>
      <c r="I970" s="4">
        <v>1191</v>
      </c>
      <c r="J970" s="4">
        <v>577</v>
      </c>
      <c r="K970" s="4">
        <v>17862</v>
      </c>
      <c r="L970" s="4">
        <v>2274</v>
      </c>
      <c r="M970" s="4">
        <v>2474</v>
      </c>
      <c r="N970" s="4">
        <v>3128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54">
        <v>20</v>
      </c>
    </row>
    <row r="971" spans="1:20" x14ac:dyDescent="0.3">
      <c r="A971" s="35">
        <v>44814</v>
      </c>
      <c r="B971" s="9">
        <v>42677</v>
      </c>
      <c r="C971" s="10">
        <v>6071</v>
      </c>
      <c r="D971" s="10">
        <v>1602</v>
      </c>
      <c r="E971" s="4">
        <v>2584</v>
      </c>
      <c r="F971" s="4">
        <v>2293</v>
      </c>
      <c r="G971" s="4">
        <v>1562</v>
      </c>
      <c r="H971" s="4">
        <v>1480</v>
      </c>
      <c r="I971" s="4">
        <v>801</v>
      </c>
      <c r="J971" s="4">
        <v>414</v>
      </c>
      <c r="K971" s="4">
        <v>10947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54">
        <v>25</v>
      </c>
    </row>
    <row r="972" spans="1:20" x14ac:dyDescent="0.3">
      <c r="A972" s="35">
        <v>44815</v>
      </c>
      <c r="B972" s="9">
        <v>28186</v>
      </c>
      <c r="C972" s="19">
        <v>4800</v>
      </c>
      <c r="D972" s="19">
        <v>1184</v>
      </c>
      <c r="E972" s="27">
        <v>1328</v>
      </c>
      <c r="F972" s="27">
        <v>1671</v>
      </c>
      <c r="G972" s="27">
        <v>869</v>
      </c>
      <c r="H972" s="27">
        <v>1003</v>
      </c>
      <c r="I972" s="27">
        <v>451</v>
      </c>
      <c r="J972" s="27">
        <v>288</v>
      </c>
      <c r="K972" s="27">
        <v>7060</v>
      </c>
      <c r="L972" s="27">
        <v>975</v>
      </c>
      <c r="M972" s="27">
        <v>1117</v>
      </c>
      <c r="N972" s="27">
        <v>1269</v>
      </c>
      <c r="O972" s="27">
        <v>1263</v>
      </c>
      <c r="P972" s="27">
        <v>1108</v>
      </c>
      <c r="Q972" s="27">
        <v>1628</v>
      </c>
      <c r="R972" s="27">
        <v>1818</v>
      </c>
      <c r="S972" s="27">
        <v>323</v>
      </c>
      <c r="T972" s="70">
        <v>31</v>
      </c>
    </row>
    <row r="973" spans="1:20" x14ac:dyDescent="0.3">
      <c r="A973" s="35">
        <v>44816</v>
      </c>
      <c r="B973" s="9">
        <v>36912</v>
      </c>
      <c r="C973" s="10">
        <v>6286</v>
      </c>
      <c r="D973" s="10">
        <v>1544</v>
      </c>
      <c r="E973" s="4">
        <v>1814</v>
      </c>
      <c r="F973" s="4">
        <v>2222</v>
      </c>
      <c r="G973" s="4">
        <v>883</v>
      </c>
      <c r="H973" s="4">
        <v>1273</v>
      </c>
      <c r="I973" s="4">
        <v>575</v>
      </c>
      <c r="J973" s="4">
        <v>421</v>
      </c>
      <c r="K973" s="4">
        <v>10070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54">
        <v>45</v>
      </c>
    </row>
    <row r="974" spans="1:20" x14ac:dyDescent="0.3">
      <c r="A974" s="35">
        <v>44817</v>
      </c>
      <c r="B974" s="9">
        <v>57271</v>
      </c>
      <c r="C974" s="10">
        <v>9545</v>
      </c>
      <c r="D974" s="10">
        <v>3199</v>
      </c>
      <c r="E974" s="4">
        <v>3465</v>
      </c>
      <c r="F974" s="4">
        <v>3400</v>
      </c>
      <c r="G974" s="4">
        <v>1336</v>
      </c>
      <c r="H974" s="4">
        <v>2032</v>
      </c>
      <c r="I974" s="4">
        <v>993</v>
      </c>
      <c r="J974" s="4">
        <v>567</v>
      </c>
      <c r="K974" s="4">
        <v>15466</v>
      </c>
      <c r="L974" s="4">
        <v>1664</v>
      </c>
      <c r="M974" s="4">
        <v>1953</v>
      </c>
      <c r="N974" s="4">
        <v>2727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54">
        <v>59</v>
      </c>
    </row>
    <row r="975" spans="1:20" x14ac:dyDescent="0.3">
      <c r="A975" s="35">
        <v>44818</v>
      </c>
      <c r="B975" s="9">
        <v>93945</v>
      </c>
      <c r="C975" s="10">
        <v>17377</v>
      </c>
      <c r="D975" s="10">
        <v>4979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26122</v>
      </c>
      <c r="L975" s="4">
        <v>2917</v>
      </c>
      <c r="M975" s="4">
        <v>3164</v>
      </c>
      <c r="N975" s="4">
        <v>3723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54">
        <v>19</v>
      </c>
    </row>
    <row r="976" spans="1:20" x14ac:dyDescent="0.3">
      <c r="A976" s="35">
        <v>44819</v>
      </c>
      <c r="B976" s="9">
        <v>71438</v>
      </c>
      <c r="C976" s="10">
        <v>11813</v>
      </c>
      <c r="D976" s="10">
        <v>3346</v>
      </c>
      <c r="E976" s="4">
        <v>3699</v>
      </c>
      <c r="F976" s="4">
        <v>4260</v>
      </c>
      <c r="G976" s="4">
        <v>2174</v>
      </c>
      <c r="H976" s="4">
        <v>1940</v>
      </c>
      <c r="I976" s="4">
        <v>1334</v>
      </c>
      <c r="J976" s="4">
        <v>587</v>
      </c>
      <c r="K976" s="4">
        <v>18899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54">
        <v>45</v>
      </c>
    </row>
    <row r="977" spans="1:20" x14ac:dyDescent="0.3">
      <c r="A977" s="35">
        <v>44820</v>
      </c>
      <c r="B977" s="9">
        <v>51839</v>
      </c>
      <c r="C977" s="10">
        <v>9217</v>
      </c>
      <c r="D977" s="10">
        <v>2500</v>
      </c>
      <c r="E977" s="4">
        <v>2955</v>
      </c>
      <c r="F977" s="4">
        <v>3118</v>
      </c>
      <c r="G977" s="4">
        <v>1472</v>
      </c>
      <c r="H977" s="4">
        <v>1604</v>
      </c>
      <c r="I977" s="4">
        <v>936</v>
      </c>
      <c r="J977" s="4">
        <v>436</v>
      </c>
      <c r="K977" s="4">
        <v>13849</v>
      </c>
      <c r="L977" s="4">
        <v>1782</v>
      </c>
      <c r="M977" s="4">
        <v>1727</v>
      </c>
      <c r="N977" s="4">
        <v>2131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54">
        <v>25</v>
      </c>
    </row>
    <row r="978" spans="1:20" x14ac:dyDescent="0.3">
      <c r="A978" s="35">
        <v>44821</v>
      </c>
      <c r="B978" s="9">
        <v>43422</v>
      </c>
      <c r="C978" s="10">
        <v>7653</v>
      </c>
      <c r="D978" s="10">
        <v>2080</v>
      </c>
      <c r="E978" s="4">
        <v>2475</v>
      </c>
      <c r="F978" s="4">
        <v>2599</v>
      </c>
      <c r="G978" s="4">
        <v>1232</v>
      </c>
      <c r="H978" s="4">
        <v>1273</v>
      </c>
      <c r="I978" s="4">
        <v>718</v>
      </c>
      <c r="J978" s="4">
        <v>327</v>
      </c>
      <c r="K978" s="4">
        <v>11599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54">
        <v>21</v>
      </c>
    </row>
    <row r="979" spans="1:20" x14ac:dyDescent="0.3">
      <c r="A979" s="35">
        <v>44822</v>
      </c>
      <c r="B979" s="9">
        <v>34728</v>
      </c>
      <c r="C979" s="10">
        <v>5963</v>
      </c>
      <c r="D979" s="10">
        <v>1593</v>
      </c>
      <c r="E979" s="4">
        <v>2020</v>
      </c>
      <c r="F979" s="4">
        <v>2075</v>
      </c>
      <c r="G979" s="4">
        <v>1108</v>
      </c>
      <c r="H979" s="4">
        <v>1004</v>
      </c>
      <c r="I979" s="4">
        <v>653</v>
      </c>
      <c r="J979" s="4">
        <v>290</v>
      </c>
      <c r="K979" s="4">
        <v>9010</v>
      </c>
      <c r="L979" s="4">
        <v>1083</v>
      </c>
      <c r="M979" s="4">
        <v>1253</v>
      </c>
      <c r="N979" s="4">
        <v>1506</v>
      </c>
      <c r="O979" s="4">
        <v>1362</v>
      </c>
      <c r="P979" s="4">
        <v>1078</v>
      </c>
      <c r="Q979" s="4">
        <v>2174</v>
      </c>
      <c r="R979" s="4">
        <v>2250</v>
      </c>
      <c r="S979" s="4">
        <v>270</v>
      </c>
      <c r="T979" s="54">
        <v>36</v>
      </c>
    </row>
    <row r="980" spans="1:20" x14ac:dyDescent="0.3">
      <c r="A980" s="35">
        <v>44823</v>
      </c>
      <c r="B980" s="9">
        <v>19379</v>
      </c>
      <c r="C980" s="10">
        <v>3197</v>
      </c>
      <c r="D980" s="10">
        <v>638</v>
      </c>
      <c r="E980" s="4">
        <v>942</v>
      </c>
      <c r="F980" s="4">
        <v>1376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54">
        <v>55</v>
      </c>
    </row>
    <row r="981" spans="1:20" x14ac:dyDescent="0.3">
      <c r="A981" s="35">
        <v>44824</v>
      </c>
      <c r="B981" s="9">
        <v>47880</v>
      </c>
      <c r="C981" s="10">
        <v>9728</v>
      </c>
      <c r="D981" s="10">
        <v>2406</v>
      </c>
      <c r="E981" s="4">
        <v>2612</v>
      </c>
      <c r="F981" s="4">
        <v>3070</v>
      </c>
      <c r="G981" s="4">
        <v>1061</v>
      </c>
      <c r="H981" s="4">
        <v>1507</v>
      </c>
      <c r="I981" s="4">
        <v>678</v>
      </c>
      <c r="J981" s="4">
        <v>420</v>
      </c>
      <c r="K981" s="4">
        <v>13306</v>
      </c>
      <c r="L981" s="4">
        <v>1397</v>
      </c>
      <c r="M981" s="4">
        <v>1415</v>
      </c>
      <c r="N981" s="4">
        <v>2019</v>
      </c>
      <c r="O981" s="4">
        <v>1624</v>
      </c>
      <c r="P981" s="4">
        <v>1409</v>
      </c>
      <c r="Q981" s="4">
        <v>2079</v>
      </c>
      <c r="R981" s="4">
        <v>2866</v>
      </c>
      <c r="S981" s="4">
        <v>268</v>
      </c>
      <c r="T981" s="54">
        <v>15</v>
      </c>
    </row>
    <row r="982" spans="1:20" x14ac:dyDescent="0.3">
      <c r="A982" s="35">
        <v>44825</v>
      </c>
      <c r="B982" s="9">
        <v>41252</v>
      </c>
      <c r="C982" s="10">
        <v>7352</v>
      </c>
      <c r="D982" s="10">
        <v>1798</v>
      </c>
      <c r="E982" s="4">
        <v>2132</v>
      </c>
      <c r="F982" s="4">
        <v>2492</v>
      </c>
      <c r="G982" s="4">
        <v>1299</v>
      </c>
      <c r="H982" s="4">
        <v>1161</v>
      </c>
      <c r="I982" s="4">
        <v>737</v>
      </c>
      <c r="J982" s="4">
        <v>319</v>
      </c>
      <c r="K982" s="4">
        <v>11593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54">
        <v>22</v>
      </c>
    </row>
    <row r="983" spans="1:20" x14ac:dyDescent="0.3">
      <c r="A983" s="35">
        <v>44826</v>
      </c>
      <c r="B983" s="9">
        <v>32986</v>
      </c>
      <c r="C983" s="10">
        <v>6149</v>
      </c>
      <c r="D983" s="10">
        <v>1521</v>
      </c>
      <c r="E983" s="4">
        <v>1826</v>
      </c>
      <c r="F983" s="4">
        <v>2069</v>
      </c>
      <c r="G983" s="4">
        <v>897</v>
      </c>
      <c r="H983" s="4">
        <v>954</v>
      </c>
      <c r="I983" s="4">
        <v>532</v>
      </c>
      <c r="J983" s="4">
        <v>251</v>
      </c>
      <c r="K983" s="4">
        <v>9078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54">
        <v>21</v>
      </c>
    </row>
    <row r="984" spans="1:20" x14ac:dyDescent="0.3">
      <c r="A984" s="35">
        <v>44827</v>
      </c>
      <c r="B984" s="9">
        <v>29084</v>
      </c>
      <c r="C984" s="10">
        <v>5618</v>
      </c>
      <c r="D984" s="10">
        <v>1274</v>
      </c>
      <c r="E984" s="4">
        <v>1436</v>
      </c>
      <c r="F984" s="4">
        <v>1770</v>
      </c>
      <c r="G984" s="4">
        <v>776</v>
      </c>
      <c r="H984" s="4">
        <v>804</v>
      </c>
      <c r="I984" s="4">
        <v>461</v>
      </c>
      <c r="J984" s="4">
        <v>256</v>
      </c>
      <c r="K984" s="4">
        <v>8181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54">
        <v>32</v>
      </c>
    </row>
    <row r="985" spans="1:20" x14ac:dyDescent="0.3">
      <c r="A985" s="35">
        <v>44828</v>
      </c>
      <c r="B985" s="9">
        <v>29324</v>
      </c>
      <c r="C985" s="10">
        <v>5643</v>
      </c>
      <c r="D985" s="10">
        <v>1257</v>
      </c>
      <c r="E985" s="4">
        <v>1592</v>
      </c>
      <c r="F985" s="4">
        <v>1778</v>
      </c>
      <c r="G985" s="4">
        <v>746</v>
      </c>
      <c r="H985" s="4">
        <v>814</v>
      </c>
      <c r="I985" s="4">
        <v>462</v>
      </c>
      <c r="J985" s="4">
        <v>231</v>
      </c>
      <c r="K985" s="4">
        <v>8129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3">
        <v>33</v>
      </c>
    </row>
    <row r="986" spans="1:20" x14ac:dyDescent="0.3">
      <c r="A986" s="35">
        <v>44829</v>
      </c>
      <c r="B986" s="9">
        <v>25757</v>
      </c>
      <c r="C986" s="10">
        <v>4881</v>
      </c>
      <c r="D986" s="10">
        <v>1155</v>
      </c>
      <c r="E986" s="4">
        <v>1254</v>
      </c>
      <c r="F986" s="4">
        <v>1703</v>
      </c>
      <c r="G986" s="4">
        <v>640</v>
      </c>
      <c r="H986" s="4">
        <v>723</v>
      </c>
      <c r="I986" s="4">
        <v>451</v>
      </c>
      <c r="J986" s="4">
        <v>195</v>
      </c>
      <c r="K986" s="4">
        <v>7079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3">
        <v>32</v>
      </c>
    </row>
    <row r="987" spans="1:20" x14ac:dyDescent="0.3">
      <c r="A987" s="35">
        <v>44830</v>
      </c>
      <c r="B987" s="9">
        <v>14149</v>
      </c>
      <c r="C987" s="10">
        <v>2332</v>
      </c>
      <c r="D987" s="10">
        <v>472</v>
      </c>
      <c r="E987" s="4">
        <v>842</v>
      </c>
      <c r="F987" s="4">
        <v>923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3">
        <v>35</v>
      </c>
    </row>
    <row r="988" spans="1:20" x14ac:dyDescent="0.3">
      <c r="A988" s="35">
        <v>44831</v>
      </c>
      <c r="B988" s="9">
        <v>39392</v>
      </c>
      <c r="C988" s="10">
        <v>8543</v>
      </c>
      <c r="D988" s="10">
        <v>1886</v>
      </c>
      <c r="E988" s="4">
        <v>2056</v>
      </c>
      <c r="F988" s="4">
        <v>2479</v>
      </c>
      <c r="G988" s="4">
        <v>830</v>
      </c>
      <c r="H988" s="4">
        <v>1132</v>
      </c>
      <c r="I988" s="4">
        <v>564</v>
      </c>
      <c r="J988" s="4">
        <v>332</v>
      </c>
      <c r="K988" s="4">
        <v>11383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3">
        <v>44</v>
      </c>
    </row>
    <row r="989" spans="1:20" x14ac:dyDescent="0.3">
      <c r="A989" s="35">
        <v>44832</v>
      </c>
      <c r="B989" s="9">
        <v>36119</v>
      </c>
      <c r="C989" s="10">
        <v>7110</v>
      </c>
      <c r="D989" s="10">
        <v>1621</v>
      </c>
      <c r="E989" s="4">
        <v>1664</v>
      </c>
      <c r="F989" s="4">
        <v>2085</v>
      </c>
      <c r="G989" s="4">
        <v>1020</v>
      </c>
      <c r="H989" s="4">
        <v>1014</v>
      </c>
      <c r="I989" s="4">
        <v>621</v>
      </c>
      <c r="J989" s="4">
        <v>298</v>
      </c>
      <c r="K989" s="4">
        <v>10284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1939</v>
      </c>
      <c r="S989" s="4">
        <v>235</v>
      </c>
      <c r="T989" s="23">
        <v>17</v>
      </c>
    </row>
    <row r="990" spans="1:20" x14ac:dyDescent="0.3">
      <c r="A990" s="35">
        <v>44833</v>
      </c>
      <c r="B990" s="9">
        <v>30846</v>
      </c>
      <c r="C990" s="10">
        <v>6260</v>
      </c>
      <c r="D990" s="10">
        <v>1416</v>
      </c>
      <c r="E990" s="4">
        <v>1452</v>
      </c>
      <c r="F990" s="4">
        <v>1855</v>
      </c>
      <c r="G990" s="4">
        <v>747</v>
      </c>
      <c r="H990" s="4">
        <v>816</v>
      </c>
      <c r="I990" s="4">
        <v>498</v>
      </c>
      <c r="J990" s="4">
        <v>233</v>
      </c>
      <c r="K990" s="4">
        <v>8820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3">
        <v>26</v>
      </c>
    </row>
    <row r="991" spans="1:20" x14ac:dyDescent="0.3">
      <c r="A991" s="35">
        <v>44834</v>
      </c>
      <c r="B991" s="9">
        <v>28484</v>
      </c>
      <c r="C991" s="10">
        <v>5790</v>
      </c>
      <c r="D991" s="10">
        <v>1267</v>
      </c>
      <c r="E991" s="4">
        <v>1598</v>
      </c>
      <c r="F991" s="4">
        <v>1746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3">
        <v>23</v>
      </c>
    </row>
    <row r="992" spans="1:20" x14ac:dyDescent="0.3">
      <c r="A992" s="35">
        <v>44835</v>
      </c>
      <c r="B992" s="73">
        <v>26942</v>
      </c>
      <c r="C992" s="10">
        <v>5578</v>
      </c>
      <c r="D992" s="10">
        <v>1315</v>
      </c>
      <c r="E992" s="4">
        <v>1251</v>
      </c>
      <c r="F992" s="4">
        <v>1566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3">
        <v>35</v>
      </c>
    </row>
    <row r="993" spans="1:20" x14ac:dyDescent="0.3">
      <c r="A993" s="35">
        <v>44836</v>
      </c>
      <c r="B993" s="9">
        <v>23573</v>
      </c>
      <c r="C993" s="10">
        <v>4786</v>
      </c>
      <c r="D993" s="10">
        <v>1020</v>
      </c>
      <c r="E993" s="4">
        <v>1017</v>
      </c>
      <c r="F993" s="4">
        <v>1339</v>
      </c>
      <c r="G993" s="4">
        <v>585</v>
      </c>
      <c r="H993" s="4">
        <v>605</v>
      </c>
      <c r="I993" s="4">
        <v>465</v>
      </c>
      <c r="J993" s="4">
        <v>210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3">
        <v>17</v>
      </c>
    </row>
    <row r="994" spans="1:20" x14ac:dyDescent="0.3">
      <c r="A994" s="35">
        <v>44837</v>
      </c>
      <c r="B994" s="9">
        <v>12141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3">
        <v>44</v>
      </c>
    </row>
    <row r="995" spans="1:20" x14ac:dyDescent="0.3">
      <c r="A995" s="35">
        <v>44838</v>
      </c>
      <c r="B995" s="9">
        <v>16412</v>
      </c>
      <c r="C995" s="10">
        <v>3083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3">
        <v>59</v>
      </c>
    </row>
    <row r="996" spans="1:20" x14ac:dyDescent="0.3">
      <c r="A996" s="35">
        <v>44839</v>
      </c>
      <c r="B996" s="9">
        <v>34716</v>
      </c>
      <c r="C996" s="10">
        <v>7664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9832</v>
      </c>
      <c r="L996" s="4">
        <v>1224</v>
      </c>
      <c r="M996" s="4">
        <v>1088</v>
      </c>
      <c r="N996" s="4">
        <v>1327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3">
        <v>19</v>
      </c>
    </row>
    <row r="997" spans="1:20" x14ac:dyDescent="0.3">
      <c r="A997" s="35">
        <v>44840</v>
      </c>
      <c r="B997" s="9">
        <v>28632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7782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3">
        <v>28</v>
      </c>
    </row>
    <row r="998" spans="1:20" x14ac:dyDescent="0.3">
      <c r="A998" s="35">
        <v>44841</v>
      </c>
      <c r="B998" s="9">
        <v>22279</v>
      </c>
      <c r="C998" s="10">
        <v>4316</v>
      </c>
      <c r="D998" s="10">
        <v>1053</v>
      </c>
      <c r="E998" s="4">
        <v>1470</v>
      </c>
      <c r="F998" s="4">
        <v>1299</v>
      </c>
      <c r="G998" s="4">
        <v>521</v>
      </c>
      <c r="H998" s="4">
        <v>598</v>
      </c>
      <c r="I998" s="4">
        <v>353</v>
      </c>
      <c r="J998" s="4">
        <v>174</v>
      </c>
      <c r="K998" s="4">
        <v>6144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3">
        <v>18</v>
      </c>
    </row>
    <row r="999" spans="1:20" x14ac:dyDescent="0.3">
      <c r="A999" s="35">
        <v>44842</v>
      </c>
      <c r="B999" s="9">
        <v>19419</v>
      </c>
      <c r="C999" s="10">
        <v>3958</v>
      </c>
      <c r="D999" s="10">
        <v>949</v>
      </c>
      <c r="E999" s="4">
        <v>1018</v>
      </c>
      <c r="F999" s="4">
        <v>1061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3">
        <v>25</v>
      </c>
    </row>
    <row r="1000" spans="1:20" x14ac:dyDescent="0.3">
      <c r="A1000" s="35">
        <v>44843</v>
      </c>
      <c r="B1000" s="9">
        <v>17645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4669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3">
        <v>26</v>
      </c>
    </row>
    <row r="1001" spans="1:20" x14ac:dyDescent="0.3">
      <c r="A1001" s="35">
        <v>44844</v>
      </c>
      <c r="B1001" s="9">
        <v>8968</v>
      </c>
      <c r="C1001" s="10">
        <v>1491</v>
      </c>
      <c r="D1001" s="10">
        <v>316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2628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3">
        <v>37</v>
      </c>
    </row>
    <row r="1002" spans="1:20" x14ac:dyDescent="0.3">
      <c r="A1002" s="35">
        <v>44845</v>
      </c>
      <c r="B1002" s="9">
        <v>15460</v>
      </c>
      <c r="C1002" s="10">
        <v>3049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4394</v>
      </c>
      <c r="L1002" s="4">
        <v>480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54">
        <v>62</v>
      </c>
    </row>
    <row r="1003" spans="1:20" x14ac:dyDescent="0.3">
      <c r="A1003" s="35">
        <v>44846</v>
      </c>
      <c r="B1003" s="9">
        <v>30509</v>
      </c>
      <c r="C1003" s="10">
        <v>6792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8490</v>
      </c>
      <c r="L1003" s="4">
        <v>1032</v>
      </c>
      <c r="M1003" s="4">
        <v>943</v>
      </c>
      <c r="N1003" s="4">
        <v>1030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54">
        <v>27</v>
      </c>
    </row>
    <row r="1004" spans="1:20" x14ac:dyDescent="0.3">
      <c r="A1004" s="35">
        <v>44847</v>
      </c>
      <c r="B1004" s="9">
        <v>26926</v>
      </c>
      <c r="C1004" s="10">
        <v>5244</v>
      </c>
      <c r="D1004" s="10">
        <v>1203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229</v>
      </c>
      <c r="K1004" s="4">
        <v>7432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54">
        <v>25</v>
      </c>
    </row>
    <row r="1005" spans="1:20" x14ac:dyDescent="0.3">
      <c r="A1005" s="35">
        <v>44848</v>
      </c>
      <c r="B1005" s="9">
        <v>23571</v>
      </c>
      <c r="C1005" s="10">
        <v>4830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54">
        <v>20</v>
      </c>
    </row>
    <row r="1006" spans="1:20" x14ac:dyDescent="0.3">
      <c r="A1006" s="35">
        <v>44849</v>
      </c>
      <c r="B1006" s="9">
        <v>22824</v>
      </c>
      <c r="C1006" s="10">
        <v>4572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6430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54">
        <v>22</v>
      </c>
    </row>
    <row r="1007" spans="1:20" x14ac:dyDescent="0.3">
      <c r="A1007" s="35">
        <v>44850</v>
      </c>
      <c r="B1007" s="9">
        <v>21453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6091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54">
        <v>46</v>
      </c>
    </row>
    <row r="1008" spans="1:20" x14ac:dyDescent="0.3">
      <c r="A1008" s="35">
        <v>44851</v>
      </c>
      <c r="B1008" s="9">
        <v>11021</v>
      </c>
      <c r="C1008" s="10">
        <v>1915</v>
      </c>
      <c r="D1008" s="10">
        <v>407</v>
      </c>
      <c r="E1008" s="4">
        <v>464</v>
      </c>
      <c r="F1008" s="4">
        <v>716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3">
        <v>52</v>
      </c>
    </row>
    <row r="1009" spans="1:20" x14ac:dyDescent="0.3">
      <c r="A1009" s="35">
        <v>44852</v>
      </c>
      <c r="B1009" s="9">
        <v>33215</v>
      </c>
      <c r="C1009" s="10">
        <v>7524</v>
      </c>
      <c r="D1009" s="10">
        <v>1783</v>
      </c>
      <c r="E1009" s="4">
        <v>1461</v>
      </c>
      <c r="F1009" s="4">
        <v>2179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3">
        <v>29</v>
      </c>
    </row>
    <row r="1010" spans="1:20" x14ac:dyDescent="0.3">
      <c r="A1010" s="35">
        <v>44853</v>
      </c>
      <c r="B1010" s="9">
        <v>29485</v>
      </c>
      <c r="C1010" s="10">
        <v>5891</v>
      </c>
      <c r="D1010" s="10">
        <v>1411</v>
      </c>
      <c r="E1010" s="4">
        <v>1360</v>
      </c>
      <c r="F1010" s="4">
        <v>1814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8467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54">
        <v>20</v>
      </c>
    </row>
    <row r="1011" spans="1:20" x14ac:dyDescent="0.3">
      <c r="A1011" s="35">
        <v>44854</v>
      </c>
      <c r="B1011" s="9">
        <v>25365</v>
      </c>
      <c r="C1011" s="10">
        <v>5408</v>
      </c>
      <c r="D1011" s="10">
        <v>1096</v>
      </c>
      <c r="E1011" s="4">
        <v>1116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7253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3">
        <v>29</v>
      </c>
    </row>
    <row r="1012" spans="1:20" x14ac:dyDescent="0.3">
      <c r="A1012" s="35">
        <v>44855</v>
      </c>
      <c r="B1012" s="9">
        <v>24726</v>
      </c>
      <c r="C1012" s="10">
        <v>5053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7075</v>
      </c>
      <c r="L1012" s="4">
        <v>940</v>
      </c>
      <c r="M1012" s="4">
        <v>769</v>
      </c>
      <c r="N1012" s="4">
        <v>914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3">
        <v>25</v>
      </c>
    </row>
    <row r="1013" spans="1:20" x14ac:dyDescent="0.3">
      <c r="A1013" s="35">
        <v>44856</v>
      </c>
      <c r="B1013" s="9">
        <v>26890</v>
      </c>
      <c r="C1013" s="10">
        <v>6011</v>
      </c>
      <c r="D1013" s="10">
        <v>1218</v>
      </c>
      <c r="E1013" s="10">
        <v>1000</v>
      </c>
      <c r="F1013" s="10">
        <v>1696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3">
      <c r="A1014" s="35">
        <v>44857</v>
      </c>
      <c r="B1014" s="9">
        <v>26233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881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35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3">
        <v>29</v>
      </c>
    </row>
    <row r="1016" spans="1:20" x14ac:dyDescent="0.3">
      <c r="A1016" s="35">
        <v>44859</v>
      </c>
      <c r="B1016" s="9">
        <v>43735</v>
      </c>
      <c r="C1016" s="75">
        <v>10055</v>
      </c>
      <c r="D1016" s="10">
        <v>2310</v>
      </c>
      <c r="E1016" s="4">
        <v>1829</v>
      </c>
      <c r="F1016" s="4">
        <v>2640</v>
      </c>
      <c r="G1016" s="4">
        <v>843</v>
      </c>
      <c r="H1016" s="4">
        <v>1442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54">
        <v>27</v>
      </c>
    </row>
    <row r="1017" spans="1:20" x14ac:dyDescent="0.3">
      <c r="A1017" s="35">
        <v>44860</v>
      </c>
      <c r="B1017" s="9">
        <v>40811</v>
      </c>
      <c r="C1017" s="75">
        <v>7901</v>
      </c>
      <c r="D1017" s="10">
        <v>1852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12018</v>
      </c>
      <c r="L1017" s="4">
        <v>1657</v>
      </c>
      <c r="M1017" s="4">
        <v>1318</v>
      </c>
      <c r="N1017" s="4">
        <v>1567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54">
        <v>28</v>
      </c>
    </row>
    <row r="1018" spans="1:20" x14ac:dyDescent="0.3">
      <c r="A1018" s="35">
        <v>44861</v>
      </c>
      <c r="B1018" s="9">
        <v>34969</v>
      </c>
      <c r="C1018" s="75">
        <v>6846</v>
      </c>
      <c r="D1018" s="10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10257</v>
      </c>
      <c r="L1018" s="4">
        <v>1300</v>
      </c>
      <c r="M1018" s="4">
        <v>1074</v>
      </c>
      <c r="N1018" s="4">
        <v>1298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54">
        <v>22</v>
      </c>
    </row>
    <row r="1019" spans="1:20" x14ac:dyDescent="0.3">
      <c r="A1019" s="35">
        <v>44862</v>
      </c>
      <c r="B1019" s="9">
        <v>35912</v>
      </c>
      <c r="C1019" s="10">
        <v>7477</v>
      </c>
      <c r="D1019" s="10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3">
        <v>27</v>
      </c>
    </row>
    <row r="1020" spans="1:20" x14ac:dyDescent="0.3">
      <c r="A1020" s="35">
        <v>44863</v>
      </c>
      <c r="B1020" s="9">
        <v>37307</v>
      </c>
      <c r="C1020" s="4">
        <v>7572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10995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35">
        <v>44864</v>
      </c>
      <c r="B1021" s="9">
        <v>34491</v>
      </c>
      <c r="C1021" s="75">
        <v>6704</v>
      </c>
      <c r="D1021" s="10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54">
        <v>26</v>
      </c>
    </row>
    <row r="1022" spans="1:20" x14ac:dyDescent="0.3">
      <c r="A1022" s="35">
        <v>44865</v>
      </c>
      <c r="B1022" s="9">
        <v>18500</v>
      </c>
      <c r="C1022" s="75">
        <v>3099</v>
      </c>
      <c r="D1022" s="10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5933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54">
        <v>38</v>
      </c>
    </row>
    <row r="1023" spans="1:20" x14ac:dyDescent="0.3">
      <c r="A1023" s="35">
        <v>44866</v>
      </c>
      <c r="B1023" s="9">
        <v>58354</v>
      </c>
      <c r="C1023" s="75">
        <v>13014</v>
      </c>
      <c r="D1023" s="10">
        <v>3032</v>
      </c>
      <c r="E1023" s="4">
        <v>2458</v>
      </c>
      <c r="F1023" s="4">
        <v>3744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17045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54">
        <v>32</v>
      </c>
    </row>
    <row r="1024" spans="1:20" x14ac:dyDescent="0.3">
      <c r="A1024" s="35">
        <v>44867</v>
      </c>
      <c r="B1024" s="9">
        <v>54729</v>
      </c>
      <c r="C1024" s="75">
        <v>10933</v>
      </c>
      <c r="D1024" s="10">
        <v>2420</v>
      </c>
      <c r="E1024" s="4">
        <v>2420</v>
      </c>
      <c r="F1024" s="4">
        <v>3303</v>
      </c>
      <c r="G1024" s="4">
        <v>1326</v>
      </c>
      <c r="H1024" s="4">
        <v>1650</v>
      </c>
      <c r="I1024" s="4">
        <v>990</v>
      </c>
      <c r="J1024" s="4">
        <v>523</v>
      </c>
      <c r="K1024" s="4">
        <v>15964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54">
        <v>27</v>
      </c>
    </row>
    <row r="1025" spans="1:20" x14ac:dyDescent="0.3">
      <c r="A1025" s="35">
        <v>44868</v>
      </c>
      <c r="B1025" s="9">
        <v>46874</v>
      </c>
      <c r="C1025" s="75">
        <v>9542</v>
      </c>
      <c r="D1025" s="10">
        <v>2216</v>
      </c>
      <c r="E1025" s="4">
        <v>1767</v>
      </c>
      <c r="F1025" s="4">
        <v>2870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13819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54">
        <v>23</v>
      </c>
    </row>
    <row r="1026" spans="1:20" x14ac:dyDescent="0.3">
      <c r="A1026" s="35">
        <v>44869</v>
      </c>
      <c r="B1026" s="9">
        <v>43430</v>
      </c>
      <c r="C1026" s="75">
        <v>8672</v>
      </c>
      <c r="D1026" s="10">
        <v>2092</v>
      </c>
      <c r="E1026" s="4">
        <v>1953</v>
      </c>
      <c r="F1026" s="4">
        <v>2629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12701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54">
        <v>22</v>
      </c>
    </row>
    <row r="1027" spans="1:20" x14ac:dyDescent="0.3">
      <c r="A1027" s="35">
        <v>44870</v>
      </c>
      <c r="B1027" s="9">
        <v>40887</v>
      </c>
      <c r="C1027" s="75">
        <v>8096</v>
      </c>
      <c r="D1027" s="10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11756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54">
        <v>28</v>
      </c>
    </row>
    <row r="1028" spans="1:20" x14ac:dyDescent="0.3">
      <c r="A1028" s="35">
        <v>44871</v>
      </c>
      <c r="B1028" s="9">
        <v>36659</v>
      </c>
      <c r="C1028" s="75">
        <v>7157</v>
      </c>
      <c r="D1028" s="10">
        <v>1648</v>
      </c>
      <c r="E1028" s="4">
        <v>1706</v>
      </c>
      <c r="F1028" s="4">
        <v>2060</v>
      </c>
      <c r="G1028" s="4">
        <v>945</v>
      </c>
      <c r="H1028" s="4">
        <v>1068</v>
      </c>
      <c r="I1028" s="4">
        <v>767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54">
        <v>46</v>
      </c>
    </row>
    <row r="1029" spans="1:20" x14ac:dyDescent="0.3">
      <c r="A1029" s="35">
        <v>44872</v>
      </c>
      <c r="B1029" s="73">
        <v>18661</v>
      </c>
      <c r="C1029" s="80">
        <v>3317</v>
      </c>
      <c r="D1029" s="19">
        <v>569</v>
      </c>
      <c r="E1029" s="27">
        <v>646</v>
      </c>
      <c r="F1029" s="27">
        <v>1171</v>
      </c>
      <c r="G1029" s="27">
        <v>519</v>
      </c>
      <c r="H1029" s="27">
        <v>586</v>
      </c>
      <c r="I1029" s="27">
        <v>280</v>
      </c>
      <c r="J1029" s="27">
        <v>200</v>
      </c>
      <c r="K1029" s="27">
        <v>6273</v>
      </c>
      <c r="L1029" s="27">
        <v>821</v>
      </c>
      <c r="M1029" s="27">
        <v>636</v>
      </c>
      <c r="N1029" s="27">
        <v>729</v>
      </c>
      <c r="O1029" s="27">
        <v>482</v>
      </c>
      <c r="P1029" s="27">
        <v>440</v>
      </c>
      <c r="Q1029" s="27">
        <v>1054</v>
      </c>
      <c r="R1029" s="27">
        <v>738</v>
      </c>
      <c r="S1029" s="27">
        <v>154</v>
      </c>
      <c r="T1029" s="70">
        <v>46</v>
      </c>
    </row>
    <row r="1030" spans="1:20" x14ac:dyDescent="0.3">
      <c r="A1030" s="35">
        <v>44873</v>
      </c>
      <c r="B1030" s="9">
        <v>62258</v>
      </c>
      <c r="C1030" s="75">
        <v>14156</v>
      </c>
      <c r="D1030" s="10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54">
        <v>25</v>
      </c>
    </row>
    <row r="1031" spans="1:20" x14ac:dyDescent="0.3">
      <c r="A1031" s="35">
        <v>44874</v>
      </c>
      <c r="B1031" s="9">
        <v>62459</v>
      </c>
      <c r="C1031" s="75">
        <v>12479</v>
      </c>
      <c r="D1031" s="10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18517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3126</v>
      </c>
      <c r="R1031" s="4">
        <v>2831</v>
      </c>
      <c r="S1031" s="4">
        <v>349</v>
      </c>
      <c r="T1031" s="54">
        <v>16</v>
      </c>
    </row>
    <row r="1032" spans="1:20" x14ac:dyDescent="0.3">
      <c r="A1032" s="35">
        <v>44875</v>
      </c>
      <c r="B1032" s="9">
        <v>55343</v>
      </c>
      <c r="C1032" s="75">
        <v>11069</v>
      </c>
      <c r="D1032" s="10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16263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54">
        <v>28</v>
      </c>
    </row>
    <row r="1033" spans="1:20" x14ac:dyDescent="0.3">
      <c r="A1033" s="35">
        <v>44876</v>
      </c>
      <c r="B1033" s="9">
        <v>54495</v>
      </c>
      <c r="C1033" s="75">
        <v>10897</v>
      </c>
      <c r="D1033" s="10">
        <v>2685</v>
      </c>
      <c r="E1033" s="4">
        <v>2373</v>
      </c>
      <c r="F1033" s="4">
        <v>3602</v>
      </c>
      <c r="G1033" s="4">
        <v>1286</v>
      </c>
      <c r="H1033" s="4">
        <v>1785</v>
      </c>
      <c r="I1033" s="4">
        <v>984</v>
      </c>
      <c r="J1033" s="4">
        <v>454</v>
      </c>
      <c r="K1033" s="4">
        <v>15803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54">
        <v>32</v>
      </c>
    </row>
    <row r="1034" spans="1:20" x14ac:dyDescent="0.3">
      <c r="A1034" s="35">
        <v>44877</v>
      </c>
      <c r="B1034" s="9">
        <v>54303</v>
      </c>
      <c r="C1034" s="75">
        <v>10827</v>
      </c>
      <c r="D1034" s="10">
        <v>2759</v>
      </c>
      <c r="E1034" s="4">
        <v>2428</v>
      </c>
      <c r="F1034" s="4">
        <v>3236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15278</v>
      </c>
      <c r="L1034" s="4">
        <v>1910</v>
      </c>
      <c r="M1034" s="4">
        <v>1856</v>
      </c>
      <c r="N1034" s="4">
        <v>2347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54">
        <v>36</v>
      </c>
    </row>
    <row r="1035" spans="1:20" x14ac:dyDescent="0.3">
      <c r="A1035" s="35">
        <v>44878</v>
      </c>
      <c r="B1035" s="9">
        <v>48442</v>
      </c>
      <c r="C1035" s="75">
        <v>9257</v>
      </c>
      <c r="D1035" s="10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54">
        <v>45</v>
      </c>
    </row>
    <row r="1036" spans="1:20" x14ac:dyDescent="0.3">
      <c r="A1036" s="35">
        <v>44879</v>
      </c>
      <c r="B1036" s="9">
        <v>23747</v>
      </c>
      <c r="C1036" s="75">
        <v>3645</v>
      </c>
      <c r="D1036" s="10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54">
        <v>40</v>
      </c>
    </row>
    <row r="1037" spans="1:20" x14ac:dyDescent="0.3">
      <c r="A1037" s="35">
        <v>44880</v>
      </c>
      <c r="B1037" s="9">
        <v>72859</v>
      </c>
      <c r="C1037" s="75">
        <v>15536</v>
      </c>
      <c r="D1037" s="10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20494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54">
        <v>23</v>
      </c>
    </row>
    <row r="1038" spans="1:20" x14ac:dyDescent="0.3">
      <c r="A1038" s="35">
        <v>44881</v>
      </c>
      <c r="B1038" s="9">
        <v>66562</v>
      </c>
      <c r="C1038" s="75">
        <v>12474</v>
      </c>
      <c r="D1038" s="10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19018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54">
        <v>32</v>
      </c>
    </row>
    <row r="1039" spans="1:20" x14ac:dyDescent="0.3">
      <c r="A1039" s="35">
        <v>44882</v>
      </c>
      <c r="B1039" s="9">
        <v>55410</v>
      </c>
      <c r="C1039" s="75">
        <v>10840</v>
      </c>
      <c r="D1039" s="10">
        <v>2964</v>
      </c>
      <c r="E1039" s="4">
        <v>2395</v>
      </c>
      <c r="F1039" s="4">
        <v>3310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15689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54">
        <v>24</v>
      </c>
    </row>
    <row r="1040" spans="1:20" x14ac:dyDescent="0.3">
      <c r="A1040" s="35">
        <v>44883</v>
      </c>
      <c r="B1040" s="73">
        <v>49391</v>
      </c>
      <c r="C1040" s="80">
        <v>9733</v>
      </c>
      <c r="D1040" s="19">
        <v>2549</v>
      </c>
      <c r="E1040" s="27">
        <v>2182</v>
      </c>
      <c r="F1040" s="27">
        <v>2866</v>
      </c>
      <c r="G1040" s="27">
        <v>1387</v>
      </c>
      <c r="H1040" s="27">
        <v>1509</v>
      </c>
      <c r="I1040" s="27">
        <v>874</v>
      </c>
      <c r="J1040" s="27">
        <v>405</v>
      </c>
      <c r="K1040" s="27">
        <v>14062</v>
      </c>
      <c r="L1040" s="27">
        <v>1717</v>
      </c>
      <c r="M1040" s="27">
        <v>1643</v>
      </c>
      <c r="N1040" s="27">
        <v>2019</v>
      </c>
      <c r="O1040" s="27">
        <v>1657</v>
      </c>
      <c r="P1040" s="27">
        <v>1338</v>
      </c>
      <c r="Q1040" s="27">
        <v>2603</v>
      </c>
      <c r="R1040" s="27">
        <v>2453</v>
      </c>
      <c r="S1040" s="27">
        <v>356</v>
      </c>
      <c r="T1040" s="70">
        <v>38</v>
      </c>
    </row>
    <row r="1041" spans="1:20" x14ac:dyDescent="0.3">
      <c r="A1041" s="35">
        <v>44884</v>
      </c>
      <c r="B1041" s="9">
        <v>50559</v>
      </c>
      <c r="C1041" s="75">
        <v>10119</v>
      </c>
      <c r="D1041" s="75">
        <v>2784</v>
      </c>
      <c r="E1041" s="75">
        <v>2258</v>
      </c>
      <c r="F1041" s="75">
        <v>2879</v>
      </c>
      <c r="G1041" s="75">
        <v>1360</v>
      </c>
      <c r="H1041" s="75">
        <v>1627</v>
      </c>
      <c r="I1041" s="75">
        <v>937</v>
      </c>
      <c r="J1041" s="75">
        <v>392</v>
      </c>
      <c r="K1041" s="75">
        <v>14332</v>
      </c>
      <c r="L1041" s="75">
        <v>1688</v>
      </c>
      <c r="M1041" s="75">
        <v>1638</v>
      </c>
      <c r="N1041" s="75">
        <v>2179</v>
      </c>
      <c r="O1041" s="75">
        <v>1684</v>
      </c>
      <c r="P1041" s="75">
        <v>1241</v>
      </c>
      <c r="Q1041" s="75">
        <v>2448</v>
      </c>
      <c r="R1041" s="75">
        <v>2630</v>
      </c>
      <c r="S1041" s="75">
        <v>340</v>
      </c>
      <c r="T1041" s="75">
        <v>23</v>
      </c>
    </row>
    <row r="1042" spans="1:20" x14ac:dyDescent="0.3">
      <c r="A1042" s="82">
        <v>44885</v>
      </c>
      <c r="B1042" s="9">
        <v>45994</v>
      </c>
      <c r="C1042" s="10">
        <v>8800</v>
      </c>
      <c r="D1042" s="10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12382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23">
        <v>42</v>
      </c>
    </row>
    <row r="1043" spans="1:20" x14ac:dyDescent="0.3">
      <c r="A1043" s="35">
        <v>44886</v>
      </c>
      <c r="B1043" s="9">
        <v>23072</v>
      </c>
      <c r="C1043" s="10">
        <v>3821</v>
      </c>
      <c r="D1043" s="10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7064</v>
      </c>
      <c r="L1043" s="4">
        <v>909</v>
      </c>
      <c r="M1043" s="4">
        <v>684</v>
      </c>
      <c r="N1043" s="4">
        <v>958</v>
      </c>
      <c r="O1043" s="4">
        <v>583</v>
      </c>
      <c r="P1043" s="4">
        <v>566</v>
      </c>
      <c r="Q1043" s="4">
        <v>1267</v>
      </c>
      <c r="R1043" s="4">
        <v>1130</v>
      </c>
      <c r="S1043" s="4">
        <v>245</v>
      </c>
      <c r="T1043" s="23">
        <v>54</v>
      </c>
    </row>
    <row r="1044" spans="1:20" x14ac:dyDescent="0.3">
      <c r="A1044" s="35">
        <v>44887</v>
      </c>
      <c r="B1044" s="9">
        <v>72852</v>
      </c>
      <c r="C1044" s="10">
        <v>15610</v>
      </c>
      <c r="D1044" s="10">
        <v>4590</v>
      </c>
      <c r="E1044" s="4">
        <v>3523</v>
      </c>
      <c r="F1044" s="4">
        <v>4517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20722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23">
        <v>41</v>
      </c>
    </row>
    <row r="1045" spans="1:20" x14ac:dyDescent="0.3">
      <c r="A1045" s="82">
        <v>44888</v>
      </c>
      <c r="B1045" s="9">
        <v>70295</v>
      </c>
      <c r="C1045" s="10">
        <v>13493</v>
      </c>
      <c r="D1045" s="10">
        <v>4023</v>
      </c>
      <c r="E1045" s="4">
        <v>2990</v>
      </c>
      <c r="F1045" s="4">
        <v>3908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23">
        <v>32</v>
      </c>
    </row>
    <row r="1046" spans="1:20" x14ac:dyDescent="0.3">
      <c r="A1046" s="35">
        <v>44889</v>
      </c>
      <c r="B1046" s="9">
        <v>59063</v>
      </c>
      <c r="C1046" s="10">
        <v>11447</v>
      </c>
      <c r="D1046" s="10">
        <v>3250</v>
      </c>
      <c r="E1046" s="4">
        <v>2720</v>
      </c>
      <c r="F1046" s="4">
        <v>3557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16468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23">
        <v>30</v>
      </c>
    </row>
    <row r="1047" spans="1:20" x14ac:dyDescent="0.3">
      <c r="A1047" s="35">
        <v>44890</v>
      </c>
      <c r="B1047" s="9">
        <v>53681</v>
      </c>
      <c r="C1047" s="75">
        <v>10677</v>
      </c>
      <c r="D1047" s="10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14782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54">
        <v>21</v>
      </c>
    </row>
    <row r="1048" spans="1:20" x14ac:dyDescent="0.3">
      <c r="A1048" s="82">
        <v>44891</v>
      </c>
      <c r="B1048" s="9">
        <v>52773</v>
      </c>
      <c r="C1048" s="75">
        <v>10157</v>
      </c>
      <c r="D1048" s="10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14712</v>
      </c>
      <c r="L1048" s="4">
        <v>1635</v>
      </c>
      <c r="M1048" s="4">
        <v>1767</v>
      </c>
      <c r="N1048" s="4">
        <v>2341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54">
        <v>24</v>
      </c>
    </row>
    <row r="1049" spans="1:20" x14ac:dyDescent="0.3">
      <c r="A1049" s="35">
        <v>44892</v>
      </c>
      <c r="B1049" s="9">
        <v>47006</v>
      </c>
      <c r="C1049" s="10">
        <v>9152</v>
      </c>
      <c r="D1049" s="10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12981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23">
        <v>52</v>
      </c>
    </row>
    <row r="1050" spans="1:20" x14ac:dyDescent="0.3">
      <c r="A1050" s="35">
        <v>44893</v>
      </c>
      <c r="B1050" s="73">
        <v>22311</v>
      </c>
      <c r="C1050" s="80">
        <v>3791</v>
      </c>
      <c r="D1050" s="19">
        <v>971</v>
      </c>
      <c r="E1050" s="27">
        <v>724</v>
      </c>
      <c r="F1050" s="27">
        <v>1412</v>
      </c>
      <c r="G1050" s="27">
        <v>758</v>
      </c>
      <c r="H1050" s="27">
        <v>820</v>
      </c>
      <c r="I1050" s="27">
        <v>342</v>
      </c>
      <c r="J1050" s="27">
        <v>225</v>
      </c>
      <c r="K1050" s="27">
        <v>6683</v>
      </c>
      <c r="L1050" s="27">
        <v>890</v>
      </c>
      <c r="M1050" s="27">
        <v>725</v>
      </c>
      <c r="N1050" s="27">
        <v>941</v>
      </c>
      <c r="O1050" s="27">
        <v>663</v>
      </c>
      <c r="P1050" s="27">
        <v>656</v>
      </c>
      <c r="Q1050" s="27">
        <v>1196</v>
      </c>
      <c r="R1050" s="27">
        <v>1259</v>
      </c>
      <c r="S1050" s="27">
        <v>219</v>
      </c>
      <c r="T1050" s="70">
        <v>36</v>
      </c>
    </row>
    <row r="1051" spans="1:20" x14ac:dyDescent="0.3">
      <c r="A1051" s="35">
        <v>44894</v>
      </c>
      <c r="B1051" s="73">
        <v>71460</v>
      </c>
      <c r="C1051" s="80">
        <v>15500</v>
      </c>
      <c r="D1051" s="19">
        <v>4764</v>
      </c>
      <c r="E1051" s="27">
        <v>3499</v>
      </c>
      <c r="F1051" s="27">
        <v>4168</v>
      </c>
      <c r="G1051" s="27">
        <v>1766</v>
      </c>
      <c r="H1051" s="27">
        <v>2217</v>
      </c>
      <c r="I1051" s="27">
        <v>1259</v>
      </c>
      <c r="J1051" s="27">
        <v>515</v>
      </c>
      <c r="K1051" s="27">
        <v>19826</v>
      </c>
      <c r="L1051" s="27">
        <v>1956</v>
      </c>
      <c r="M1051" s="27">
        <v>1962</v>
      </c>
      <c r="N1051" s="27">
        <v>2869</v>
      </c>
      <c r="O1051" s="27">
        <v>2084</v>
      </c>
      <c r="P1051" s="27">
        <v>2099</v>
      </c>
      <c r="Q1051" s="27">
        <v>2671</v>
      </c>
      <c r="R1051" s="27">
        <v>3930</v>
      </c>
      <c r="S1051" s="27">
        <v>335</v>
      </c>
      <c r="T1051" s="70">
        <v>40</v>
      </c>
    </row>
    <row r="1052" spans="1:20" x14ac:dyDescent="0.3">
      <c r="A1052" s="35">
        <v>44895</v>
      </c>
      <c r="B1052" s="9">
        <v>67390</v>
      </c>
      <c r="C1052" s="75">
        <v>12284</v>
      </c>
      <c r="D1052" s="10">
        <v>3798</v>
      </c>
      <c r="E1052" s="4">
        <v>3025</v>
      </c>
      <c r="F1052" s="4">
        <v>3935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18841</v>
      </c>
      <c r="L1052" s="4">
        <v>2187</v>
      </c>
      <c r="M1052" s="4">
        <v>2247</v>
      </c>
      <c r="N1052" s="4">
        <v>2841</v>
      </c>
      <c r="O1052" s="4">
        <v>2275</v>
      </c>
      <c r="P1052" s="4">
        <v>1866</v>
      </c>
      <c r="Q1052" s="4">
        <v>3682</v>
      </c>
      <c r="R1052" s="4">
        <v>3808</v>
      </c>
      <c r="S1052" s="4">
        <v>491</v>
      </c>
      <c r="T1052" s="54">
        <v>38</v>
      </c>
    </row>
    <row r="1053" spans="1:20" x14ac:dyDescent="0.3">
      <c r="A1053" s="35">
        <v>44896</v>
      </c>
      <c r="B1053" s="73">
        <v>57055</v>
      </c>
      <c r="C1053" s="80">
        <v>11027</v>
      </c>
      <c r="D1053" s="19">
        <v>3148</v>
      </c>
      <c r="E1053" s="27">
        <v>2562</v>
      </c>
      <c r="F1053" s="27">
        <v>3374</v>
      </c>
      <c r="G1053" s="27">
        <v>1842</v>
      </c>
      <c r="H1053" s="27">
        <v>1802</v>
      </c>
      <c r="I1053" s="27">
        <v>1125</v>
      </c>
      <c r="J1053" s="27">
        <v>458</v>
      </c>
      <c r="K1053" s="27">
        <v>15928</v>
      </c>
      <c r="L1053" s="27">
        <v>1723</v>
      </c>
      <c r="M1053" s="27">
        <v>1817</v>
      </c>
      <c r="N1053" s="27">
        <v>2390</v>
      </c>
      <c r="O1053" s="27">
        <v>1858</v>
      </c>
      <c r="P1053" s="27">
        <v>1560</v>
      </c>
      <c r="Q1053" s="27">
        <v>2856</v>
      </c>
      <c r="R1053" s="27">
        <v>3184</v>
      </c>
      <c r="S1053" s="27">
        <v>377</v>
      </c>
      <c r="T1053" s="70">
        <v>24</v>
      </c>
    </row>
    <row r="1054" spans="1:20" x14ac:dyDescent="0.3">
      <c r="A1054" s="35">
        <v>44897</v>
      </c>
      <c r="B1054" s="73">
        <v>52971</v>
      </c>
      <c r="C1054" s="80">
        <v>10482</v>
      </c>
      <c r="D1054" s="19">
        <v>2928</v>
      </c>
      <c r="E1054" s="27">
        <v>2405</v>
      </c>
      <c r="F1054" s="27">
        <v>3085</v>
      </c>
      <c r="G1054" s="27">
        <v>1617</v>
      </c>
      <c r="H1054" s="27">
        <v>1693</v>
      </c>
      <c r="I1054" s="27">
        <v>982</v>
      </c>
      <c r="J1054" s="27">
        <v>363</v>
      </c>
      <c r="K1054" s="27">
        <v>15025</v>
      </c>
      <c r="L1054" s="27">
        <v>1584</v>
      </c>
      <c r="M1054" s="27">
        <v>1683</v>
      </c>
      <c r="N1054" s="27">
        <v>2077</v>
      </c>
      <c r="O1054" s="27">
        <v>1671</v>
      </c>
      <c r="P1054" s="27">
        <v>1657</v>
      </c>
      <c r="Q1054" s="27">
        <v>2592</v>
      </c>
      <c r="R1054" s="27">
        <v>2740</v>
      </c>
      <c r="S1054" s="27">
        <v>355</v>
      </c>
      <c r="T1054" s="70">
        <v>32</v>
      </c>
    </row>
    <row r="1055" spans="1:20" x14ac:dyDescent="0.3">
      <c r="A1055" s="35">
        <v>44898</v>
      </c>
      <c r="B1055" s="9">
        <v>52847</v>
      </c>
      <c r="C1055" s="75">
        <v>10361</v>
      </c>
      <c r="D1055" s="10">
        <v>2754</v>
      </c>
      <c r="E1055" s="4">
        <v>2372</v>
      </c>
      <c r="F1055" s="4">
        <v>3105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2266</v>
      </c>
      <c r="O1055" s="4">
        <v>1748</v>
      </c>
      <c r="P1055" s="4">
        <v>1614</v>
      </c>
      <c r="Q1055" s="4">
        <v>2574</v>
      </c>
      <c r="R1055" s="4">
        <v>2727</v>
      </c>
      <c r="S1055" s="4">
        <v>348</v>
      </c>
      <c r="T1055" s="54">
        <v>33</v>
      </c>
    </row>
    <row r="1056" spans="1:20" x14ac:dyDescent="0.3">
      <c r="A1056" s="35">
        <v>44899</v>
      </c>
      <c r="B1056" s="9">
        <v>46545</v>
      </c>
      <c r="C1056" s="75">
        <v>8524</v>
      </c>
      <c r="D1056" s="10">
        <v>2453</v>
      </c>
      <c r="E1056" s="4">
        <v>2327</v>
      </c>
      <c r="F1056" s="4">
        <v>2705</v>
      </c>
      <c r="G1056" s="4">
        <v>1703</v>
      </c>
      <c r="H1056" s="4">
        <v>1466</v>
      </c>
      <c r="I1056" s="4">
        <v>883</v>
      </c>
      <c r="J1056" s="4">
        <v>465</v>
      </c>
      <c r="K1056" s="4">
        <v>12847</v>
      </c>
      <c r="L1056" s="4">
        <v>1142</v>
      </c>
      <c r="M1056" s="4">
        <v>1614</v>
      </c>
      <c r="N1056" s="4">
        <v>1916</v>
      </c>
      <c r="O1056" s="4">
        <v>1824</v>
      </c>
      <c r="P1056" s="4">
        <v>1442</v>
      </c>
      <c r="Q1056" s="4">
        <v>2373</v>
      </c>
      <c r="R1056" s="4">
        <v>2455</v>
      </c>
      <c r="S1056" s="4">
        <v>359</v>
      </c>
      <c r="T1056" s="54">
        <v>47</v>
      </c>
    </row>
    <row r="1057" spans="1:20" x14ac:dyDescent="0.3">
      <c r="A1057" s="35">
        <v>44900</v>
      </c>
      <c r="B1057" s="9">
        <v>23150</v>
      </c>
      <c r="C1057" s="75">
        <v>3920</v>
      </c>
      <c r="D1057" s="10">
        <v>992</v>
      </c>
      <c r="E1057" s="4">
        <v>692</v>
      </c>
      <c r="F1057" s="4">
        <v>1406</v>
      </c>
      <c r="G1057" s="4">
        <v>818</v>
      </c>
      <c r="H1057" s="4">
        <v>774</v>
      </c>
      <c r="I1057" s="4">
        <v>419</v>
      </c>
      <c r="J1057" s="4">
        <v>249</v>
      </c>
      <c r="K1057" s="4">
        <v>7376</v>
      </c>
      <c r="L1057" s="4">
        <v>736</v>
      </c>
      <c r="M1057" s="4">
        <v>746</v>
      </c>
      <c r="N1057" s="4">
        <v>1014</v>
      </c>
      <c r="O1057" s="4">
        <v>657</v>
      </c>
      <c r="P1057" s="4">
        <v>746</v>
      </c>
      <c r="Q1057" s="4">
        <v>1133</v>
      </c>
      <c r="R1057" s="4">
        <v>1175</v>
      </c>
      <c r="S1057" s="4">
        <v>233</v>
      </c>
      <c r="T1057" s="54">
        <v>64</v>
      </c>
    </row>
    <row r="1058" spans="1:20" x14ac:dyDescent="0.3">
      <c r="A1058" s="35">
        <v>44901</v>
      </c>
      <c r="B1058" s="9">
        <v>77582</v>
      </c>
      <c r="C1058" s="75">
        <v>16368</v>
      </c>
      <c r="D1058" s="10">
        <v>4853</v>
      </c>
      <c r="E1058" s="4">
        <v>3759</v>
      </c>
      <c r="F1058" s="4">
        <v>4513</v>
      </c>
      <c r="G1058" s="4">
        <v>2020</v>
      </c>
      <c r="H1058" s="4">
        <v>2588</v>
      </c>
      <c r="I1058" s="4">
        <v>1330</v>
      </c>
      <c r="J1058" s="4">
        <v>639</v>
      </c>
      <c r="K1058" s="4">
        <v>22128</v>
      </c>
      <c r="L1058" s="4">
        <v>2021</v>
      </c>
      <c r="M1058" s="4">
        <v>2056</v>
      </c>
      <c r="N1058" s="4">
        <v>3166</v>
      </c>
      <c r="O1058" s="4">
        <v>2314</v>
      </c>
      <c r="P1058" s="4">
        <v>2469</v>
      </c>
      <c r="Q1058" s="4">
        <v>2740</v>
      </c>
      <c r="R1058" s="4">
        <v>4214</v>
      </c>
      <c r="S1058" s="4">
        <v>363</v>
      </c>
      <c r="T1058" s="54">
        <v>41</v>
      </c>
    </row>
    <row r="1059" spans="1:20" x14ac:dyDescent="0.3">
      <c r="A1059" s="35">
        <v>44902</v>
      </c>
      <c r="B1059" s="9">
        <v>74692</v>
      </c>
      <c r="C1059" s="75">
        <v>13742</v>
      </c>
      <c r="D1059" s="10">
        <v>3962</v>
      </c>
      <c r="E1059" s="4">
        <v>3312</v>
      </c>
      <c r="F1059" s="4">
        <v>4355</v>
      </c>
      <c r="G1059" s="4">
        <v>2551</v>
      </c>
      <c r="H1059" s="4">
        <v>2239</v>
      </c>
      <c r="I1059" s="4">
        <v>1446</v>
      </c>
      <c r="J1059" s="4">
        <v>648</v>
      </c>
      <c r="K1059" s="4">
        <v>21322</v>
      </c>
      <c r="L1059" s="4">
        <v>2183</v>
      </c>
      <c r="M1059" s="4">
        <v>2538</v>
      </c>
      <c r="N1059" s="4">
        <v>3117</v>
      </c>
      <c r="O1059" s="4">
        <v>2516</v>
      </c>
      <c r="P1059" s="4">
        <v>2249</v>
      </c>
      <c r="Q1059" s="4">
        <v>3653</v>
      </c>
      <c r="R1059" s="4">
        <v>4164</v>
      </c>
      <c r="S1059" s="4">
        <v>672</v>
      </c>
      <c r="T1059" s="54">
        <v>23</v>
      </c>
    </row>
    <row r="1060" spans="1:20" x14ac:dyDescent="0.3">
      <c r="A1060" s="35">
        <v>44903</v>
      </c>
      <c r="B1060" s="73">
        <v>65231</v>
      </c>
      <c r="C1060" s="80">
        <v>11973</v>
      </c>
      <c r="D1060" s="19">
        <v>3928</v>
      </c>
      <c r="E1060" s="27">
        <v>3078</v>
      </c>
      <c r="F1060" s="27">
        <v>3840</v>
      </c>
      <c r="G1060" s="27">
        <v>2264</v>
      </c>
      <c r="H1060" s="27">
        <v>1948</v>
      </c>
      <c r="I1060" s="27">
        <v>1235</v>
      </c>
      <c r="J1060" s="27">
        <v>576</v>
      </c>
      <c r="K1060" s="27">
        <v>18278</v>
      </c>
      <c r="L1060" s="27">
        <v>1855</v>
      </c>
      <c r="M1060" s="27">
        <v>2175</v>
      </c>
      <c r="N1060" s="27">
        <v>2825</v>
      </c>
      <c r="O1060" s="27">
        <v>2049</v>
      </c>
      <c r="P1060" s="27">
        <v>2037</v>
      </c>
      <c r="Q1060" s="27">
        <v>2970</v>
      </c>
      <c r="R1060" s="27">
        <v>3592</v>
      </c>
      <c r="S1060" s="27">
        <v>579</v>
      </c>
      <c r="T1060" s="70">
        <v>29</v>
      </c>
    </row>
    <row r="1061" spans="1:20" x14ac:dyDescent="0.3">
      <c r="A1061" s="35">
        <v>44904</v>
      </c>
      <c r="B1061" s="9">
        <v>62710</v>
      </c>
      <c r="C1061" s="75">
        <v>11842</v>
      </c>
      <c r="D1061" s="10">
        <v>3782</v>
      </c>
      <c r="E1061" s="4">
        <v>2782</v>
      </c>
      <c r="F1061" s="4">
        <v>3604</v>
      </c>
      <c r="G1061" s="4">
        <v>2076</v>
      </c>
      <c r="H1061" s="4">
        <v>1848</v>
      </c>
      <c r="I1061" s="4">
        <v>1272</v>
      </c>
      <c r="J1061" s="4">
        <v>522</v>
      </c>
      <c r="K1061" s="4">
        <v>17634</v>
      </c>
      <c r="L1061" s="4">
        <v>1747</v>
      </c>
      <c r="M1061" s="4">
        <v>1898</v>
      </c>
      <c r="N1061" s="4">
        <v>2854</v>
      </c>
      <c r="O1061" s="4">
        <v>2048</v>
      </c>
      <c r="P1061" s="4">
        <v>2000</v>
      </c>
      <c r="Q1061" s="4">
        <v>2798</v>
      </c>
      <c r="R1061" s="4">
        <v>3407</v>
      </c>
      <c r="S1061" s="4">
        <v>573</v>
      </c>
      <c r="T1061" s="54">
        <v>23</v>
      </c>
    </row>
    <row r="1062" spans="1:20" x14ac:dyDescent="0.3">
      <c r="A1062" s="35">
        <v>44905</v>
      </c>
      <c r="B1062" s="73">
        <v>62719</v>
      </c>
      <c r="C1062" s="80">
        <v>11682</v>
      </c>
      <c r="D1062" s="19">
        <v>3834</v>
      </c>
      <c r="E1062" s="27">
        <v>2795</v>
      </c>
      <c r="F1062" s="27">
        <v>3924</v>
      </c>
      <c r="G1062" s="27">
        <v>2043</v>
      </c>
      <c r="H1062" s="27">
        <v>1789</v>
      </c>
      <c r="I1062" s="27">
        <v>1238</v>
      </c>
      <c r="J1062" s="27">
        <v>548</v>
      </c>
      <c r="K1062" s="27">
        <v>17522</v>
      </c>
      <c r="L1062" s="27">
        <v>1787</v>
      </c>
      <c r="M1062" s="27">
        <v>2069</v>
      </c>
      <c r="N1062" s="27">
        <v>2726</v>
      </c>
      <c r="O1062" s="27">
        <v>1931</v>
      </c>
      <c r="P1062" s="27">
        <v>1963</v>
      </c>
      <c r="Q1062" s="27">
        <v>2602</v>
      </c>
      <c r="R1062" s="27">
        <v>3757</v>
      </c>
      <c r="S1062" s="27">
        <v>477</v>
      </c>
      <c r="T1062" s="70">
        <v>32</v>
      </c>
    </row>
    <row r="1063" spans="1:20" x14ac:dyDescent="0.3">
      <c r="A1063" s="35">
        <v>44906</v>
      </c>
      <c r="B1063" s="73">
        <v>54293</v>
      </c>
      <c r="C1063" s="80">
        <v>9595</v>
      </c>
      <c r="D1063" s="19">
        <v>3296</v>
      </c>
      <c r="E1063" s="27">
        <v>2281</v>
      </c>
      <c r="F1063" s="27">
        <v>3391</v>
      </c>
      <c r="G1063" s="27">
        <v>1893</v>
      </c>
      <c r="H1063" s="27">
        <v>1588</v>
      </c>
      <c r="I1063" s="27">
        <v>1215</v>
      </c>
      <c r="J1063" s="27">
        <v>511</v>
      </c>
      <c r="K1063" s="27">
        <v>14750</v>
      </c>
      <c r="L1063" s="27">
        <v>1338</v>
      </c>
      <c r="M1063" s="27">
        <v>1937</v>
      </c>
      <c r="N1063" s="27">
        <v>2252</v>
      </c>
      <c r="O1063" s="27">
        <v>2052</v>
      </c>
      <c r="P1063" s="27">
        <v>1680</v>
      </c>
      <c r="Q1063" s="27">
        <v>2706</v>
      </c>
      <c r="R1063" s="27">
        <v>3255</v>
      </c>
      <c r="S1063" s="27">
        <v>515</v>
      </c>
      <c r="T1063" s="70">
        <v>38</v>
      </c>
    </row>
    <row r="1064" spans="1:20" x14ac:dyDescent="0.3">
      <c r="A1064" s="35">
        <v>44907</v>
      </c>
      <c r="B1064" s="9">
        <v>25653</v>
      </c>
      <c r="C1064" s="75">
        <v>3907</v>
      </c>
      <c r="D1064" s="10">
        <v>1113</v>
      </c>
      <c r="E1064" s="4">
        <v>778</v>
      </c>
      <c r="F1064" s="4">
        <v>1542</v>
      </c>
      <c r="G1064" s="4">
        <v>953</v>
      </c>
      <c r="H1064" s="4">
        <v>768</v>
      </c>
      <c r="I1064" s="4">
        <v>518</v>
      </c>
      <c r="J1064" s="4">
        <v>206</v>
      </c>
      <c r="K1064" s="4">
        <v>8011</v>
      </c>
      <c r="L1064" s="4">
        <v>980</v>
      </c>
      <c r="M1064" s="4">
        <v>809</v>
      </c>
      <c r="N1064" s="4">
        <v>1154</v>
      </c>
      <c r="O1064" s="4">
        <v>720</v>
      </c>
      <c r="P1064" s="4">
        <v>984</v>
      </c>
      <c r="Q1064" s="4">
        <v>1289</v>
      </c>
      <c r="R1064" s="4">
        <v>1475</v>
      </c>
      <c r="S1064" s="4">
        <v>396</v>
      </c>
      <c r="T1064" s="54">
        <v>50</v>
      </c>
    </row>
    <row r="1065" spans="1:20" x14ac:dyDescent="0.3">
      <c r="A1065" s="35">
        <v>44908</v>
      </c>
      <c r="B1065" s="9">
        <v>86820</v>
      </c>
      <c r="C1065" s="75">
        <v>17688</v>
      </c>
      <c r="D1065" s="10">
        <v>6235</v>
      </c>
      <c r="E1065" s="4">
        <v>3949</v>
      </c>
      <c r="F1065" s="4">
        <v>5505</v>
      </c>
      <c r="G1065" s="4">
        <v>2339</v>
      </c>
      <c r="H1065" s="4">
        <v>2629</v>
      </c>
      <c r="I1065" s="4">
        <v>1781</v>
      </c>
      <c r="J1065" s="4">
        <v>770</v>
      </c>
      <c r="K1065" s="4">
        <v>24088</v>
      </c>
      <c r="L1065" s="4">
        <v>2210</v>
      </c>
      <c r="M1065" s="4">
        <v>2311</v>
      </c>
      <c r="N1065" s="4">
        <v>3578</v>
      </c>
      <c r="O1065" s="4">
        <v>2377</v>
      </c>
      <c r="P1065" s="4">
        <v>2761</v>
      </c>
      <c r="Q1065" s="4">
        <v>2878</v>
      </c>
      <c r="R1065" s="4">
        <v>5304</v>
      </c>
      <c r="S1065" s="4">
        <v>385</v>
      </c>
      <c r="T1065" s="54">
        <v>32</v>
      </c>
    </row>
    <row r="1066" spans="1:20" x14ac:dyDescent="0.3">
      <c r="A1066" s="35">
        <v>44909</v>
      </c>
      <c r="B1066" s="9">
        <v>84547</v>
      </c>
      <c r="C1066" s="75">
        <v>15170</v>
      </c>
      <c r="D1066" s="10">
        <v>5421</v>
      </c>
      <c r="E1066" s="4">
        <v>3700</v>
      </c>
      <c r="F1066" s="4">
        <v>5062</v>
      </c>
      <c r="G1066" s="4">
        <v>2869</v>
      </c>
      <c r="H1066" s="4">
        <v>2351</v>
      </c>
      <c r="I1066" s="4">
        <v>1925</v>
      </c>
      <c r="J1066" s="4">
        <v>628</v>
      </c>
      <c r="K1066" s="4">
        <v>23187</v>
      </c>
      <c r="L1066" s="4">
        <v>2534</v>
      </c>
      <c r="M1066" s="4">
        <v>2734</v>
      </c>
      <c r="N1066" s="4">
        <v>3702</v>
      </c>
      <c r="O1066" s="4">
        <v>2811</v>
      </c>
      <c r="P1066" s="4">
        <v>2748</v>
      </c>
      <c r="Q1066" s="4">
        <v>3732</v>
      </c>
      <c r="R1066" s="4">
        <v>5171</v>
      </c>
      <c r="S1066" s="4">
        <v>774</v>
      </c>
      <c r="T1066" s="54">
        <v>28</v>
      </c>
    </row>
    <row r="1067" spans="1:20" x14ac:dyDescent="0.3">
      <c r="A1067" s="35">
        <v>44910</v>
      </c>
      <c r="B1067" s="9">
        <v>70139</v>
      </c>
      <c r="C1067" s="75">
        <v>12826</v>
      </c>
      <c r="D1067" s="10">
        <v>4668</v>
      </c>
      <c r="E1067" s="4">
        <v>3087</v>
      </c>
      <c r="F1067" s="4">
        <v>4194</v>
      </c>
      <c r="G1067" s="4">
        <v>2325</v>
      </c>
      <c r="H1067" s="4">
        <v>2004</v>
      </c>
      <c r="I1067" s="4">
        <v>1521</v>
      </c>
      <c r="J1067" s="4">
        <v>587</v>
      </c>
      <c r="K1067" s="4">
        <v>19023</v>
      </c>
      <c r="L1067" s="4">
        <v>1975</v>
      </c>
      <c r="M1067" s="4">
        <v>2079</v>
      </c>
      <c r="N1067" s="4">
        <v>2953</v>
      </c>
      <c r="O1067" s="4">
        <v>2253</v>
      </c>
      <c r="P1067" s="4">
        <v>2321</v>
      </c>
      <c r="Q1067" s="4">
        <v>3275</v>
      </c>
      <c r="R1067" s="4">
        <v>4400</v>
      </c>
      <c r="S1067" s="4">
        <v>637</v>
      </c>
      <c r="T1067" s="54">
        <v>11</v>
      </c>
    </row>
    <row r="1068" spans="1:20" x14ac:dyDescent="0.3">
      <c r="A1068" s="35">
        <v>44911</v>
      </c>
      <c r="B1068" s="9">
        <v>66930</v>
      </c>
      <c r="C1068" s="10">
        <v>12392</v>
      </c>
      <c r="D1068" s="10">
        <v>4304</v>
      </c>
      <c r="E1068" s="4">
        <v>2869</v>
      </c>
      <c r="F1068" s="4">
        <v>4112</v>
      </c>
      <c r="G1068" s="4">
        <v>2266</v>
      </c>
      <c r="H1068" s="4">
        <v>2002</v>
      </c>
      <c r="I1068" s="4">
        <v>1428</v>
      </c>
      <c r="J1068" s="4">
        <v>496</v>
      </c>
      <c r="K1068" s="4">
        <v>18477</v>
      </c>
      <c r="L1068" s="4">
        <v>1857</v>
      </c>
      <c r="M1068" s="4">
        <v>2004</v>
      </c>
      <c r="N1068" s="4">
        <v>2946</v>
      </c>
      <c r="O1068" s="4">
        <v>2111</v>
      </c>
      <c r="P1068" s="4">
        <v>2202</v>
      </c>
      <c r="Q1068" s="4">
        <v>2679</v>
      </c>
      <c r="R1068" s="4">
        <v>4144</v>
      </c>
      <c r="S1068" s="4">
        <v>590</v>
      </c>
      <c r="T1068" s="23">
        <v>51</v>
      </c>
    </row>
    <row r="1069" spans="1:20" x14ac:dyDescent="0.3">
      <c r="A1069" s="35">
        <v>44912</v>
      </c>
      <c r="B1069" s="9">
        <v>66905</v>
      </c>
      <c r="C1069" s="10">
        <v>12396</v>
      </c>
      <c r="D1069" s="10">
        <v>4228</v>
      </c>
      <c r="E1069" s="10">
        <v>3078</v>
      </c>
      <c r="F1069" s="10">
        <v>4048</v>
      </c>
      <c r="G1069" s="10">
        <v>2105</v>
      </c>
      <c r="H1069" s="10">
        <v>1941</v>
      </c>
      <c r="I1069" s="10">
        <v>1403</v>
      </c>
      <c r="J1069" s="10">
        <v>598</v>
      </c>
      <c r="K1069" s="10">
        <v>18026</v>
      </c>
      <c r="L1069" s="10">
        <v>1811</v>
      </c>
      <c r="M1069" s="10">
        <v>2176</v>
      </c>
      <c r="N1069" s="10">
        <v>2820</v>
      </c>
      <c r="O1069" s="10">
        <v>2241</v>
      </c>
      <c r="P1069" s="10">
        <v>2314</v>
      </c>
      <c r="Q1069" s="10">
        <v>2792</v>
      </c>
      <c r="R1069" s="10">
        <v>4303</v>
      </c>
      <c r="S1069" s="10">
        <v>600</v>
      </c>
      <c r="T1069" s="10">
        <v>25</v>
      </c>
    </row>
    <row r="1070" spans="1:20" x14ac:dyDescent="0.3">
      <c r="A1070" s="35">
        <v>44913</v>
      </c>
      <c r="B1070" s="3">
        <v>58834</v>
      </c>
      <c r="C1070" s="10">
        <v>10637</v>
      </c>
      <c r="D1070" s="10">
        <v>3843</v>
      </c>
      <c r="E1070" s="10">
        <v>2722</v>
      </c>
      <c r="F1070" s="10">
        <v>3532</v>
      </c>
      <c r="G1070" s="10">
        <v>2076</v>
      </c>
      <c r="H1070" s="10">
        <v>1614</v>
      </c>
      <c r="I1070" s="10">
        <v>1352</v>
      </c>
      <c r="J1070" s="10">
        <v>524</v>
      </c>
      <c r="K1070" s="10">
        <v>15800</v>
      </c>
      <c r="L1070" s="10">
        <v>1420</v>
      </c>
      <c r="M1070" s="10">
        <v>1803</v>
      </c>
      <c r="N1070" s="10">
        <v>2492</v>
      </c>
      <c r="O1070" s="10">
        <v>2187</v>
      </c>
      <c r="P1070" s="10">
        <v>1890</v>
      </c>
      <c r="Q1070" s="10">
        <v>2700</v>
      </c>
      <c r="R1070" s="10">
        <v>3597</v>
      </c>
      <c r="S1070" s="10">
        <v>605</v>
      </c>
      <c r="T1070" s="10">
        <v>40</v>
      </c>
    </row>
    <row r="1071" spans="1:20" x14ac:dyDescent="0.3">
      <c r="A1071" s="35">
        <v>44914</v>
      </c>
      <c r="B1071" s="3">
        <v>26608</v>
      </c>
      <c r="C1071" s="10">
        <v>4190</v>
      </c>
      <c r="D1071" s="10">
        <v>1213</v>
      </c>
      <c r="E1071" s="10">
        <v>973</v>
      </c>
      <c r="F1071" s="10">
        <v>1549</v>
      </c>
      <c r="G1071" s="10">
        <v>846</v>
      </c>
      <c r="H1071" s="10">
        <v>801</v>
      </c>
      <c r="I1071" s="10">
        <v>565</v>
      </c>
      <c r="J1071" s="10">
        <v>223</v>
      </c>
      <c r="K1071" s="10">
        <v>8029</v>
      </c>
      <c r="L1071" s="10">
        <v>921</v>
      </c>
      <c r="M1071" s="10">
        <v>1042</v>
      </c>
      <c r="N1071" s="10">
        <v>1102</v>
      </c>
      <c r="O1071" s="10">
        <v>779</v>
      </c>
      <c r="P1071" s="10">
        <v>887</v>
      </c>
      <c r="Q1071" s="10">
        <v>1370</v>
      </c>
      <c r="R1071" s="10">
        <v>1675</v>
      </c>
      <c r="S1071" s="10">
        <v>402</v>
      </c>
      <c r="T1071" s="10">
        <v>41</v>
      </c>
    </row>
    <row r="1072" spans="1:20" x14ac:dyDescent="0.3">
      <c r="A1072" s="35">
        <v>44915</v>
      </c>
      <c r="B1072" s="73">
        <v>87522</v>
      </c>
      <c r="C1072" s="80">
        <v>18209</v>
      </c>
      <c r="D1072" s="19">
        <v>6560</v>
      </c>
      <c r="E1072" s="27">
        <v>3623</v>
      </c>
      <c r="F1072" s="27">
        <v>5618</v>
      </c>
      <c r="G1072" s="27">
        <v>1974</v>
      </c>
      <c r="H1072" s="27">
        <v>2643</v>
      </c>
      <c r="I1072" s="27">
        <v>1718</v>
      </c>
      <c r="J1072" s="27">
        <v>796</v>
      </c>
      <c r="K1072" s="27">
        <v>24622</v>
      </c>
      <c r="L1072" s="27">
        <v>1924</v>
      </c>
      <c r="M1072" s="27">
        <v>2301</v>
      </c>
      <c r="N1072" s="27">
        <v>3420</v>
      </c>
      <c r="O1072" s="27">
        <v>2304</v>
      </c>
      <c r="P1072" s="27">
        <v>3165</v>
      </c>
      <c r="Q1072" s="27">
        <v>2747</v>
      </c>
      <c r="R1072" s="27">
        <v>5467</v>
      </c>
      <c r="S1072" s="27">
        <v>402</v>
      </c>
      <c r="T1072" s="70">
        <v>29</v>
      </c>
    </row>
    <row r="1073" spans="1:20" x14ac:dyDescent="0.3">
      <c r="A1073" s="35">
        <v>44916</v>
      </c>
      <c r="B1073" s="9">
        <v>88144</v>
      </c>
      <c r="C1073" s="75">
        <v>15555</v>
      </c>
      <c r="D1073" s="10">
        <v>5497</v>
      </c>
      <c r="E1073" s="4">
        <v>3616</v>
      </c>
      <c r="F1073" s="4">
        <v>5294</v>
      </c>
      <c r="G1073" s="4">
        <v>2825</v>
      </c>
      <c r="H1073" s="4">
        <v>2365</v>
      </c>
      <c r="I1073" s="4">
        <v>2057</v>
      </c>
      <c r="J1073" s="4">
        <v>730</v>
      </c>
      <c r="K1073" s="4">
        <v>23732</v>
      </c>
      <c r="L1073" s="4">
        <v>2487</v>
      </c>
      <c r="M1073" s="4">
        <v>3041</v>
      </c>
      <c r="N1073" s="4">
        <v>3799</v>
      </c>
      <c r="O1073" s="4">
        <v>3163</v>
      </c>
      <c r="P1073" s="4">
        <v>3087</v>
      </c>
      <c r="Q1073" s="4">
        <v>3901</v>
      </c>
      <c r="R1073" s="4">
        <v>6016</v>
      </c>
      <c r="S1073" s="4">
        <v>945</v>
      </c>
      <c r="T1073" s="54">
        <v>34</v>
      </c>
    </row>
    <row r="1074" spans="1:20" x14ac:dyDescent="0.3">
      <c r="A1074" s="35">
        <v>44917</v>
      </c>
      <c r="B1074" s="9">
        <v>75716</v>
      </c>
      <c r="C1074" s="75">
        <v>13935</v>
      </c>
      <c r="D1074" s="10">
        <v>5136</v>
      </c>
      <c r="E1074" s="4">
        <v>3196</v>
      </c>
      <c r="F1074" s="4">
        <v>4211</v>
      </c>
      <c r="G1074" s="4">
        <v>2372</v>
      </c>
      <c r="H1074" s="4">
        <v>2179</v>
      </c>
      <c r="I1074" s="4">
        <v>1750</v>
      </c>
      <c r="J1074" s="4">
        <v>637</v>
      </c>
      <c r="K1074" s="4">
        <v>20919</v>
      </c>
      <c r="L1074" s="4">
        <v>1947</v>
      </c>
      <c r="M1074" s="4">
        <v>2294</v>
      </c>
      <c r="N1074" s="4">
        <v>3141</v>
      </c>
      <c r="O1074" s="4">
        <v>2555</v>
      </c>
      <c r="P1074" s="4">
        <v>2677</v>
      </c>
      <c r="Q1074" s="4">
        <v>3299</v>
      </c>
      <c r="R1074" s="4">
        <v>4724</v>
      </c>
      <c r="S1074" s="4">
        <v>714</v>
      </c>
      <c r="T1074" s="54">
        <v>30</v>
      </c>
    </row>
    <row r="1075" spans="1:20" x14ac:dyDescent="0.3">
      <c r="A1075" s="35">
        <v>44918</v>
      </c>
      <c r="B1075" s="9">
        <v>68142</v>
      </c>
      <c r="C1075" s="75">
        <v>12405</v>
      </c>
      <c r="D1075" s="10">
        <v>4731</v>
      </c>
      <c r="E1075" s="4">
        <v>2657</v>
      </c>
      <c r="F1075" s="4">
        <v>4317</v>
      </c>
      <c r="G1075" s="4">
        <v>1989</v>
      </c>
      <c r="H1075" s="4">
        <v>1984</v>
      </c>
      <c r="I1075" s="4">
        <v>1547</v>
      </c>
      <c r="J1075" s="4">
        <v>557</v>
      </c>
      <c r="K1075" s="4">
        <v>18793</v>
      </c>
      <c r="L1075" s="4">
        <v>1714</v>
      </c>
      <c r="M1075" s="4">
        <v>1936</v>
      </c>
      <c r="N1075" s="4">
        <v>2649</v>
      </c>
      <c r="O1075" s="4">
        <v>2283</v>
      </c>
      <c r="P1075" s="4">
        <v>2388</v>
      </c>
      <c r="Q1075" s="4">
        <v>2832</v>
      </c>
      <c r="R1075" s="4">
        <v>4554</v>
      </c>
      <c r="S1075" s="4">
        <v>760</v>
      </c>
      <c r="T1075" s="54">
        <v>46</v>
      </c>
    </row>
    <row r="1076" spans="1:20" x14ac:dyDescent="0.3">
      <c r="A1076" s="35">
        <v>44919</v>
      </c>
      <c r="B1076" s="73">
        <v>66183</v>
      </c>
      <c r="C1076" s="80">
        <v>12075</v>
      </c>
      <c r="D1076" s="19">
        <v>4741</v>
      </c>
      <c r="E1076" s="27">
        <v>2832</v>
      </c>
      <c r="F1076" s="27">
        <v>3764</v>
      </c>
      <c r="G1076" s="27">
        <v>1901</v>
      </c>
      <c r="H1076" s="27">
        <v>1821</v>
      </c>
      <c r="I1076" s="27">
        <v>1667</v>
      </c>
      <c r="J1076" s="27">
        <v>582</v>
      </c>
      <c r="K1076" s="27">
        <v>18569</v>
      </c>
      <c r="L1076" s="27">
        <v>1710</v>
      </c>
      <c r="M1076" s="27">
        <v>2021</v>
      </c>
      <c r="N1076" s="27">
        <v>2591</v>
      </c>
      <c r="O1076" s="27">
        <v>1896</v>
      </c>
      <c r="P1076" s="27">
        <v>1997</v>
      </c>
      <c r="Q1076" s="27">
        <v>2933</v>
      </c>
      <c r="R1076" s="27">
        <v>4460</v>
      </c>
      <c r="S1076" s="27">
        <v>591</v>
      </c>
      <c r="T1076" s="70">
        <v>32</v>
      </c>
    </row>
    <row r="1077" spans="1:20" x14ac:dyDescent="0.3">
      <c r="A1077" s="35">
        <v>44920</v>
      </c>
      <c r="B1077" s="73">
        <v>58402</v>
      </c>
      <c r="C1077" s="80">
        <v>10494</v>
      </c>
      <c r="D1077" s="19">
        <v>3986</v>
      </c>
      <c r="E1077" s="27">
        <v>2485</v>
      </c>
      <c r="F1077" s="27">
        <v>3637</v>
      </c>
      <c r="G1077" s="27">
        <v>1708</v>
      </c>
      <c r="H1077" s="27">
        <v>1704</v>
      </c>
      <c r="I1077" s="27">
        <v>1477</v>
      </c>
      <c r="J1077" s="27">
        <v>525</v>
      </c>
      <c r="K1077" s="27">
        <v>16431</v>
      </c>
      <c r="L1077" s="27">
        <v>1262</v>
      </c>
      <c r="M1077" s="27">
        <v>1826</v>
      </c>
      <c r="N1077" s="27">
        <v>2332</v>
      </c>
      <c r="O1077" s="27">
        <v>1856</v>
      </c>
      <c r="P1077" s="27">
        <v>1767</v>
      </c>
      <c r="Q1077" s="27">
        <v>2576</v>
      </c>
      <c r="R1077" s="27">
        <v>3737</v>
      </c>
      <c r="S1077" s="27">
        <v>560</v>
      </c>
      <c r="T1077" s="70">
        <v>39</v>
      </c>
    </row>
    <row r="1078" spans="1:20" x14ac:dyDescent="0.3">
      <c r="A1078" s="35">
        <v>44921</v>
      </c>
      <c r="B1078" s="9">
        <v>25523</v>
      </c>
      <c r="C1078" s="75">
        <v>3579</v>
      </c>
      <c r="D1078" s="10">
        <v>1213</v>
      </c>
      <c r="E1078" s="4">
        <v>844</v>
      </c>
      <c r="F1078" s="4">
        <v>1551</v>
      </c>
      <c r="G1078" s="4">
        <v>730</v>
      </c>
      <c r="H1078" s="4">
        <v>765</v>
      </c>
      <c r="I1078" s="4">
        <v>616</v>
      </c>
      <c r="J1078" s="4">
        <v>205</v>
      </c>
      <c r="K1078" s="4">
        <v>7737</v>
      </c>
      <c r="L1078" s="4">
        <v>878</v>
      </c>
      <c r="M1078" s="4">
        <v>781</v>
      </c>
      <c r="N1078" s="4">
        <v>1002</v>
      </c>
      <c r="O1078" s="4">
        <v>892</v>
      </c>
      <c r="P1078" s="4">
        <v>942</v>
      </c>
      <c r="Q1078" s="4">
        <v>1358</v>
      </c>
      <c r="R1078" s="4">
        <v>1985</v>
      </c>
      <c r="S1078" s="4">
        <v>401</v>
      </c>
      <c r="T1078" s="54">
        <v>44</v>
      </c>
    </row>
    <row r="1079" spans="1:20" x14ac:dyDescent="0.3">
      <c r="A1079" s="35">
        <v>44922</v>
      </c>
      <c r="B1079" s="9">
        <v>87573</v>
      </c>
      <c r="C1079" s="75">
        <v>18717</v>
      </c>
      <c r="D1079" s="10">
        <v>6825</v>
      </c>
      <c r="E1079" s="4">
        <v>3464</v>
      </c>
      <c r="F1079" s="4">
        <v>5698</v>
      </c>
      <c r="G1079" s="4">
        <v>1735</v>
      </c>
      <c r="H1079" s="4">
        <v>2562</v>
      </c>
      <c r="I1079" s="4">
        <v>1762</v>
      </c>
      <c r="J1079" s="4">
        <v>733</v>
      </c>
      <c r="K1079" s="4">
        <v>24356</v>
      </c>
      <c r="L1079" s="4">
        <v>1937</v>
      </c>
      <c r="M1079" s="4">
        <v>2163</v>
      </c>
      <c r="N1079" s="4">
        <v>3497</v>
      </c>
      <c r="O1079" s="4">
        <v>2186</v>
      </c>
      <c r="P1079" s="4">
        <v>3049</v>
      </c>
      <c r="Q1079" s="4">
        <v>2731</v>
      </c>
      <c r="R1079" s="4">
        <v>5571</v>
      </c>
      <c r="S1079" s="4">
        <v>545</v>
      </c>
      <c r="T1079" s="54">
        <v>42</v>
      </c>
    </row>
    <row r="1080" spans="1:20" x14ac:dyDescent="0.3">
      <c r="A1080" s="35">
        <v>44923</v>
      </c>
      <c r="B1080" s="9">
        <v>87482</v>
      </c>
      <c r="C1080" s="75">
        <v>15773</v>
      </c>
      <c r="D1080" s="10">
        <v>6141</v>
      </c>
      <c r="E1080" s="4">
        <v>3521</v>
      </c>
      <c r="F1080" s="4">
        <v>5097</v>
      </c>
      <c r="G1080" s="4">
        <v>2499</v>
      </c>
      <c r="H1080" s="4">
        <v>2346</v>
      </c>
      <c r="I1080" s="4">
        <v>2261</v>
      </c>
      <c r="J1080" s="4">
        <v>685</v>
      </c>
      <c r="K1080" s="4">
        <v>24114</v>
      </c>
      <c r="L1080" s="4">
        <v>2280</v>
      </c>
      <c r="M1080" s="4">
        <v>2756</v>
      </c>
      <c r="N1080" s="4">
        <v>3629</v>
      </c>
      <c r="O1080" s="4">
        <v>2525</v>
      </c>
      <c r="P1080" s="4">
        <v>2773</v>
      </c>
      <c r="Q1080" s="4">
        <v>3882</v>
      </c>
      <c r="R1080" s="4">
        <v>6183</v>
      </c>
      <c r="S1080" s="4">
        <v>994</v>
      </c>
      <c r="T1080" s="54">
        <v>23</v>
      </c>
    </row>
    <row r="1081" spans="1:20" x14ac:dyDescent="0.3">
      <c r="A1081" s="35">
        <v>44924</v>
      </c>
      <c r="B1081" s="73">
        <v>71393</v>
      </c>
      <c r="C1081" s="80">
        <v>13388</v>
      </c>
      <c r="D1081" s="19">
        <v>4833</v>
      </c>
      <c r="E1081" s="27">
        <v>2648</v>
      </c>
      <c r="F1081" s="27">
        <v>4363</v>
      </c>
      <c r="G1081" s="27">
        <v>1867</v>
      </c>
      <c r="H1081" s="27">
        <v>1993</v>
      </c>
      <c r="I1081" s="27">
        <v>1798</v>
      </c>
      <c r="J1081" s="27">
        <v>604</v>
      </c>
      <c r="K1081" s="27">
        <v>19648</v>
      </c>
      <c r="L1081" s="27">
        <v>1871</v>
      </c>
      <c r="M1081" s="27">
        <v>2372</v>
      </c>
      <c r="N1081" s="27">
        <v>2892</v>
      </c>
      <c r="O1081" s="27">
        <v>2086</v>
      </c>
      <c r="P1081" s="27">
        <v>2353</v>
      </c>
      <c r="Q1081" s="27">
        <v>3207</v>
      </c>
      <c r="R1081" s="27">
        <v>4664</v>
      </c>
      <c r="S1081" s="27">
        <v>749</v>
      </c>
      <c r="T1081" s="70">
        <v>57</v>
      </c>
    </row>
    <row r="1082" spans="1:20" x14ac:dyDescent="0.3">
      <c r="A1082" s="35">
        <v>44925</v>
      </c>
      <c r="B1082" s="9">
        <v>65195</v>
      </c>
      <c r="C1082" s="75">
        <v>11666</v>
      </c>
      <c r="D1082" s="10">
        <v>4804</v>
      </c>
      <c r="E1082" s="4">
        <v>2703</v>
      </c>
      <c r="F1082" s="4">
        <v>4154</v>
      </c>
      <c r="G1082" s="4">
        <v>1651</v>
      </c>
      <c r="H1082" s="4">
        <v>1810</v>
      </c>
      <c r="I1082" s="4">
        <v>1497</v>
      </c>
      <c r="J1082" s="4">
        <v>463</v>
      </c>
      <c r="K1082" s="4">
        <v>17938</v>
      </c>
      <c r="L1082" s="4">
        <v>1673</v>
      </c>
      <c r="M1082" s="4">
        <v>2007</v>
      </c>
      <c r="N1082" s="4">
        <v>2771</v>
      </c>
      <c r="O1082" s="4">
        <v>1964</v>
      </c>
      <c r="P1082" s="4">
        <v>2174</v>
      </c>
      <c r="Q1082" s="4">
        <v>2864</v>
      </c>
      <c r="R1082" s="4">
        <v>4415</v>
      </c>
      <c r="S1082" s="4">
        <v>606</v>
      </c>
      <c r="T1082" s="54">
        <v>35</v>
      </c>
    </row>
    <row r="1083" spans="1:20" x14ac:dyDescent="0.3">
      <c r="A1083" s="35">
        <v>44926</v>
      </c>
      <c r="B1083" s="9">
        <v>63087</v>
      </c>
      <c r="C1083" s="75">
        <v>11593</v>
      </c>
      <c r="D1083" s="10">
        <v>4502</v>
      </c>
      <c r="E1083" s="4">
        <v>2614</v>
      </c>
      <c r="F1083" s="4">
        <v>3976</v>
      </c>
      <c r="G1083" s="4">
        <v>1615</v>
      </c>
      <c r="H1083" s="4">
        <v>1745</v>
      </c>
      <c r="I1083" s="4">
        <v>1603</v>
      </c>
      <c r="J1083" s="4">
        <v>465</v>
      </c>
      <c r="K1083" s="4">
        <v>16793</v>
      </c>
      <c r="L1083" s="4">
        <v>1630</v>
      </c>
      <c r="M1083" s="4">
        <v>1864</v>
      </c>
      <c r="N1083" s="4">
        <v>2690</v>
      </c>
      <c r="O1083" s="4">
        <v>1799</v>
      </c>
      <c r="P1083" s="4">
        <v>2117</v>
      </c>
      <c r="Q1083" s="4">
        <v>3006</v>
      </c>
      <c r="R1083" s="4">
        <v>4344</v>
      </c>
      <c r="S1083" s="4">
        <v>691</v>
      </c>
      <c r="T1083" s="54">
        <v>40</v>
      </c>
    </row>
    <row r="1084" spans="1:20" x14ac:dyDescent="0.3">
      <c r="A1084" s="88">
        <v>44927</v>
      </c>
      <c r="B1084" s="9">
        <v>57492</v>
      </c>
      <c r="C1084" s="75">
        <v>9980</v>
      </c>
      <c r="D1084" s="10">
        <v>4062</v>
      </c>
      <c r="E1084" s="4">
        <v>2477</v>
      </c>
      <c r="F1084" s="4">
        <v>3629</v>
      </c>
      <c r="G1084" s="4">
        <v>1564</v>
      </c>
      <c r="H1084" s="4">
        <v>1654</v>
      </c>
      <c r="I1084" s="4">
        <v>1431</v>
      </c>
      <c r="J1084" s="4">
        <v>541</v>
      </c>
      <c r="K1084" s="4">
        <v>15633</v>
      </c>
      <c r="L1084" s="4">
        <v>1398</v>
      </c>
      <c r="M1084" s="4">
        <v>1572</v>
      </c>
      <c r="N1084" s="4">
        <v>2426</v>
      </c>
      <c r="O1084" s="4">
        <v>1900</v>
      </c>
      <c r="P1084" s="4">
        <v>1843</v>
      </c>
      <c r="Q1084" s="4">
        <v>2785</v>
      </c>
      <c r="R1084" s="4">
        <v>3926</v>
      </c>
      <c r="S1084" s="4">
        <v>588</v>
      </c>
      <c r="T1084" s="54">
        <v>83</v>
      </c>
    </row>
    <row r="1085" spans="1:20" x14ac:dyDescent="0.3">
      <c r="A1085" s="35">
        <v>44928</v>
      </c>
      <c r="B1085" s="9">
        <v>22720</v>
      </c>
      <c r="C1085" s="75">
        <v>3302</v>
      </c>
      <c r="D1085" s="10">
        <v>1175</v>
      </c>
      <c r="E1085" s="4">
        <v>593</v>
      </c>
      <c r="F1085" s="4">
        <v>1343</v>
      </c>
      <c r="G1085" s="4">
        <v>698</v>
      </c>
      <c r="H1085" s="4">
        <v>737</v>
      </c>
      <c r="I1085" s="4">
        <v>597</v>
      </c>
      <c r="J1085" s="4">
        <v>205</v>
      </c>
      <c r="K1085" s="4">
        <v>6660</v>
      </c>
      <c r="L1085" s="4">
        <v>705</v>
      </c>
      <c r="M1085" s="4">
        <v>886</v>
      </c>
      <c r="N1085" s="4">
        <v>968</v>
      </c>
      <c r="O1085" s="4">
        <v>691</v>
      </c>
      <c r="P1085" s="4">
        <v>886</v>
      </c>
      <c r="Q1085" s="4">
        <v>1216</v>
      </c>
      <c r="R1085" s="4">
        <v>1548</v>
      </c>
      <c r="S1085" s="4">
        <v>480</v>
      </c>
      <c r="T1085" s="54">
        <v>30</v>
      </c>
    </row>
    <row r="1086" spans="1:20" x14ac:dyDescent="0.3">
      <c r="A1086" s="35">
        <v>44929</v>
      </c>
      <c r="B1086" s="9">
        <v>81027</v>
      </c>
      <c r="C1086" s="75">
        <v>16955</v>
      </c>
      <c r="D1086" s="10">
        <v>6626</v>
      </c>
      <c r="E1086" s="4">
        <v>3062</v>
      </c>
      <c r="F1086" s="4">
        <v>5190</v>
      </c>
      <c r="G1086" s="4">
        <v>1477</v>
      </c>
      <c r="H1086" s="4">
        <v>2363</v>
      </c>
      <c r="I1086" s="4">
        <v>1615</v>
      </c>
      <c r="J1086" s="4">
        <v>645</v>
      </c>
      <c r="K1086" s="4">
        <v>22376</v>
      </c>
      <c r="L1086" s="4">
        <v>1719</v>
      </c>
      <c r="M1086" s="4">
        <v>2097</v>
      </c>
      <c r="N1086" s="4">
        <v>3312</v>
      </c>
      <c r="O1086" s="4">
        <v>2200</v>
      </c>
      <c r="P1086" s="4">
        <v>2778</v>
      </c>
      <c r="Q1086" s="4">
        <v>2816</v>
      </c>
      <c r="R1086" s="4">
        <v>5152</v>
      </c>
      <c r="S1086" s="4">
        <v>603</v>
      </c>
      <c r="T1086" s="54">
        <v>41</v>
      </c>
    </row>
    <row r="1087" spans="1:20" x14ac:dyDescent="0.3">
      <c r="A1087" s="35">
        <v>44930</v>
      </c>
      <c r="B1087" s="9">
        <v>78541</v>
      </c>
      <c r="C1087" s="75">
        <v>13908</v>
      </c>
      <c r="D1087" s="10">
        <v>5366</v>
      </c>
      <c r="E1087" s="4">
        <v>3150</v>
      </c>
      <c r="F1087" s="4">
        <v>4804</v>
      </c>
      <c r="G1087" s="4">
        <v>2282</v>
      </c>
      <c r="H1087" s="4">
        <v>2180</v>
      </c>
      <c r="I1087" s="4">
        <v>2182</v>
      </c>
      <c r="J1087" s="4">
        <v>623</v>
      </c>
      <c r="K1087" s="4">
        <v>20971</v>
      </c>
      <c r="L1087" s="4">
        <v>2103</v>
      </c>
      <c r="M1087" s="4">
        <v>2396</v>
      </c>
      <c r="N1087" s="4">
        <v>3347</v>
      </c>
      <c r="O1087" s="4">
        <v>2592</v>
      </c>
      <c r="P1087" s="4">
        <v>2498</v>
      </c>
      <c r="Q1087" s="4">
        <v>3715</v>
      </c>
      <c r="R1087" s="4">
        <v>5370</v>
      </c>
      <c r="S1087" s="4">
        <v>1033</v>
      </c>
      <c r="T1087" s="54">
        <v>21</v>
      </c>
    </row>
    <row r="1088" spans="1:20" x14ac:dyDescent="0.3">
      <c r="A1088" s="35">
        <v>44931</v>
      </c>
      <c r="B1088" s="9">
        <v>64077</v>
      </c>
      <c r="C1088" s="75">
        <v>11502</v>
      </c>
      <c r="D1088" s="10">
        <v>4483</v>
      </c>
      <c r="E1088" s="4">
        <v>2713</v>
      </c>
      <c r="F1088" s="4">
        <v>4078</v>
      </c>
      <c r="G1088" s="4">
        <v>1611</v>
      </c>
      <c r="H1088" s="4">
        <v>1726</v>
      </c>
      <c r="I1088" s="4">
        <v>1629</v>
      </c>
      <c r="J1088" s="4">
        <v>469</v>
      </c>
      <c r="K1088" s="4">
        <v>17054</v>
      </c>
      <c r="L1088" s="4">
        <v>1639</v>
      </c>
      <c r="M1088" s="4">
        <v>1928</v>
      </c>
      <c r="N1088" s="4">
        <v>2746</v>
      </c>
      <c r="O1088" s="4">
        <v>2065</v>
      </c>
      <c r="P1088" s="4">
        <v>2251</v>
      </c>
      <c r="Q1088" s="4">
        <v>2930</v>
      </c>
      <c r="R1088" s="4">
        <v>4406</v>
      </c>
      <c r="S1088" s="4">
        <v>814</v>
      </c>
      <c r="T1088" s="54">
        <v>33</v>
      </c>
    </row>
    <row r="1089" spans="1:20" x14ac:dyDescent="0.3">
      <c r="A1089" s="35">
        <v>44932</v>
      </c>
      <c r="B1089" s="9">
        <v>56921</v>
      </c>
      <c r="C1089" s="75">
        <v>10403</v>
      </c>
      <c r="D1089" s="10">
        <v>3952</v>
      </c>
      <c r="E1089" s="4">
        <v>2146</v>
      </c>
      <c r="F1089" s="4">
        <v>3534</v>
      </c>
      <c r="G1089" s="4">
        <v>1412</v>
      </c>
      <c r="H1089" s="4">
        <v>1653</v>
      </c>
      <c r="I1089" s="4">
        <v>1447</v>
      </c>
      <c r="J1089" s="4">
        <v>428</v>
      </c>
      <c r="K1089" s="4">
        <v>15400</v>
      </c>
      <c r="L1089" s="4">
        <v>1496</v>
      </c>
      <c r="M1089" s="4">
        <v>1649</v>
      </c>
      <c r="N1089" s="4">
        <v>2601</v>
      </c>
      <c r="O1089" s="4">
        <v>1876</v>
      </c>
      <c r="P1089" s="4">
        <v>1963</v>
      </c>
      <c r="Q1089" s="4">
        <v>2617</v>
      </c>
      <c r="R1089" s="4">
        <v>3679</v>
      </c>
      <c r="S1089" s="4">
        <v>640</v>
      </c>
      <c r="T1089" s="54">
        <v>25</v>
      </c>
    </row>
    <row r="1090" spans="1:20" x14ac:dyDescent="0.3">
      <c r="A1090" s="35">
        <v>44933</v>
      </c>
      <c r="B1090" s="9">
        <v>53770</v>
      </c>
      <c r="C1090" s="75">
        <v>9914</v>
      </c>
      <c r="D1090" s="10">
        <v>3653</v>
      </c>
      <c r="E1090" s="4">
        <v>2008</v>
      </c>
      <c r="F1090" s="4">
        <v>3381</v>
      </c>
      <c r="G1090" s="4">
        <v>1424</v>
      </c>
      <c r="H1090" s="4">
        <v>1519</v>
      </c>
      <c r="I1090" s="4">
        <v>1423</v>
      </c>
      <c r="J1090" s="4">
        <v>402</v>
      </c>
      <c r="K1090" s="4">
        <v>14468</v>
      </c>
      <c r="L1090" s="4">
        <v>1356</v>
      </c>
      <c r="M1090" s="4">
        <v>1531</v>
      </c>
      <c r="N1090" s="4">
        <v>2336</v>
      </c>
      <c r="O1090" s="4">
        <v>1749</v>
      </c>
      <c r="P1090" s="4">
        <v>1903</v>
      </c>
      <c r="Q1090" s="4">
        <v>2401</v>
      </c>
      <c r="R1090" s="4">
        <v>3546</v>
      </c>
      <c r="S1090" s="4">
        <v>730</v>
      </c>
      <c r="T1090" s="54">
        <v>26</v>
      </c>
    </row>
    <row r="1091" spans="1:20" x14ac:dyDescent="0.3">
      <c r="A1091" s="35">
        <v>44934</v>
      </c>
      <c r="B1091" s="9">
        <v>46737</v>
      </c>
      <c r="C1091" s="75">
        <v>7814</v>
      </c>
      <c r="D1091" s="10">
        <v>3036</v>
      </c>
      <c r="E1091" s="4">
        <v>2013</v>
      </c>
      <c r="F1091" s="4">
        <v>3071</v>
      </c>
      <c r="G1091" s="4">
        <v>1373</v>
      </c>
      <c r="H1091" s="4">
        <v>1272</v>
      </c>
      <c r="I1091" s="4">
        <v>1342</v>
      </c>
      <c r="J1091" s="4">
        <v>441</v>
      </c>
      <c r="K1091" s="4">
        <v>12292</v>
      </c>
      <c r="L1091" s="4">
        <v>1226</v>
      </c>
      <c r="M1091" s="4">
        <v>1442</v>
      </c>
      <c r="N1091" s="4">
        <v>2096</v>
      </c>
      <c r="O1091" s="4">
        <v>1824</v>
      </c>
      <c r="P1091" s="4">
        <v>1595</v>
      </c>
      <c r="Q1091" s="4">
        <v>2285</v>
      </c>
      <c r="R1091" s="4">
        <v>3058</v>
      </c>
      <c r="S1091" s="4">
        <v>529</v>
      </c>
      <c r="T1091" s="54">
        <v>28</v>
      </c>
    </row>
    <row r="1092" spans="1:20" x14ac:dyDescent="0.3">
      <c r="A1092" s="35">
        <v>44935</v>
      </c>
      <c r="B1092" s="73">
        <v>19082</v>
      </c>
      <c r="C1092" s="80">
        <v>2841</v>
      </c>
      <c r="D1092" s="19">
        <v>928</v>
      </c>
      <c r="E1092" s="27">
        <v>563</v>
      </c>
      <c r="F1092" s="27">
        <v>1182</v>
      </c>
      <c r="G1092" s="27">
        <v>581</v>
      </c>
      <c r="H1092" s="27">
        <v>625</v>
      </c>
      <c r="I1092" s="27">
        <v>387</v>
      </c>
      <c r="J1092" s="27">
        <v>157</v>
      </c>
      <c r="K1092" s="27">
        <v>5854</v>
      </c>
      <c r="L1092" s="27">
        <v>608</v>
      </c>
      <c r="M1092" s="27">
        <v>598</v>
      </c>
      <c r="N1092" s="27">
        <v>875</v>
      </c>
      <c r="O1092" s="27">
        <v>579</v>
      </c>
      <c r="P1092" s="27">
        <v>732</v>
      </c>
      <c r="Q1092" s="27">
        <v>914</v>
      </c>
      <c r="R1092" s="27">
        <v>1275</v>
      </c>
      <c r="S1092" s="27">
        <v>359</v>
      </c>
      <c r="T1092" s="70">
        <v>24</v>
      </c>
    </row>
    <row r="1093" spans="1:20" x14ac:dyDescent="0.3">
      <c r="A1093" s="35">
        <v>44936</v>
      </c>
      <c r="B1093" s="9">
        <v>60019</v>
      </c>
      <c r="C1093" s="75">
        <v>12133</v>
      </c>
      <c r="D1093" s="10">
        <v>4697</v>
      </c>
      <c r="E1093" s="4">
        <v>2398</v>
      </c>
      <c r="F1093" s="4">
        <v>3572</v>
      </c>
      <c r="G1093" s="4">
        <v>1120</v>
      </c>
      <c r="H1093" s="4">
        <v>1777</v>
      </c>
      <c r="I1093" s="4">
        <v>1327</v>
      </c>
      <c r="J1093" s="4">
        <v>516</v>
      </c>
      <c r="K1093" s="4">
        <v>16101</v>
      </c>
      <c r="L1093" s="4">
        <v>1389</v>
      </c>
      <c r="M1093" s="4">
        <v>1459</v>
      </c>
      <c r="N1093" s="4">
        <v>2717</v>
      </c>
      <c r="O1093" s="4">
        <v>1851</v>
      </c>
      <c r="P1093" s="4">
        <v>2145</v>
      </c>
      <c r="Q1093" s="4">
        <v>2283</v>
      </c>
      <c r="R1093" s="4">
        <v>4030</v>
      </c>
      <c r="S1093" s="4">
        <v>488</v>
      </c>
      <c r="T1093" s="54">
        <v>16</v>
      </c>
    </row>
    <row r="1094" spans="1:20" x14ac:dyDescent="0.3">
      <c r="A1094" s="35">
        <v>44937</v>
      </c>
      <c r="B1094" s="9">
        <v>54315</v>
      </c>
      <c r="C1094" s="75">
        <v>9527</v>
      </c>
      <c r="D1094" s="10">
        <v>3613</v>
      </c>
      <c r="E1094" s="4">
        <v>2376</v>
      </c>
      <c r="F1094" s="4">
        <v>3417</v>
      </c>
      <c r="G1094" s="4">
        <v>1587</v>
      </c>
      <c r="H1094" s="4">
        <v>1494</v>
      </c>
      <c r="I1094" s="4">
        <v>1414</v>
      </c>
      <c r="J1094" s="4">
        <v>383</v>
      </c>
      <c r="K1094" s="4">
        <v>14384</v>
      </c>
      <c r="L1094" s="4">
        <v>1609</v>
      </c>
      <c r="M1094" s="4">
        <v>1612</v>
      </c>
      <c r="N1094" s="4">
        <v>2241</v>
      </c>
      <c r="O1094" s="4">
        <v>1786</v>
      </c>
      <c r="P1094" s="4">
        <v>1827</v>
      </c>
      <c r="Q1094" s="4">
        <v>2561</v>
      </c>
      <c r="R1094" s="4">
        <v>3798</v>
      </c>
      <c r="S1094" s="4">
        <v>668</v>
      </c>
      <c r="T1094" s="54">
        <v>18</v>
      </c>
    </row>
    <row r="1095" spans="1:20" x14ac:dyDescent="0.3">
      <c r="A1095" s="35">
        <v>44938</v>
      </c>
      <c r="B1095" s="9">
        <v>43921</v>
      </c>
      <c r="C1095" s="75">
        <v>7942</v>
      </c>
      <c r="D1095" s="10">
        <v>2854</v>
      </c>
      <c r="E1095" s="4">
        <v>1892</v>
      </c>
      <c r="F1095" s="4">
        <v>2698</v>
      </c>
      <c r="G1095" s="4">
        <v>1139</v>
      </c>
      <c r="H1095" s="4">
        <v>1271</v>
      </c>
      <c r="I1095" s="4">
        <v>1136</v>
      </c>
      <c r="J1095" s="4">
        <v>322</v>
      </c>
      <c r="K1095" s="4">
        <v>11600</v>
      </c>
      <c r="L1095" s="4">
        <v>1207</v>
      </c>
      <c r="M1095" s="4">
        <v>1435</v>
      </c>
      <c r="N1095" s="4">
        <v>1913</v>
      </c>
      <c r="O1095" s="4">
        <v>1509</v>
      </c>
      <c r="P1095" s="4">
        <v>1465</v>
      </c>
      <c r="Q1095" s="4">
        <v>2006</v>
      </c>
      <c r="R1095" s="4">
        <v>2973</v>
      </c>
      <c r="S1095" s="4">
        <v>540</v>
      </c>
      <c r="T1095" s="54">
        <v>19</v>
      </c>
    </row>
    <row r="1096" spans="1:20" x14ac:dyDescent="0.3">
      <c r="A1096" s="35">
        <v>44939</v>
      </c>
      <c r="B1096" s="9">
        <v>39700</v>
      </c>
      <c r="C1096" s="75">
        <v>7192</v>
      </c>
      <c r="D1096" s="10">
        <v>2869</v>
      </c>
      <c r="E1096" s="4">
        <v>1722</v>
      </c>
      <c r="F1096" s="4">
        <v>2530</v>
      </c>
      <c r="G1096" s="4">
        <v>993</v>
      </c>
      <c r="H1096" s="4">
        <v>1138</v>
      </c>
      <c r="I1096" s="4">
        <v>936</v>
      </c>
      <c r="J1096" s="4">
        <v>305</v>
      </c>
      <c r="K1096" s="4">
        <v>10295</v>
      </c>
      <c r="L1096" s="4">
        <v>1140</v>
      </c>
      <c r="M1096" s="4">
        <v>1133</v>
      </c>
      <c r="N1096" s="4">
        <v>1685</v>
      </c>
      <c r="O1096" s="4">
        <v>1353</v>
      </c>
      <c r="P1096" s="4">
        <v>1385</v>
      </c>
      <c r="Q1096" s="4">
        <v>1832</v>
      </c>
      <c r="R1096" s="4">
        <v>2666</v>
      </c>
      <c r="S1096" s="4">
        <v>504</v>
      </c>
      <c r="T1096" s="54">
        <v>22</v>
      </c>
    </row>
    <row r="1097" spans="1:20" x14ac:dyDescent="0.3">
      <c r="A1097" s="35">
        <v>44940</v>
      </c>
      <c r="B1097" s="9">
        <v>36676</v>
      </c>
      <c r="C1097" s="75">
        <v>6640</v>
      </c>
      <c r="D1097" s="75">
        <v>2413</v>
      </c>
      <c r="E1097" s="75">
        <v>1539</v>
      </c>
      <c r="F1097" s="75">
        <v>2161</v>
      </c>
      <c r="G1097" s="75">
        <v>969</v>
      </c>
      <c r="H1097" s="75">
        <v>1038</v>
      </c>
      <c r="I1097" s="75">
        <v>936</v>
      </c>
      <c r="J1097" s="75">
        <v>288</v>
      </c>
      <c r="K1097" s="75">
        <v>9617</v>
      </c>
      <c r="L1097" s="75">
        <v>977</v>
      </c>
      <c r="M1097" s="75">
        <v>1012</v>
      </c>
      <c r="N1097" s="75">
        <v>1556</v>
      </c>
      <c r="O1097" s="75">
        <v>1228</v>
      </c>
      <c r="P1097" s="75">
        <v>1368</v>
      </c>
      <c r="Q1097" s="75">
        <v>1691</v>
      </c>
      <c r="R1097" s="75">
        <v>2695</v>
      </c>
      <c r="S1097" s="75">
        <v>524</v>
      </c>
      <c r="T1097" s="75">
        <v>24</v>
      </c>
    </row>
    <row r="1098" spans="1:20" x14ac:dyDescent="0.3">
      <c r="A1098" s="35">
        <v>44941</v>
      </c>
      <c r="B1098" s="9">
        <v>32549</v>
      </c>
      <c r="C1098" s="75">
        <v>5745</v>
      </c>
      <c r="D1098" s="75">
        <v>2150</v>
      </c>
      <c r="E1098" s="75">
        <v>1521</v>
      </c>
      <c r="F1098" s="75">
        <v>2005</v>
      </c>
      <c r="G1098" s="75">
        <v>871</v>
      </c>
      <c r="H1098" s="75">
        <v>913</v>
      </c>
      <c r="I1098" s="75">
        <v>913</v>
      </c>
      <c r="J1098" s="75">
        <v>230</v>
      </c>
      <c r="K1098" s="75">
        <v>8231</v>
      </c>
      <c r="L1098" s="75">
        <v>834</v>
      </c>
      <c r="M1098" s="75">
        <v>1025</v>
      </c>
      <c r="N1098" s="75">
        <v>1380</v>
      </c>
      <c r="O1098" s="75">
        <v>1210</v>
      </c>
      <c r="P1098" s="75">
        <v>1100</v>
      </c>
      <c r="Q1098" s="75">
        <v>1720</v>
      </c>
      <c r="R1098" s="75">
        <v>2240</v>
      </c>
      <c r="S1098" s="75">
        <v>450</v>
      </c>
      <c r="T1098" s="75">
        <v>11</v>
      </c>
    </row>
    <row r="1099" spans="1:20" x14ac:dyDescent="0.3">
      <c r="A1099" s="35">
        <v>44942</v>
      </c>
      <c r="B1099" s="9">
        <v>14127</v>
      </c>
      <c r="C1099" s="75">
        <v>2135</v>
      </c>
      <c r="D1099" s="10">
        <v>772</v>
      </c>
      <c r="E1099" s="4">
        <v>592</v>
      </c>
      <c r="F1099" s="4">
        <v>849</v>
      </c>
      <c r="G1099" s="4">
        <v>418</v>
      </c>
      <c r="H1099" s="4">
        <v>430</v>
      </c>
      <c r="I1099" s="4">
        <v>286</v>
      </c>
      <c r="J1099" s="4">
        <v>153</v>
      </c>
      <c r="K1099" s="4">
        <v>3989</v>
      </c>
      <c r="L1099" s="4">
        <v>508</v>
      </c>
      <c r="M1099" s="4">
        <v>477</v>
      </c>
      <c r="N1099" s="4">
        <v>599</v>
      </c>
      <c r="O1099" s="4">
        <v>500</v>
      </c>
      <c r="P1099" s="4">
        <v>492</v>
      </c>
      <c r="Q1099" s="4">
        <v>696</v>
      </c>
      <c r="R1099" s="4">
        <v>952</v>
      </c>
      <c r="S1099" s="4">
        <v>264</v>
      </c>
      <c r="T1099" s="54">
        <v>15</v>
      </c>
    </row>
    <row r="1100" spans="1:20" x14ac:dyDescent="0.3">
      <c r="A1100" s="35">
        <v>44943</v>
      </c>
      <c r="B1100" s="73">
        <v>40169</v>
      </c>
      <c r="C1100" s="80">
        <v>8542</v>
      </c>
      <c r="D1100" s="19">
        <v>2949</v>
      </c>
      <c r="E1100" s="27">
        <v>1675</v>
      </c>
      <c r="F1100" s="27">
        <v>2512</v>
      </c>
      <c r="G1100" s="27">
        <v>844</v>
      </c>
      <c r="H1100" s="27">
        <v>1173</v>
      </c>
      <c r="I1100" s="27">
        <v>916</v>
      </c>
      <c r="J1100" s="27">
        <v>330</v>
      </c>
      <c r="K1100" s="27">
        <v>10562</v>
      </c>
      <c r="L1100" s="27">
        <v>913</v>
      </c>
      <c r="M1100" s="27">
        <v>1031</v>
      </c>
      <c r="N1100" s="27">
        <v>1616</v>
      </c>
      <c r="O1100" s="27">
        <v>1166</v>
      </c>
      <c r="P1100" s="27">
        <v>1448</v>
      </c>
      <c r="Q1100" s="27">
        <v>1610</v>
      </c>
      <c r="R1100" s="27">
        <v>2564</v>
      </c>
      <c r="S1100" s="27">
        <v>296</v>
      </c>
      <c r="T1100" s="70">
        <v>22</v>
      </c>
    </row>
    <row r="1101" spans="1:20" x14ac:dyDescent="0.3">
      <c r="A1101" s="35">
        <v>44944</v>
      </c>
      <c r="B1101" s="9">
        <v>36883</v>
      </c>
      <c r="C1101" s="75">
        <v>6632</v>
      </c>
      <c r="D1101" s="10">
        <v>2414</v>
      </c>
      <c r="E1101" s="4">
        <v>1740</v>
      </c>
      <c r="F1101" s="4">
        <v>2265</v>
      </c>
      <c r="G1101" s="4">
        <v>1016</v>
      </c>
      <c r="H1101" s="4">
        <v>1019</v>
      </c>
      <c r="I1101" s="4">
        <v>916</v>
      </c>
      <c r="J1101" s="4">
        <v>256</v>
      </c>
      <c r="K1101" s="4">
        <v>9831</v>
      </c>
      <c r="L1101" s="4">
        <v>1009</v>
      </c>
      <c r="M1101" s="4">
        <v>1316</v>
      </c>
      <c r="N1101" s="4">
        <v>1446</v>
      </c>
      <c r="O1101" s="4">
        <v>1311</v>
      </c>
      <c r="P1101" s="4">
        <v>1083</v>
      </c>
      <c r="Q1101" s="4">
        <v>1758</v>
      </c>
      <c r="R1101" s="4">
        <v>2382</v>
      </c>
      <c r="S1101" s="4">
        <v>475</v>
      </c>
      <c r="T1101" s="54">
        <v>14</v>
      </c>
    </row>
    <row r="1102" spans="1:20" x14ac:dyDescent="0.3">
      <c r="A1102" s="35">
        <v>44945</v>
      </c>
      <c r="B1102" s="9">
        <v>29800</v>
      </c>
      <c r="C1102" s="75">
        <v>5495</v>
      </c>
      <c r="D1102" s="10">
        <v>1884</v>
      </c>
      <c r="E1102" s="4">
        <v>1355</v>
      </c>
      <c r="F1102" s="4">
        <v>1730</v>
      </c>
      <c r="G1102" s="4">
        <v>803</v>
      </c>
      <c r="H1102" s="4">
        <v>886</v>
      </c>
      <c r="I1102" s="4">
        <v>665</v>
      </c>
      <c r="J1102" s="4">
        <v>237</v>
      </c>
      <c r="K1102" s="4">
        <v>7937</v>
      </c>
      <c r="L1102" s="4">
        <v>827</v>
      </c>
      <c r="M1102" s="4">
        <v>933</v>
      </c>
      <c r="N1102" s="4">
        <v>1237</v>
      </c>
      <c r="O1102" s="4">
        <v>1097</v>
      </c>
      <c r="P1102" s="4">
        <v>967</v>
      </c>
      <c r="Q1102" s="4">
        <v>1390</v>
      </c>
      <c r="R1102" s="4">
        <v>1946</v>
      </c>
      <c r="S1102" s="4">
        <v>396</v>
      </c>
      <c r="T1102" s="54">
        <v>15</v>
      </c>
    </row>
    <row r="1103" spans="1:20" x14ac:dyDescent="0.3">
      <c r="A1103" s="35">
        <v>44946</v>
      </c>
      <c r="B1103" s="73">
        <v>27375</v>
      </c>
      <c r="C1103" s="80">
        <v>5004</v>
      </c>
      <c r="D1103" s="19">
        <v>1823</v>
      </c>
      <c r="E1103" s="27">
        <v>1267</v>
      </c>
      <c r="F1103" s="27">
        <v>1633</v>
      </c>
      <c r="G1103" s="27">
        <v>699</v>
      </c>
      <c r="H1103" s="27">
        <v>762</v>
      </c>
      <c r="I1103" s="27">
        <v>642</v>
      </c>
      <c r="J1103" s="27">
        <v>204</v>
      </c>
      <c r="K1103" s="27">
        <v>7100</v>
      </c>
      <c r="L1103" s="27">
        <v>729</v>
      </c>
      <c r="M1103" s="27">
        <v>894</v>
      </c>
      <c r="N1103" s="27">
        <v>1180</v>
      </c>
      <c r="O1103" s="27">
        <v>967</v>
      </c>
      <c r="P1103" s="27">
        <v>1085</v>
      </c>
      <c r="Q1103" s="27">
        <v>1314</v>
      </c>
      <c r="R1103" s="27">
        <v>1717</v>
      </c>
      <c r="S1103" s="27">
        <v>340</v>
      </c>
      <c r="T1103" s="70">
        <v>15</v>
      </c>
    </row>
    <row r="1104" spans="1:20" x14ac:dyDescent="0.3">
      <c r="A1104" s="35">
        <v>44947</v>
      </c>
      <c r="B1104" s="9">
        <v>27638</v>
      </c>
      <c r="C1104" s="75">
        <v>5158</v>
      </c>
      <c r="D1104" s="10">
        <v>1947</v>
      </c>
      <c r="E1104" s="4">
        <v>1306</v>
      </c>
      <c r="F1104" s="4">
        <v>1565</v>
      </c>
      <c r="G1104" s="4">
        <v>733</v>
      </c>
      <c r="H1104" s="4">
        <v>799</v>
      </c>
      <c r="I1104" s="4">
        <v>692</v>
      </c>
      <c r="J1104" s="4">
        <v>171</v>
      </c>
      <c r="K1104" s="4">
        <v>7142</v>
      </c>
      <c r="L1104" s="4">
        <v>683</v>
      </c>
      <c r="M1104" s="4">
        <v>902</v>
      </c>
      <c r="N1104" s="4">
        <v>1161</v>
      </c>
      <c r="O1104" s="4">
        <v>896</v>
      </c>
      <c r="P1104" s="4">
        <v>936</v>
      </c>
      <c r="Q1104" s="4">
        <v>1368</v>
      </c>
      <c r="R1104" s="4">
        <v>1770</v>
      </c>
      <c r="S1104" s="4">
        <v>386</v>
      </c>
      <c r="T1104" s="54">
        <v>23</v>
      </c>
    </row>
    <row r="1105" spans="1:20" x14ac:dyDescent="0.3">
      <c r="A1105" s="35">
        <v>44948</v>
      </c>
      <c r="B1105" s="9">
        <v>16612</v>
      </c>
      <c r="C1105" s="75">
        <v>2313</v>
      </c>
      <c r="D1105" s="10">
        <v>886</v>
      </c>
      <c r="E1105" s="75">
        <v>1028</v>
      </c>
      <c r="F1105" s="10">
        <v>936</v>
      </c>
      <c r="G1105" s="75">
        <v>647</v>
      </c>
      <c r="H1105" s="10">
        <v>467</v>
      </c>
      <c r="I1105" s="75">
        <v>458</v>
      </c>
      <c r="J1105" s="10">
        <v>159</v>
      </c>
      <c r="K1105" s="75">
        <v>4142</v>
      </c>
      <c r="L1105" s="10">
        <v>451</v>
      </c>
      <c r="M1105" s="75">
        <v>570</v>
      </c>
      <c r="N1105" s="10">
        <v>797</v>
      </c>
      <c r="O1105" s="75">
        <v>677</v>
      </c>
      <c r="P1105" s="10">
        <v>634</v>
      </c>
      <c r="Q1105" s="75">
        <v>1052</v>
      </c>
      <c r="R1105" s="10">
        <v>1044</v>
      </c>
      <c r="S1105" s="75">
        <v>341</v>
      </c>
      <c r="T1105" s="10">
        <v>10</v>
      </c>
    </row>
    <row r="1106" spans="1:20" x14ac:dyDescent="0.3">
      <c r="A1106" s="35">
        <v>44949</v>
      </c>
      <c r="B1106" s="9">
        <v>9211</v>
      </c>
      <c r="C1106" s="75">
        <v>1438</v>
      </c>
      <c r="D1106" s="10">
        <v>581</v>
      </c>
      <c r="E1106" s="4">
        <v>342</v>
      </c>
      <c r="F1106" s="4">
        <v>536</v>
      </c>
      <c r="G1106" s="4">
        <v>292</v>
      </c>
      <c r="H1106" s="4">
        <v>335</v>
      </c>
      <c r="I1106" s="4">
        <v>210</v>
      </c>
      <c r="J1106" s="4">
        <v>58</v>
      </c>
      <c r="K1106" s="4">
        <v>2351</v>
      </c>
      <c r="L1106" s="4">
        <v>303</v>
      </c>
      <c r="M1106" s="4">
        <v>319</v>
      </c>
      <c r="N1106" s="4">
        <v>276</v>
      </c>
      <c r="O1106" s="4">
        <v>378</v>
      </c>
      <c r="P1106" s="4">
        <v>391</v>
      </c>
      <c r="Q1106" s="4">
        <v>514</v>
      </c>
      <c r="R1106" s="4">
        <v>664</v>
      </c>
      <c r="S1106" s="4">
        <v>209</v>
      </c>
      <c r="T1106" s="54">
        <v>14</v>
      </c>
    </row>
    <row r="1107" spans="1:20" x14ac:dyDescent="0.3">
      <c r="A1107" s="35">
        <v>44950</v>
      </c>
      <c r="B1107" s="9">
        <v>12247</v>
      </c>
      <c r="C1107" s="75">
        <v>2125</v>
      </c>
      <c r="D1107" s="10">
        <v>793</v>
      </c>
      <c r="E1107" s="4">
        <v>520</v>
      </c>
      <c r="F1107" s="4">
        <v>644</v>
      </c>
      <c r="G1107" s="4">
        <v>299</v>
      </c>
      <c r="H1107" s="4">
        <v>402</v>
      </c>
      <c r="I1107" s="4">
        <v>289</v>
      </c>
      <c r="J1107" s="4">
        <v>98</v>
      </c>
      <c r="K1107" s="4">
        <v>3273</v>
      </c>
      <c r="L1107" s="4">
        <v>321</v>
      </c>
      <c r="M1107" s="4">
        <v>363</v>
      </c>
      <c r="N1107" s="4">
        <v>547</v>
      </c>
      <c r="O1107" s="4">
        <v>487</v>
      </c>
      <c r="P1107" s="4">
        <v>451</v>
      </c>
      <c r="Q1107" s="4">
        <v>573</v>
      </c>
      <c r="R1107" s="4">
        <v>898</v>
      </c>
      <c r="S1107" s="4">
        <v>156</v>
      </c>
      <c r="T1107" s="54">
        <v>8</v>
      </c>
    </row>
    <row r="1108" spans="1:20" x14ac:dyDescent="0.3">
      <c r="A1108" s="35">
        <v>44951</v>
      </c>
      <c r="B1108" s="73">
        <v>19522</v>
      </c>
      <c r="C1108" s="80">
        <v>3185</v>
      </c>
      <c r="D1108" s="19">
        <v>1379</v>
      </c>
      <c r="E1108" s="27">
        <v>1089</v>
      </c>
      <c r="F1108" s="27">
        <v>1209</v>
      </c>
      <c r="G1108" s="27">
        <v>460</v>
      </c>
      <c r="H1108" s="27">
        <v>618</v>
      </c>
      <c r="I1108" s="27">
        <v>494</v>
      </c>
      <c r="J1108" s="27">
        <v>204</v>
      </c>
      <c r="K1108" s="27">
        <v>5185</v>
      </c>
      <c r="L1108" s="27">
        <v>439</v>
      </c>
      <c r="M1108" s="27">
        <v>559</v>
      </c>
      <c r="N1108" s="27">
        <v>891</v>
      </c>
      <c r="O1108" s="27">
        <v>633</v>
      </c>
      <c r="P1108" s="27">
        <v>669</v>
      </c>
      <c r="Q1108" s="27">
        <v>946</v>
      </c>
      <c r="R1108" s="27">
        <v>1291</v>
      </c>
      <c r="S1108" s="27">
        <v>263</v>
      </c>
      <c r="T1108" s="70">
        <v>8</v>
      </c>
    </row>
    <row r="1109" spans="1:20" x14ac:dyDescent="0.3">
      <c r="A1109" s="35">
        <v>44952</v>
      </c>
      <c r="B1109" s="73">
        <v>35071</v>
      </c>
      <c r="C1109" s="80">
        <v>6810</v>
      </c>
      <c r="D1109" s="19">
        <v>2697</v>
      </c>
      <c r="E1109" s="27">
        <v>1415</v>
      </c>
      <c r="F1109" s="27">
        <v>2221</v>
      </c>
      <c r="G1109" s="27">
        <v>896</v>
      </c>
      <c r="H1109" s="27">
        <v>1019</v>
      </c>
      <c r="I1109" s="27">
        <v>820</v>
      </c>
      <c r="J1109" s="27">
        <v>286</v>
      </c>
      <c r="K1109" s="27">
        <v>9310</v>
      </c>
      <c r="L1109" s="27">
        <v>779</v>
      </c>
      <c r="M1109" s="27">
        <v>951</v>
      </c>
      <c r="N1109" s="27">
        <v>1447</v>
      </c>
      <c r="O1109" s="27">
        <v>1075</v>
      </c>
      <c r="P1109" s="27">
        <v>1170</v>
      </c>
      <c r="Q1109" s="27">
        <v>1503</v>
      </c>
      <c r="R1109" s="27">
        <v>2378</v>
      </c>
      <c r="S1109" s="27">
        <v>291</v>
      </c>
      <c r="T1109" s="70">
        <v>3</v>
      </c>
    </row>
    <row r="1110" spans="1:20" x14ac:dyDescent="0.3">
      <c r="A1110" s="35">
        <v>44953</v>
      </c>
      <c r="B1110" s="9">
        <v>31695</v>
      </c>
      <c r="C1110" s="75">
        <v>5081</v>
      </c>
      <c r="D1110" s="10">
        <v>2233</v>
      </c>
      <c r="E1110" s="4">
        <v>1599</v>
      </c>
      <c r="F1110" s="4">
        <v>1734</v>
      </c>
      <c r="G1110" s="4">
        <v>1082</v>
      </c>
      <c r="H1110" s="4">
        <v>891</v>
      </c>
      <c r="I1110" s="4">
        <v>834</v>
      </c>
      <c r="J1110" s="4">
        <v>245</v>
      </c>
      <c r="K1110" s="4">
        <v>7828</v>
      </c>
      <c r="L1110" s="4">
        <v>821</v>
      </c>
      <c r="M1110" s="4">
        <v>1050</v>
      </c>
      <c r="N1110" s="4">
        <v>1344</v>
      </c>
      <c r="O1110" s="4">
        <v>1241</v>
      </c>
      <c r="P1110" s="4">
        <v>1140</v>
      </c>
      <c r="Q1110" s="4">
        <v>1865</v>
      </c>
      <c r="R1110" s="4">
        <v>2189</v>
      </c>
      <c r="S1110" s="4">
        <v>511</v>
      </c>
      <c r="T1110" s="54">
        <v>7</v>
      </c>
    </row>
    <row r="1111" spans="1:20" x14ac:dyDescent="0.3">
      <c r="A1111" s="35">
        <v>44954</v>
      </c>
      <c r="B1111" s="73">
        <v>23591</v>
      </c>
      <c r="C1111" s="80">
        <v>4061</v>
      </c>
      <c r="D1111" s="19">
        <v>1639</v>
      </c>
      <c r="E1111" s="27">
        <v>1181</v>
      </c>
      <c r="F1111" s="27">
        <v>1144</v>
      </c>
      <c r="G1111" s="27">
        <v>761</v>
      </c>
      <c r="H1111" s="27">
        <v>614</v>
      </c>
      <c r="I1111" s="27">
        <v>693</v>
      </c>
      <c r="J1111" s="27">
        <v>186</v>
      </c>
      <c r="K1111" s="27">
        <v>5837</v>
      </c>
      <c r="L1111" s="27">
        <v>634</v>
      </c>
      <c r="M1111" s="27">
        <v>711</v>
      </c>
      <c r="N1111" s="27">
        <v>988</v>
      </c>
      <c r="O1111" s="27">
        <v>862</v>
      </c>
      <c r="P1111" s="27">
        <v>892</v>
      </c>
      <c r="Q1111" s="27">
        <v>1347</v>
      </c>
      <c r="R1111" s="27">
        <v>1633</v>
      </c>
      <c r="S1111" s="27">
        <v>401</v>
      </c>
      <c r="T1111" s="70">
        <v>7</v>
      </c>
    </row>
    <row r="1112" spans="1:20" x14ac:dyDescent="0.3">
      <c r="A1112" s="35">
        <v>44955</v>
      </c>
      <c r="B1112" s="73">
        <v>18861</v>
      </c>
      <c r="C1112" s="80">
        <v>2921</v>
      </c>
      <c r="D1112" s="19">
        <v>1224</v>
      </c>
      <c r="E1112" s="27">
        <v>1132</v>
      </c>
      <c r="F1112" s="27">
        <v>1145</v>
      </c>
      <c r="G1112" s="27">
        <v>669</v>
      </c>
      <c r="H1112" s="27">
        <v>500</v>
      </c>
      <c r="I1112" s="27">
        <v>565</v>
      </c>
      <c r="J1112" s="27">
        <v>156</v>
      </c>
      <c r="K1112" s="27">
        <v>4444</v>
      </c>
      <c r="L1112" s="27">
        <v>439</v>
      </c>
      <c r="M1112" s="27">
        <v>674</v>
      </c>
      <c r="N1112" s="27">
        <v>731</v>
      </c>
      <c r="O1112" s="27">
        <v>816</v>
      </c>
      <c r="P1112" s="27">
        <v>707</v>
      </c>
      <c r="Q1112" s="27">
        <v>1146</v>
      </c>
      <c r="R1112" s="27">
        <v>1286</v>
      </c>
      <c r="S1112" s="27">
        <v>297</v>
      </c>
      <c r="T1112" s="70">
        <v>9</v>
      </c>
    </row>
    <row r="1113" spans="1:20" x14ac:dyDescent="0.3">
      <c r="A1113" s="35">
        <v>44956</v>
      </c>
      <c r="B1113" s="9">
        <v>7411</v>
      </c>
      <c r="C1113" s="75">
        <v>919</v>
      </c>
      <c r="D1113" s="10">
        <v>409</v>
      </c>
      <c r="E1113" s="4">
        <v>322</v>
      </c>
      <c r="F1113" s="4">
        <v>537</v>
      </c>
      <c r="G1113" s="4">
        <v>258</v>
      </c>
      <c r="H1113" s="4">
        <v>201</v>
      </c>
      <c r="I1113" s="4">
        <v>195</v>
      </c>
      <c r="J1113" s="4">
        <v>62</v>
      </c>
      <c r="K1113" s="4">
        <v>1928</v>
      </c>
      <c r="L1113" s="4">
        <v>243</v>
      </c>
      <c r="M1113" s="4">
        <v>277</v>
      </c>
      <c r="N1113" s="4">
        <v>293</v>
      </c>
      <c r="O1113" s="4">
        <v>276</v>
      </c>
      <c r="P1113" s="4">
        <v>237</v>
      </c>
      <c r="Q1113" s="4">
        <v>469</v>
      </c>
      <c r="R1113" s="4">
        <v>561</v>
      </c>
      <c r="S1113" s="4">
        <v>218</v>
      </c>
      <c r="T1113" s="54">
        <v>6</v>
      </c>
    </row>
    <row r="1114" spans="1:20" x14ac:dyDescent="0.3">
      <c r="A1114" s="35">
        <v>44957</v>
      </c>
      <c r="B1114" s="73">
        <v>19611</v>
      </c>
      <c r="C1114" s="80">
        <v>3694</v>
      </c>
      <c r="D1114" s="19">
        <v>1609</v>
      </c>
      <c r="E1114" s="27">
        <v>927</v>
      </c>
      <c r="F1114" s="27">
        <v>1127</v>
      </c>
      <c r="G1114" s="27">
        <v>517</v>
      </c>
      <c r="H1114" s="27">
        <v>549</v>
      </c>
      <c r="I1114" s="27">
        <v>531</v>
      </c>
      <c r="J1114" s="27">
        <v>163</v>
      </c>
      <c r="K1114" s="27">
        <v>4730</v>
      </c>
      <c r="L1114" s="27">
        <v>490</v>
      </c>
      <c r="M1114" s="27">
        <v>609</v>
      </c>
      <c r="N1114" s="27">
        <v>843</v>
      </c>
      <c r="O1114" s="27">
        <v>733</v>
      </c>
      <c r="P1114" s="27">
        <v>667</v>
      </c>
      <c r="Q1114" s="27">
        <v>875</v>
      </c>
      <c r="R1114" s="27">
        <v>1354</v>
      </c>
      <c r="S1114" s="27">
        <v>186</v>
      </c>
      <c r="T1114" s="70">
        <v>7</v>
      </c>
    </row>
    <row r="1115" spans="1:20" x14ac:dyDescent="0.3">
      <c r="A1115" s="35">
        <v>44958</v>
      </c>
      <c r="B1115" s="73">
        <v>20412</v>
      </c>
      <c r="C1115" s="80">
        <v>3275</v>
      </c>
      <c r="D1115" s="19">
        <v>1519</v>
      </c>
      <c r="E1115" s="27">
        <v>1079</v>
      </c>
      <c r="F1115" s="27">
        <v>1126</v>
      </c>
      <c r="G1115" s="27">
        <v>626</v>
      </c>
      <c r="H1115" s="27">
        <v>571</v>
      </c>
      <c r="I1115" s="27">
        <v>531</v>
      </c>
      <c r="J1115" s="27">
        <v>136</v>
      </c>
      <c r="K1115" s="27">
        <v>4732</v>
      </c>
      <c r="L1115" s="27">
        <v>610</v>
      </c>
      <c r="M1115" s="27">
        <v>755</v>
      </c>
      <c r="N1115" s="27">
        <v>754</v>
      </c>
      <c r="O1115" s="27">
        <v>801</v>
      </c>
      <c r="P1115" s="27">
        <v>771</v>
      </c>
      <c r="Q1115" s="27">
        <v>1231</v>
      </c>
      <c r="R1115" s="27">
        <v>1502</v>
      </c>
      <c r="S1115" s="27">
        <v>386</v>
      </c>
      <c r="T1115" s="70">
        <v>7</v>
      </c>
    </row>
    <row r="1116" spans="1:20" x14ac:dyDescent="0.3">
      <c r="A1116" s="35">
        <v>44959</v>
      </c>
      <c r="B1116" s="73">
        <v>16849</v>
      </c>
      <c r="C1116" s="80">
        <v>2879</v>
      </c>
      <c r="D1116" s="19">
        <v>1201</v>
      </c>
      <c r="E1116" s="27">
        <v>916</v>
      </c>
      <c r="F1116" s="27">
        <v>934</v>
      </c>
      <c r="G1116" s="27">
        <v>501</v>
      </c>
      <c r="H1116" s="27">
        <v>444</v>
      </c>
      <c r="I1116" s="27">
        <v>443</v>
      </c>
      <c r="J1116" s="27">
        <v>107</v>
      </c>
      <c r="K1116" s="27">
        <v>4090</v>
      </c>
      <c r="L1116" s="27">
        <v>431</v>
      </c>
      <c r="M1116" s="27">
        <v>606</v>
      </c>
      <c r="N1116" s="27">
        <v>708</v>
      </c>
      <c r="O1116" s="27">
        <v>630</v>
      </c>
      <c r="P1116" s="27">
        <v>543</v>
      </c>
      <c r="Q1116" s="27">
        <v>936</v>
      </c>
      <c r="R1116" s="27">
        <v>1217</v>
      </c>
      <c r="S1116" s="27">
        <v>251</v>
      </c>
      <c r="T1116" s="70">
        <v>12</v>
      </c>
    </row>
    <row r="1117" spans="1:20" x14ac:dyDescent="0.3">
      <c r="A1117" s="35">
        <v>44960</v>
      </c>
      <c r="B1117" s="73">
        <v>14951</v>
      </c>
      <c r="C1117" s="80">
        <v>2548</v>
      </c>
      <c r="D1117" s="19">
        <v>1145</v>
      </c>
      <c r="E1117" s="27">
        <v>856</v>
      </c>
      <c r="F1117" s="27">
        <v>739</v>
      </c>
      <c r="G1117" s="27">
        <v>439</v>
      </c>
      <c r="H1117" s="27">
        <v>412</v>
      </c>
      <c r="I1117" s="27">
        <v>397</v>
      </c>
      <c r="J1117" s="27">
        <v>111</v>
      </c>
      <c r="K1117" s="27">
        <v>3566</v>
      </c>
      <c r="L1117" s="27">
        <v>419</v>
      </c>
      <c r="M1117" s="27">
        <v>485</v>
      </c>
      <c r="N1117" s="27">
        <v>515</v>
      </c>
      <c r="O1117" s="27">
        <v>575</v>
      </c>
      <c r="P1117" s="27">
        <v>557</v>
      </c>
      <c r="Q1117" s="27">
        <v>828</v>
      </c>
      <c r="R1117" s="27">
        <v>1106</v>
      </c>
      <c r="S1117" s="27">
        <v>249</v>
      </c>
      <c r="T1117" s="70">
        <v>4</v>
      </c>
    </row>
    <row r="1118" spans="1:20" x14ac:dyDescent="0.3">
      <c r="A1118" s="35">
        <v>44961</v>
      </c>
      <c r="B1118" s="9">
        <v>14612</v>
      </c>
      <c r="C1118" s="75">
        <v>2433</v>
      </c>
      <c r="D1118" s="10">
        <v>1050</v>
      </c>
      <c r="E1118" s="4">
        <v>791</v>
      </c>
      <c r="F1118" s="4">
        <v>748</v>
      </c>
      <c r="G1118" s="4">
        <v>405</v>
      </c>
      <c r="H1118" s="4">
        <v>372</v>
      </c>
      <c r="I1118" s="4">
        <v>418</v>
      </c>
      <c r="J1118" s="4">
        <v>78</v>
      </c>
      <c r="K1118" s="4">
        <v>3488</v>
      </c>
      <c r="L1118" s="4">
        <v>428</v>
      </c>
      <c r="M1118" s="4">
        <v>524</v>
      </c>
      <c r="N1118" s="4">
        <v>611</v>
      </c>
      <c r="O1118" s="4">
        <v>522</v>
      </c>
      <c r="P1118" s="4">
        <v>564</v>
      </c>
      <c r="Q1118" s="4">
        <v>813</v>
      </c>
      <c r="R1118" s="4">
        <v>1156</v>
      </c>
      <c r="S1118" s="4">
        <v>206</v>
      </c>
      <c r="T1118" s="54">
        <v>5</v>
      </c>
    </row>
    <row r="1119" spans="1:20" x14ac:dyDescent="0.3">
      <c r="A1119" s="35">
        <v>44962</v>
      </c>
      <c r="B1119" s="73">
        <v>14004</v>
      </c>
      <c r="C1119" s="80">
        <v>2296</v>
      </c>
      <c r="D1119" s="19">
        <v>996</v>
      </c>
      <c r="E1119" s="27">
        <v>862</v>
      </c>
      <c r="F1119" s="27">
        <v>819</v>
      </c>
      <c r="G1119" s="27">
        <v>468</v>
      </c>
      <c r="H1119" s="27">
        <v>353</v>
      </c>
      <c r="I1119" s="27">
        <v>408</v>
      </c>
      <c r="J1119" s="27">
        <v>118</v>
      </c>
      <c r="K1119" s="27">
        <v>3119</v>
      </c>
      <c r="L1119" s="27">
        <v>333</v>
      </c>
      <c r="M1119" s="27">
        <v>393</v>
      </c>
      <c r="N1119" s="27">
        <v>558</v>
      </c>
      <c r="O1119" s="27">
        <v>540</v>
      </c>
      <c r="P1119" s="27">
        <v>598</v>
      </c>
      <c r="Q1119" s="27">
        <v>881</v>
      </c>
      <c r="R1119" s="27">
        <v>995</v>
      </c>
      <c r="S1119" s="27">
        <v>255</v>
      </c>
      <c r="T1119" s="70">
        <v>12</v>
      </c>
    </row>
    <row r="1120" spans="1:20" x14ac:dyDescent="0.3">
      <c r="A1120" s="35">
        <v>44963</v>
      </c>
      <c r="B1120" s="9">
        <v>5847</v>
      </c>
      <c r="C1120" s="75">
        <v>814</v>
      </c>
      <c r="D1120" s="10">
        <v>336</v>
      </c>
      <c r="E1120" s="4">
        <v>294</v>
      </c>
      <c r="F1120" s="4">
        <v>300</v>
      </c>
      <c r="G1120" s="4">
        <v>214</v>
      </c>
      <c r="H1120" s="4">
        <v>151</v>
      </c>
      <c r="I1120" s="4">
        <v>111</v>
      </c>
      <c r="J1120" s="4">
        <v>42</v>
      </c>
      <c r="K1120" s="4">
        <v>1544</v>
      </c>
      <c r="L1120" s="4">
        <v>222</v>
      </c>
      <c r="M1120" s="4">
        <v>290</v>
      </c>
      <c r="N1120" s="4">
        <v>243</v>
      </c>
      <c r="O1120" s="4">
        <v>161</v>
      </c>
      <c r="P1120" s="4">
        <v>228</v>
      </c>
      <c r="Q1120" s="4">
        <v>325</v>
      </c>
      <c r="R1120" s="4">
        <v>410</v>
      </c>
      <c r="S1120" s="4">
        <v>154</v>
      </c>
      <c r="T1120" s="54">
        <v>8</v>
      </c>
    </row>
    <row r="1121" spans="1:20" x14ac:dyDescent="0.3">
      <c r="A1121" s="35">
        <v>44964</v>
      </c>
      <c r="B1121" s="9">
        <v>16109</v>
      </c>
      <c r="C1121" s="75">
        <v>3042</v>
      </c>
      <c r="D1121" s="10">
        <v>1396</v>
      </c>
      <c r="E1121" s="4">
        <v>851</v>
      </c>
      <c r="F1121" s="4">
        <v>785</v>
      </c>
      <c r="G1121" s="4">
        <v>453</v>
      </c>
      <c r="H1121" s="4">
        <v>431</v>
      </c>
      <c r="I1121" s="4">
        <v>459</v>
      </c>
      <c r="J1121" s="4">
        <v>110</v>
      </c>
      <c r="K1121" s="4">
        <v>3851</v>
      </c>
      <c r="L1121" s="4">
        <v>427</v>
      </c>
      <c r="M1121" s="4">
        <v>440</v>
      </c>
      <c r="N1121" s="4">
        <v>645</v>
      </c>
      <c r="O1121" s="4">
        <v>557</v>
      </c>
      <c r="P1121" s="4">
        <v>546</v>
      </c>
      <c r="Q1121" s="4">
        <v>786</v>
      </c>
      <c r="R1121" s="4">
        <v>1169</v>
      </c>
      <c r="S1121" s="4">
        <v>148</v>
      </c>
      <c r="T1121" s="54">
        <v>13</v>
      </c>
    </row>
    <row r="1122" spans="1:20" x14ac:dyDescent="0.3">
      <c r="A1122" s="35">
        <v>44965</v>
      </c>
      <c r="B1122" s="9">
        <v>17920</v>
      </c>
      <c r="C1122" s="75">
        <v>2897</v>
      </c>
      <c r="D1122" s="10">
        <v>1344</v>
      </c>
      <c r="E1122" s="4">
        <v>989</v>
      </c>
      <c r="F1122" s="4">
        <v>965</v>
      </c>
      <c r="G1122" s="4">
        <v>569</v>
      </c>
      <c r="H1122" s="4">
        <v>480</v>
      </c>
      <c r="I1122" s="4">
        <v>473</v>
      </c>
      <c r="J1122" s="4">
        <v>116</v>
      </c>
      <c r="K1122" s="4">
        <v>4249</v>
      </c>
      <c r="L1122" s="4">
        <v>551</v>
      </c>
      <c r="M1122" s="4">
        <v>664</v>
      </c>
      <c r="N1122" s="4">
        <v>741</v>
      </c>
      <c r="O1122" s="4">
        <v>582</v>
      </c>
      <c r="P1122" s="4">
        <v>709</v>
      </c>
      <c r="Q1122" s="4">
        <v>959</v>
      </c>
      <c r="R1122" s="4">
        <v>1274</v>
      </c>
      <c r="S1122" s="4">
        <v>352</v>
      </c>
      <c r="T1122" s="54">
        <v>6</v>
      </c>
    </row>
    <row r="1123" spans="1:20" x14ac:dyDescent="0.3">
      <c r="A1123" s="35">
        <v>44966</v>
      </c>
      <c r="B1123" s="9">
        <v>14658</v>
      </c>
      <c r="C1123" s="75">
        <v>2457</v>
      </c>
      <c r="D1123" s="10">
        <v>1128</v>
      </c>
      <c r="E1123" s="4">
        <v>820</v>
      </c>
      <c r="F1123" s="4">
        <v>784</v>
      </c>
      <c r="G1123" s="4">
        <v>464</v>
      </c>
      <c r="H1123" s="4">
        <v>332</v>
      </c>
      <c r="I1123" s="4">
        <v>436</v>
      </c>
      <c r="J1123" s="4">
        <v>113</v>
      </c>
      <c r="K1123" s="4">
        <v>3461</v>
      </c>
      <c r="L1123" s="4">
        <v>411</v>
      </c>
      <c r="M1123" s="4">
        <v>517</v>
      </c>
      <c r="N1123" s="4">
        <v>544</v>
      </c>
      <c r="O1123" s="4">
        <v>519</v>
      </c>
      <c r="P1123" s="4">
        <v>482</v>
      </c>
      <c r="Q1123" s="4">
        <v>816</v>
      </c>
      <c r="R1123" s="4">
        <v>1102</v>
      </c>
      <c r="S1123" s="4">
        <v>267</v>
      </c>
      <c r="T1123" s="54">
        <v>5</v>
      </c>
    </row>
    <row r="1124" spans="1:20" x14ac:dyDescent="0.3">
      <c r="A1124" s="35">
        <v>44967</v>
      </c>
      <c r="B1124" s="9">
        <v>13497</v>
      </c>
      <c r="C1124" s="75">
        <v>2366</v>
      </c>
      <c r="D1124" s="10">
        <v>1079</v>
      </c>
      <c r="E1124" s="4">
        <v>771</v>
      </c>
      <c r="F1124" s="4">
        <v>700</v>
      </c>
      <c r="G1124" s="4">
        <v>439</v>
      </c>
      <c r="H1124" s="4">
        <v>340</v>
      </c>
      <c r="I1124" s="4">
        <v>360</v>
      </c>
      <c r="J1124" s="4">
        <v>90</v>
      </c>
      <c r="K1124" s="4">
        <v>3127</v>
      </c>
      <c r="L1124" s="4">
        <v>337</v>
      </c>
      <c r="M1124" s="4">
        <v>408</v>
      </c>
      <c r="N1124" s="4">
        <v>557</v>
      </c>
      <c r="O1124" s="4">
        <v>478</v>
      </c>
      <c r="P1124" s="4">
        <v>495</v>
      </c>
      <c r="Q1124" s="4">
        <v>721</v>
      </c>
      <c r="R1124" s="4">
        <v>1005</v>
      </c>
      <c r="S1124" s="4">
        <v>209</v>
      </c>
      <c r="T1124" s="54">
        <v>15</v>
      </c>
    </row>
    <row r="1125" spans="1:20" x14ac:dyDescent="0.3">
      <c r="A1125" s="35">
        <v>44968</v>
      </c>
      <c r="B1125" s="9">
        <v>12799</v>
      </c>
      <c r="C1125" s="75">
        <v>2289</v>
      </c>
      <c r="D1125" s="10">
        <v>948</v>
      </c>
      <c r="E1125" s="4">
        <v>745</v>
      </c>
      <c r="F1125" s="4">
        <v>674</v>
      </c>
      <c r="G1125" s="4">
        <v>458</v>
      </c>
      <c r="H1125" s="4">
        <v>317</v>
      </c>
      <c r="I1125" s="4">
        <v>320</v>
      </c>
      <c r="J1125" s="4">
        <v>105</v>
      </c>
      <c r="K1125" s="4">
        <v>2840</v>
      </c>
      <c r="L1125" s="4">
        <v>362</v>
      </c>
      <c r="M1125" s="4">
        <v>416</v>
      </c>
      <c r="N1125" s="4">
        <v>482</v>
      </c>
      <c r="O1125" s="4">
        <v>442</v>
      </c>
      <c r="P1125" s="4">
        <v>457</v>
      </c>
      <c r="Q1125" s="4">
        <v>726</v>
      </c>
      <c r="R1125" s="4">
        <v>984</v>
      </c>
      <c r="S1125" s="4">
        <v>226</v>
      </c>
      <c r="T1125" s="54">
        <v>8</v>
      </c>
    </row>
    <row r="1126" spans="1:20" x14ac:dyDescent="0.3">
      <c r="A1126" s="35">
        <v>44969</v>
      </c>
      <c r="B1126" s="9">
        <v>12039</v>
      </c>
      <c r="C1126" s="75">
        <v>2125</v>
      </c>
      <c r="D1126" s="10">
        <v>861</v>
      </c>
      <c r="E1126" s="4">
        <v>595</v>
      </c>
      <c r="F1126" s="4">
        <v>637</v>
      </c>
      <c r="G1126" s="4">
        <v>444</v>
      </c>
      <c r="H1126" s="4">
        <v>253</v>
      </c>
      <c r="I1126" s="4">
        <v>333</v>
      </c>
      <c r="J1126" s="4">
        <v>88</v>
      </c>
      <c r="K1126" s="4">
        <v>2673</v>
      </c>
      <c r="L1126" s="4">
        <v>326</v>
      </c>
      <c r="M1126" s="4">
        <v>411</v>
      </c>
      <c r="N1126" s="4">
        <v>500</v>
      </c>
      <c r="O1126" s="4">
        <v>456</v>
      </c>
      <c r="P1126" s="4">
        <v>446</v>
      </c>
      <c r="Q1126" s="4">
        <v>718</v>
      </c>
      <c r="R1126" s="4">
        <v>941</v>
      </c>
      <c r="S1126" s="4">
        <v>223</v>
      </c>
      <c r="T1126" s="54">
        <v>9</v>
      </c>
    </row>
    <row r="1127" spans="1:20" x14ac:dyDescent="0.3">
      <c r="A1127" s="35">
        <v>44970</v>
      </c>
      <c r="B1127" s="9">
        <v>5166</v>
      </c>
      <c r="C1127" s="75">
        <v>741</v>
      </c>
      <c r="D1127" s="10">
        <v>303</v>
      </c>
      <c r="E1127" s="4">
        <v>388</v>
      </c>
      <c r="F1127" s="4">
        <v>241</v>
      </c>
      <c r="G1127" s="4">
        <v>199</v>
      </c>
      <c r="H1127" s="4">
        <v>128</v>
      </c>
      <c r="I1127" s="4">
        <v>136</v>
      </c>
      <c r="J1127" s="4">
        <v>34</v>
      </c>
      <c r="K1127" s="4">
        <v>1285</v>
      </c>
      <c r="L1127" s="4">
        <v>169</v>
      </c>
      <c r="M1127" s="4">
        <v>171</v>
      </c>
      <c r="N1127" s="4">
        <v>210</v>
      </c>
      <c r="O1127" s="4">
        <v>177</v>
      </c>
      <c r="P1127" s="4">
        <v>185</v>
      </c>
      <c r="Q1127" s="4">
        <v>292</v>
      </c>
      <c r="R1127" s="4">
        <v>363</v>
      </c>
      <c r="S1127" s="4">
        <v>139</v>
      </c>
      <c r="T1127" s="54">
        <v>5</v>
      </c>
    </row>
    <row r="1128" spans="1:20" x14ac:dyDescent="0.3">
      <c r="A1128" s="35">
        <v>44971</v>
      </c>
      <c r="B1128" s="9">
        <v>14361</v>
      </c>
      <c r="C1128" s="75">
        <v>2698</v>
      </c>
      <c r="D1128" s="10">
        <v>1186</v>
      </c>
      <c r="E1128" s="4">
        <v>784</v>
      </c>
      <c r="F1128" s="4">
        <v>806</v>
      </c>
      <c r="G1128" s="4">
        <v>394</v>
      </c>
      <c r="H1128" s="4">
        <v>385</v>
      </c>
      <c r="I1128" s="4">
        <v>341</v>
      </c>
      <c r="J1128" s="4">
        <v>133</v>
      </c>
      <c r="K1128" s="4">
        <v>3450</v>
      </c>
      <c r="L1128" s="4">
        <v>289</v>
      </c>
      <c r="M1128" s="4">
        <v>415</v>
      </c>
      <c r="N1128" s="4">
        <v>520</v>
      </c>
      <c r="O1128" s="4">
        <v>491</v>
      </c>
      <c r="P1128" s="4">
        <v>491</v>
      </c>
      <c r="Q1128" s="4">
        <v>699</v>
      </c>
      <c r="R1128" s="4">
        <v>1134</v>
      </c>
      <c r="S1128" s="4">
        <v>133</v>
      </c>
      <c r="T1128" s="54">
        <v>12</v>
      </c>
    </row>
    <row r="1129" spans="1:20" x14ac:dyDescent="0.3">
      <c r="A1129" s="35">
        <v>44972</v>
      </c>
      <c r="B1129" s="9">
        <v>14948</v>
      </c>
      <c r="C1129" s="75">
        <v>2568</v>
      </c>
      <c r="D1129" s="10">
        <v>978</v>
      </c>
      <c r="E1129" s="4">
        <v>843</v>
      </c>
      <c r="F1129" s="4">
        <v>739</v>
      </c>
      <c r="G1129" s="4">
        <v>493</v>
      </c>
      <c r="H1129" s="4">
        <v>351</v>
      </c>
      <c r="I1129" s="4">
        <v>388</v>
      </c>
      <c r="J1129" s="4">
        <v>127</v>
      </c>
      <c r="K1129" s="4">
        <v>3358</v>
      </c>
      <c r="L1129" s="4">
        <v>449</v>
      </c>
      <c r="M1129" s="4">
        <v>535</v>
      </c>
      <c r="N1129" s="4">
        <v>605</v>
      </c>
      <c r="O1129" s="4">
        <v>578</v>
      </c>
      <c r="P1129" s="4">
        <v>545</v>
      </c>
      <c r="Q1129" s="4">
        <v>924</v>
      </c>
      <c r="R1129" s="4">
        <v>1176</v>
      </c>
      <c r="S1129" s="4">
        <v>281</v>
      </c>
      <c r="T1129" s="54">
        <v>10</v>
      </c>
    </row>
    <row r="1130" spans="1:20" x14ac:dyDescent="0.3">
      <c r="A1130" s="35">
        <v>44973</v>
      </c>
      <c r="B1130" s="9">
        <v>12511</v>
      </c>
      <c r="C1130" s="75">
        <v>2278</v>
      </c>
      <c r="D1130" s="10">
        <v>913</v>
      </c>
      <c r="E1130" s="4">
        <v>683</v>
      </c>
      <c r="F1130" s="4">
        <v>582</v>
      </c>
      <c r="G1130" s="4">
        <v>354</v>
      </c>
      <c r="H1130" s="4">
        <v>290</v>
      </c>
      <c r="I1130" s="4">
        <v>328</v>
      </c>
      <c r="J1130" s="4">
        <v>87</v>
      </c>
      <c r="K1130" s="4">
        <v>2934</v>
      </c>
      <c r="L1130" s="4">
        <v>287</v>
      </c>
      <c r="M1130" s="4">
        <v>394</v>
      </c>
      <c r="N1130" s="4">
        <v>539</v>
      </c>
      <c r="O1130" s="4">
        <v>494</v>
      </c>
      <c r="P1130" s="4">
        <v>466</v>
      </c>
      <c r="Q1130" s="4">
        <v>763</v>
      </c>
      <c r="R1130" s="4">
        <v>928</v>
      </c>
      <c r="S1130" s="4">
        <v>183</v>
      </c>
      <c r="T1130" s="54">
        <v>8</v>
      </c>
    </row>
    <row r="1131" spans="1:20" x14ac:dyDescent="0.3">
      <c r="A1131" s="35">
        <v>44974</v>
      </c>
      <c r="B1131" s="9">
        <v>11430</v>
      </c>
      <c r="C1131" s="75">
        <v>2095</v>
      </c>
      <c r="D1131" s="10">
        <v>793</v>
      </c>
      <c r="E1131" s="4">
        <v>598</v>
      </c>
      <c r="F1131" s="4">
        <v>586</v>
      </c>
      <c r="G1131" s="4">
        <v>339</v>
      </c>
      <c r="H1131" s="4">
        <v>265</v>
      </c>
      <c r="I1131" s="4">
        <v>262</v>
      </c>
      <c r="J1131" s="4">
        <v>86</v>
      </c>
      <c r="K1131" s="4">
        <v>2762</v>
      </c>
      <c r="L1131" s="4">
        <v>269</v>
      </c>
      <c r="M1131" s="4">
        <v>335</v>
      </c>
      <c r="N1131" s="4">
        <v>424</v>
      </c>
      <c r="O1131" s="4">
        <v>444</v>
      </c>
      <c r="P1131" s="4">
        <v>431</v>
      </c>
      <c r="Q1131" s="4">
        <v>682</v>
      </c>
      <c r="R1131" s="4">
        <v>835</v>
      </c>
      <c r="S1131" s="4">
        <v>216</v>
      </c>
      <c r="T1131" s="54">
        <v>8</v>
      </c>
    </row>
    <row r="1132" spans="1:20" x14ac:dyDescent="0.3">
      <c r="A1132" s="35">
        <v>44975</v>
      </c>
      <c r="B1132" s="9">
        <v>10714</v>
      </c>
      <c r="C1132" s="75">
        <v>1976</v>
      </c>
      <c r="D1132" s="10">
        <v>726</v>
      </c>
      <c r="E1132" s="4">
        <v>544</v>
      </c>
      <c r="F1132" s="4">
        <v>567</v>
      </c>
      <c r="G1132" s="4">
        <v>320</v>
      </c>
      <c r="H1132" s="4">
        <v>282</v>
      </c>
      <c r="I1132" s="4">
        <v>263</v>
      </c>
      <c r="J1132" s="4">
        <v>72</v>
      </c>
      <c r="K1132" s="4">
        <v>2632</v>
      </c>
      <c r="L1132" s="4">
        <v>264</v>
      </c>
      <c r="M1132" s="4">
        <v>320</v>
      </c>
      <c r="N1132" s="4">
        <v>409</v>
      </c>
      <c r="O1132" s="4">
        <v>388</v>
      </c>
      <c r="P1132" s="4">
        <v>405</v>
      </c>
      <c r="Q1132" s="4">
        <v>646</v>
      </c>
      <c r="R1132" s="4">
        <v>733</v>
      </c>
      <c r="S1132" s="4">
        <v>159</v>
      </c>
      <c r="T1132" s="54">
        <v>8</v>
      </c>
    </row>
    <row r="1133" spans="1:20" x14ac:dyDescent="0.3">
      <c r="A1133" s="35">
        <v>44976</v>
      </c>
      <c r="B1133" s="9">
        <v>10268</v>
      </c>
      <c r="C1133" s="75">
        <v>1905</v>
      </c>
      <c r="D1133" s="75">
        <v>635</v>
      </c>
      <c r="E1133" s="75">
        <v>565</v>
      </c>
      <c r="F1133" s="75">
        <v>530</v>
      </c>
      <c r="G1133" s="75">
        <v>272</v>
      </c>
      <c r="H1133" s="75">
        <v>235</v>
      </c>
      <c r="I1133" s="75">
        <v>272</v>
      </c>
      <c r="J1133" s="75">
        <v>87</v>
      </c>
      <c r="K1133" s="75">
        <v>2487</v>
      </c>
      <c r="L1133" s="75">
        <v>236</v>
      </c>
      <c r="M1133" s="75">
        <v>299</v>
      </c>
      <c r="N1133" s="75">
        <v>442</v>
      </c>
      <c r="O1133" s="75">
        <v>439</v>
      </c>
      <c r="P1133" s="75">
        <v>426</v>
      </c>
      <c r="Q1133" s="75">
        <v>627</v>
      </c>
      <c r="R1133" s="75">
        <v>654</v>
      </c>
      <c r="S1133" s="75">
        <v>150</v>
      </c>
      <c r="T1133" s="75">
        <v>7</v>
      </c>
    </row>
    <row r="1134" spans="1:20" x14ac:dyDescent="0.3">
      <c r="A1134" s="35">
        <v>44977</v>
      </c>
      <c r="B1134" s="9">
        <v>4317</v>
      </c>
      <c r="C1134" s="75">
        <v>701</v>
      </c>
      <c r="D1134" s="10">
        <v>201</v>
      </c>
      <c r="E1134" s="4">
        <v>226</v>
      </c>
      <c r="F1134" s="4">
        <v>181</v>
      </c>
      <c r="G1134" s="4">
        <v>136</v>
      </c>
      <c r="H1134" s="4">
        <v>143</v>
      </c>
      <c r="I1134" s="4">
        <v>69</v>
      </c>
      <c r="J1134" s="4">
        <v>47</v>
      </c>
      <c r="K1134" s="4">
        <v>1193</v>
      </c>
      <c r="L1134" s="4">
        <v>128</v>
      </c>
      <c r="M1134" s="4">
        <v>196</v>
      </c>
      <c r="N1134" s="4">
        <v>146</v>
      </c>
      <c r="O1134" s="4">
        <v>123</v>
      </c>
      <c r="P1134" s="4">
        <v>145</v>
      </c>
      <c r="Q1134" s="4">
        <v>241</v>
      </c>
      <c r="R1134" s="4">
        <v>294</v>
      </c>
      <c r="S1134" s="4">
        <v>137</v>
      </c>
      <c r="T1134" s="54">
        <v>10</v>
      </c>
    </row>
    <row r="1135" spans="1:20" x14ac:dyDescent="0.3">
      <c r="A1135" s="35">
        <v>44978</v>
      </c>
      <c r="B1135" s="9">
        <v>11867</v>
      </c>
      <c r="C1135" s="75">
        <v>2500</v>
      </c>
      <c r="D1135" s="10">
        <v>868</v>
      </c>
      <c r="E1135" s="4">
        <v>565</v>
      </c>
      <c r="F1135" s="4">
        <v>562</v>
      </c>
      <c r="G1135" s="4">
        <v>279</v>
      </c>
      <c r="H1135" s="4">
        <v>316</v>
      </c>
      <c r="I1135" s="4">
        <v>238</v>
      </c>
      <c r="J1135" s="4">
        <v>95</v>
      </c>
      <c r="K1135" s="4">
        <v>3155</v>
      </c>
      <c r="L1135" s="4">
        <v>248</v>
      </c>
      <c r="M1135" s="4">
        <v>317</v>
      </c>
      <c r="N1135" s="4">
        <v>417</v>
      </c>
      <c r="O1135" s="4">
        <v>443</v>
      </c>
      <c r="P1135" s="4">
        <v>379</v>
      </c>
      <c r="Q1135" s="4">
        <v>534</v>
      </c>
      <c r="R1135" s="4">
        <v>820</v>
      </c>
      <c r="S1135" s="4">
        <v>121</v>
      </c>
      <c r="T1135" s="54">
        <v>10</v>
      </c>
    </row>
    <row r="1136" spans="1:20" x14ac:dyDescent="0.3">
      <c r="A1136" s="35">
        <v>44979</v>
      </c>
      <c r="B1136" s="9">
        <v>13068</v>
      </c>
      <c r="C1136" s="75">
        <v>2347</v>
      </c>
      <c r="D1136" s="10">
        <v>801</v>
      </c>
      <c r="E1136" s="4">
        <v>602</v>
      </c>
      <c r="F1136" s="4">
        <v>592</v>
      </c>
      <c r="G1136" s="4">
        <v>407</v>
      </c>
      <c r="H1136" s="4">
        <v>265</v>
      </c>
      <c r="I1136" s="4">
        <v>289</v>
      </c>
      <c r="J1136" s="4">
        <v>97</v>
      </c>
      <c r="K1136" s="4">
        <v>3299</v>
      </c>
      <c r="L1136" s="4">
        <v>282</v>
      </c>
      <c r="M1136" s="4">
        <v>450</v>
      </c>
      <c r="N1136" s="4">
        <v>550</v>
      </c>
      <c r="O1136" s="4">
        <v>526</v>
      </c>
      <c r="P1136" s="4">
        <v>460</v>
      </c>
      <c r="Q1136" s="4">
        <v>869</v>
      </c>
      <c r="R1136" s="4">
        <v>956</v>
      </c>
      <c r="S1136" s="4">
        <v>270</v>
      </c>
      <c r="T1136" s="54">
        <v>6</v>
      </c>
    </row>
    <row r="1137" spans="1:20" x14ac:dyDescent="0.3">
      <c r="A1137" s="35">
        <v>44980</v>
      </c>
      <c r="B1137" s="9">
        <v>10839</v>
      </c>
      <c r="C1137" s="75">
        <v>2115</v>
      </c>
      <c r="D1137" s="10">
        <v>599</v>
      </c>
      <c r="E1137" s="4">
        <v>509</v>
      </c>
      <c r="F1137" s="4">
        <v>614</v>
      </c>
      <c r="G1137" s="4">
        <v>333</v>
      </c>
      <c r="H1137" s="4">
        <v>241</v>
      </c>
      <c r="I1137" s="4">
        <v>210</v>
      </c>
      <c r="J1137" s="4">
        <v>90</v>
      </c>
      <c r="K1137" s="4">
        <v>2790</v>
      </c>
      <c r="L1137" s="4">
        <v>228</v>
      </c>
      <c r="M1137" s="4">
        <v>285</v>
      </c>
      <c r="N1137" s="4">
        <v>430</v>
      </c>
      <c r="O1137" s="4">
        <v>468</v>
      </c>
      <c r="P1137" s="4">
        <v>355</v>
      </c>
      <c r="Q1137" s="4">
        <v>666</v>
      </c>
      <c r="R1137" s="4">
        <v>735</v>
      </c>
      <c r="S1137" s="4">
        <v>163</v>
      </c>
      <c r="T1137" s="54">
        <v>8</v>
      </c>
    </row>
    <row r="1138" spans="1:20" x14ac:dyDescent="0.3">
      <c r="A1138" s="35">
        <v>44981</v>
      </c>
      <c r="B1138" s="73">
        <v>10037</v>
      </c>
      <c r="C1138" s="80">
        <v>1956</v>
      </c>
      <c r="D1138" s="19">
        <v>667</v>
      </c>
      <c r="E1138" s="27">
        <v>557</v>
      </c>
      <c r="F1138" s="27">
        <v>486</v>
      </c>
      <c r="G1138" s="27">
        <v>302</v>
      </c>
      <c r="H1138" s="27">
        <v>262</v>
      </c>
      <c r="I1138" s="27">
        <v>207</v>
      </c>
      <c r="J1138" s="27">
        <v>83</v>
      </c>
      <c r="K1138" s="27">
        <v>2485</v>
      </c>
      <c r="L1138" s="27">
        <v>244</v>
      </c>
      <c r="M1138" s="27">
        <v>255</v>
      </c>
      <c r="N1138" s="27">
        <v>397</v>
      </c>
      <c r="O1138" s="27">
        <v>417</v>
      </c>
      <c r="P1138" s="27">
        <v>291</v>
      </c>
      <c r="Q1138" s="27">
        <v>629</v>
      </c>
      <c r="R1138" s="27">
        <v>617</v>
      </c>
      <c r="S1138" s="27">
        <v>172</v>
      </c>
      <c r="T1138" s="70">
        <v>10</v>
      </c>
    </row>
    <row r="1139" spans="1:20" x14ac:dyDescent="0.3">
      <c r="A1139" s="35">
        <v>44982</v>
      </c>
      <c r="B1139" s="9">
        <v>10050</v>
      </c>
      <c r="C1139" s="75">
        <v>1920</v>
      </c>
      <c r="D1139" s="10">
        <v>613</v>
      </c>
      <c r="E1139" s="4">
        <v>502</v>
      </c>
      <c r="F1139" s="4">
        <v>474</v>
      </c>
      <c r="G1139" s="4">
        <v>262</v>
      </c>
      <c r="H1139" s="4">
        <v>280</v>
      </c>
      <c r="I1139" s="4">
        <v>236</v>
      </c>
      <c r="J1139" s="4">
        <v>79</v>
      </c>
      <c r="K1139" s="4">
        <v>2460</v>
      </c>
      <c r="L1139" s="4">
        <v>211</v>
      </c>
      <c r="M1139" s="4">
        <v>275</v>
      </c>
      <c r="N1139" s="4">
        <v>398</v>
      </c>
      <c r="O1139" s="4">
        <v>434</v>
      </c>
      <c r="P1139" s="4">
        <v>359</v>
      </c>
      <c r="Q1139" s="4">
        <v>636</v>
      </c>
      <c r="R1139" s="4">
        <v>700</v>
      </c>
      <c r="S1139" s="4">
        <v>207</v>
      </c>
      <c r="T1139" s="54">
        <v>4</v>
      </c>
    </row>
    <row r="1140" spans="1:20" x14ac:dyDescent="0.3">
      <c r="A1140" s="35">
        <v>44983</v>
      </c>
      <c r="B1140" s="9">
        <v>9204</v>
      </c>
      <c r="C1140" s="75">
        <v>1764</v>
      </c>
      <c r="D1140" s="10">
        <v>538</v>
      </c>
      <c r="E1140" s="4">
        <v>355</v>
      </c>
      <c r="F1140" s="4">
        <v>464</v>
      </c>
      <c r="G1140" s="4">
        <v>310</v>
      </c>
      <c r="H1140" s="4">
        <v>258</v>
      </c>
      <c r="I1140" s="4">
        <v>175</v>
      </c>
      <c r="J1140" s="4">
        <v>73</v>
      </c>
      <c r="K1140" s="4">
        <v>2356</v>
      </c>
      <c r="L1140" s="4">
        <v>165</v>
      </c>
      <c r="M1140" s="4">
        <v>284</v>
      </c>
      <c r="N1140" s="4">
        <v>376</v>
      </c>
      <c r="O1140" s="4">
        <v>402</v>
      </c>
      <c r="P1140" s="4">
        <v>378</v>
      </c>
      <c r="Q1140" s="4">
        <v>568</v>
      </c>
      <c r="R1140" s="4">
        <v>550</v>
      </c>
      <c r="S1140" s="4">
        <v>179</v>
      </c>
      <c r="T1140" s="54">
        <v>9</v>
      </c>
    </row>
    <row r="1141" spans="1:20" x14ac:dyDescent="0.3">
      <c r="A1141" s="35">
        <v>44984</v>
      </c>
      <c r="B1141" s="9">
        <v>4016</v>
      </c>
      <c r="C1141" s="75">
        <v>621</v>
      </c>
      <c r="D1141" s="10">
        <v>218</v>
      </c>
      <c r="E1141" s="4">
        <v>241</v>
      </c>
      <c r="F1141" s="4">
        <v>183</v>
      </c>
      <c r="G1141" s="4">
        <v>108</v>
      </c>
      <c r="H1141" s="4">
        <v>111</v>
      </c>
      <c r="I1141" s="4">
        <v>78</v>
      </c>
      <c r="J1141" s="4">
        <v>28</v>
      </c>
      <c r="K1141" s="4">
        <v>1063</v>
      </c>
      <c r="L1141" s="4">
        <v>133</v>
      </c>
      <c r="M1141" s="4">
        <v>139</v>
      </c>
      <c r="N1141" s="4">
        <v>157</v>
      </c>
      <c r="O1141" s="4">
        <v>148</v>
      </c>
      <c r="P1141" s="4">
        <v>163</v>
      </c>
      <c r="Q1141" s="4">
        <v>227</v>
      </c>
      <c r="R1141" s="4">
        <v>277</v>
      </c>
      <c r="S1141" s="4">
        <v>115</v>
      </c>
      <c r="T1141" s="54">
        <v>6</v>
      </c>
    </row>
    <row r="1142" spans="1:20" x14ac:dyDescent="0.3">
      <c r="A1142" s="35">
        <v>44985</v>
      </c>
      <c r="B1142" s="9">
        <v>10807</v>
      </c>
      <c r="C1142" s="75">
        <v>2324</v>
      </c>
      <c r="D1142" s="10">
        <v>733</v>
      </c>
      <c r="E1142" s="4">
        <v>507</v>
      </c>
      <c r="F1142" s="4">
        <v>590</v>
      </c>
      <c r="G1142" s="4">
        <v>265</v>
      </c>
      <c r="H1142" s="4">
        <v>290</v>
      </c>
      <c r="I1142" s="4">
        <v>200</v>
      </c>
      <c r="J1142" s="4">
        <v>59</v>
      </c>
      <c r="K1142" s="4">
        <v>2839</v>
      </c>
      <c r="L1142" s="4">
        <v>227</v>
      </c>
      <c r="M1142" s="4">
        <v>319</v>
      </c>
      <c r="N1142" s="4">
        <v>405</v>
      </c>
      <c r="O1142" s="4">
        <v>364</v>
      </c>
      <c r="P1142" s="4">
        <v>398</v>
      </c>
      <c r="Q1142" s="4">
        <v>539</v>
      </c>
      <c r="R1142" s="4">
        <v>614</v>
      </c>
      <c r="S1142" s="4">
        <v>126</v>
      </c>
      <c r="T1142" s="54">
        <v>8</v>
      </c>
    </row>
    <row r="1143" spans="1:20" x14ac:dyDescent="0.3">
      <c r="A1143" s="35">
        <v>44986</v>
      </c>
      <c r="B1143" s="9">
        <v>12286</v>
      </c>
      <c r="C1143" s="10">
        <v>2299</v>
      </c>
      <c r="D1143" s="10">
        <v>688</v>
      </c>
      <c r="E1143" s="4">
        <v>541</v>
      </c>
      <c r="F1143" s="4">
        <v>607</v>
      </c>
      <c r="G1143" s="4">
        <v>344</v>
      </c>
      <c r="H1143" s="4">
        <v>320</v>
      </c>
      <c r="I1143" s="4">
        <v>268</v>
      </c>
      <c r="J1143" s="4">
        <v>105</v>
      </c>
      <c r="K1143" s="4">
        <v>3199</v>
      </c>
      <c r="L1143" s="4">
        <v>282</v>
      </c>
      <c r="M1143" s="4">
        <v>393</v>
      </c>
      <c r="N1143" s="4">
        <v>511</v>
      </c>
      <c r="O1143" s="4">
        <v>446</v>
      </c>
      <c r="P1143" s="4">
        <v>427</v>
      </c>
      <c r="Q1143" s="4">
        <v>755</v>
      </c>
      <c r="R1143" s="4">
        <v>836</v>
      </c>
      <c r="S1143" s="4">
        <v>257</v>
      </c>
      <c r="T1143" s="23">
        <v>8</v>
      </c>
    </row>
    <row r="1144" spans="1:20" x14ac:dyDescent="0.3">
      <c r="A1144" s="35">
        <v>44987</v>
      </c>
      <c r="B1144" s="9">
        <v>7547</v>
      </c>
      <c r="C1144" s="10">
        <v>1194</v>
      </c>
      <c r="D1144" s="10">
        <v>428</v>
      </c>
      <c r="E1144" s="4">
        <v>339</v>
      </c>
      <c r="F1144" s="4">
        <v>347</v>
      </c>
      <c r="G1144" s="4">
        <v>237</v>
      </c>
      <c r="H1144" s="4">
        <v>192</v>
      </c>
      <c r="I1144" s="4">
        <v>165</v>
      </c>
      <c r="J1144" s="4">
        <v>59</v>
      </c>
      <c r="K1144" s="4">
        <v>2053</v>
      </c>
      <c r="L1144" s="4">
        <v>175</v>
      </c>
      <c r="M1144" s="4">
        <v>261</v>
      </c>
      <c r="N1144" s="4">
        <v>372</v>
      </c>
      <c r="O1144" s="4">
        <v>287</v>
      </c>
      <c r="P1144" s="4">
        <v>300</v>
      </c>
      <c r="Q1144" s="4">
        <v>501</v>
      </c>
      <c r="R1144" s="4">
        <v>465</v>
      </c>
      <c r="S1144" s="4">
        <v>165</v>
      </c>
      <c r="T1144" s="23">
        <v>7</v>
      </c>
    </row>
    <row r="1145" spans="1:20" x14ac:dyDescent="0.3">
      <c r="A1145" s="35">
        <v>44988</v>
      </c>
      <c r="B1145" s="9">
        <v>10403</v>
      </c>
      <c r="C1145" s="10">
        <v>2294</v>
      </c>
      <c r="D1145" s="10">
        <v>640</v>
      </c>
      <c r="E1145" s="4">
        <v>434</v>
      </c>
      <c r="F1145" s="4">
        <v>579</v>
      </c>
      <c r="G1145" s="4">
        <v>249</v>
      </c>
      <c r="H1145" s="4">
        <v>287</v>
      </c>
      <c r="I1145" s="4">
        <v>172</v>
      </c>
      <c r="J1145" s="4">
        <v>86</v>
      </c>
      <c r="K1145" s="4">
        <v>2714</v>
      </c>
      <c r="L1145" s="4">
        <v>217</v>
      </c>
      <c r="M1145" s="4">
        <v>298</v>
      </c>
      <c r="N1145" s="4">
        <v>389</v>
      </c>
      <c r="O1145" s="4">
        <v>391</v>
      </c>
      <c r="P1145" s="4">
        <v>373</v>
      </c>
      <c r="Q1145" s="4">
        <v>494</v>
      </c>
      <c r="R1145" s="4">
        <v>621</v>
      </c>
      <c r="S1145" s="4">
        <v>159</v>
      </c>
      <c r="T1145" s="23">
        <v>6</v>
      </c>
    </row>
    <row r="1146" spans="1:20" x14ac:dyDescent="0.3">
      <c r="A1146" s="35">
        <v>44989</v>
      </c>
      <c r="B1146" s="9">
        <v>11241</v>
      </c>
      <c r="C1146" s="10">
        <v>2212</v>
      </c>
      <c r="D1146" s="10">
        <v>629</v>
      </c>
      <c r="E1146" s="4">
        <v>505</v>
      </c>
      <c r="F1146" s="4">
        <v>505</v>
      </c>
      <c r="G1146" s="4">
        <v>313</v>
      </c>
      <c r="H1146" s="4">
        <v>299</v>
      </c>
      <c r="I1146" s="4">
        <v>199</v>
      </c>
      <c r="J1146" s="4">
        <v>80</v>
      </c>
      <c r="K1146" s="4">
        <v>3085</v>
      </c>
      <c r="L1146" s="4">
        <v>286</v>
      </c>
      <c r="M1146" s="4">
        <v>363</v>
      </c>
      <c r="N1146" s="4">
        <v>434</v>
      </c>
      <c r="O1146" s="4">
        <v>425</v>
      </c>
      <c r="P1146" s="4">
        <v>362</v>
      </c>
      <c r="Q1146" s="4">
        <v>605</v>
      </c>
      <c r="R1146" s="4">
        <v>696</v>
      </c>
      <c r="S1146" s="4">
        <v>235</v>
      </c>
      <c r="T1146" s="23">
        <v>8</v>
      </c>
    </row>
    <row r="1147" spans="1:20" x14ac:dyDescent="0.3">
      <c r="A1147" s="35">
        <v>44990</v>
      </c>
      <c r="B1147" s="9">
        <v>9807</v>
      </c>
      <c r="C1147" s="10">
        <v>2006</v>
      </c>
      <c r="D1147" s="10">
        <v>553</v>
      </c>
      <c r="E1147" s="4">
        <v>512</v>
      </c>
      <c r="F1147" s="4">
        <v>507</v>
      </c>
      <c r="G1147" s="4">
        <v>268</v>
      </c>
      <c r="H1147" s="4">
        <v>304</v>
      </c>
      <c r="I1147" s="4">
        <v>198</v>
      </c>
      <c r="J1147" s="4">
        <v>65</v>
      </c>
      <c r="K1147" s="4">
        <v>2606</v>
      </c>
      <c r="L1147" s="4">
        <v>181</v>
      </c>
      <c r="M1147" s="4">
        <v>247</v>
      </c>
      <c r="N1147" s="4">
        <v>384</v>
      </c>
      <c r="O1147" s="4">
        <v>382</v>
      </c>
      <c r="P1147" s="4">
        <v>296</v>
      </c>
      <c r="Q1147" s="4">
        <v>482</v>
      </c>
      <c r="R1147" s="4">
        <v>630</v>
      </c>
      <c r="S1147" s="4">
        <v>179</v>
      </c>
      <c r="T1147" s="23">
        <v>7</v>
      </c>
    </row>
    <row r="1148" spans="1:20" x14ac:dyDescent="0.3">
      <c r="A1148" s="35">
        <v>44991</v>
      </c>
      <c r="B1148" s="9">
        <v>4293</v>
      </c>
      <c r="C1148" s="10">
        <v>734</v>
      </c>
      <c r="D1148" s="10">
        <v>173</v>
      </c>
      <c r="E1148" s="4">
        <v>142</v>
      </c>
      <c r="F1148" s="4">
        <v>223</v>
      </c>
      <c r="G1148" s="4">
        <v>94</v>
      </c>
      <c r="H1148" s="4">
        <v>122</v>
      </c>
      <c r="I1148" s="4">
        <v>49</v>
      </c>
      <c r="J1148" s="4">
        <v>52</v>
      </c>
      <c r="K1148" s="4">
        <v>1296</v>
      </c>
      <c r="L1148" s="4">
        <v>119</v>
      </c>
      <c r="M1148" s="4">
        <v>229</v>
      </c>
      <c r="N1148" s="4">
        <v>182</v>
      </c>
      <c r="O1148" s="4">
        <v>125</v>
      </c>
      <c r="P1148" s="4">
        <v>142</v>
      </c>
      <c r="Q1148" s="4">
        <v>231</v>
      </c>
      <c r="R1148" s="4">
        <v>235</v>
      </c>
      <c r="S1148" s="4">
        <v>132</v>
      </c>
      <c r="T1148" s="23">
        <v>13</v>
      </c>
    </row>
    <row r="1149" spans="1:20" x14ac:dyDescent="0.3">
      <c r="A1149" s="35">
        <v>44992</v>
      </c>
      <c r="B1149" s="9">
        <v>12272</v>
      </c>
      <c r="C1149" s="75">
        <v>2741</v>
      </c>
      <c r="D1149" s="10">
        <v>702</v>
      </c>
      <c r="E1149" s="4">
        <v>499</v>
      </c>
      <c r="F1149" s="4">
        <v>626</v>
      </c>
      <c r="G1149" s="4">
        <v>296</v>
      </c>
      <c r="H1149" s="4">
        <v>360</v>
      </c>
      <c r="I1149" s="4">
        <v>191</v>
      </c>
      <c r="J1149" s="4">
        <v>113</v>
      </c>
      <c r="K1149" s="4">
        <v>3432</v>
      </c>
      <c r="L1149" s="4">
        <v>280</v>
      </c>
      <c r="M1149" s="4">
        <v>320</v>
      </c>
      <c r="N1149" s="4">
        <v>487</v>
      </c>
      <c r="O1149" s="4">
        <v>497</v>
      </c>
      <c r="P1149" s="4">
        <v>364</v>
      </c>
      <c r="Q1149" s="4">
        <v>510</v>
      </c>
      <c r="R1149" s="4">
        <v>680</v>
      </c>
      <c r="S1149" s="4">
        <v>166</v>
      </c>
      <c r="T1149" s="54">
        <v>8</v>
      </c>
    </row>
    <row r="1150" spans="1:20" x14ac:dyDescent="0.3">
      <c r="A1150" s="35">
        <v>44993</v>
      </c>
      <c r="B1150" s="73">
        <v>12787</v>
      </c>
      <c r="C1150" s="80">
        <v>2443</v>
      </c>
      <c r="D1150" s="19">
        <v>683</v>
      </c>
      <c r="E1150" s="27">
        <v>564</v>
      </c>
      <c r="F1150" s="27">
        <v>634</v>
      </c>
      <c r="G1150" s="27">
        <v>353</v>
      </c>
      <c r="H1150" s="27">
        <v>361</v>
      </c>
      <c r="I1150" s="27">
        <v>215</v>
      </c>
      <c r="J1150" s="27">
        <v>108</v>
      </c>
      <c r="K1150" s="27">
        <v>3468</v>
      </c>
      <c r="L1150" s="27">
        <v>314</v>
      </c>
      <c r="M1150" s="27">
        <v>463</v>
      </c>
      <c r="N1150" s="27">
        <v>520</v>
      </c>
      <c r="O1150" s="27">
        <v>524</v>
      </c>
      <c r="P1150" s="27">
        <v>370</v>
      </c>
      <c r="Q1150" s="27">
        <v>772</v>
      </c>
      <c r="R1150" s="27">
        <v>698</v>
      </c>
      <c r="S1150" s="27">
        <v>290</v>
      </c>
      <c r="T1150" s="70">
        <v>7</v>
      </c>
    </row>
    <row r="1151" spans="1:20" x14ac:dyDescent="0.3">
      <c r="A1151" s="35">
        <v>44994</v>
      </c>
      <c r="B1151" s="73">
        <v>10881</v>
      </c>
      <c r="C1151" s="80">
        <v>2128</v>
      </c>
      <c r="D1151" s="19">
        <v>576</v>
      </c>
      <c r="E1151" s="27">
        <v>468</v>
      </c>
      <c r="F1151" s="27">
        <v>642</v>
      </c>
      <c r="G1151" s="27">
        <v>318</v>
      </c>
      <c r="H1151" s="27">
        <v>316</v>
      </c>
      <c r="I1151" s="27">
        <v>178</v>
      </c>
      <c r="J1151" s="27">
        <v>99</v>
      </c>
      <c r="K1151" s="27">
        <v>2890</v>
      </c>
      <c r="L1151" s="27">
        <v>273</v>
      </c>
      <c r="M1151" s="27">
        <v>363</v>
      </c>
      <c r="N1151" s="27">
        <v>480</v>
      </c>
      <c r="O1151" s="27">
        <v>432</v>
      </c>
      <c r="P1151" s="27">
        <v>326</v>
      </c>
      <c r="Q1151" s="27">
        <v>592</v>
      </c>
      <c r="R1151" s="27">
        <v>552</v>
      </c>
      <c r="S1151" s="27">
        <v>243</v>
      </c>
      <c r="T1151" s="70">
        <v>5</v>
      </c>
    </row>
    <row r="1152" spans="1:20" x14ac:dyDescent="0.3">
      <c r="A1152" s="35">
        <v>44995</v>
      </c>
      <c r="B1152" s="73">
        <v>10327</v>
      </c>
      <c r="C1152" s="80">
        <v>2168</v>
      </c>
      <c r="D1152" s="19">
        <v>531</v>
      </c>
      <c r="E1152" s="27">
        <v>409</v>
      </c>
      <c r="F1152" s="27">
        <v>500</v>
      </c>
      <c r="G1152" s="27">
        <v>340</v>
      </c>
      <c r="H1152" s="27">
        <v>318</v>
      </c>
      <c r="I1152" s="27">
        <v>156</v>
      </c>
      <c r="J1152" s="27">
        <v>89</v>
      </c>
      <c r="K1152" s="27">
        <v>2728</v>
      </c>
      <c r="L1152" s="27">
        <v>283</v>
      </c>
      <c r="M1152" s="27">
        <v>329</v>
      </c>
      <c r="N1152" s="27">
        <v>409</v>
      </c>
      <c r="O1152" s="27">
        <v>427</v>
      </c>
      <c r="P1152" s="27">
        <v>336</v>
      </c>
      <c r="Q1152" s="27">
        <v>563</v>
      </c>
      <c r="R1152" s="27">
        <v>520</v>
      </c>
      <c r="S1152" s="27">
        <v>216</v>
      </c>
      <c r="T1152" s="70">
        <v>5</v>
      </c>
    </row>
    <row r="1153" spans="1:20" x14ac:dyDescent="0.3">
      <c r="A1153" s="35">
        <v>44996</v>
      </c>
      <c r="B1153" s="9">
        <v>9999</v>
      </c>
      <c r="C1153" s="75">
        <v>1976</v>
      </c>
      <c r="D1153" s="10">
        <v>465</v>
      </c>
      <c r="E1153" s="4">
        <v>417</v>
      </c>
      <c r="F1153" s="4">
        <v>499</v>
      </c>
      <c r="G1153" s="4">
        <v>284</v>
      </c>
      <c r="H1153" s="4">
        <v>303</v>
      </c>
      <c r="I1153" s="4">
        <v>162</v>
      </c>
      <c r="J1153" s="4">
        <v>109</v>
      </c>
      <c r="K1153" s="4">
        <v>2786</v>
      </c>
      <c r="L1153" s="4">
        <v>270</v>
      </c>
      <c r="M1153" s="4">
        <v>347</v>
      </c>
      <c r="N1153" s="4">
        <v>416</v>
      </c>
      <c r="O1153" s="4">
        <v>362</v>
      </c>
      <c r="P1153" s="4">
        <v>332</v>
      </c>
      <c r="Q1153" s="4">
        <v>515</v>
      </c>
      <c r="R1153" s="4">
        <v>548</v>
      </c>
      <c r="S1153" s="4">
        <v>202</v>
      </c>
      <c r="T1153" s="54">
        <v>6</v>
      </c>
    </row>
    <row r="1154" spans="1:20" x14ac:dyDescent="0.3">
      <c r="A1154" s="35">
        <v>44997</v>
      </c>
      <c r="B1154" s="9">
        <v>9331</v>
      </c>
      <c r="C1154" s="75">
        <v>1824</v>
      </c>
      <c r="D1154" s="10">
        <v>438</v>
      </c>
      <c r="E1154" s="4">
        <v>359</v>
      </c>
      <c r="F1154" s="4">
        <v>527</v>
      </c>
      <c r="G1154" s="4">
        <v>282</v>
      </c>
      <c r="H1154" s="4">
        <v>354</v>
      </c>
      <c r="I1154" s="4">
        <v>151</v>
      </c>
      <c r="J1154" s="4">
        <v>105</v>
      </c>
      <c r="K1154" s="4">
        <v>2418</v>
      </c>
      <c r="L1154" s="4">
        <v>241</v>
      </c>
      <c r="M1154" s="4">
        <v>293</v>
      </c>
      <c r="N1154" s="4">
        <v>381</v>
      </c>
      <c r="O1154" s="4">
        <v>428</v>
      </c>
      <c r="P1154" s="4">
        <v>315</v>
      </c>
      <c r="Q1154" s="4">
        <v>532</v>
      </c>
      <c r="R1154" s="4">
        <v>456</v>
      </c>
      <c r="S1154" s="4">
        <v>222</v>
      </c>
      <c r="T1154" s="54">
        <v>5</v>
      </c>
    </row>
    <row r="1155" spans="1:20" x14ac:dyDescent="0.3">
      <c r="A1155" s="35">
        <v>44998</v>
      </c>
      <c r="B1155" s="9">
        <v>4196</v>
      </c>
      <c r="C1155" s="75">
        <v>689</v>
      </c>
      <c r="D1155" s="10">
        <v>144</v>
      </c>
      <c r="E1155" s="4">
        <v>214</v>
      </c>
      <c r="F1155" s="4">
        <v>254</v>
      </c>
      <c r="G1155" s="4">
        <v>108</v>
      </c>
      <c r="H1155" s="4">
        <v>150</v>
      </c>
      <c r="I1155" s="4">
        <v>49</v>
      </c>
      <c r="J1155" s="4">
        <v>47</v>
      </c>
      <c r="K1155" s="4">
        <v>1284</v>
      </c>
      <c r="L1155" s="4">
        <v>132</v>
      </c>
      <c r="M1155" s="4">
        <v>138</v>
      </c>
      <c r="N1155" s="4">
        <v>145</v>
      </c>
      <c r="O1155" s="4">
        <v>136</v>
      </c>
      <c r="P1155" s="4">
        <v>130</v>
      </c>
      <c r="Q1155" s="4">
        <v>240</v>
      </c>
      <c r="R1155" s="4">
        <v>196</v>
      </c>
      <c r="S1155" s="4">
        <v>132</v>
      </c>
      <c r="T1155" s="54">
        <v>8</v>
      </c>
    </row>
    <row r="1156" spans="1:20" x14ac:dyDescent="0.3">
      <c r="A1156" s="35">
        <v>44999</v>
      </c>
      <c r="B1156" s="73">
        <v>11397</v>
      </c>
      <c r="C1156" s="80">
        <v>2396</v>
      </c>
      <c r="D1156" s="19">
        <v>540</v>
      </c>
      <c r="E1156" s="27">
        <v>516</v>
      </c>
      <c r="F1156" s="27">
        <v>646</v>
      </c>
      <c r="G1156" s="27">
        <v>267</v>
      </c>
      <c r="H1156" s="27">
        <v>423</v>
      </c>
      <c r="I1156" s="27">
        <v>172</v>
      </c>
      <c r="J1156" s="27">
        <v>127</v>
      </c>
      <c r="K1156" s="27">
        <v>3307</v>
      </c>
      <c r="L1156" s="27">
        <v>297</v>
      </c>
      <c r="M1156" s="27">
        <v>359</v>
      </c>
      <c r="N1156" s="27">
        <v>456</v>
      </c>
      <c r="O1156" s="27">
        <v>444</v>
      </c>
      <c r="P1156" s="27">
        <v>315</v>
      </c>
      <c r="Q1156" s="27">
        <v>535</v>
      </c>
      <c r="R1156" s="27">
        <v>473</v>
      </c>
      <c r="S1156" s="27">
        <v>118</v>
      </c>
      <c r="T1156" s="70">
        <v>6</v>
      </c>
    </row>
    <row r="1157" spans="1:20" x14ac:dyDescent="0.3">
      <c r="A1157" s="35">
        <v>45000</v>
      </c>
      <c r="B1157" s="73">
        <v>11893</v>
      </c>
      <c r="C1157" s="80">
        <v>2308</v>
      </c>
      <c r="D1157" s="19">
        <v>542</v>
      </c>
      <c r="E1157" s="27">
        <v>427</v>
      </c>
      <c r="F1157" s="27">
        <v>619</v>
      </c>
      <c r="G1157" s="27">
        <v>353</v>
      </c>
      <c r="H1157" s="27">
        <v>401</v>
      </c>
      <c r="I1157" s="27">
        <v>155</v>
      </c>
      <c r="J1157" s="27">
        <v>125</v>
      </c>
      <c r="K1157" s="27">
        <v>3352</v>
      </c>
      <c r="L1157" s="27">
        <v>388</v>
      </c>
      <c r="M1157" s="27">
        <v>469</v>
      </c>
      <c r="N1157" s="27">
        <v>434</v>
      </c>
      <c r="O1157" s="27">
        <v>450</v>
      </c>
      <c r="P1157" s="27">
        <v>340</v>
      </c>
      <c r="Q1157" s="27">
        <v>638</v>
      </c>
      <c r="R1157" s="27">
        <v>584</v>
      </c>
      <c r="S1157" s="27">
        <v>294</v>
      </c>
      <c r="T1157" s="70">
        <v>14</v>
      </c>
    </row>
    <row r="1158" spans="1:20" x14ac:dyDescent="0.3">
      <c r="A1158" s="35">
        <v>45001</v>
      </c>
      <c r="B1158" s="73">
        <v>9928</v>
      </c>
      <c r="C1158" s="80">
        <v>1976</v>
      </c>
      <c r="D1158" s="19">
        <v>437</v>
      </c>
      <c r="E1158" s="27">
        <v>386</v>
      </c>
      <c r="F1158" s="27">
        <v>525</v>
      </c>
      <c r="G1158" s="27">
        <v>268</v>
      </c>
      <c r="H1158" s="27">
        <v>323</v>
      </c>
      <c r="I1158" s="27">
        <v>148</v>
      </c>
      <c r="J1158" s="27">
        <v>86</v>
      </c>
      <c r="K1158" s="27">
        <v>2776</v>
      </c>
      <c r="L1158" s="27">
        <v>293</v>
      </c>
      <c r="M1158" s="27">
        <v>324</v>
      </c>
      <c r="N1158" s="27">
        <v>398</v>
      </c>
      <c r="O1158" s="27">
        <v>448</v>
      </c>
      <c r="P1158" s="27">
        <v>315</v>
      </c>
      <c r="Q1158" s="27">
        <v>569</v>
      </c>
      <c r="R1158" s="27">
        <v>420</v>
      </c>
      <c r="S1158" s="27">
        <v>230</v>
      </c>
      <c r="T1158" s="70">
        <v>6</v>
      </c>
    </row>
    <row r="1159" spans="1:20" x14ac:dyDescent="0.3">
      <c r="A1159" s="35">
        <v>45002</v>
      </c>
      <c r="B1159" s="73">
        <v>9061</v>
      </c>
      <c r="C1159" s="80">
        <v>1988</v>
      </c>
      <c r="D1159" s="19">
        <v>368</v>
      </c>
      <c r="E1159" s="27">
        <v>395</v>
      </c>
      <c r="F1159" s="27">
        <v>487</v>
      </c>
      <c r="G1159" s="27">
        <v>233</v>
      </c>
      <c r="H1159" s="27">
        <v>300</v>
      </c>
      <c r="I1159" s="27">
        <v>116</v>
      </c>
      <c r="J1159" s="27">
        <v>86</v>
      </c>
      <c r="K1159" s="27">
        <v>2490</v>
      </c>
      <c r="L1159" s="27">
        <v>226</v>
      </c>
      <c r="M1159" s="27">
        <v>326</v>
      </c>
      <c r="N1159" s="27">
        <v>355</v>
      </c>
      <c r="O1159" s="27">
        <v>347</v>
      </c>
      <c r="P1159" s="27">
        <v>278</v>
      </c>
      <c r="Q1159" s="27">
        <v>480</v>
      </c>
      <c r="R1159" s="27">
        <v>423</v>
      </c>
      <c r="S1159" s="27">
        <v>158</v>
      </c>
      <c r="T1159" s="70">
        <v>5</v>
      </c>
    </row>
    <row r="1160" spans="1:20" x14ac:dyDescent="0.3">
      <c r="A1160" s="35">
        <v>45003</v>
      </c>
      <c r="B1160" s="9">
        <v>9247</v>
      </c>
      <c r="C1160" s="75">
        <v>1924</v>
      </c>
      <c r="D1160" s="10">
        <v>354</v>
      </c>
      <c r="E1160" s="4">
        <v>387</v>
      </c>
      <c r="F1160" s="4">
        <v>471</v>
      </c>
      <c r="G1160" s="4">
        <v>285</v>
      </c>
      <c r="H1160" s="4">
        <v>325</v>
      </c>
      <c r="I1160" s="4">
        <v>110</v>
      </c>
      <c r="J1160" s="4">
        <v>109</v>
      </c>
      <c r="K1160" s="4">
        <v>2633</v>
      </c>
      <c r="L1160" s="4">
        <v>251</v>
      </c>
      <c r="M1160" s="4">
        <v>303</v>
      </c>
      <c r="N1160" s="4">
        <v>308</v>
      </c>
      <c r="O1160" s="4">
        <v>379</v>
      </c>
      <c r="P1160" s="4">
        <v>284</v>
      </c>
      <c r="Q1160" s="4">
        <v>480</v>
      </c>
      <c r="R1160" s="4">
        <v>416</v>
      </c>
      <c r="S1160" s="4">
        <v>222</v>
      </c>
      <c r="T1160" s="54">
        <v>6</v>
      </c>
    </row>
    <row r="1161" spans="1:20" x14ac:dyDescent="0.3">
      <c r="A1161" s="35">
        <v>45004</v>
      </c>
      <c r="B1161" s="9">
        <v>8800</v>
      </c>
      <c r="C1161" s="75">
        <v>1869</v>
      </c>
      <c r="D1161" s="10">
        <v>330</v>
      </c>
      <c r="E1161" s="4">
        <v>429</v>
      </c>
      <c r="F1161" s="4">
        <v>502</v>
      </c>
      <c r="G1161" s="4">
        <v>246</v>
      </c>
      <c r="H1161" s="4">
        <v>269</v>
      </c>
      <c r="I1161" s="4">
        <v>94</v>
      </c>
      <c r="J1161" s="4">
        <v>99</v>
      </c>
      <c r="K1161" s="4">
        <v>2453</v>
      </c>
      <c r="L1161" s="4">
        <v>198</v>
      </c>
      <c r="M1161" s="4">
        <v>290</v>
      </c>
      <c r="N1161" s="4">
        <v>347</v>
      </c>
      <c r="O1161" s="4">
        <v>367</v>
      </c>
      <c r="P1161" s="4">
        <v>270</v>
      </c>
      <c r="Q1161" s="4">
        <v>419</v>
      </c>
      <c r="R1161" s="4">
        <v>401</v>
      </c>
      <c r="S1161" s="4">
        <v>212</v>
      </c>
      <c r="T1161" s="54">
        <v>5</v>
      </c>
    </row>
    <row r="1162" spans="1:20" x14ac:dyDescent="0.3">
      <c r="A1162" s="35">
        <v>45005</v>
      </c>
      <c r="B1162" s="9">
        <v>3924</v>
      </c>
      <c r="C1162" s="75">
        <v>688</v>
      </c>
      <c r="D1162" s="10">
        <v>82</v>
      </c>
      <c r="E1162" s="4">
        <v>112</v>
      </c>
      <c r="F1162" s="4">
        <v>226</v>
      </c>
      <c r="G1162" s="4">
        <v>135</v>
      </c>
      <c r="H1162" s="4">
        <v>142</v>
      </c>
      <c r="I1162" s="4">
        <v>43</v>
      </c>
      <c r="J1162" s="4">
        <v>30</v>
      </c>
      <c r="K1162" s="4">
        <v>1203</v>
      </c>
      <c r="L1162" s="4">
        <v>122</v>
      </c>
      <c r="M1162" s="4">
        <v>193</v>
      </c>
      <c r="N1162" s="4">
        <v>145</v>
      </c>
      <c r="O1162" s="4">
        <v>198</v>
      </c>
      <c r="P1162" s="4">
        <v>100</v>
      </c>
      <c r="Q1162" s="4">
        <v>236</v>
      </c>
      <c r="R1162" s="4">
        <v>128</v>
      </c>
      <c r="S1162" s="4">
        <v>133</v>
      </c>
      <c r="T1162" s="54">
        <v>8</v>
      </c>
    </row>
    <row r="1163" spans="1:20" x14ac:dyDescent="0.3">
      <c r="A1163" s="35">
        <v>45006</v>
      </c>
      <c r="B1163" s="73">
        <v>12009</v>
      </c>
      <c r="C1163" s="80">
        <v>2836</v>
      </c>
      <c r="D1163" s="19">
        <v>410</v>
      </c>
      <c r="E1163" s="27">
        <v>535</v>
      </c>
      <c r="F1163" s="27">
        <v>715</v>
      </c>
      <c r="G1163" s="27">
        <v>282</v>
      </c>
      <c r="H1163" s="27">
        <v>480</v>
      </c>
      <c r="I1163" s="27">
        <v>119</v>
      </c>
      <c r="J1163" s="27">
        <v>152</v>
      </c>
      <c r="K1163" s="27">
        <v>3478</v>
      </c>
      <c r="L1163" s="27">
        <v>240</v>
      </c>
      <c r="M1163" s="27">
        <v>325</v>
      </c>
      <c r="N1163" s="27">
        <v>478</v>
      </c>
      <c r="O1163" s="27">
        <v>482</v>
      </c>
      <c r="P1163" s="27">
        <v>302</v>
      </c>
      <c r="Q1163" s="27">
        <v>511</v>
      </c>
      <c r="R1163" s="27">
        <v>515</v>
      </c>
      <c r="S1163" s="27">
        <v>140</v>
      </c>
      <c r="T1163" s="70">
        <v>9</v>
      </c>
    </row>
    <row r="1164" spans="1:20" x14ac:dyDescent="0.3">
      <c r="A1164" s="35">
        <v>45007</v>
      </c>
      <c r="B1164" s="9">
        <v>13072</v>
      </c>
      <c r="C1164" s="75">
        <v>2719</v>
      </c>
      <c r="D1164" s="10">
        <v>426</v>
      </c>
      <c r="E1164" s="4">
        <v>500</v>
      </c>
      <c r="F1164" s="4">
        <v>748</v>
      </c>
      <c r="G1164" s="4">
        <v>409</v>
      </c>
      <c r="H1164" s="4">
        <v>418</v>
      </c>
      <c r="I1164" s="4">
        <v>153</v>
      </c>
      <c r="J1164" s="4">
        <v>137</v>
      </c>
      <c r="K1164" s="4">
        <v>3842</v>
      </c>
      <c r="L1164" s="4">
        <v>374</v>
      </c>
      <c r="M1164" s="4">
        <v>501</v>
      </c>
      <c r="N1164" s="4">
        <v>479</v>
      </c>
      <c r="O1164" s="4">
        <v>526</v>
      </c>
      <c r="P1164" s="4">
        <v>308</v>
      </c>
      <c r="Q1164" s="4">
        <v>725</v>
      </c>
      <c r="R1164" s="4">
        <v>533</v>
      </c>
      <c r="S1164" s="4">
        <v>269</v>
      </c>
      <c r="T1164" s="54">
        <v>5</v>
      </c>
    </row>
    <row r="1165" spans="1:20" x14ac:dyDescent="0.3">
      <c r="A1165" s="35">
        <v>45008</v>
      </c>
      <c r="B1165" s="73">
        <v>11395</v>
      </c>
      <c r="C1165" s="80">
        <v>2463</v>
      </c>
      <c r="D1165" s="19">
        <v>422</v>
      </c>
      <c r="E1165" s="27">
        <v>399</v>
      </c>
      <c r="F1165" s="27">
        <v>624</v>
      </c>
      <c r="G1165" s="27">
        <v>353</v>
      </c>
      <c r="H1165" s="27">
        <v>391</v>
      </c>
      <c r="I1165" s="27">
        <v>118</v>
      </c>
      <c r="J1165" s="27">
        <v>121</v>
      </c>
      <c r="K1165" s="27">
        <v>3316</v>
      </c>
      <c r="L1165" s="27">
        <v>269</v>
      </c>
      <c r="M1165" s="27">
        <v>392</v>
      </c>
      <c r="N1165" s="27">
        <v>480</v>
      </c>
      <c r="O1165" s="27">
        <v>482</v>
      </c>
      <c r="P1165" s="27">
        <v>316</v>
      </c>
      <c r="Q1165" s="27">
        <v>517</v>
      </c>
      <c r="R1165" s="27">
        <v>529</v>
      </c>
      <c r="S1165" s="27">
        <v>199</v>
      </c>
      <c r="T1165" s="70">
        <v>4</v>
      </c>
    </row>
    <row r="1166" spans="1:20" x14ac:dyDescent="0.3">
      <c r="A1166" s="35">
        <v>45009</v>
      </c>
      <c r="B1166" s="73">
        <v>10275</v>
      </c>
      <c r="C1166" s="80">
        <v>2190</v>
      </c>
      <c r="D1166" s="19">
        <v>313</v>
      </c>
      <c r="E1166" s="27">
        <v>400</v>
      </c>
      <c r="F1166" s="27">
        <v>595</v>
      </c>
      <c r="G1166" s="27">
        <v>270</v>
      </c>
      <c r="H1166" s="27">
        <v>425</v>
      </c>
      <c r="I1166" s="27">
        <v>124</v>
      </c>
      <c r="J1166" s="27">
        <v>141</v>
      </c>
      <c r="K1166" s="27">
        <v>3041</v>
      </c>
      <c r="L1166" s="27">
        <v>259</v>
      </c>
      <c r="M1166" s="27">
        <v>342</v>
      </c>
      <c r="N1166" s="27">
        <v>388</v>
      </c>
      <c r="O1166" s="27">
        <v>458</v>
      </c>
      <c r="P1166" s="27">
        <v>269</v>
      </c>
      <c r="Q1166" s="27">
        <v>479</v>
      </c>
      <c r="R1166" s="27">
        <v>376</v>
      </c>
      <c r="S1166" s="27">
        <v>197</v>
      </c>
      <c r="T1166" s="70">
        <v>8</v>
      </c>
    </row>
    <row r="1167" spans="1:20" x14ac:dyDescent="0.3">
      <c r="A1167" s="35">
        <v>45010</v>
      </c>
      <c r="B1167" s="9">
        <v>10446</v>
      </c>
      <c r="C1167" s="75">
        <v>2266</v>
      </c>
      <c r="D1167" s="10">
        <v>346</v>
      </c>
      <c r="E1167" s="4">
        <v>369</v>
      </c>
      <c r="F1167" s="4">
        <v>578</v>
      </c>
      <c r="G1167" s="4">
        <v>287</v>
      </c>
      <c r="H1167" s="4">
        <v>394</v>
      </c>
      <c r="I1167" s="4">
        <v>85</v>
      </c>
      <c r="J1167" s="4">
        <v>113</v>
      </c>
      <c r="K1167" s="4">
        <v>3118</v>
      </c>
      <c r="L1167" s="4">
        <v>257</v>
      </c>
      <c r="M1167" s="4">
        <v>417</v>
      </c>
      <c r="N1167" s="4">
        <v>401</v>
      </c>
      <c r="O1167" s="4">
        <v>435</v>
      </c>
      <c r="P1167" s="4">
        <v>276</v>
      </c>
      <c r="Q1167" s="4">
        <v>506</v>
      </c>
      <c r="R1167" s="4">
        <v>387</v>
      </c>
      <c r="S1167" s="4">
        <v>206</v>
      </c>
      <c r="T1167" s="54">
        <v>5</v>
      </c>
    </row>
    <row r="1168" spans="1:20" x14ac:dyDescent="0.3">
      <c r="A1168" s="35">
        <v>45011</v>
      </c>
      <c r="B1168" s="9">
        <v>9354</v>
      </c>
      <c r="C1168" s="75">
        <v>2205</v>
      </c>
      <c r="D1168" s="10">
        <v>277</v>
      </c>
      <c r="E1168" s="4">
        <v>366</v>
      </c>
      <c r="F1168" s="4">
        <v>587</v>
      </c>
      <c r="G1168" s="4">
        <v>228</v>
      </c>
      <c r="H1168" s="4">
        <v>322</v>
      </c>
      <c r="I1168" s="4">
        <v>86</v>
      </c>
      <c r="J1168" s="4">
        <v>110</v>
      </c>
      <c r="K1168" s="4">
        <v>2670</v>
      </c>
      <c r="L1168" s="4">
        <v>183</v>
      </c>
      <c r="M1168" s="4">
        <v>336</v>
      </c>
      <c r="N1168" s="4">
        <v>322</v>
      </c>
      <c r="O1168" s="4">
        <v>410</v>
      </c>
      <c r="P1168" s="4">
        <v>264</v>
      </c>
      <c r="Q1168" s="4">
        <v>421</v>
      </c>
      <c r="R1168" s="4">
        <v>391</v>
      </c>
      <c r="S1168" s="4">
        <v>166</v>
      </c>
      <c r="T1168" s="54">
        <v>10</v>
      </c>
    </row>
    <row r="1169" spans="1:20" x14ac:dyDescent="0.3">
      <c r="A1169" s="35">
        <v>45012</v>
      </c>
      <c r="B1169" s="9">
        <v>4199</v>
      </c>
      <c r="C1169" s="75">
        <v>772</v>
      </c>
      <c r="D1169" s="10">
        <v>98</v>
      </c>
      <c r="E1169" s="4">
        <v>115</v>
      </c>
      <c r="F1169" s="4">
        <v>284</v>
      </c>
      <c r="G1169" s="4">
        <v>143</v>
      </c>
      <c r="H1169" s="4">
        <v>148</v>
      </c>
      <c r="I1169" s="4">
        <v>44</v>
      </c>
      <c r="J1169" s="4">
        <v>66</v>
      </c>
      <c r="K1169" s="4">
        <v>1320</v>
      </c>
      <c r="L1169" s="4">
        <v>127</v>
      </c>
      <c r="M1169" s="4">
        <v>236</v>
      </c>
      <c r="N1169" s="4">
        <v>140</v>
      </c>
      <c r="O1169" s="4">
        <v>135</v>
      </c>
      <c r="P1169" s="4">
        <v>94</v>
      </c>
      <c r="Q1169" s="4">
        <v>193</v>
      </c>
      <c r="R1169" s="4">
        <v>154</v>
      </c>
      <c r="S1169" s="4">
        <v>125</v>
      </c>
      <c r="T1169" s="54">
        <v>5</v>
      </c>
    </row>
    <row r="1170" spans="1:20" x14ac:dyDescent="0.3">
      <c r="A1170" s="35">
        <v>45013</v>
      </c>
      <c r="B1170" s="73">
        <v>12123</v>
      </c>
      <c r="C1170" s="80">
        <v>3114</v>
      </c>
      <c r="D1170" s="19">
        <v>396</v>
      </c>
      <c r="E1170" s="27">
        <v>445</v>
      </c>
      <c r="F1170" s="27">
        <v>721</v>
      </c>
      <c r="G1170" s="27">
        <v>294</v>
      </c>
      <c r="H1170" s="27">
        <v>446</v>
      </c>
      <c r="I1170" s="27">
        <v>94</v>
      </c>
      <c r="J1170" s="27">
        <v>161</v>
      </c>
      <c r="K1170" s="27">
        <v>3589</v>
      </c>
      <c r="L1170" s="27">
        <v>238</v>
      </c>
      <c r="M1170" s="27">
        <v>320</v>
      </c>
      <c r="N1170" s="27">
        <v>462</v>
      </c>
      <c r="O1170" s="27">
        <v>512</v>
      </c>
      <c r="P1170" s="27">
        <v>323</v>
      </c>
      <c r="Q1170" s="27">
        <v>434</v>
      </c>
      <c r="R1170" s="27">
        <v>463</v>
      </c>
      <c r="S1170" s="27">
        <v>107</v>
      </c>
      <c r="T1170" s="70">
        <v>4</v>
      </c>
    </row>
    <row r="1171" spans="1:20" x14ac:dyDescent="0.3">
      <c r="A1171" s="35">
        <v>45014</v>
      </c>
      <c r="B1171" s="73">
        <v>13127</v>
      </c>
      <c r="C1171" s="80">
        <v>2969</v>
      </c>
      <c r="D1171" s="19">
        <v>358</v>
      </c>
      <c r="E1171" s="27">
        <v>416</v>
      </c>
      <c r="F1171" s="27">
        <v>792</v>
      </c>
      <c r="G1171" s="27">
        <v>395</v>
      </c>
      <c r="H1171" s="27">
        <v>403</v>
      </c>
      <c r="I1171" s="27">
        <v>110</v>
      </c>
      <c r="J1171" s="27">
        <v>148</v>
      </c>
      <c r="K1171" s="27">
        <v>3802</v>
      </c>
      <c r="L1171" s="27">
        <v>346</v>
      </c>
      <c r="M1171" s="27">
        <v>526</v>
      </c>
      <c r="N1171" s="27">
        <v>545</v>
      </c>
      <c r="O1171" s="27">
        <v>611</v>
      </c>
      <c r="P1171" s="27">
        <v>389</v>
      </c>
      <c r="Q1171" s="27">
        <v>589</v>
      </c>
      <c r="R1171" s="27">
        <v>498</v>
      </c>
      <c r="S1171" s="27">
        <v>223</v>
      </c>
      <c r="T1171" s="70">
        <v>7</v>
      </c>
    </row>
    <row r="1172" spans="1:20" x14ac:dyDescent="0.3">
      <c r="A1172" s="35">
        <v>45015</v>
      </c>
      <c r="B1172" s="73">
        <v>11028</v>
      </c>
      <c r="C1172" s="80">
        <v>2732</v>
      </c>
      <c r="D1172" s="19">
        <v>310</v>
      </c>
      <c r="E1172" s="27">
        <v>371</v>
      </c>
      <c r="F1172" s="27">
        <v>754</v>
      </c>
      <c r="G1172" s="27">
        <v>326</v>
      </c>
      <c r="H1172" s="27">
        <v>384</v>
      </c>
      <c r="I1172" s="27">
        <v>110</v>
      </c>
      <c r="J1172" s="27">
        <v>120</v>
      </c>
      <c r="K1172" s="27">
        <v>3081</v>
      </c>
      <c r="L1172" s="27">
        <v>245</v>
      </c>
      <c r="M1172" s="27">
        <v>386</v>
      </c>
      <c r="N1172" s="27">
        <v>476</v>
      </c>
      <c r="O1172" s="27">
        <v>515</v>
      </c>
      <c r="P1172" s="27">
        <v>293</v>
      </c>
      <c r="Q1172" s="27">
        <v>439</v>
      </c>
      <c r="R1172" s="27">
        <v>345</v>
      </c>
      <c r="S1172" s="27">
        <v>139</v>
      </c>
      <c r="T1172" s="70">
        <v>2</v>
      </c>
    </row>
    <row r="1173" spans="1:20" x14ac:dyDescent="0.3">
      <c r="A1173" s="35">
        <v>45016</v>
      </c>
      <c r="B1173" s="9">
        <v>10358</v>
      </c>
      <c r="C1173" s="75">
        <v>2477</v>
      </c>
      <c r="D1173" s="10">
        <v>348</v>
      </c>
      <c r="E1173" s="4">
        <v>369</v>
      </c>
      <c r="F1173" s="4">
        <v>625</v>
      </c>
      <c r="G1173" s="4">
        <v>336</v>
      </c>
      <c r="H1173" s="4">
        <v>321</v>
      </c>
      <c r="I1173" s="4">
        <v>90</v>
      </c>
      <c r="J1173" s="4">
        <v>138</v>
      </c>
      <c r="K1173" s="4">
        <v>2965</v>
      </c>
      <c r="L1173" s="4">
        <v>262</v>
      </c>
      <c r="M1173" s="4">
        <v>359</v>
      </c>
      <c r="N1173" s="4">
        <v>435</v>
      </c>
      <c r="O1173" s="4">
        <v>429</v>
      </c>
      <c r="P1173" s="4">
        <v>324</v>
      </c>
      <c r="Q1173" s="4">
        <v>411</v>
      </c>
      <c r="R1173" s="4">
        <v>336</v>
      </c>
      <c r="S1173" s="4">
        <v>124</v>
      </c>
      <c r="T1173" s="54">
        <v>9</v>
      </c>
    </row>
    <row r="1174" spans="1:20" x14ac:dyDescent="0.3">
      <c r="A1174" s="35">
        <v>45017</v>
      </c>
      <c r="B1174" s="9">
        <v>10515</v>
      </c>
      <c r="C1174" s="75">
        <v>2521</v>
      </c>
      <c r="D1174" s="10">
        <v>280</v>
      </c>
      <c r="E1174" s="4">
        <v>376</v>
      </c>
      <c r="F1174" s="4">
        <v>686</v>
      </c>
      <c r="G1174" s="4">
        <v>339</v>
      </c>
      <c r="H1174" s="4">
        <v>343</v>
      </c>
      <c r="I1174" s="4">
        <v>113</v>
      </c>
      <c r="J1174" s="4">
        <v>113</v>
      </c>
      <c r="K1174" s="4">
        <v>2974</v>
      </c>
      <c r="L1174" s="4">
        <v>213</v>
      </c>
      <c r="M1174" s="4">
        <v>386</v>
      </c>
      <c r="N1174" s="4">
        <v>440</v>
      </c>
      <c r="O1174" s="4">
        <v>456</v>
      </c>
      <c r="P1174" s="4">
        <v>359</v>
      </c>
      <c r="Q1174" s="4">
        <v>427</v>
      </c>
      <c r="R1174" s="4">
        <v>359</v>
      </c>
      <c r="S1174" s="4">
        <v>125</v>
      </c>
      <c r="T1174" s="54">
        <v>5</v>
      </c>
    </row>
    <row r="1175" spans="1:20" x14ac:dyDescent="0.3">
      <c r="A1175" s="35">
        <v>45018</v>
      </c>
      <c r="B1175" s="9">
        <v>9688</v>
      </c>
      <c r="C1175" s="75">
        <v>2401</v>
      </c>
      <c r="D1175" s="10">
        <v>252</v>
      </c>
      <c r="E1175" s="4">
        <v>364</v>
      </c>
      <c r="F1175" s="4">
        <v>661</v>
      </c>
      <c r="G1175" s="4">
        <v>304</v>
      </c>
      <c r="H1175" s="4">
        <v>310</v>
      </c>
      <c r="I1175" s="4">
        <v>99</v>
      </c>
      <c r="J1175" s="4">
        <v>130</v>
      </c>
      <c r="K1175" s="4">
        <v>2739</v>
      </c>
      <c r="L1175" s="4">
        <v>198</v>
      </c>
      <c r="M1175" s="4">
        <v>296</v>
      </c>
      <c r="N1175" s="4">
        <v>396</v>
      </c>
      <c r="O1175" s="4">
        <v>443</v>
      </c>
      <c r="P1175" s="4">
        <v>291</v>
      </c>
      <c r="Q1175" s="4">
        <v>363</v>
      </c>
      <c r="R1175" s="4">
        <v>274</v>
      </c>
      <c r="S1175" s="4">
        <v>156</v>
      </c>
      <c r="T1175" s="54">
        <v>11</v>
      </c>
    </row>
    <row r="1176" spans="1:20" x14ac:dyDescent="0.3">
      <c r="A1176" s="35">
        <v>45019</v>
      </c>
      <c r="B1176" s="9">
        <v>4348</v>
      </c>
      <c r="C1176" s="75">
        <v>842</v>
      </c>
      <c r="D1176" s="10">
        <v>107</v>
      </c>
      <c r="E1176" s="4">
        <v>144</v>
      </c>
      <c r="F1176" s="4">
        <v>254</v>
      </c>
      <c r="G1176" s="4">
        <v>156</v>
      </c>
      <c r="H1176" s="4">
        <v>132</v>
      </c>
      <c r="I1176" s="4">
        <v>36</v>
      </c>
      <c r="J1176" s="4">
        <v>44</v>
      </c>
      <c r="K1176" s="4">
        <v>1385</v>
      </c>
      <c r="L1176" s="4">
        <v>133</v>
      </c>
      <c r="M1176" s="4">
        <v>183</v>
      </c>
      <c r="N1176" s="4">
        <v>154</v>
      </c>
      <c r="O1176" s="4">
        <v>170</v>
      </c>
      <c r="P1176" s="4">
        <v>160</v>
      </c>
      <c r="Q1176" s="4">
        <v>181</v>
      </c>
      <c r="R1176" s="4">
        <v>150</v>
      </c>
      <c r="S1176" s="4">
        <v>109</v>
      </c>
      <c r="T1176" s="54">
        <v>8</v>
      </c>
    </row>
    <row r="1177" spans="1:20" x14ac:dyDescent="0.3">
      <c r="A1177" s="35">
        <v>45020</v>
      </c>
      <c r="B1177" s="73">
        <v>13363</v>
      </c>
      <c r="C1177" s="80">
        <v>3584</v>
      </c>
      <c r="D1177" s="19">
        <v>432</v>
      </c>
      <c r="E1177" s="27">
        <v>411</v>
      </c>
      <c r="F1177" s="27">
        <v>822</v>
      </c>
      <c r="G1177" s="27">
        <v>403</v>
      </c>
      <c r="H1177" s="27">
        <v>469</v>
      </c>
      <c r="I1177" s="27">
        <v>122</v>
      </c>
      <c r="J1177" s="27">
        <v>174</v>
      </c>
      <c r="K1177" s="27">
        <v>3936</v>
      </c>
      <c r="L1177" s="27">
        <v>266</v>
      </c>
      <c r="M1177" s="27">
        <v>327</v>
      </c>
      <c r="N1177" s="27">
        <v>544</v>
      </c>
      <c r="O1177" s="27">
        <v>518</v>
      </c>
      <c r="P1177" s="27">
        <v>384</v>
      </c>
      <c r="Q1177" s="27">
        <v>422</v>
      </c>
      <c r="R1177" s="27">
        <v>458</v>
      </c>
      <c r="S1177" s="27">
        <v>84</v>
      </c>
      <c r="T1177" s="70">
        <v>7</v>
      </c>
    </row>
    <row r="1178" spans="1:20" x14ac:dyDescent="0.3">
      <c r="A1178" s="35">
        <v>45021</v>
      </c>
      <c r="B1178" s="9">
        <v>14454</v>
      </c>
      <c r="C1178" s="75">
        <v>3351</v>
      </c>
      <c r="D1178" s="10">
        <v>410</v>
      </c>
      <c r="E1178" s="4">
        <v>496</v>
      </c>
      <c r="F1178" s="4">
        <v>946</v>
      </c>
      <c r="G1178" s="4">
        <v>558</v>
      </c>
      <c r="H1178" s="4">
        <v>476</v>
      </c>
      <c r="I1178" s="4">
        <v>159</v>
      </c>
      <c r="J1178" s="4">
        <v>146</v>
      </c>
      <c r="K1178" s="4">
        <v>4151</v>
      </c>
      <c r="L1178" s="4">
        <v>380</v>
      </c>
      <c r="M1178" s="4">
        <v>534</v>
      </c>
      <c r="N1178" s="4">
        <v>596</v>
      </c>
      <c r="O1178" s="4">
        <v>562</v>
      </c>
      <c r="P1178" s="4">
        <v>469</v>
      </c>
      <c r="Q1178" s="4">
        <v>567</v>
      </c>
      <c r="R1178" s="4">
        <v>456</v>
      </c>
      <c r="S1178" s="4">
        <v>192</v>
      </c>
      <c r="T1178" s="54">
        <v>5</v>
      </c>
    </row>
    <row r="1179" spans="1:20" x14ac:dyDescent="0.3">
      <c r="A1179" s="35">
        <v>45022</v>
      </c>
      <c r="B1179" s="9">
        <v>12071</v>
      </c>
      <c r="C1179" s="75">
        <v>2879</v>
      </c>
      <c r="D1179" s="10">
        <v>326</v>
      </c>
      <c r="E1179" s="4">
        <v>373</v>
      </c>
      <c r="F1179" s="4">
        <v>776</v>
      </c>
      <c r="G1179" s="4">
        <v>427</v>
      </c>
      <c r="H1179" s="4">
        <v>379</v>
      </c>
      <c r="I1179" s="4">
        <v>91</v>
      </c>
      <c r="J1179" s="4">
        <v>125</v>
      </c>
      <c r="K1179" s="4">
        <v>3581</v>
      </c>
      <c r="L1179" s="4">
        <v>276</v>
      </c>
      <c r="M1179" s="4">
        <v>414</v>
      </c>
      <c r="N1179" s="4">
        <v>536</v>
      </c>
      <c r="O1179" s="4">
        <v>489</v>
      </c>
      <c r="P1179" s="4">
        <v>394</v>
      </c>
      <c r="Q1179" s="4">
        <v>439</v>
      </c>
      <c r="R1179" s="4">
        <v>437</v>
      </c>
      <c r="S1179" s="4">
        <v>122</v>
      </c>
      <c r="T1179" s="54">
        <v>7</v>
      </c>
    </row>
    <row r="1180" spans="1:20" x14ac:dyDescent="0.3">
      <c r="A1180" s="35">
        <v>45023</v>
      </c>
      <c r="B1180" s="9">
        <v>10724</v>
      </c>
      <c r="C1180" s="75">
        <v>2664</v>
      </c>
      <c r="D1180" s="10">
        <v>310</v>
      </c>
      <c r="E1180" s="4">
        <v>337</v>
      </c>
      <c r="F1180" s="4">
        <v>748</v>
      </c>
      <c r="G1180" s="4">
        <v>342</v>
      </c>
      <c r="H1180" s="4">
        <v>349</v>
      </c>
      <c r="I1180" s="4">
        <v>75</v>
      </c>
      <c r="J1180" s="4">
        <v>120</v>
      </c>
      <c r="K1180" s="4">
        <v>3057</v>
      </c>
      <c r="L1180" s="4">
        <v>275</v>
      </c>
      <c r="M1180" s="4">
        <v>333</v>
      </c>
      <c r="N1180" s="4">
        <v>485</v>
      </c>
      <c r="O1180" s="4">
        <v>445</v>
      </c>
      <c r="P1180" s="4">
        <v>360</v>
      </c>
      <c r="Q1180" s="4">
        <v>371</v>
      </c>
      <c r="R1180" s="4">
        <v>312</v>
      </c>
      <c r="S1180" s="4">
        <v>137</v>
      </c>
      <c r="T1180" s="54">
        <v>4</v>
      </c>
    </row>
    <row r="1181" spans="1:20" x14ac:dyDescent="0.3">
      <c r="A1181" s="35">
        <v>45024</v>
      </c>
      <c r="B1181" s="9">
        <v>10360</v>
      </c>
      <c r="C1181" s="75">
        <v>2584</v>
      </c>
      <c r="D1181" s="10">
        <v>265</v>
      </c>
      <c r="E1181" s="4">
        <v>319</v>
      </c>
      <c r="F1181" s="4">
        <v>699</v>
      </c>
      <c r="G1181" s="4">
        <v>335</v>
      </c>
      <c r="H1181" s="4">
        <v>278</v>
      </c>
      <c r="I1181" s="4">
        <v>91</v>
      </c>
      <c r="J1181" s="4">
        <v>111</v>
      </c>
      <c r="K1181" s="4">
        <v>3003</v>
      </c>
      <c r="L1181" s="4">
        <v>267</v>
      </c>
      <c r="M1181" s="4">
        <v>335</v>
      </c>
      <c r="N1181" s="4">
        <v>461</v>
      </c>
      <c r="O1181" s="4">
        <v>418</v>
      </c>
      <c r="P1181" s="4">
        <v>366</v>
      </c>
      <c r="Q1181" s="4">
        <v>346</v>
      </c>
      <c r="R1181" s="4">
        <v>379</v>
      </c>
      <c r="S1181" s="4">
        <v>99</v>
      </c>
      <c r="T1181" s="54">
        <v>4</v>
      </c>
    </row>
    <row r="1182" spans="1:20" x14ac:dyDescent="0.3">
      <c r="A1182" s="35">
        <v>45025</v>
      </c>
      <c r="B1182" s="9">
        <v>9538</v>
      </c>
      <c r="C1182" s="75">
        <v>2285</v>
      </c>
      <c r="D1182" s="10">
        <v>256</v>
      </c>
      <c r="E1182" s="4">
        <v>322</v>
      </c>
      <c r="F1182" s="4">
        <v>690</v>
      </c>
      <c r="G1182" s="4">
        <v>319</v>
      </c>
      <c r="H1182" s="4">
        <v>274</v>
      </c>
      <c r="I1182" s="4">
        <v>81</v>
      </c>
      <c r="J1182" s="4">
        <v>99</v>
      </c>
      <c r="K1182" s="4">
        <v>2807</v>
      </c>
      <c r="L1182" s="4">
        <v>221</v>
      </c>
      <c r="M1182" s="4">
        <v>233</v>
      </c>
      <c r="N1182" s="4">
        <v>410</v>
      </c>
      <c r="O1182" s="4">
        <v>377</v>
      </c>
      <c r="P1182" s="4">
        <v>361</v>
      </c>
      <c r="Q1182" s="4">
        <v>347</v>
      </c>
      <c r="R1182" s="4">
        <v>326</v>
      </c>
      <c r="S1182" s="4">
        <v>125</v>
      </c>
      <c r="T1182" s="54">
        <v>5</v>
      </c>
    </row>
    <row r="1183" spans="1:20" x14ac:dyDescent="0.3">
      <c r="A1183" s="35">
        <v>45026</v>
      </c>
      <c r="B1183" s="9">
        <v>3995</v>
      </c>
      <c r="C1183" s="75">
        <v>826</v>
      </c>
      <c r="D1183" s="10">
        <v>107</v>
      </c>
      <c r="E1183" s="4">
        <v>90</v>
      </c>
      <c r="F1183" s="4">
        <v>225</v>
      </c>
      <c r="G1183" s="4">
        <v>144</v>
      </c>
      <c r="H1183" s="4">
        <v>87</v>
      </c>
      <c r="I1183" s="4">
        <v>43</v>
      </c>
      <c r="J1183" s="4">
        <v>33</v>
      </c>
      <c r="K1183" s="4">
        <v>1274</v>
      </c>
      <c r="L1183" s="4">
        <v>147</v>
      </c>
      <c r="M1183" s="4">
        <v>190</v>
      </c>
      <c r="N1183" s="4">
        <v>149</v>
      </c>
      <c r="O1183" s="4">
        <v>140</v>
      </c>
      <c r="P1183" s="4">
        <v>166</v>
      </c>
      <c r="Q1183" s="4">
        <v>159</v>
      </c>
      <c r="R1183" s="4">
        <v>124</v>
      </c>
      <c r="S1183" s="4">
        <v>87</v>
      </c>
      <c r="T1183" s="54">
        <v>4</v>
      </c>
    </row>
    <row r="1184" spans="1:20" x14ac:dyDescent="0.3">
      <c r="A1184" s="35">
        <v>45027</v>
      </c>
      <c r="B1184" s="9">
        <v>12436</v>
      </c>
      <c r="C1184" s="75">
        <v>3485</v>
      </c>
      <c r="D1184" s="10">
        <v>378</v>
      </c>
      <c r="E1184" s="4">
        <v>377</v>
      </c>
      <c r="F1184" s="4">
        <v>836</v>
      </c>
      <c r="G1184" s="4">
        <v>321</v>
      </c>
      <c r="H1184" s="4">
        <v>333</v>
      </c>
      <c r="I1184" s="4">
        <v>79</v>
      </c>
      <c r="J1184" s="4">
        <v>134</v>
      </c>
      <c r="K1184" s="4">
        <v>3715</v>
      </c>
      <c r="L1184" s="4">
        <v>317</v>
      </c>
      <c r="M1184" s="4">
        <v>352</v>
      </c>
      <c r="N1184" s="4">
        <v>467</v>
      </c>
      <c r="O1184" s="4">
        <v>418</v>
      </c>
      <c r="P1184" s="4">
        <v>397</v>
      </c>
      <c r="Q1184" s="4">
        <v>361</v>
      </c>
      <c r="R1184" s="4">
        <v>385</v>
      </c>
      <c r="S1184" s="4">
        <v>72</v>
      </c>
      <c r="T1184" s="54">
        <v>9</v>
      </c>
    </row>
    <row r="1185" spans="1:20" x14ac:dyDescent="0.3">
      <c r="A1185" s="35">
        <v>45028</v>
      </c>
      <c r="B1185" s="73">
        <v>13917</v>
      </c>
      <c r="C1185" s="80">
        <v>3495</v>
      </c>
      <c r="D1185" s="19">
        <v>420</v>
      </c>
      <c r="E1185" s="27">
        <v>403</v>
      </c>
      <c r="F1185" s="27">
        <v>962</v>
      </c>
      <c r="G1185" s="27">
        <v>455</v>
      </c>
      <c r="H1185" s="27">
        <v>367</v>
      </c>
      <c r="I1185" s="27">
        <v>103</v>
      </c>
      <c r="J1185" s="27">
        <v>132</v>
      </c>
      <c r="K1185" s="27">
        <v>4128</v>
      </c>
      <c r="L1185" s="27">
        <v>414</v>
      </c>
      <c r="M1185" s="27">
        <v>388</v>
      </c>
      <c r="N1185" s="27">
        <v>596</v>
      </c>
      <c r="O1185" s="27">
        <v>491</v>
      </c>
      <c r="P1185" s="27">
        <v>476</v>
      </c>
      <c r="Q1185" s="27">
        <v>483</v>
      </c>
      <c r="R1185" s="27">
        <v>436</v>
      </c>
      <c r="S1185" s="27">
        <v>168</v>
      </c>
      <c r="T1185" s="70">
        <v>0</v>
      </c>
    </row>
    <row r="1186" spans="1:20" x14ac:dyDescent="0.3">
      <c r="A1186" s="35">
        <v>45029</v>
      </c>
      <c r="B1186" s="9">
        <v>11589</v>
      </c>
      <c r="C1186" s="75">
        <v>2815</v>
      </c>
      <c r="D1186" s="10">
        <v>358</v>
      </c>
      <c r="E1186" s="4">
        <v>340</v>
      </c>
      <c r="F1186" s="4">
        <v>789</v>
      </c>
      <c r="G1186" s="4">
        <v>338</v>
      </c>
      <c r="H1186" s="4">
        <v>350</v>
      </c>
      <c r="I1186" s="4">
        <v>111</v>
      </c>
      <c r="J1186" s="4">
        <v>96</v>
      </c>
      <c r="K1186" s="4">
        <v>3399</v>
      </c>
      <c r="L1186" s="4">
        <v>296</v>
      </c>
      <c r="M1186" s="4">
        <v>362</v>
      </c>
      <c r="N1186" s="4">
        <v>565</v>
      </c>
      <c r="O1186" s="4">
        <v>389</v>
      </c>
      <c r="P1186" s="4">
        <v>468</v>
      </c>
      <c r="Q1186" s="4">
        <v>399</v>
      </c>
      <c r="R1186" s="4">
        <v>395</v>
      </c>
      <c r="S1186" s="4">
        <v>113</v>
      </c>
      <c r="T1186" s="54">
        <v>6</v>
      </c>
    </row>
    <row r="1187" spans="1:20" x14ac:dyDescent="0.3">
      <c r="A1187" s="35">
        <v>45030</v>
      </c>
      <c r="B1187" s="9">
        <v>11661</v>
      </c>
      <c r="C1187" s="75">
        <v>3009</v>
      </c>
      <c r="D1187" s="10">
        <v>362</v>
      </c>
      <c r="E1187" s="4">
        <v>328</v>
      </c>
      <c r="F1187" s="4">
        <v>751</v>
      </c>
      <c r="G1187" s="4">
        <v>371</v>
      </c>
      <c r="H1187" s="4">
        <v>370</v>
      </c>
      <c r="I1187" s="4">
        <v>81</v>
      </c>
      <c r="J1187" s="4">
        <v>101</v>
      </c>
      <c r="K1187" s="4">
        <v>3480</v>
      </c>
      <c r="L1187" s="4">
        <v>288</v>
      </c>
      <c r="M1187" s="4">
        <v>330</v>
      </c>
      <c r="N1187" s="4">
        <v>511</v>
      </c>
      <c r="O1187" s="4">
        <v>438</v>
      </c>
      <c r="P1187" s="4">
        <v>378</v>
      </c>
      <c r="Q1187" s="4">
        <v>366</v>
      </c>
      <c r="R1187" s="4">
        <v>377</v>
      </c>
      <c r="S1187" s="4">
        <v>115</v>
      </c>
      <c r="T1187" s="54">
        <v>5</v>
      </c>
    </row>
    <row r="1188" spans="1:20" x14ac:dyDescent="0.3">
      <c r="A1188" s="35">
        <v>45031</v>
      </c>
      <c r="B1188" s="9">
        <v>11675</v>
      </c>
      <c r="C1188" s="75">
        <v>2918</v>
      </c>
      <c r="D1188" s="10">
        <v>326</v>
      </c>
      <c r="E1188" s="4">
        <v>354</v>
      </c>
      <c r="F1188" s="4">
        <v>743</v>
      </c>
      <c r="G1188" s="4">
        <v>429</v>
      </c>
      <c r="H1188" s="4">
        <v>334</v>
      </c>
      <c r="I1188" s="4">
        <v>82</v>
      </c>
      <c r="J1188" s="4">
        <v>116</v>
      </c>
      <c r="K1188" s="4">
        <v>3544</v>
      </c>
      <c r="L1188" s="4">
        <v>280</v>
      </c>
      <c r="M1188" s="4">
        <v>359</v>
      </c>
      <c r="N1188" s="4">
        <v>476</v>
      </c>
      <c r="O1188" s="4">
        <v>367</v>
      </c>
      <c r="P1188" s="4">
        <v>431</v>
      </c>
      <c r="Q1188" s="4">
        <v>369</v>
      </c>
      <c r="R1188" s="4">
        <v>394</v>
      </c>
      <c r="S1188" s="4">
        <v>147</v>
      </c>
      <c r="T1188" s="54">
        <v>6</v>
      </c>
    </row>
    <row r="1189" spans="1:20" x14ac:dyDescent="0.3">
      <c r="A1189" s="35">
        <v>45032</v>
      </c>
      <c r="B1189" s="9">
        <v>10183</v>
      </c>
      <c r="C1189" s="75">
        <v>2602</v>
      </c>
      <c r="D1189" s="10">
        <v>305</v>
      </c>
      <c r="E1189" s="4">
        <v>288</v>
      </c>
      <c r="F1189" s="4">
        <v>742</v>
      </c>
      <c r="G1189" s="4">
        <v>288</v>
      </c>
      <c r="H1189" s="4">
        <v>301</v>
      </c>
      <c r="I1189" s="4">
        <v>87</v>
      </c>
      <c r="J1189" s="4">
        <v>109</v>
      </c>
      <c r="K1189" s="4">
        <v>2975</v>
      </c>
      <c r="L1189" s="4">
        <v>195</v>
      </c>
      <c r="M1189" s="4">
        <v>304</v>
      </c>
      <c r="N1189" s="4">
        <v>448</v>
      </c>
      <c r="O1189" s="4">
        <v>369</v>
      </c>
      <c r="P1189" s="4">
        <v>379</v>
      </c>
      <c r="Q1189" s="4">
        <v>327</v>
      </c>
      <c r="R1189" s="4">
        <v>343</v>
      </c>
      <c r="S1189" s="4">
        <v>110</v>
      </c>
      <c r="T1189" s="54">
        <v>11</v>
      </c>
    </row>
    <row r="1190" spans="1:20" x14ac:dyDescent="0.3">
      <c r="A1190" s="35">
        <v>45033</v>
      </c>
      <c r="B1190" s="9">
        <v>4937</v>
      </c>
      <c r="C1190" s="75">
        <v>1056</v>
      </c>
      <c r="D1190" s="10">
        <v>125</v>
      </c>
      <c r="E1190" s="4">
        <v>99</v>
      </c>
      <c r="F1190" s="4">
        <v>312</v>
      </c>
      <c r="G1190" s="4">
        <v>196</v>
      </c>
      <c r="H1190" s="4">
        <v>139</v>
      </c>
      <c r="I1190" s="4">
        <v>42</v>
      </c>
      <c r="J1190" s="4">
        <v>53</v>
      </c>
      <c r="K1190" s="4">
        <v>1739</v>
      </c>
      <c r="L1190" s="4">
        <v>185</v>
      </c>
      <c r="M1190" s="4">
        <v>155</v>
      </c>
      <c r="N1190" s="4">
        <v>214</v>
      </c>
      <c r="O1190" s="4">
        <v>130</v>
      </c>
      <c r="P1190" s="4">
        <v>148</v>
      </c>
      <c r="Q1190" s="4">
        <v>147</v>
      </c>
      <c r="R1190" s="4">
        <v>120</v>
      </c>
      <c r="S1190" s="4">
        <v>67</v>
      </c>
      <c r="T1190" s="54">
        <v>10</v>
      </c>
    </row>
    <row r="1191" spans="1:20" x14ac:dyDescent="0.3">
      <c r="A1191" s="35">
        <v>45034</v>
      </c>
      <c r="B1191" s="73">
        <v>15163</v>
      </c>
      <c r="C1191" s="80">
        <v>4366</v>
      </c>
      <c r="D1191" s="19">
        <v>415</v>
      </c>
      <c r="E1191" s="19">
        <v>435</v>
      </c>
      <c r="F1191" s="27">
        <v>1071</v>
      </c>
      <c r="G1191" s="27">
        <v>387</v>
      </c>
      <c r="H1191" s="27">
        <v>471</v>
      </c>
      <c r="I1191" s="27">
        <v>124</v>
      </c>
      <c r="J1191" s="27">
        <v>159</v>
      </c>
      <c r="K1191" s="27">
        <v>4614</v>
      </c>
      <c r="L1191" s="27">
        <v>369</v>
      </c>
      <c r="M1191" s="27">
        <v>373</v>
      </c>
      <c r="N1191" s="27">
        <v>550</v>
      </c>
      <c r="O1191" s="27">
        <v>444</v>
      </c>
      <c r="P1191" s="27">
        <v>464</v>
      </c>
      <c r="Q1191" s="27">
        <v>337</v>
      </c>
      <c r="R1191" s="27">
        <v>467</v>
      </c>
      <c r="S1191" s="27">
        <v>113</v>
      </c>
      <c r="T1191" s="27">
        <v>4</v>
      </c>
    </row>
    <row r="1192" spans="1:20" x14ac:dyDescent="0.3">
      <c r="A1192" s="35">
        <v>45035</v>
      </c>
      <c r="B1192" s="73">
        <v>16495</v>
      </c>
      <c r="C1192" s="80">
        <v>4246</v>
      </c>
      <c r="D1192" s="19">
        <v>437</v>
      </c>
      <c r="E1192" s="27">
        <v>513</v>
      </c>
      <c r="F1192" s="27">
        <v>1083</v>
      </c>
      <c r="G1192" s="27">
        <v>562</v>
      </c>
      <c r="H1192" s="27">
        <v>489</v>
      </c>
      <c r="I1192" s="27">
        <v>138</v>
      </c>
      <c r="J1192" s="27">
        <v>148</v>
      </c>
      <c r="K1192" s="27">
        <v>4867</v>
      </c>
      <c r="L1192" s="27">
        <v>417</v>
      </c>
      <c r="M1192" s="27">
        <v>507</v>
      </c>
      <c r="N1192" s="27">
        <v>743</v>
      </c>
      <c r="O1192" s="27">
        <v>537</v>
      </c>
      <c r="P1192" s="27">
        <v>516</v>
      </c>
      <c r="Q1192" s="27">
        <v>511</v>
      </c>
      <c r="R1192" s="27">
        <v>564</v>
      </c>
      <c r="S1192" s="27">
        <v>203</v>
      </c>
      <c r="T1192" s="70">
        <v>14</v>
      </c>
    </row>
    <row r="1193" spans="1:20" x14ac:dyDescent="0.3">
      <c r="A1193" s="35">
        <v>45036</v>
      </c>
      <c r="B1193" s="9">
        <v>14084</v>
      </c>
      <c r="C1193" s="75">
        <v>3680</v>
      </c>
      <c r="D1193" s="10">
        <v>405</v>
      </c>
      <c r="E1193" s="4">
        <v>399</v>
      </c>
      <c r="F1193" s="4">
        <v>885</v>
      </c>
      <c r="G1193" s="4">
        <v>433</v>
      </c>
      <c r="H1193" s="4">
        <v>443</v>
      </c>
      <c r="I1193" s="4">
        <v>118</v>
      </c>
      <c r="J1193" s="4">
        <v>119</v>
      </c>
      <c r="K1193" s="4">
        <v>4162</v>
      </c>
      <c r="L1193" s="4">
        <v>420</v>
      </c>
      <c r="M1193" s="4">
        <v>415</v>
      </c>
      <c r="N1193" s="4">
        <v>588</v>
      </c>
      <c r="O1193" s="4">
        <v>431</v>
      </c>
      <c r="P1193" s="4">
        <v>453</v>
      </c>
      <c r="Q1193" s="4">
        <v>470</v>
      </c>
      <c r="R1193" s="4">
        <v>485</v>
      </c>
      <c r="S1193" s="4">
        <v>169</v>
      </c>
      <c r="T1193" s="54">
        <v>9</v>
      </c>
    </row>
    <row r="1194" spans="1:20" x14ac:dyDescent="0.3">
      <c r="A1194" s="35">
        <v>45037</v>
      </c>
      <c r="B1194" s="9">
        <v>13589</v>
      </c>
      <c r="C1194" s="75">
        <v>3479</v>
      </c>
      <c r="D1194" s="10">
        <v>384</v>
      </c>
      <c r="E1194" s="4">
        <v>442</v>
      </c>
      <c r="F1194" s="4">
        <v>838</v>
      </c>
      <c r="G1194" s="4">
        <v>426</v>
      </c>
      <c r="H1194" s="4">
        <v>421</v>
      </c>
      <c r="I1194" s="4">
        <v>115</v>
      </c>
      <c r="J1194" s="4">
        <v>122</v>
      </c>
      <c r="K1194" s="4">
        <v>3886</v>
      </c>
      <c r="L1194" s="4">
        <v>470</v>
      </c>
      <c r="M1194" s="4">
        <v>405</v>
      </c>
      <c r="N1194" s="4">
        <v>562</v>
      </c>
      <c r="O1194" s="4">
        <v>460</v>
      </c>
      <c r="P1194" s="4">
        <v>454</v>
      </c>
      <c r="Q1194" s="4">
        <v>445</v>
      </c>
      <c r="R1194" s="4">
        <v>500</v>
      </c>
      <c r="S1194" s="4">
        <v>168</v>
      </c>
      <c r="T1194" s="54">
        <v>12</v>
      </c>
    </row>
    <row r="1195" spans="1:20" x14ac:dyDescent="0.3">
      <c r="A1195" s="35">
        <v>45038</v>
      </c>
      <c r="B1195" s="9">
        <v>13789</v>
      </c>
      <c r="C1195" s="75">
        <v>3530</v>
      </c>
      <c r="D1195" s="10">
        <v>399</v>
      </c>
      <c r="E1195" s="4">
        <v>495</v>
      </c>
      <c r="F1195" s="4">
        <v>801</v>
      </c>
      <c r="G1195" s="4">
        <v>428</v>
      </c>
      <c r="H1195" s="4">
        <v>451</v>
      </c>
      <c r="I1195" s="4">
        <v>107</v>
      </c>
      <c r="J1195" s="4">
        <v>118</v>
      </c>
      <c r="K1195" s="4">
        <v>4041</v>
      </c>
      <c r="L1195" s="4">
        <v>426</v>
      </c>
      <c r="M1195" s="4">
        <v>434</v>
      </c>
      <c r="N1195" s="4">
        <v>520</v>
      </c>
      <c r="O1195" s="4">
        <v>425</v>
      </c>
      <c r="P1195" s="4">
        <v>464</v>
      </c>
      <c r="Q1195" s="4">
        <v>449</v>
      </c>
      <c r="R1195" s="4">
        <v>523</v>
      </c>
      <c r="S1195" s="4">
        <v>168</v>
      </c>
      <c r="T1195" s="54">
        <v>10</v>
      </c>
    </row>
    <row r="1196" spans="1:20" x14ac:dyDescent="0.3">
      <c r="A1196" s="35">
        <v>45039</v>
      </c>
      <c r="B1196" s="9">
        <v>11823</v>
      </c>
      <c r="C1196" s="75">
        <v>2960</v>
      </c>
      <c r="D1196" s="10">
        <v>368</v>
      </c>
      <c r="E1196" s="4">
        <v>334</v>
      </c>
      <c r="F1196" s="4">
        <v>820</v>
      </c>
      <c r="G1196" s="4">
        <v>354</v>
      </c>
      <c r="H1196" s="4">
        <v>350</v>
      </c>
      <c r="I1196" s="4">
        <v>98</v>
      </c>
      <c r="J1196" s="4">
        <v>112</v>
      </c>
      <c r="K1196" s="4">
        <v>3387</v>
      </c>
      <c r="L1196" s="4">
        <v>289</v>
      </c>
      <c r="M1196" s="4">
        <v>324</v>
      </c>
      <c r="N1196" s="4">
        <v>526</v>
      </c>
      <c r="O1196" s="4">
        <v>412</v>
      </c>
      <c r="P1196" s="4">
        <v>459</v>
      </c>
      <c r="Q1196" s="4">
        <v>404</v>
      </c>
      <c r="R1196" s="4">
        <v>470</v>
      </c>
      <c r="S1196" s="4">
        <v>142</v>
      </c>
      <c r="T1196" s="54">
        <v>14</v>
      </c>
    </row>
    <row r="1197" spans="1:20" x14ac:dyDescent="0.3">
      <c r="A1197" s="35">
        <v>45040</v>
      </c>
      <c r="B1197" s="9">
        <v>5022</v>
      </c>
      <c r="C1197" s="75">
        <v>1020</v>
      </c>
      <c r="D1197" s="10">
        <v>125</v>
      </c>
      <c r="E1197" s="4">
        <v>168</v>
      </c>
      <c r="F1197" s="4">
        <v>290</v>
      </c>
      <c r="G1197" s="4">
        <v>192</v>
      </c>
      <c r="H1197" s="4">
        <v>141</v>
      </c>
      <c r="I1197" s="4">
        <v>47</v>
      </c>
      <c r="J1197" s="4">
        <v>35</v>
      </c>
      <c r="K1197" s="4">
        <v>1596</v>
      </c>
      <c r="L1197" s="4">
        <v>203</v>
      </c>
      <c r="M1197" s="4">
        <v>200</v>
      </c>
      <c r="N1197" s="4">
        <v>233</v>
      </c>
      <c r="O1197" s="4">
        <v>119</v>
      </c>
      <c r="P1197" s="4">
        <v>175</v>
      </c>
      <c r="Q1197" s="4">
        <v>198</v>
      </c>
      <c r="R1197" s="4">
        <v>167</v>
      </c>
      <c r="S1197" s="4">
        <v>103</v>
      </c>
      <c r="T1197" s="54">
        <v>10</v>
      </c>
    </row>
    <row r="1198" spans="1:20" x14ac:dyDescent="0.3">
      <c r="A1198" s="35">
        <v>45041</v>
      </c>
      <c r="B1198" s="9">
        <v>14809</v>
      </c>
      <c r="C1198" s="75">
        <v>4145</v>
      </c>
      <c r="D1198" s="10">
        <v>486</v>
      </c>
      <c r="E1198" s="4">
        <v>429</v>
      </c>
      <c r="F1198" s="4">
        <v>1036</v>
      </c>
      <c r="G1198" s="4">
        <v>407</v>
      </c>
      <c r="H1198" s="4">
        <v>485</v>
      </c>
      <c r="I1198" s="4">
        <v>117</v>
      </c>
      <c r="J1198" s="4">
        <v>140</v>
      </c>
      <c r="K1198" s="4">
        <v>4385</v>
      </c>
      <c r="L1198" s="4">
        <v>325</v>
      </c>
      <c r="M1198" s="4">
        <v>355</v>
      </c>
      <c r="N1198" s="4">
        <v>566</v>
      </c>
      <c r="O1198" s="4">
        <v>391</v>
      </c>
      <c r="P1198" s="4">
        <v>468</v>
      </c>
      <c r="Q1198" s="4">
        <v>391</v>
      </c>
      <c r="R1198" s="4">
        <v>572</v>
      </c>
      <c r="S1198" s="4">
        <v>100</v>
      </c>
      <c r="T1198" s="54">
        <v>11</v>
      </c>
    </row>
    <row r="1199" spans="1:20" x14ac:dyDescent="0.3">
      <c r="A1199" s="35">
        <v>45042</v>
      </c>
      <c r="B1199" s="9">
        <v>16379</v>
      </c>
      <c r="C1199" s="75">
        <v>4217</v>
      </c>
      <c r="D1199" s="10">
        <v>536</v>
      </c>
      <c r="E1199" s="4">
        <v>429</v>
      </c>
      <c r="F1199" s="4">
        <v>1050</v>
      </c>
      <c r="G1199" s="4">
        <v>551</v>
      </c>
      <c r="H1199" s="4">
        <v>445</v>
      </c>
      <c r="I1199" s="4">
        <v>111</v>
      </c>
      <c r="J1199" s="4">
        <v>121</v>
      </c>
      <c r="K1199" s="4">
        <v>4801</v>
      </c>
      <c r="L1199" s="4">
        <v>443</v>
      </c>
      <c r="M1199" s="4">
        <v>541</v>
      </c>
      <c r="N1199" s="4">
        <v>632</v>
      </c>
      <c r="O1199" s="4">
        <v>462</v>
      </c>
      <c r="P1199" s="4">
        <v>596</v>
      </c>
      <c r="Q1199" s="4">
        <v>592</v>
      </c>
      <c r="R1199" s="4">
        <v>626</v>
      </c>
      <c r="S1199" s="4">
        <v>222</v>
      </c>
      <c r="T1199" s="54">
        <v>4</v>
      </c>
    </row>
    <row r="1200" spans="1:20" x14ac:dyDescent="0.3">
      <c r="A1200" s="35">
        <v>45043</v>
      </c>
      <c r="B1200" s="9">
        <v>14276</v>
      </c>
      <c r="C1200" s="75">
        <v>3723</v>
      </c>
      <c r="D1200" s="10">
        <v>487</v>
      </c>
      <c r="E1200" s="4">
        <v>396</v>
      </c>
      <c r="F1200" s="4">
        <v>967</v>
      </c>
      <c r="G1200" s="4">
        <v>410</v>
      </c>
      <c r="H1200" s="4">
        <v>372</v>
      </c>
      <c r="I1200" s="4">
        <v>132</v>
      </c>
      <c r="J1200" s="4">
        <v>96</v>
      </c>
      <c r="K1200" s="4">
        <v>4167</v>
      </c>
      <c r="L1200" s="4">
        <v>399</v>
      </c>
      <c r="M1200" s="4">
        <v>436</v>
      </c>
      <c r="N1200" s="4">
        <v>527</v>
      </c>
      <c r="O1200" s="4">
        <v>418</v>
      </c>
      <c r="P1200" s="4">
        <v>530</v>
      </c>
      <c r="Q1200" s="4">
        <v>479</v>
      </c>
      <c r="R1200" s="4">
        <v>572</v>
      </c>
      <c r="S1200" s="4">
        <v>153</v>
      </c>
      <c r="T1200" s="54">
        <v>12</v>
      </c>
    </row>
    <row r="1201" spans="1:20" x14ac:dyDescent="0.3">
      <c r="A1201" s="35">
        <v>45044</v>
      </c>
      <c r="B1201" s="9">
        <v>13778</v>
      </c>
      <c r="C1201" s="75">
        <v>3590</v>
      </c>
      <c r="D1201" s="10">
        <v>510</v>
      </c>
      <c r="E1201" s="4">
        <v>379</v>
      </c>
      <c r="F1201" s="4">
        <v>924</v>
      </c>
      <c r="G1201" s="4">
        <v>407</v>
      </c>
      <c r="H1201" s="4">
        <v>405</v>
      </c>
      <c r="I1201" s="4">
        <v>153</v>
      </c>
      <c r="J1201" s="4">
        <v>102</v>
      </c>
      <c r="K1201" s="4">
        <v>3905</v>
      </c>
      <c r="L1201" s="4">
        <v>361</v>
      </c>
      <c r="M1201" s="4">
        <v>385</v>
      </c>
      <c r="N1201" s="4">
        <v>559</v>
      </c>
      <c r="O1201" s="4">
        <v>393</v>
      </c>
      <c r="P1201" s="4">
        <v>518</v>
      </c>
      <c r="Q1201" s="4">
        <v>452</v>
      </c>
      <c r="R1201" s="4">
        <v>560</v>
      </c>
      <c r="S1201" s="4">
        <v>166</v>
      </c>
      <c r="T1201" s="54">
        <v>9</v>
      </c>
    </row>
    <row r="1202" spans="1:20" x14ac:dyDescent="0.3">
      <c r="A1202" s="35">
        <v>45045</v>
      </c>
      <c r="B1202" s="9">
        <v>14807</v>
      </c>
      <c r="C1202" s="75">
        <v>3661</v>
      </c>
      <c r="D1202" s="10">
        <v>598</v>
      </c>
      <c r="E1202" s="4">
        <v>453</v>
      </c>
      <c r="F1202" s="4">
        <v>1041</v>
      </c>
      <c r="G1202" s="4">
        <v>481</v>
      </c>
      <c r="H1202" s="4">
        <v>416</v>
      </c>
      <c r="I1202" s="4">
        <v>163</v>
      </c>
      <c r="J1202" s="4">
        <v>95</v>
      </c>
      <c r="K1202" s="4">
        <v>4281</v>
      </c>
      <c r="L1202" s="4">
        <v>321</v>
      </c>
      <c r="M1202" s="4">
        <v>429</v>
      </c>
      <c r="N1202" s="4">
        <v>543</v>
      </c>
      <c r="O1202" s="4">
        <v>471</v>
      </c>
      <c r="P1202" s="4">
        <v>531</v>
      </c>
      <c r="Q1202" s="4">
        <v>434</v>
      </c>
      <c r="R1202" s="4">
        <v>700</v>
      </c>
      <c r="S1202" s="4">
        <v>179</v>
      </c>
      <c r="T1202" s="54">
        <v>10</v>
      </c>
    </row>
    <row r="1203" spans="1:20" x14ac:dyDescent="0.3">
      <c r="A1203" s="35">
        <v>45046</v>
      </c>
      <c r="B1203" s="9">
        <v>13610</v>
      </c>
      <c r="C1203" s="75">
        <v>3341</v>
      </c>
      <c r="D1203" s="10">
        <v>523</v>
      </c>
      <c r="E1203" s="4">
        <v>395</v>
      </c>
      <c r="F1203" s="4">
        <v>983</v>
      </c>
      <c r="G1203" s="4">
        <v>396</v>
      </c>
      <c r="H1203" s="4">
        <v>435</v>
      </c>
      <c r="I1203" s="4">
        <v>159</v>
      </c>
      <c r="J1203" s="4">
        <v>96</v>
      </c>
      <c r="K1203" s="4">
        <v>3753</v>
      </c>
      <c r="L1203" s="4">
        <v>262</v>
      </c>
      <c r="M1203" s="4">
        <v>401</v>
      </c>
      <c r="N1203" s="4">
        <v>522</v>
      </c>
      <c r="O1203" s="4">
        <v>538</v>
      </c>
      <c r="P1203" s="4">
        <v>607</v>
      </c>
      <c r="Q1203" s="4">
        <v>444</v>
      </c>
      <c r="R1203" s="4">
        <v>568</v>
      </c>
      <c r="S1203" s="4">
        <v>177</v>
      </c>
      <c r="T1203" s="54">
        <v>10</v>
      </c>
    </row>
    <row r="1204" spans="1:20" x14ac:dyDescent="0.3">
      <c r="A1204" s="35">
        <v>45047</v>
      </c>
      <c r="B1204" s="9">
        <v>5772</v>
      </c>
      <c r="C1204" s="75">
        <v>1111</v>
      </c>
      <c r="D1204" s="10">
        <v>184</v>
      </c>
      <c r="E1204" s="4">
        <v>122</v>
      </c>
      <c r="F1204" s="4">
        <v>360</v>
      </c>
      <c r="G1204" s="4">
        <v>270</v>
      </c>
      <c r="H1204" s="4">
        <v>155</v>
      </c>
      <c r="I1204" s="4">
        <v>47</v>
      </c>
      <c r="J1204" s="4">
        <v>46</v>
      </c>
      <c r="K1204" s="4">
        <v>1953</v>
      </c>
      <c r="L1204" s="4">
        <v>197</v>
      </c>
      <c r="M1204" s="4">
        <v>265</v>
      </c>
      <c r="N1204" s="4">
        <v>217</v>
      </c>
      <c r="O1204" s="4">
        <v>142</v>
      </c>
      <c r="P1204" s="4">
        <v>223</v>
      </c>
      <c r="Q1204" s="4">
        <v>156</v>
      </c>
      <c r="R1204" s="4">
        <v>172</v>
      </c>
      <c r="S1204" s="4">
        <v>136</v>
      </c>
      <c r="T1204" s="54">
        <v>16</v>
      </c>
    </row>
    <row r="1205" spans="1:20" x14ac:dyDescent="0.3">
      <c r="A1205" s="35">
        <v>45048</v>
      </c>
      <c r="B1205" s="9">
        <v>15732</v>
      </c>
      <c r="C1205" s="75">
        <v>3963</v>
      </c>
      <c r="D1205" s="75">
        <v>715</v>
      </c>
      <c r="E1205" s="75">
        <v>480</v>
      </c>
      <c r="F1205" s="75">
        <v>1020</v>
      </c>
      <c r="G1205" s="75">
        <v>382</v>
      </c>
      <c r="H1205" s="75">
        <v>490</v>
      </c>
      <c r="I1205" s="75">
        <v>199</v>
      </c>
      <c r="J1205" s="75">
        <v>124</v>
      </c>
      <c r="K1205" s="75">
        <v>4787</v>
      </c>
      <c r="L1205" s="75">
        <v>349</v>
      </c>
      <c r="M1205" s="75">
        <v>392</v>
      </c>
      <c r="N1205" s="75">
        <v>636</v>
      </c>
      <c r="O1205" s="75">
        <v>482</v>
      </c>
      <c r="P1205" s="75">
        <v>539</v>
      </c>
      <c r="Q1205" s="75">
        <v>388</v>
      </c>
      <c r="R1205" s="75">
        <v>665</v>
      </c>
      <c r="S1205" s="75">
        <v>106</v>
      </c>
      <c r="T1205" s="75">
        <v>15</v>
      </c>
    </row>
    <row r="1206" spans="1:20" x14ac:dyDescent="0.3">
      <c r="A1206" s="35">
        <v>45049</v>
      </c>
      <c r="B1206" s="9">
        <v>20192</v>
      </c>
      <c r="C1206" s="75">
        <v>5134</v>
      </c>
      <c r="D1206" s="10">
        <v>759</v>
      </c>
      <c r="E1206" s="75">
        <v>464</v>
      </c>
      <c r="F1206" s="10">
        <v>1278</v>
      </c>
      <c r="G1206" s="75">
        <v>574</v>
      </c>
      <c r="H1206" s="10">
        <v>666</v>
      </c>
      <c r="I1206" s="75">
        <v>180</v>
      </c>
      <c r="J1206" s="10">
        <v>152</v>
      </c>
      <c r="K1206" s="75">
        <v>6023</v>
      </c>
      <c r="L1206" s="10">
        <v>457</v>
      </c>
      <c r="M1206" s="75">
        <v>600</v>
      </c>
      <c r="N1206" s="10">
        <v>818</v>
      </c>
      <c r="O1206" s="75">
        <v>589</v>
      </c>
      <c r="P1206" s="10">
        <v>740</v>
      </c>
      <c r="Q1206" s="75">
        <v>597</v>
      </c>
      <c r="R1206" s="10">
        <v>875</v>
      </c>
      <c r="S1206" s="75">
        <v>270</v>
      </c>
      <c r="T1206" s="10">
        <v>16</v>
      </c>
    </row>
    <row r="1207" spans="1:20" x14ac:dyDescent="0.3">
      <c r="A1207" s="35">
        <v>45050</v>
      </c>
      <c r="B1207" s="9">
        <v>20139</v>
      </c>
      <c r="C1207" s="75">
        <v>4925</v>
      </c>
      <c r="D1207" s="75">
        <v>775</v>
      </c>
      <c r="E1207" s="75">
        <v>586</v>
      </c>
      <c r="F1207" s="75">
        <v>1221</v>
      </c>
      <c r="G1207" s="75">
        <v>611</v>
      </c>
      <c r="H1207" s="75">
        <v>619</v>
      </c>
      <c r="I1207" s="75">
        <v>222</v>
      </c>
      <c r="J1207" s="75">
        <v>134</v>
      </c>
      <c r="K1207" s="75">
        <v>5889</v>
      </c>
      <c r="L1207" s="75">
        <v>549</v>
      </c>
      <c r="M1207" s="75">
        <v>590</v>
      </c>
      <c r="N1207" s="75">
        <v>783</v>
      </c>
      <c r="O1207" s="75">
        <v>659</v>
      </c>
      <c r="P1207" s="75">
        <v>746</v>
      </c>
      <c r="Q1207" s="75">
        <v>667</v>
      </c>
      <c r="R1207" s="75">
        <v>901</v>
      </c>
      <c r="S1207" s="75">
        <v>257</v>
      </c>
      <c r="T1207" s="75">
        <v>5</v>
      </c>
    </row>
    <row r="1208" spans="1:20" x14ac:dyDescent="0.3">
      <c r="A1208" s="35">
        <v>45051</v>
      </c>
      <c r="B1208" s="9">
        <v>18741</v>
      </c>
      <c r="C1208" s="75">
        <v>4646</v>
      </c>
      <c r="D1208" s="10">
        <v>777</v>
      </c>
      <c r="E1208" s="4">
        <v>517</v>
      </c>
      <c r="F1208" s="4">
        <v>1276</v>
      </c>
      <c r="G1208" s="4">
        <v>497</v>
      </c>
      <c r="H1208" s="4">
        <v>582</v>
      </c>
      <c r="I1208" s="4">
        <v>190</v>
      </c>
      <c r="J1208" s="4">
        <v>177</v>
      </c>
      <c r="K1208" s="4">
        <v>5459</v>
      </c>
      <c r="L1208" s="4">
        <v>487</v>
      </c>
      <c r="M1208" s="4">
        <v>528</v>
      </c>
      <c r="N1208" s="4">
        <v>851</v>
      </c>
      <c r="O1208" s="4">
        <v>576</v>
      </c>
      <c r="P1208" s="4">
        <v>639</v>
      </c>
      <c r="Q1208" s="4">
        <v>614</v>
      </c>
      <c r="R1208" s="4">
        <v>711</v>
      </c>
      <c r="S1208" s="4">
        <v>198</v>
      </c>
      <c r="T1208" s="54">
        <v>16</v>
      </c>
    </row>
    <row r="1209" spans="1:20" x14ac:dyDescent="0.3">
      <c r="A1209" s="35">
        <v>45052</v>
      </c>
      <c r="B1209" s="9">
        <v>11787</v>
      </c>
      <c r="C1209" s="75">
        <v>2381</v>
      </c>
      <c r="D1209" s="10">
        <v>471</v>
      </c>
      <c r="E1209" s="4">
        <v>370</v>
      </c>
      <c r="F1209" s="4">
        <v>790</v>
      </c>
      <c r="G1209" s="4">
        <v>342</v>
      </c>
      <c r="H1209" s="4">
        <v>298</v>
      </c>
      <c r="I1209" s="4">
        <v>176</v>
      </c>
      <c r="J1209" s="4">
        <v>69</v>
      </c>
      <c r="K1209" s="4">
        <v>3491</v>
      </c>
      <c r="L1209" s="4">
        <v>370</v>
      </c>
      <c r="M1209" s="4">
        <v>422</v>
      </c>
      <c r="N1209" s="4">
        <v>515</v>
      </c>
      <c r="O1209" s="4">
        <v>425</v>
      </c>
      <c r="P1209" s="4">
        <v>442</v>
      </c>
      <c r="Q1209" s="4">
        <v>466</v>
      </c>
      <c r="R1209" s="4">
        <v>533</v>
      </c>
      <c r="S1209" s="4">
        <v>214</v>
      </c>
      <c r="T1209" s="54">
        <v>12</v>
      </c>
    </row>
    <row r="1210" spans="1:20" x14ac:dyDescent="0.3">
      <c r="A1210" s="35">
        <v>45053</v>
      </c>
      <c r="B1210" s="9">
        <v>14735</v>
      </c>
      <c r="C1210" s="75">
        <v>3761</v>
      </c>
      <c r="D1210" s="10">
        <v>681</v>
      </c>
      <c r="E1210" s="4">
        <v>475</v>
      </c>
      <c r="F1210" s="4">
        <v>891</v>
      </c>
      <c r="G1210" s="4">
        <v>423</v>
      </c>
      <c r="H1210" s="4">
        <v>471</v>
      </c>
      <c r="I1210" s="4">
        <v>165</v>
      </c>
      <c r="J1210" s="4">
        <v>101</v>
      </c>
      <c r="K1210" s="4">
        <v>4284</v>
      </c>
      <c r="L1210" s="4">
        <v>300</v>
      </c>
      <c r="M1210" s="4">
        <v>306</v>
      </c>
      <c r="N1210" s="4">
        <v>616</v>
      </c>
      <c r="O1210" s="4">
        <v>536</v>
      </c>
      <c r="P1210" s="4">
        <v>538</v>
      </c>
      <c r="Q1210" s="4">
        <v>397</v>
      </c>
      <c r="R1210" s="4">
        <v>629</v>
      </c>
      <c r="S1210" s="4">
        <v>146</v>
      </c>
      <c r="T1210" s="54">
        <v>15</v>
      </c>
    </row>
    <row r="1211" spans="1:20" x14ac:dyDescent="0.3">
      <c r="A1211" s="35">
        <v>45054</v>
      </c>
      <c r="B1211" s="9">
        <v>8155</v>
      </c>
      <c r="C1211" s="75">
        <v>1641</v>
      </c>
      <c r="D1211" s="10">
        <v>268</v>
      </c>
      <c r="E1211" s="4">
        <v>246</v>
      </c>
      <c r="F1211" s="4">
        <v>534</v>
      </c>
      <c r="G1211" s="4">
        <v>339</v>
      </c>
      <c r="H1211" s="4">
        <v>228</v>
      </c>
      <c r="I1211" s="4">
        <v>93</v>
      </c>
      <c r="J1211" s="4">
        <v>56</v>
      </c>
      <c r="K1211" s="4">
        <v>2355</v>
      </c>
      <c r="L1211" s="4">
        <v>317</v>
      </c>
      <c r="M1211" s="4">
        <v>371</v>
      </c>
      <c r="N1211" s="4">
        <v>310</v>
      </c>
      <c r="O1211" s="4">
        <v>221</v>
      </c>
      <c r="P1211" s="4">
        <v>286</v>
      </c>
      <c r="Q1211" s="4">
        <v>281</v>
      </c>
      <c r="R1211" s="4">
        <v>394</v>
      </c>
      <c r="S1211" s="4">
        <v>198</v>
      </c>
      <c r="T1211" s="54">
        <v>17</v>
      </c>
    </row>
    <row r="1212" spans="1:20" x14ac:dyDescent="0.3">
      <c r="A1212" s="35">
        <v>45055</v>
      </c>
      <c r="B1212" s="9">
        <v>21674</v>
      </c>
      <c r="C1212" s="75">
        <v>5744</v>
      </c>
      <c r="D1212" s="10">
        <v>1055</v>
      </c>
      <c r="E1212" s="4">
        <v>591</v>
      </c>
      <c r="F1212" s="4">
        <v>1434</v>
      </c>
      <c r="G1212" s="4">
        <v>491</v>
      </c>
      <c r="H1212" s="4">
        <v>676</v>
      </c>
      <c r="I1212" s="4">
        <v>293</v>
      </c>
      <c r="J1212" s="4">
        <v>165</v>
      </c>
      <c r="K1212" s="4">
        <v>6171</v>
      </c>
      <c r="L1212" s="4">
        <v>529</v>
      </c>
      <c r="M1212" s="4">
        <v>515</v>
      </c>
      <c r="N1212" s="4">
        <v>845</v>
      </c>
      <c r="O1212" s="4">
        <v>684</v>
      </c>
      <c r="P1212" s="4">
        <v>685</v>
      </c>
      <c r="Q1212" s="4">
        <v>565</v>
      </c>
      <c r="R1212" s="4">
        <v>1061</v>
      </c>
      <c r="S1212" s="4">
        <v>156</v>
      </c>
      <c r="T1212" s="54">
        <v>14</v>
      </c>
    </row>
    <row r="1213" spans="1:20" x14ac:dyDescent="0.3">
      <c r="A1213" s="35">
        <v>45056</v>
      </c>
      <c r="B1213" s="9">
        <v>23514</v>
      </c>
      <c r="C1213" s="75">
        <v>5621</v>
      </c>
      <c r="D1213" s="10">
        <v>1022</v>
      </c>
      <c r="E1213" s="4">
        <v>675</v>
      </c>
      <c r="F1213" s="4">
        <v>1393</v>
      </c>
      <c r="G1213" s="4">
        <v>756</v>
      </c>
      <c r="H1213" s="4">
        <v>703</v>
      </c>
      <c r="I1213" s="4">
        <v>303</v>
      </c>
      <c r="J1213" s="4">
        <v>158</v>
      </c>
      <c r="K1213" s="4">
        <v>6722</v>
      </c>
      <c r="L1213" s="4">
        <v>729</v>
      </c>
      <c r="M1213" s="4">
        <v>717</v>
      </c>
      <c r="N1213" s="4">
        <v>837</v>
      </c>
      <c r="O1213" s="4">
        <v>795</v>
      </c>
      <c r="P1213" s="4">
        <v>817</v>
      </c>
      <c r="Q1213" s="4">
        <v>818</v>
      </c>
      <c r="R1213" s="4">
        <v>1112</v>
      </c>
      <c r="S1213" s="4">
        <v>322</v>
      </c>
      <c r="T1213" s="54">
        <v>14</v>
      </c>
    </row>
    <row r="1214" spans="1:20" x14ac:dyDescent="0.3">
      <c r="A1214" s="35">
        <v>45057</v>
      </c>
      <c r="B1214" s="9">
        <v>20567</v>
      </c>
      <c r="C1214" s="75">
        <v>4855</v>
      </c>
      <c r="D1214" s="10">
        <v>862</v>
      </c>
      <c r="E1214" s="4">
        <v>673</v>
      </c>
      <c r="F1214" s="4">
        <v>1279</v>
      </c>
      <c r="G1214" s="4">
        <v>602</v>
      </c>
      <c r="H1214" s="4">
        <v>591</v>
      </c>
      <c r="I1214" s="4">
        <v>326</v>
      </c>
      <c r="J1214" s="4">
        <v>175</v>
      </c>
      <c r="K1214" s="4">
        <v>5679</v>
      </c>
      <c r="L1214" s="4">
        <v>598</v>
      </c>
      <c r="M1214" s="4">
        <v>604</v>
      </c>
      <c r="N1214" s="4">
        <v>832</v>
      </c>
      <c r="O1214" s="4">
        <v>722</v>
      </c>
      <c r="P1214" s="4">
        <v>785</v>
      </c>
      <c r="Q1214" s="4">
        <v>667</v>
      </c>
      <c r="R1214" s="4">
        <v>1077</v>
      </c>
      <c r="S1214" s="4">
        <v>222</v>
      </c>
      <c r="T1214" s="54">
        <v>18</v>
      </c>
    </row>
    <row r="1215" spans="1:20" x14ac:dyDescent="0.3">
      <c r="A1215" s="35">
        <v>45058</v>
      </c>
      <c r="B1215" s="9">
        <v>19985</v>
      </c>
      <c r="C1215" s="75">
        <v>5128</v>
      </c>
      <c r="D1215" s="10">
        <v>930</v>
      </c>
      <c r="E1215" s="4">
        <v>638</v>
      </c>
      <c r="F1215" s="4">
        <v>1186</v>
      </c>
      <c r="G1215" s="4">
        <v>560</v>
      </c>
      <c r="H1215" s="4">
        <v>607</v>
      </c>
      <c r="I1215" s="4">
        <v>242</v>
      </c>
      <c r="J1215" s="4">
        <v>152</v>
      </c>
      <c r="K1215" s="4">
        <v>5637</v>
      </c>
      <c r="L1215" s="4">
        <v>536</v>
      </c>
      <c r="M1215" s="4">
        <v>544</v>
      </c>
      <c r="N1215" s="4">
        <v>705</v>
      </c>
      <c r="O1215" s="4">
        <v>633</v>
      </c>
      <c r="P1215" s="4">
        <v>650</v>
      </c>
      <c r="Q1215" s="4">
        <v>604</v>
      </c>
      <c r="R1215" s="4">
        <v>944</v>
      </c>
      <c r="S1215" s="4">
        <v>280</v>
      </c>
      <c r="T1215" s="54">
        <v>9</v>
      </c>
    </row>
    <row r="1216" spans="1:20" x14ac:dyDescent="0.3">
      <c r="A1216" s="35">
        <v>45059</v>
      </c>
      <c r="B1216" s="9">
        <v>19341</v>
      </c>
      <c r="C1216" s="75">
        <v>4573</v>
      </c>
      <c r="D1216" s="10">
        <v>958</v>
      </c>
      <c r="E1216" s="4">
        <v>639</v>
      </c>
      <c r="F1216" s="4">
        <v>1241</v>
      </c>
      <c r="G1216" s="4">
        <v>551</v>
      </c>
      <c r="H1216" s="4">
        <v>569</v>
      </c>
      <c r="I1216" s="4">
        <v>277</v>
      </c>
      <c r="J1216" s="4">
        <v>139</v>
      </c>
      <c r="K1216" s="4">
        <v>5410</v>
      </c>
      <c r="L1216" s="4">
        <v>575</v>
      </c>
      <c r="M1216" s="4">
        <v>596</v>
      </c>
      <c r="N1216" s="4">
        <v>718</v>
      </c>
      <c r="O1216" s="4">
        <v>578</v>
      </c>
      <c r="P1216" s="4">
        <v>660</v>
      </c>
      <c r="Q1216" s="4">
        <v>596</v>
      </c>
      <c r="R1216" s="4">
        <v>952</v>
      </c>
      <c r="S1216" s="4">
        <v>292</v>
      </c>
      <c r="T1216" s="54">
        <v>17</v>
      </c>
    </row>
    <row r="1217" spans="1:20" x14ac:dyDescent="0.3">
      <c r="A1217" s="35">
        <v>45060</v>
      </c>
      <c r="B1217" s="9">
        <v>17385</v>
      </c>
      <c r="C1217" s="75">
        <v>4182</v>
      </c>
      <c r="D1217" s="10">
        <v>785</v>
      </c>
      <c r="E1217" s="4">
        <v>619</v>
      </c>
      <c r="F1217" s="4">
        <v>963</v>
      </c>
      <c r="G1217" s="4">
        <v>549</v>
      </c>
      <c r="H1217" s="4">
        <v>537</v>
      </c>
      <c r="I1217" s="4">
        <v>262</v>
      </c>
      <c r="J1217" s="4">
        <v>129</v>
      </c>
      <c r="K1217" s="4">
        <v>4816</v>
      </c>
      <c r="L1217" s="4">
        <v>396</v>
      </c>
      <c r="M1217" s="4">
        <v>564</v>
      </c>
      <c r="N1217" s="4">
        <v>631</v>
      </c>
      <c r="O1217" s="4">
        <v>580</v>
      </c>
      <c r="P1217" s="4">
        <v>612</v>
      </c>
      <c r="Q1217" s="4">
        <v>630</v>
      </c>
      <c r="R1217" s="4">
        <v>848</v>
      </c>
      <c r="S1217" s="4">
        <v>271</v>
      </c>
      <c r="T1217" s="54">
        <v>11</v>
      </c>
    </row>
    <row r="1218" spans="1:20" x14ac:dyDescent="0.3">
      <c r="A1218" s="35">
        <v>45061</v>
      </c>
      <c r="B1218" s="9">
        <v>7174</v>
      </c>
      <c r="C1218" s="75">
        <v>1427</v>
      </c>
      <c r="D1218" s="10">
        <v>271</v>
      </c>
      <c r="E1218" s="4">
        <v>231</v>
      </c>
      <c r="F1218" s="4">
        <v>332</v>
      </c>
      <c r="G1218" s="4">
        <v>215</v>
      </c>
      <c r="H1218" s="4">
        <v>182</v>
      </c>
      <c r="I1218" s="4">
        <v>115</v>
      </c>
      <c r="J1218" s="4">
        <v>65</v>
      </c>
      <c r="K1218" s="4">
        <v>2217</v>
      </c>
      <c r="L1218" s="4">
        <v>291</v>
      </c>
      <c r="M1218" s="4">
        <v>306</v>
      </c>
      <c r="N1218" s="4">
        <v>286</v>
      </c>
      <c r="O1218" s="4">
        <v>209</v>
      </c>
      <c r="P1218" s="4">
        <v>224</v>
      </c>
      <c r="Q1218" s="4">
        <v>250</v>
      </c>
      <c r="R1218" s="4">
        <v>328</v>
      </c>
      <c r="S1218" s="4">
        <v>193</v>
      </c>
      <c r="T1218" s="54">
        <v>32</v>
      </c>
    </row>
    <row r="1219" spans="1:20" x14ac:dyDescent="0.3">
      <c r="A1219" s="35">
        <v>45062</v>
      </c>
      <c r="B1219" s="73">
        <v>23671</v>
      </c>
      <c r="C1219" s="80">
        <v>6196</v>
      </c>
      <c r="D1219" s="19">
        <v>1265</v>
      </c>
      <c r="E1219" s="27">
        <v>786</v>
      </c>
      <c r="F1219" s="27">
        <v>1459</v>
      </c>
      <c r="G1219" s="27">
        <v>569</v>
      </c>
      <c r="H1219" s="27">
        <v>773</v>
      </c>
      <c r="I1219" s="27">
        <v>361</v>
      </c>
      <c r="J1219" s="27">
        <v>204</v>
      </c>
      <c r="K1219" s="27">
        <v>6806</v>
      </c>
      <c r="L1219" s="27">
        <v>550</v>
      </c>
      <c r="M1219" s="27">
        <v>560</v>
      </c>
      <c r="N1219" s="27">
        <v>815</v>
      </c>
      <c r="O1219" s="27">
        <v>687</v>
      </c>
      <c r="P1219" s="27">
        <v>692</v>
      </c>
      <c r="Q1219" s="27">
        <v>657</v>
      </c>
      <c r="R1219" s="27">
        <v>1102</v>
      </c>
      <c r="S1219" s="27">
        <v>169</v>
      </c>
      <c r="T1219" s="70">
        <v>20</v>
      </c>
    </row>
    <row r="1220" spans="1:20" x14ac:dyDescent="0.3">
      <c r="A1220" s="35">
        <v>45063</v>
      </c>
      <c r="B1220" s="9">
        <v>26133</v>
      </c>
      <c r="C1220" s="75">
        <v>6045</v>
      </c>
      <c r="D1220" s="10">
        <v>1301</v>
      </c>
      <c r="E1220" s="4">
        <v>967</v>
      </c>
      <c r="F1220" s="4">
        <v>1395</v>
      </c>
      <c r="G1220" s="4">
        <v>842</v>
      </c>
      <c r="H1220" s="4">
        <v>719</v>
      </c>
      <c r="I1220" s="4">
        <v>421</v>
      </c>
      <c r="J1220" s="4">
        <v>153</v>
      </c>
      <c r="K1220" s="4">
        <v>7328</v>
      </c>
      <c r="L1220" s="4">
        <v>735</v>
      </c>
      <c r="M1220" s="4">
        <v>827</v>
      </c>
      <c r="N1220" s="4">
        <v>968</v>
      </c>
      <c r="O1220" s="4">
        <v>861</v>
      </c>
      <c r="P1220" s="4">
        <v>846</v>
      </c>
      <c r="Q1220" s="4">
        <v>1040</v>
      </c>
      <c r="R1220" s="4">
        <v>1272</v>
      </c>
      <c r="S1220" s="4">
        <v>398</v>
      </c>
      <c r="T1220" s="54">
        <v>15</v>
      </c>
    </row>
    <row r="1221" spans="1:20" x14ac:dyDescent="0.3">
      <c r="A1221" s="35">
        <v>45064</v>
      </c>
      <c r="B1221" s="9">
        <v>21793</v>
      </c>
      <c r="C1221" s="75">
        <v>5061</v>
      </c>
      <c r="D1221" s="10">
        <v>1127</v>
      </c>
      <c r="E1221" s="4">
        <v>816</v>
      </c>
      <c r="F1221" s="4">
        <v>1174</v>
      </c>
      <c r="G1221" s="4">
        <v>619</v>
      </c>
      <c r="H1221" s="4">
        <v>636</v>
      </c>
      <c r="I1221" s="4">
        <v>376</v>
      </c>
      <c r="J1221" s="4">
        <v>141</v>
      </c>
      <c r="K1221" s="4">
        <v>5922</v>
      </c>
      <c r="L1221" s="4">
        <v>617</v>
      </c>
      <c r="M1221" s="4">
        <v>704</v>
      </c>
      <c r="N1221" s="4">
        <v>865</v>
      </c>
      <c r="O1221" s="4">
        <v>723</v>
      </c>
      <c r="P1221" s="4">
        <v>680</v>
      </c>
      <c r="Q1221" s="4">
        <v>830</v>
      </c>
      <c r="R1221" s="4">
        <v>1128</v>
      </c>
      <c r="S1221" s="4">
        <v>360</v>
      </c>
      <c r="T1221" s="54">
        <v>14</v>
      </c>
    </row>
    <row r="1222" spans="1:20" x14ac:dyDescent="0.3">
      <c r="A1222" s="35">
        <v>45065</v>
      </c>
      <c r="B1222" s="73">
        <v>19586</v>
      </c>
      <c r="C1222" s="80">
        <v>4634</v>
      </c>
      <c r="D1222" s="19">
        <v>977</v>
      </c>
      <c r="E1222" s="27">
        <v>700</v>
      </c>
      <c r="F1222" s="27">
        <v>1147</v>
      </c>
      <c r="G1222" s="27">
        <v>512</v>
      </c>
      <c r="H1222" s="27">
        <v>638</v>
      </c>
      <c r="I1222" s="27">
        <v>329</v>
      </c>
      <c r="J1222" s="27">
        <v>135</v>
      </c>
      <c r="K1222" s="27">
        <v>5375</v>
      </c>
      <c r="L1222" s="27">
        <v>550</v>
      </c>
      <c r="M1222" s="27">
        <v>624</v>
      </c>
      <c r="N1222" s="27">
        <v>780</v>
      </c>
      <c r="O1222" s="27">
        <v>602</v>
      </c>
      <c r="P1222" s="27">
        <v>618</v>
      </c>
      <c r="Q1222" s="27">
        <v>732</v>
      </c>
      <c r="R1222" s="27">
        <v>923</v>
      </c>
      <c r="S1222" s="27">
        <v>284</v>
      </c>
      <c r="T1222" s="70">
        <v>26</v>
      </c>
    </row>
    <row r="1223" spans="1:20" x14ac:dyDescent="0.3">
      <c r="A1223" s="35">
        <v>45066</v>
      </c>
      <c r="B1223" s="9">
        <v>18106</v>
      </c>
      <c r="C1223" s="75">
        <v>4371</v>
      </c>
      <c r="D1223" s="10">
        <v>953</v>
      </c>
      <c r="E1223" s="4">
        <v>691</v>
      </c>
      <c r="F1223" s="4">
        <v>992</v>
      </c>
      <c r="G1223" s="4">
        <v>488</v>
      </c>
      <c r="H1223" s="4">
        <v>488</v>
      </c>
      <c r="I1223" s="4">
        <v>259</v>
      </c>
      <c r="J1223" s="4">
        <v>143</v>
      </c>
      <c r="K1223" s="4">
        <v>5031</v>
      </c>
      <c r="L1223" s="4">
        <v>543</v>
      </c>
      <c r="M1223" s="4">
        <v>568</v>
      </c>
      <c r="N1223" s="4">
        <v>689</v>
      </c>
      <c r="O1223" s="4">
        <v>557</v>
      </c>
      <c r="P1223" s="4">
        <v>553</v>
      </c>
      <c r="Q1223" s="4">
        <v>598</v>
      </c>
      <c r="R1223" s="4">
        <v>867</v>
      </c>
      <c r="S1223" s="4">
        <v>304</v>
      </c>
      <c r="T1223" s="54">
        <v>11</v>
      </c>
    </row>
    <row r="1224" spans="1:20" x14ac:dyDescent="0.3">
      <c r="A1224" s="35">
        <v>45067</v>
      </c>
      <c r="B1224" s="9">
        <v>16808</v>
      </c>
      <c r="C1224" s="75">
        <v>4196</v>
      </c>
      <c r="D1224" s="10">
        <v>828</v>
      </c>
      <c r="E1224" s="4">
        <v>516</v>
      </c>
      <c r="F1224" s="4">
        <v>1034</v>
      </c>
      <c r="G1224" s="4">
        <v>486</v>
      </c>
      <c r="H1224" s="4">
        <v>517</v>
      </c>
      <c r="I1224" s="4">
        <v>253</v>
      </c>
      <c r="J1224" s="4">
        <v>125</v>
      </c>
      <c r="K1224" s="4">
        <v>4592</v>
      </c>
      <c r="L1224" s="4">
        <v>355</v>
      </c>
      <c r="M1224" s="4">
        <v>555</v>
      </c>
      <c r="N1224" s="4">
        <v>637</v>
      </c>
      <c r="O1224" s="4">
        <v>548</v>
      </c>
      <c r="P1224" s="4">
        <v>583</v>
      </c>
      <c r="Q1224" s="4">
        <v>576</v>
      </c>
      <c r="R1224" s="4">
        <v>693</v>
      </c>
      <c r="S1224" s="4">
        <v>294</v>
      </c>
      <c r="T1224" s="54">
        <v>20</v>
      </c>
    </row>
    <row r="1225" spans="1:20" x14ac:dyDescent="0.3">
      <c r="A1225" s="35">
        <v>45068</v>
      </c>
      <c r="B1225" s="9">
        <v>6798</v>
      </c>
      <c r="C1225" s="75">
        <v>1271</v>
      </c>
      <c r="D1225" s="10">
        <v>316</v>
      </c>
      <c r="E1225" s="4">
        <v>328</v>
      </c>
      <c r="F1225" s="4">
        <v>329</v>
      </c>
      <c r="G1225" s="4">
        <v>206</v>
      </c>
      <c r="H1225" s="4">
        <v>237</v>
      </c>
      <c r="I1225" s="4">
        <v>96</v>
      </c>
      <c r="J1225" s="4">
        <v>49</v>
      </c>
      <c r="K1225" s="4">
        <v>2011</v>
      </c>
      <c r="L1225" s="4">
        <v>250</v>
      </c>
      <c r="M1225" s="4">
        <v>257</v>
      </c>
      <c r="N1225" s="4">
        <v>281</v>
      </c>
      <c r="O1225" s="4">
        <v>176</v>
      </c>
      <c r="P1225" s="4">
        <v>222</v>
      </c>
      <c r="Q1225" s="4">
        <v>277</v>
      </c>
      <c r="R1225" s="4">
        <v>290</v>
      </c>
      <c r="S1225" s="4">
        <v>184</v>
      </c>
      <c r="T1225" s="54">
        <v>18</v>
      </c>
    </row>
    <row r="1226" spans="1:20" x14ac:dyDescent="0.3">
      <c r="A1226" s="35">
        <v>45069</v>
      </c>
      <c r="B1226" s="73">
        <v>21385</v>
      </c>
      <c r="C1226" s="80">
        <v>5362</v>
      </c>
      <c r="D1226" s="19">
        <v>1327</v>
      </c>
      <c r="E1226" s="27">
        <v>870</v>
      </c>
      <c r="F1226" s="27">
        <v>1200</v>
      </c>
      <c r="G1226" s="27">
        <v>492</v>
      </c>
      <c r="H1226" s="27">
        <v>639</v>
      </c>
      <c r="I1226" s="27">
        <v>424</v>
      </c>
      <c r="J1226" s="27">
        <v>158</v>
      </c>
      <c r="K1226" s="27">
        <v>5713</v>
      </c>
      <c r="L1226" s="27">
        <v>542</v>
      </c>
      <c r="M1226" s="27">
        <v>531</v>
      </c>
      <c r="N1226" s="27">
        <v>790</v>
      </c>
      <c r="O1226" s="27">
        <v>614</v>
      </c>
      <c r="P1226" s="27">
        <v>703</v>
      </c>
      <c r="Q1226" s="27">
        <v>649</v>
      </c>
      <c r="R1226" s="27">
        <v>1165</v>
      </c>
      <c r="S1226" s="27">
        <v>187</v>
      </c>
      <c r="T1226" s="70">
        <v>19</v>
      </c>
    </row>
    <row r="1227" spans="1:20" x14ac:dyDescent="0.3">
      <c r="A1227" s="35">
        <v>45070</v>
      </c>
      <c r="B1227" s="73">
        <v>22961</v>
      </c>
      <c r="C1227" s="80">
        <v>5312</v>
      </c>
      <c r="D1227" s="19">
        <v>1353</v>
      </c>
      <c r="E1227" s="27">
        <v>886</v>
      </c>
      <c r="F1227" s="27">
        <v>1156</v>
      </c>
      <c r="G1227" s="27">
        <v>675</v>
      </c>
      <c r="H1227" s="27">
        <v>652</v>
      </c>
      <c r="I1227" s="27">
        <v>480</v>
      </c>
      <c r="J1227" s="27">
        <v>153</v>
      </c>
      <c r="K1227" s="27">
        <v>6120</v>
      </c>
      <c r="L1227" s="27">
        <v>676</v>
      </c>
      <c r="M1227" s="27">
        <v>737</v>
      </c>
      <c r="N1227" s="27">
        <v>830</v>
      </c>
      <c r="O1227" s="27">
        <v>686</v>
      </c>
      <c r="P1227" s="27">
        <v>800</v>
      </c>
      <c r="Q1227" s="27">
        <v>893</v>
      </c>
      <c r="R1227" s="27">
        <v>1150</v>
      </c>
      <c r="S1227" s="27">
        <v>389</v>
      </c>
      <c r="T1227" s="70">
        <v>13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227"/>
  <sheetViews>
    <sheetView tabSelected="1" zoomScale="85" zoomScaleNormal="85" workbookViewId="0">
      <pane ySplit="6" topLeftCell="A1212" activePane="bottomLeft" state="frozen"/>
      <selection activeCell="L274" sqref="L274"/>
      <selection pane="bottomLeft" activeCell="A1227" sqref="A1227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58" customWidth="1"/>
  </cols>
  <sheetData>
    <row r="5" spans="1:20" x14ac:dyDescent="0.3">
      <c r="A5" s="31" t="s">
        <v>13</v>
      </c>
      <c r="B5" s="43" t="s">
        <v>14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3" t="s">
        <v>32</v>
      </c>
      <c r="Q5" s="43" t="s">
        <v>33</v>
      </c>
      <c r="R5" s="44" t="s">
        <v>34</v>
      </c>
      <c r="S5" s="43" t="s">
        <v>35</v>
      </c>
      <c r="T5" s="56" t="s">
        <v>36</v>
      </c>
    </row>
    <row r="6" spans="1:20" s="28" customFormat="1" ht="17.25" thickBot="1" x14ac:dyDescent="0.35">
      <c r="A6" s="30" t="s">
        <v>18</v>
      </c>
      <c r="B6" s="61">
        <f t="shared" ref="B6:T6" si="0">SUM(B7:B1228)</f>
        <v>34719</v>
      </c>
      <c r="C6" s="61">
        <f t="shared" si="0"/>
        <v>6479</v>
      </c>
      <c r="D6" s="61">
        <f t="shared" si="0"/>
        <v>2851</v>
      </c>
      <c r="E6" s="61">
        <f t="shared" si="0"/>
        <v>2012</v>
      </c>
      <c r="F6" s="61">
        <f t="shared" si="0"/>
        <v>1921</v>
      </c>
      <c r="G6" s="61">
        <f t="shared" si="0"/>
        <v>832</v>
      </c>
      <c r="H6" s="61">
        <f t="shared" si="0"/>
        <v>960</v>
      </c>
      <c r="I6" s="61">
        <f t="shared" si="0"/>
        <v>533</v>
      </c>
      <c r="J6" s="61">
        <f t="shared" si="0"/>
        <v>57</v>
      </c>
      <c r="K6" s="61">
        <f t="shared" si="0"/>
        <v>8443</v>
      </c>
      <c r="L6" s="61">
        <f t="shared" si="0"/>
        <v>1339</v>
      </c>
      <c r="M6" s="61">
        <f t="shared" si="0"/>
        <v>1052</v>
      </c>
      <c r="N6" s="61">
        <f t="shared" si="0"/>
        <v>1602</v>
      </c>
      <c r="O6" s="61">
        <f t="shared" si="0"/>
        <v>1235</v>
      </c>
      <c r="P6" s="61">
        <f t="shared" si="0"/>
        <v>1012</v>
      </c>
      <c r="Q6" s="61">
        <f t="shared" si="0"/>
        <v>2109</v>
      </c>
      <c r="R6" s="61">
        <f t="shared" si="0"/>
        <v>1984</v>
      </c>
      <c r="S6" s="61">
        <f t="shared" si="0"/>
        <v>282</v>
      </c>
      <c r="T6" s="61">
        <f t="shared" si="0"/>
        <v>16</v>
      </c>
    </row>
    <row r="7" spans="1:20" ht="17.25" thickTop="1" x14ac:dyDescent="0.3">
      <c r="A7" s="31">
        <v>43850</v>
      </c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57">
        <v>0</v>
      </c>
    </row>
    <row r="8" spans="1:20" x14ac:dyDescent="0.3">
      <c r="A8" s="29">
        <v>43851</v>
      </c>
      <c r="B8" s="3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49">
        <v>0</v>
      </c>
    </row>
    <row r="9" spans="1:20" x14ac:dyDescent="0.3">
      <c r="A9" s="29">
        <v>43852</v>
      </c>
      <c r="B9" s="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49">
        <v>0</v>
      </c>
    </row>
    <row r="10" spans="1:20" x14ac:dyDescent="0.3">
      <c r="A10" s="29">
        <v>43853</v>
      </c>
      <c r="B10" s="3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49">
        <v>0</v>
      </c>
    </row>
    <row r="11" spans="1:20" x14ac:dyDescent="0.3">
      <c r="A11" s="29">
        <v>43854</v>
      </c>
      <c r="B11" s="3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49">
        <v>0</v>
      </c>
    </row>
    <row r="12" spans="1:20" x14ac:dyDescent="0.3">
      <c r="A12" s="29">
        <v>43855</v>
      </c>
      <c r="B12" s="3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49">
        <v>0</v>
      </c>
    </row>
    <row r="13" spans="1:20" x14ac:dyDescent="0.3">
      <c r="A13" s="29">
        <v>43856</v>
      </c>
      <c r="B13" s="3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49">
        <v>0</v>
      </c>
    </row>
    <row r="14" spans="1:20" x14ac:dyDescent="0.3">
      <c r="A14" s="29">
        <v>43857</v>
      </c>
      <c r="B14" s="3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49">
        <v>0</v>
      </c>
    </row>
    <row r="15" spans="1:20" x14ac:dyDescent="0.3">
      <c r="A15" s="29">
        <v>43858</v>
      </c>
      <c r="B15" s="3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49">
        <v>0</v>
      </c>
    </row>
    <row r="16" spans="1:20" x14ac:dyDescent="0.3">
      <c r="A16" s="29">
        <v>43859</v>
      </c>
      <c r="B16" s="3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49">
        <v>0</v>
      </c>
    </row>
    <row r="17" spans="1:20" x14ac:dyDescent="0.3">
      <c r="A17" s="29">
        <v>43860</v>
      </c>
      <c r="B17" s="3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49">
        <v>0</v>
      </c>
    </row>
    <row r="18" spans="1:20" x14ac:dyDescent="0.3">
      <c r="A18" s="29">
        <v>43861</v>
      </c>
      <c r="B18" s="3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49">
        <v>0</v>
      </c>
    </row>
    <row r="19" spans="1:20" x14ac:dyDescent="0.3">
      <c r="A19" s="29">
        <v>43862</v>
      </c>
      <c r="B19" s="3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49">
        <v>0</v>
      </c>
    </row>
    <row r="20" spans="1:20" x14ac:dyDescent="0.3">
      <c r="A20" s="29">
        <v>43863</v>
      </c>
      <c r="B20" s="3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49">
        <v>0</v>
      </c>
    </row>
    <row r="21" spans="1:20" x14ac:dyDescent="0.3">
      <c r="A21" s="29">
        <v>43864</v>
      </c>
      <c r="B21" s="3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49">
        <v>0</v>
      </c>
    </row>
    <row r="22" spans="1:20" x14ac:dyDescent="0.3">
      <c r="A22" s="29">
        <v>43865</v>
      </c>
      <c r="B22" s="3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49">
        <v>0</v>
      </c>
    </row>
    <row r="23" spans="1:20" x14ac:dyDescent="0.3">
      <c r="A23" s="29">
        <v>43866</v>
      </c>
      <c r="B23" s="3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49">
        <v>0</v>
      </c>
    </row>
    <row r="24" spans="1:20" x14ac:dyDescent="0.3">
      <c r="A24" s="29">
        <v>43867</v>
      </c>
      <c r="B24" s="3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49">
        <v>0</v>
      </c>
    </row>
    <row r="25" spans="1:20" x14ac:dyDescent="0.3">
      <c r="A25" s="29">
        <v>43868</v>
      </c>
      <c r="B25" s="3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49">
        <v>0</v>
      </c>
    </row>
    <row r="26" spans="1:20" x14ac:dyDescent="0.3">
      <c r="A26" s="29">
        <v>43869</v>
      </c>
      <c r="B26" s="3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49">
        <v>0</v>
      </c>
    </row>
    <row r="27" spans="1:20" x14ac:dyDescent="0.3">
      <c r="A27" s="29">
        <v>43870</v>
      </c>
      <c r="B27" s="3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49">
        <v>0</v>
      </c>
    </row>
    <row r="28" spans="1:20" x14ac:dyDescent="0.3">
      <c r="A28" s="29">
        <v>43871</v>
      </c>
      <c r="B28" s="3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49">
        <v>0</v>
      </c>
    </row>
    <row r="29" spans="1:20" x14ac:dyDescent="0.3">
      <c r="A29" s="29">
        <v>43872</v>
      </c>
      <c r="B29" s="3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49">
        <v>0</v>
      </c>
    </row>
    <row r="30" spans="1:20" x14ac:dyDescent="0.3">
      <c r="A30" s="29">
        <v>43873</v>
      </c>
      <c r="B30" s="3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49">
        <v>0</v>
      </c>
    </row>
    <row r="31" spans="1:20" x14ac:dyDescent="0.3">
      <c r="A31" s="29">
        <v>43874</v>
      </c>
      <c r="B31" s="3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49">
        <v>0</v>
      </c>
    </row>
    <row r="32" spans="1:20" x14ac:dyDescent="0.3">
      <c r="A32" s="29">
        <v>43875</v>
      </c>
      <c r="B32" s="3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49">
        <v>0</v>
      </c>
    </row>
    <row r="33" spans="1:20" x14ac:dyDescent="0.3">
      <c r="A33" s="29">
        <v>43876</v>
      </c>
      <c r="B33" s="3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49">
        <v>0</v>
      </c>
    </row>
    <row r="34" spans="1:20" x14ac:dyDescent="0.3">
      <c r="A34" s="29">
        <v>43877</v>
      </c>
      <c r="B34" s="3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49">
        <v>0</v>
      </c>
    </row>
    <row r="35" spans="1:20" x14ac:dyDescent="0.3">
      <c r="A35" s="29">
        <v>43878</v>
      </c>
      <c r="B35" s="3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49">
        <v>0</v>
      </c>
    </row>
    <row r="36" spans="1:20" x14ac:dyDescent="0.3">
      <c r="A36" s="29">
        <v>43879</v>
      </c>
      <c r="B36" s="3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49">
        <v>0</v>
      </c>
    </row>
    <row r="37" spans="1:20" x14ac:dyDescent="0.3">
      <c r="A37" s="29">
        <v>43880</v>
      </c>
      <c r="B37" s="3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49">
        <v>0</v>
      </c>
    </row>
    <row r="38" spans="1:20" x14ac:dyDescent="0.3">
      <c r="A38" s="29">
        <v>43881</v>
      </c>
      <c r="B38" s="3">
        <v>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1</v>
      </c>
      <c r="R38" s="14">
        <v>0</v>
      </c>
      <c r="S38" s="14">
        <v>0</v>
      </c>
      <c r="T38" s="49">
        <v>0</v>
      </c>
    </row>
    <row r="39" spans="1:20" x14ac:dyDescent="0.3">
      <c r="A39" s="29">
        <v>43882</v>
      </c>
      <c r="B39" s="3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49">
        <v>0</v>
      </c>
    </row>
    <row r="40" spans="1:20" x14ac:dyDescent="0.3">
      <c r="A40" s="29">
        <v>43883</v>
      </c>
      <c r="B40" s="3">
        <v>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</v>
      </c>
      <c r="R40" s="14">
        <v>0</v>
      </c>
      <c r="S40" s="14">
        <v>0</v>
      </c>
      <c r="T40" s="49">
        <v>0</v>
      </c>
    </row>
    <row r="41" spans="1:20" x14ac:dyDescent="0.3">
      <c r="A41" s="29">
        <v>43884</v>
      </c>
      <c r="B41" s="3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49">
        <v>0</v>
      </c>
    </row>
    <row r="42" spans="1:20" x14ac:dyDescent="0.3">
      <c r="A42" s="29">
        <v>43885</v>
      </c>
      <c r="B42" s="3">
        <v>4</v>
      </c>
      <c r="C42" s="14">
        <v>0</v>
      </c>
      <c r="D42" s="14">
        <v>0</v>
      </c>
      <c r="E42" s="14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3</v>
      </c>
      <c r="R42" s="14">
        <v>0</v>
      </c>
      <c r="S42" s="14">
        <v>0</v>
      </c>
      <c r="T42" s="49">
        <v>0</v>
      </c>
    </row>
    <row r="43" spans="1:20" x14ac:dyDescent="0.3">
      <c r="A43" s="29">
        <v>43886</v>
      </c>
      <c r="B43" s="3">
        <v>1</v>
      </c>
      <c r="C43" s="14">
        <v>0</v>
      </c>
      <c r="D43" s="14">
        <v>0</v>
      </c>
      <c r="E43" s="14">
        <v>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49">
        <v>0</v>
      </c>
    </row>
    <row r="44" spans="1:20" x14ac:dyDescent="0.3">
      <c r="A44" s="29">
        <v>43887</v>
      </c>
      <c r="B44" s="3">
        <v>3</v>
      </c>
      <c r="C44" s="14">
        <v>0</v>
      </c>
      <c r="D44" s="14">
        <v>0</v>
      </c>
      <c r="E44" s="14">
        <v>1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1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1</v>
      </c>
      <c r="R44" s="14">
        <v>0</v>
      </c>
      <c r="S44" s="14">
        <v>0</v>
      </c>
      <c r="T44" s="49">
        <v>0</v>
      </c>
    </row>
    <row r="45" spans="1:20" x14ac:dyDescent="0.3">
      <c r="A45" s="29">
        <v>43888</v>
      </c>
      <c r="B45" s="3">
        <v>1</v>
      </c>
      <c r="C45" s="14">
        <v>0</v>
      </c>
      <c r="D45" s="14">
        <v>0</v>
      </c>
      <c r="E45" s="14">
        <v>1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49">
        <v>0</v>
      </c>
    </row>
    <row r="46" spans="1:20" x14ac:dyDescent="0.3">
      <c r="A46" s="29">
        <v>43889</v>
      </c>
      <c r="B46" s="3">
        <v>1</v>
      </c>
      <c r="C46" s="14">
        <v>0</v>
      </c>
      <c r="D46" s="14">
        <v>0</v>
      </c>
      <c r="E46" s="14">
        <v>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49">
        <v>0</v>
      </c>
    </row>
    <row r="47" spans="1:20" x14ac:dyDescent="0.3">
      <c r="A47" s="29">
        <v>43890</v>
      </c>
      <c r="B47" s="3">
        <v>3</v>
      </c>
      <c r="C47" s="14">
        <v>0</v>
      </c>
      <c r="D47" s="14">
        <v>0</v>
      </c>
      <c r="E47" s="14">
        <v>3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49">
        <v>0</v>
      </c>
    </row>
    <row r="48" spans="1:20" x14ac:dyDescent="0.3">
      <c r="A48" s="29">
        <v>43891</v>
      </c>
      <c r="B48" s="3">
        <v>1</v>
      </c>
      <c r="C48" s="14">
        <v>0</v>
      </c>
      <c r="D48" s="14">
        <v>0</v>
      </c>
      <c r="E48" s="14">
        <v>1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49">
        <v>0</v>
      </c>
    </row>
    <row r="49" spans="1:20" x14ac:dyDescent="0.3">
      <c r="A49" s="29">
        <v>43892</v>
      </c>
      <c r="B49" s="3">
        <v>6</v>
      </c>
      <c r="C49" s="14">
        <v>0</v>
      </c>
      <c r="D49" s="14">
        <v>0</v>
      </c>
      <c r="E49" s="14">
        <v>6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49">
        <v>0</v>
      </c>
    </row>
    <row r="50" spans="1:20" x14ac:dyDescent="0.3">
      <c r="A50" s="29">
        <v>43893</v>
      </c>
      <c r="B50" s="3">
        <v>5</v>
      </c>
      <c r="C50" s="14">
        <v>0</v>
      </c>
      <c r="D50" s="14">
        <v>0</v>
      </c>
      <c r="E50" s="14">
        <v>5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49">
        <v>0</v>
      </c>
    </row>
    <row r="51" spans="1:20" x14ac:dyDescent="0.3">
      <c r="A51" s="29">
        <v>43894</v>
      </c>
      <c r="B51" s="3">
        <v>4</v>
      </c>
      <c r="C51" s="14">
        <v>0</v>
      </c>
      <c r="D51" s="14">
        <v>0</v>
      </c>
      <c r="E51" s="14">
        <v>4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49">
        <v>0</v>
      </c>
    </row>
    <row r="52" spans="1:20" x14ac:dyDescent="0.3">
      <c r="A52" s="29">
        <v>43895</v>
      </c>
      <c r="B52" s="3">
        <v>3</v>
      </c>
      <c r="C52" s="14">
        <v>0</v>
      </c>
      <c r="D52" s="14">
        <v>0</v>
      </c>
      <c r="E52" s="14">
        <v>3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49">
        <v>0</v>
      </c>
    </row>
    <row r="53" spans="1:20" x14ac:dyDescent="0.3">
      <c r="A53" s="29">
        <v>43896</v>
      </c>
      <c r="B53" s="3">
        <v>7</v>
      </c>
      <c r="C53" s="14">
        <v>0</v>
      </c>
      <c r="D53" s="14">
        <v>0</v>
      </c>
      <c r="E53" s="14">
        <v>3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4</v>
      </c>
      <c r="R53" s="14">
        <v>0</v>
      </c>
      <c r="S53" s="14">
        <v>0</v>
      </c>
      <c r="T53" s="49">
        <v>0</v>
      </c>
    </row>
    <row r="54" spans="1:20" x14ac:dyDescent="0.3">
      <c r="A54" s="29">
        <v>43897</v>
      </c>
      <c r="B54" s="3">
        <v>2</v>
      </c>
      <c r="C54" s="14">
        <v>0</v>
      </c>
      <c r="D54" s="14">
        <v>0</v>
      </c>
      <c r="E54" s="14">
        <v>1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49">
        <v>0</v>
      </c>
    </row>
    <row r="55" spans="1:20" x14ac:dyDescent="0.3">
      <c r="A55" s="29">
        <v>43898</v>
      </c>
      <c r="B55" s="3">
        <v>6</v>
      </c>
      <c r="C55" s="14">
        <v>0</v>
      </c>
      <c r="D55" s="14">
        <v>0</v>
      </c>
      <c r="E55" s="14">
        <v>4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</v>
      </c>
      <c r="R55" s="14">
        <v>0</v>
      </c>
      <c r="S55" s="14">
        <v>0</v>
      </c>
      <c r="T55" s="49">
        <v>0</v>
      </c>
    </row>
    <row r="56" spans="1:20" x14ac:dyDescent="0.3">
      <c r="A56" s="29">
        <v>43899</v>
      </c>
      <c r="B56" s="3">
        <v>1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</v>
      </c>
      <c r="R56" s="14">
        <v>0</v>
      </c>
      <c r="S56" s="14">
        <v>0</v>
      </c>
      <c r="T56" s="49">
        <v>0</v>
      </c>
    </row>
    <row r="57" spans="1:20" x14ac:dyDescent="0.3">
      <c r="A57" s="29">
        <v>43900</v>
      </c>
      <c r="B57" s="3">
        <v>3</v>
      </c>
      <c r="C57" s="14">
        <v>0</v>
      </c>
      <c r="D57" s="14">
        <v>0</v>
      </c>
      <c r="E57" s="14">
        <v>3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49">
        <v>0</v>
      </c>
    </row>
    <row r="58" spans="1:20" x14ac:dyDescent="0.3">
      <c r="A58" s="29">
        <v>43901</v>
      </c>
      <c r="B58" s="3">
        <v>6</v>
      </c>
      <c r="C58" s="14">
        <v>0</v>
      </c>
      <c r="D58" s="14">
        <v>0</v>
      </c>
      <c r="E58" s="14">
        <v>6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49">
        <v>0</v>
      </c>
    </row>
    <row r="59" spans="1:20" x14ac:dyDescent="0.3">
      <c r="A59" s="29">
        <v>43902</v>
      </c>
      <c r="B59" s="3">
        <v>6</v>
      </c>
      <c r="C59" s="14">
        <v>0</v>
      </c>
      <c r="D59" s="14">
        <v>0</v>
      </c>
      <c r="E59" s="14">
        <v>4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</v>
      </c>
      <c r="R59" s="14">
        <v>0</v>
      </c>
      <c r="S59" s="14">
        <v>0</v>
      </c>
      <c r="T59" s="49">
        <v>0</v>
      </c>
    </row>
    <row r="60" spans="1:20" x14ac:dyDescent="0.3">
      <c r="A60" s="29">
        <v>43903</v>
      </c>
      <c r="B60" s="3">
        <v>1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1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49">
        <v>0</v>
      </c>
    </row>
    <row r="61" spans="1:20" x14ac:dyDescent="0.3">
      <c r="A61" s="29">
        <v>43904</v>
      </c>
      <c r="B61" s="3">
        <v>5</v>
      </c>
      <c r="C61" s="14">
        <v>0</v>
      </c>
      <c r="D61" s="14">
        <v>0</v>
      </c>
      <c r="E61" s="14">
        <v>3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1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</v>
      </c>
      <c r="R61" s="14">
        <v>0</v>
      </c>
      <c r="S61" s="14">
        <v>0</v>
      </c>
      <c r="T61" s="49">
        <v>0</v>
      </c>
    </row>
    <row r="62" spans="1:20" x14ac:dyDescent="0.3">
      <c r="A62" s="29">
        <v>43905</v>
      </c>
      <c r="B62" s="3">
        <v>3</v>
      </c>
      <c r="C62" s="14">
        <v>0</v>
      </c>
      <c r="D62" s="14">
        <v>1</v>
      </c>
      <c r="E62" s="14">
        <v>2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49">
        <v>0</v>
      </c>
    </row>
    <row r="63" spans="1:20" x14ac:dyDescent="0.3">
      <c r="A63" s="29">
        <v>43906</v>
      </c>
      <c r="B63" s="3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49">
        <v>0</v>
      </c>
    </row>
    <row r="64" spans="1:20" x14ac:dyDescent="0.3">
      <c r="A64" s="29">
        <v>43907</v>
      </c>
      <c r="B64" s="3">
        <v>6</v>
      </c>
      <c r="C64" s="14">
        <v>0</v>
      </c>
      <c r="D64" s="14">
        <v>0</v>
      </c>
      <c r="E64" s="14">
        <v>4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</v>
      </c>
      <c r="R64" s="14">
        <v>0</v>
      </c>
      <c r="S64" s="14">
        <v>0</v>
      </c>
      <c r="T64" s="49">
        <v>0</v>
      </c>
    </row>
    <row r="65" spans="1:20" x14ac:dyDescent="0.3">
      <c r="A65" s="29">
        <v>43908</v>
      </c>
      <c r="B65" s="3">
        <v>3</v>
      </c>
      <c r="C65" s="14">
        <v>0</v>
      </c>
      <c r="D65" s="14">
        <v>0</v>
      </c>
      <c r="E65" s="14">
        <v>1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</v>
      </c>
      <c r="R65" s="14">
        <v>0</v>
      </c>
      <c r="S65" s="14">
        <v>0</v>
      </c>
      <c r="T65" s="49">
        <v>0</v>
      </c>
    </row>
    <row r="66" spans="1:20" x14ac:dyDescent="0.3">
      <c r="A66" s="29">
        <v>43909</v>
      </c>
      <c r="B66" s="3">
        <v>7</v>
      </c>
      <c r="C66" s="14">
        <v>0</v>
      </c>
      <c r="D66" s="14">
        <v>0</v>
      </c>
      <c r="E66" s="14">
        <v>7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49">
        <v>0</v>
      </c>
    </row>
    <row r="67" spans="1:20" x14ac:dyDescent="0.3">
      <c r="A67" s="29">
        <v>43910</v>
      </c>
      <c r="B67" s="3">
        <v>3</v>
      </c>
      <c r="C67" s="14">
        <v>0</v>
      </c>
      <c r="D67" s="14">
        <v>0</v>
      </c>
      <c r="E67" s="14">
        <v>2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</v>
      </c>
      <c r="R67" s="14">
        <v>0</v>
      </c>
      <c r="S67" s="14">
        <v>0</v>
      </c>
      <c r="T67" s="49">
        <v>0</v>
      </c>
    </row>
    <row r="68" spans="1:20" x14ac:dyDescent="0.3">
      <c r="A68" s="29">
        <v>43911</v>
      </c>
      <c r="B68" s="3">
        <v>8</v>
      </c>
      <c r="C68" s="14">
        <v>0</v>
      </c>
      <c r="D68" s="14">
        <v>0</v>
      </c>
      <c r="E68" s="14">
        <v>6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2</v>
      </c>
      <c r="R68" s="14">
        <v>0</v>
      </c>
      <c r="S68" s="14">
        <v>0</v>
      </c>
      <c r="T68" s="49">
        <v>0</v>
      </c>
    </row>
    <row r="69" spans="1:20" x14ac:dyDescent="0.3">
      <c r="A69" s="29">
        <v>43912</v>
      </c>
      <c r="B69" s="3">
        <v>2</v>
      </c>
      <c r="C69" s="14">
        <v>0</v>
      </c>
      <c r="D69" s="14">
        <v>0</v>
      </c>
      <c r="E69" s="14">
        <v>2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49">
        <v>0</v>
      </c>
    </row>
    <row r="70" spans="1:20" x14ac:dyDescent="0.3">
      <c r="A70" s="29">
        <v>43913</v>
      </c>
      <c r="B70" s="3">
        <v>7</v>
      </c>
      <c r="C70" s="14">
        <v>0</v>
      </c>
      <c r="D70" s="14">
        <v>0</v>
      </c>
      <c r="E70" s="14">
        <v>7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49">
        <v>0</v>
      </c>
    </row>
    <row r="71" spans="1:20" x14ac:dyDescent="0.3">
      <c r="A71" s="29">
        <v>43914</v>
      </c>
      <c r="B71" s="3">
        <v>9</v>
      </c>
      <c r="C71" s="14">
        <v>0</v>
      </c>
      <c r="D71" s="14">
        <v>0</v>
      </c>
      <c r="E71" s="14">
        <v>6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1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2</v>
      </c>
      <c r="R71" s="14">
        <v>0</v>
      </c>
      <c r="S71" s="14">
        <v>0</v>
      </c>
      <c r="T71" s="49">
        <v>0</v>
      </c>
    </row>
    <row r="72" spans="1:20" x14ac:dyDescent="0.3">
      <c r="A72" s="29">
        <v>43915</v>
      </c>
      <c r="B72" s="3">
        <v>6</v>
      </c>
      <c r="C72" s="14">
        <v>0</v>
      </c>
      <c r="D72" s="14">
        <v>0</v>
      </c>
      <c r="E72" s="14">
        <v>4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2</v>
      </c>
      <c r="R72" s="14">
        <v>0</v>
      </c>
      <c r="S72" s="14">
        <v>0</v>
      </c>
      <c r="T72" s="49">
        <v>0</v>
      </c>
    </row>
    <row r="73" spans="1:20" x14ac:dyDescent="0.3">
      <c r="A73" s="29">
        <v>43916</v>
      </c>
      <c r="B73" s="3">
        <v>5</v>
      </c>
      <c r="C73" s="14">
        <v>0</v>
      </c>
      <c r="D73" s="14">
        <v>1</v>
      </c>
      <c r="E73" s="14">
        <v>2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2</v>
      </c>
      <c r="R73" s="14">
        <v>0</v>
      </c>
      <c r="S73" s="14">
        <v>0</v>
      </c>
      <c r="T73" s="49">
        <v>0</v>
      </c>
    </row>
    <row r="74" spans="1:20" x14ac:dyDescent="0.3">
      <c r="A74" s="29">
        <v>43917</v>
      </c>
      <c r="B74" s="3">
        <v>8</v>
      </c>
      <c r="C74" s="14">
        <v>0</v>
      </c>
      <c r="D74" s="14">
        <v>0</v>
      </c>
      <c r="E74" s="14">
        <v>4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4</v>
      </c>
      <c r="R74" s="14">
        <v>0</v>
      </c>
      <c r="S74" s="14">
        <v>0</v>
      </c>
      <c r="T74" s="49">
        <v>0</v>
      </c>
    </row>
    <row r="75" spans="1:20" x14ac:dyDescent="0.3">
      <c r="A75" s="29">
        <v>43918</v>
      </c>
      <c r="B75" s="3">
        <v>5</v>
      </c>
      <c r="C75" s="14">
        <v>0</v>
      </c>
      <c r="D75" s="14">
        <v>0</v>
      </c>
      <c r="E75" s="14">
        <v>3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1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</v>
      </c>
      <c r="R75" s="14">
        <v>0</v>
      </c>
      <c r="S75" s="14">
        <v>0</v>
      </c>
      <c r="T75" s="49">
        <v>0</v>
      </c>
    </row>
    <row r="76" spans="1:20" x14ac:dyDescent="0.3">
      <c r="A76" s="29">
        <v>43919</v>
      </c>
      <c r="B76" s="3">
        <v>8</v>
      </c>
      <c r="C76" s="14">
        <v>0</v>
      </c>
      <c r="D76" s="14">
        <v>1</v>
      </c>
      <c r="E76" s="14">
        <v>5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2</v>
      </c>
      <c r="R76" s="14">
        <v>0</v>
      </c>
      <c r="S76" s="14">
        <v>0</v>
      </c>
      <c r="T76" s="49">
        <v>0</v>
      </c>
    </row>
    <row r="77" spans="1:20" x14ac:dyDescent="0.3">
      <c r="A77" s="29">
        <v>43920</v>
      </c>
      <c r="B77" s="3">
        <v>6</v>
      </c>
      <c r="C77" s="14">
        <v>0</v>
      </c>
      <c r="D77" s="14">
        <v>0</v>
      </c>
      <c r="E77" s="14">
        <v>5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</v>
      </c>
      <c r="R77" s="14">
        <v>0</v>
      </c>
      <c r="S77" s="14">
        <v>0</v>
      </c>
      <c r="T77" s="49">
        <v>0</v>
      </c>
    </row>
    <row r="78" spans="1:20" x14ac:dyDescent="0.3">
      <c r="A78" s="29">
        <v>43921</v>
      </c>
      <c r="B78" s="3">
        <v>4</v>
      </c>
      <c r="C78" s="14">
        <v>0</v>
      </c>
      <c r="D78" s="14">
        <v>0</v>
      </c>
      <c r="E78" s="14">
        <v>3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1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49">
        <v>0</v>
      </c>
    </row>
    <row r="79" spans="1:20" x14ac:dyDescent="0.3">
      <c r="A79" s="29">
        <v>43922</v>
      </c>
      <c r="B79" s="3">
        <v>3</v>
      </c>
      <c r="C79" s="14">
        <v>0</v>
      </c>
      <c r="D79" s="14">
        <v>0</v>
      </c>
      <c r="E79" s="14">
        <v>1</v>
      </c>
      <c r="F79" s="14">
        <v>0</v>
      </c>
      <c r="G79" s="14">
        <v>0</v>
      </c>
      <c r="H79" s="14">
        <v>0</v>
      </c>
      <c r="I79" s="14">
        <v>1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1</v>
      </c>
      <c r="R79" s="14">
        <v>0</v>
      </c>
      <c r="S79" s="14">
        <v>0</v>
      </c>
      <c r="T79" s="49">
        <v>0</v>
      </c>
    </row>
    <row r="80" spans="1:20" x14ac:dyDescent="0.3">
      <c r="A80" s="29">
        <v>43923</v>
      </c>
      <c r="B80" s="3">
        <v>4</v>
      </c>
      <c r="C80" s="14">
        <v>0</v>
      </c>
      <c r="D80" s="14">
        <v>0</v>
      </c>
      <c r="E80" s="14">
        <v>2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2</v>
      </c>
      <c r="R80" s="14">
        <v>0</v>
      </c>
      <c r="S80" s="14">
        <v>0</v>
      </c>
      <c r="T80" s="49">
        <v>0</v>
      </c>
    </row>
    <row r="81" spans="1:20" x14ac:dyDescent="0.3">
      <c r="A81" s="29">
        <v>43924</v>
      </c>
      <c r="B81" s="3">
        <v>5</v>
      </c>
      <c r="C81" s="14">
        <v>0</v>
      </c>
      <c r="D81" s="14">
        <v>0</v>
      </c>
      <c r="E81" s="14">
        <v>4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1</v>
      </c>
      <c r="R81" s="14">
        <v>0</v>
      </c>
      <c r="S81" s="14">
        <v>0</v>
      </c>
      <c r="T81" s="49">
        <v>0</v>
      </c>
    </row>
    <row r="82" spans="1:20" x14ac:dyDescent="0.3">
      <c r="A82" s="29">
        <v>43925</v>
      </c>
      <c r="B82" s="3">
        <v>3</v>
      </c>
      <c r="C82" s="14">
        <v>0</v>
      </c>
      <c r="D82" s="14">
        <v>0</v>
      </c>
      <c r="E82" s="14">
        <v>1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</v>
      </c>
      <c r="R82" s="14">
        <v>0</v>
      </c>
      <c r="S82" s="14">
        <v>0</v>
      </c>
      <c r="T82" s="49">
        <v>0</v>
      </c>
    </row>
    <row r="83" spans="1:20" x14ac:dyDescent="0.3">
      <c r="A83" s="29">
        <v>43926</v>
      </c>
      <c r="B83" s="3">
        <v>6</v>
      </c>
      <c r="C83" s="14">
        <v>0</v>
      </c>
      <c r="D83" s="14">
        <v>0</v>
      </c>
      <c r="E83" s="14">
        <v>5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1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49">
        <v>0</v>
      </c>
    </row>
    <row r="84" spans="1:20" x14ac:dyDescent="0.3">
      <c r="A84" s="29">
        <v>43927</v>
      </c>
      <c r="B84" s="3">
        <v>3</v>
      </c>
      <c r="C84" s="14">
        <v>0</v>
      </c>
      <c r="D84" s="14">
        <v>0</v>
      </c>
      <c r="E84" s="14">
        <v>2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</v>
      </c>
      <c r="R84" s="14">
        <v>0</v>
      </c>
      <c r="S84" s="14">
        <v>0</v>
      </c>
      <c r="T84" s="49">
        <v>0</v>
      </c>
    </row>
    <row r="85" spans="1:20" x14ac:dyDescent="0.3">
      <c r="A85" s="29">
        <v>43928</v>
      </c>
      <c r="B85" s="3">
        <v>6</v>
      </c>
      <c r="C85" s="14">
        <v>0</v>
      </c>
      <c r="D85" s="14">
        <v>0</v>
      </c>
      <c r="E85" s="14">
        <v>5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1</v>
      </c>
      <c r="R85" s="14">
        <v>0</v>
      </c>
      <c r="S85" s="14">
        <v>0</v>
      </c>
      <c r="T85" s="49">
        <v>0</v>
      </c>
    </row>
    <row r="86" spans="1:20" x14ac:dyDescent="0.3">
      <c r="A86" s="29">
        <v>43929</v>
      </c>
      <c r="B86" s="3">
        <v>8</v>
      </c>
      <c r="C86" s="14">
        <v>2</v>
      </c>
      <c r="D86" s="14">
        <v>0</v>
      </c>
      <c r="E86" s="14">
        <v>3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3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49">
        <v>0</v>
      </c>
    </row>
    <row r="87" spans="1:20" x14ac:dyDescent="0.3">
      <c r="A87" s="29">
        <v>43930</v>
      </c>
      <c r="B87" s="3">
        <v>4</v>
      </c>
      <c r="C87" s="14">
        <v>0</v>
      </c>
      <c r="D87" s="14">
        <v>0</v>
      </c>
      <c r="E87" s="14">
        <v>2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1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</v>
      </c>
      <c r="R87" s="14">
        <v>0</v>
      </c>
      <c r="S87" s="14">
        <v>0</v>
      </c>
      <c r="T87" s="49">
        <v>0</v>
      </c>
    </row>
    <row r="88" spans="1:20" x14ac:dyDescent="0.3">
      <c r="A88" s="29">
        <v>43931</v>
      </c>
      <c r="B88" s="3">
        <v>4</v>
      </c>
      <c r="C88" s="14">
        <v>0</v>
      </c>
      <c r="D88" s="14">
        <v>0</v>
      </c>
      <c r="E88" s="14">
        <v>3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1</v>
      </c>
      <c r="R88" s="14">
        <v>0</v>
      </c>
      <c r="S88" s="14">
        <v>0</v>
      </c>
      <c r="T88" s="49">
        <v>0</v>
      </c>
    </row>
    <row r="89" spans="1:20" x14ac:dyDescent="0.3">
      <c r="A89" s="29">
        <v>43932</v>
      </c>
      <c r="B89" s="3">
        <v>3</v>
      </c>
      <c r="C89" s="14">
        <v>0</v>
      </c>
      <c r="D89" s="14">
        <v>0</v>
      </c>
      <c r="E89" s="14">
        <v>3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49">
        <v>0</v>
      </c>
    </row>
    <row r="90" spans="1:20" x14ac:dyDescent="0.3">
      <c r="A90" s="29">
        <v>43933</v>
      </c>
      <c r="B90" s="3">
        <v>3</v>
      </c>
      <c r="C90" s="14">
        <v>0</v>
      </c>
      <c r="D90" s="14">
        <v>0</v>
      </c>
      <c r="E90" s="14">
        <v>1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1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1</v>
      </c>
      <c r="R90" s="14">
        <v>0</v>
      </c>
      <c r="S90" s="14">
        <v>0</v>
      </c>
      <c r="T90" s="49">
        <v>0</v>
      </c>
    </row>
    <row r="91" spans="1:20" x14ac:dyDescent="0.3">
      <c r="A91" s="29">
        <v>43934</v>
      </c>
      <c r="B91" s="3">
        <v>3</v>
      </c>
      <c r="C91" s="14">
        <v>0</v>
      </c>
      <c r="D91" s="14">
        <v>0</v>
      </c>
      <c r="E91" s="14">
        <v>1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1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1</v>
      </c>
      <c r="R91" s="14">
        <v>0</v>
      </c>
      <c r="S91" s="14">
        <v>0</v>
      </c>
      <c r="T91" s="49">
        <v>0</v>
      </c>
    </row>
    <row r="92" spans="1:20" x14ac:dyDescent="0.3">
      <c r="A92" s="29">
        <v>43935</v>
      </c>
      <c r="B92" s="3">
        <v>5</v>
      </c>
      <c r="C92" s="14">
        <v>0</v>
      </c>
      <c r="D92" s="14">
        <v>0</v>
      </c>
      <c r="E92" s="14">
        <v>5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49">
        <v>0</v>
      </c>
    </row>
    <row r="93" spans="1:20" x14ac:dyDescent="0.3">
      <c r="A93" s="29">
        <v>43936</v>
      </c>
      <c r="B93" s="3">
        <v>3</v>
      </c>
      <c r="C93" s="14">
        <v>0</v>
      </c>
      <c r="D93" s="14">
        <v>0</v>
      </c>
      <c r="E93" s="14">
        <v>3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49">
        <v>0</v>
      </c>
    </row>
    <row r="94" spans="1:20" x14ac:dyDescent="0.3">
      <c r="A94" s="29">
        <v>43937</v>
      </c>
      <c r="B94" s="3">
        <v>4</v>
      </c>
      <c r="C94" s="14">
        <v>0</v>
      </c>
      <c r="D94" s="14">
        <v>0</v>
      </c>
      <c r="E94" s="14">
        <v>3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1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49">
        <v>0</v>
      </c>
    </row>
    <row r="95" spans="1:20" x14ac:dyDescent="0.3">
      <c r="A95" s="29">
        <v>43938</v>
      </c>
      <c r="B95" s="3">
        <v>1</v>
      </c>
      <c r="C95" s="14">
        <v>0</v>
      </c>
      <c r="D95" s="14">
        <v>0</v>
      </c>
      <c r="E95" s="14">
        <v>1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49">
        <v>0</v>
      </c>
    </row>
    <row r="96" spans="1:20" x14ac:dyDescent="0.3">
      <c r="A96" s="29">
        <v>43939</v>
      </c>
      <c r="B96" s="3">
        <v>2</v>
      </c>
      <c r="C96" s="14">
        <v>0</v>
      </c>
      <c r="D96" s="14">
        <v>0</v>
      </c>
      <c r="E96" s="14">
        <v>1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1</v>
      </c>
      <c r="R96" s="14">
        <v>0</v>
      </c>
      <c r="S96" s="14">
        <v>0</v>
      </c>
      <c r="T96" s="49">
        <v>0</v>
      </c>
    </row>
    <row r="97" spans="1:20" x14ac:dyDescent="0.3">
      <c r="A97" s="29">
        <v>43940</v>
      </c>
      <c r="B97" s="3">
        <v>2</v>
      </c>
      <c r="C97" s="14">
        <v>0</v>
      </c>
      <c r="D97" s="14">
        <v>0</v>
      </c>
      <c r="E97" s="14">
        <v>1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1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49">
        <v>0</v>
      </c>
    </row>
    <row r="98" spans="1:20" x14ac:dyDescent="0.3">
      <c r="A98" s="29">
        <v>43941</v>
      </c>
      <c r="B98" s="3">
        <v>2</v>
      </c>
      <c r="C98" s="14">
        <v>0</v>
      </c>
      <c r="D98" s="14">
        <v>0</v>
      </c>
      <c r="E98" s="14">
        <v>2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49">
        <v>0</v>
      </c>
    </row>
    <row r="99" spans="1:20" x14ac:dyDescent="0.3">
      <c r="A99" s="29">
        <v>43942</v>
      </c>
      <c r="B99" s="3">
        <v>1</v>
      </c>
      <c r="C99" s="14">
        <v>0</v>
      </c>
      <c r="D99" s="14">
        <v>0</v>
      </c>
      <c r="E99" s="14">
        <v>1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49">
        <v>0</v>
      </c>
    </row>
    <row r="100" spans="1:20" x14ac:dyDescent="0.3">
      <c r="A100" s="29">
        <v>43943</v>
      </c>
      <c r="B100" s="3">
        <v>1</v>
      </c>
      <c r="C100" s="14">
        <v>0</v>
      </c>
      <c r="D100" s="14">
        <v>0</v>
      </c>
      <c r="E100" s="14">
        <v>1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49">
        <v>0</v>
      </c>
    </row>
    <row r="101" spans="1:20" x14ac:dyDescent="0.3">
      <c r="A101" s="29">
        <v>43944</v>
      </c>
      <c r="B101" s="3">
        <v>2</v>
      </c>
      <c r="C101" s="14">
        <v>0</v>
      </c>
      <c r="D101" s="14">
        <v>0</v>
      </c>
      <c r="E101" s="14">
        <v>1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</v>
      </c>
      <c r="R101" s="14">
        <v>0</v>
      </c>
      <c r="S101" s="14">
        <v>0</v>
      </c>
      <c r="T101" s="49">
        <v>0</v>
      </c>
    </row>
    <row r="102" spans="1:20" x14ac:dyDescent="0.3">
      <c r="A102" s="29">
        <v>43945</v>
      </c>
      <c r="B102" s="3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49">
        <v>0</v>
      </c>
    </row>
    <row r="103" spans="1:20" x14ac:dyDescent="0.3">
      <c r="A103" s="29">
        <v>43946</v>
      </c>
      <c r="B103" s="3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49">
        <v>0</v>
      </c>
    </row>
    <row r="104" spans="1:20" x14ac:dyDescent="0.3">
      <c r="A104" s="29">
        <v>43947</v>
      </c>
      <c r="B104" s="3">
        <v>2</v>
      </c>
      <c r="C104" s="14">
        <v>0</v>
      </c>
      <c r="D104" s="14">
        <v>0</v>
      </c>
      <c r="E104" s="14">
        <v>2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49">
        <v>0</v>
      </c>
    </row>
    <row r="105" spans="1:20" x14ac:dyDescent="0.3">
      <c r="A105" s="29">
        <v>43948</v>
      </c>
      <c r="B105" s="3">
        <v>1</v>
      </c>
      <c r="C105" s="14">
        <v>0</v>
      </c>
      <c r="D105" s="14">
        <v>0</v>
      </c>
      <c r="E105" s="14">
        <v>1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49">
        <v>0</v>
      </c>
    </row>
    <row r="106" spans="1:20" x14ac:dyDescent="0.3">
      <c r="A106" s="29">
        <v>43949</v>
      </c>
      <c r="B106" s="3">
        <v>1</v>
      </c>
      <c r="C106" s="14">
        <v>0</v>
      </c>
      <c r="D106" s="14">
        <v>0</v>
      </c>
      <c r="E106" s="14">
        <v>1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49">
        <v>0</v>
      </c>
    </row>
    <row r="107" spans="1:20" x14ac:dyDescent="0.3">
      <c r="A107" s="29">
        <v>43950</v>
      </c>
      <c r="B107" s="3">
        <v>2</v>
      </c>
      <c r="C107" s="14">
        <v>0</v>
      </c>
      <c r="D107" s="14">
        <v>0</v>
      </c>
      <c r="E107" s="14">
        <v>1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1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49">
        <v>0</v>
      </c>
    </row>
    <row r="108" spans="1:20" x14ac:dyDescent="0.3">
      <c r="A108" s="29">
        <v>43951</v>
      </c>
      <c r="B108" s="3">
        <v>1</v>
      </c>
      <c r="C108" s="14">
        <v>0</v>
      </c>
      <c r="D108" s="14">
        <v>0</v>
      </c>
      <c r="E108" s="14">
        <v>1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49">
        <v>0</v>
      </c>
    </row>
    <row r="109" spans="1:20" x14ac:dyDescent="0.3">
      <c r="A109" s="29">
        <v>43952</v>
      </c>
      <c r="B109" s="3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1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49">
        <v>0</v>
      </c>
    </row>
    <row r="110" spans="1:20" x14ac:dyDescent="0.3">
      <c r="A110" s="29">
        <v>43953</v>
      </c>
      <c r="B110" s="3">
        <v>2</v>
      </c>
      <c r="C110" s="14">
        <v>0</v>
      </c>
      <c r="D110" s="14">
        <v>0</v>
      </c>
      <c r="E110" s="14">
        <v>2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49">
        <v>0</v>
      </c>
    </row>
    <row r="111" spans="1:20" x14ac:dyDescent="0.3">
      <c r="A111" s="29">
        <v>43954</v>
      </c>
      <c r="B111" s="3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49">
        <v>0</v>
      </c>
    </row>
    <row r="112" spans="1:20" x14ac:dyDescent="0.3">
      <c r="A112" s="29">
        <v>43955</v>
      </c>
      <c r="B112" s="3">
        <v>2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1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1</v>
      </c>
      <c r="R112" s="14">
        <v>0</v>
      </c>
      <c r="S112" s="14">
        <v>0</v>
      </c>
      <c r="T112" s="49">
        <v>0</v>
      </c>
    </row>
    <row r="113" spans="1:20" x14ac:dyDescent="0.3">
      <c r="A113" s="29">
        <v>43956</v>
      </c>
      <c r="B113" s="3">
        <v>2</v>
      </c>
      <c r="C113" s="14">
        <v>0</v>
      </c>
      <c r="D113" s="14">
        <v>0</v>
      </c>
      <c r="E113" s="14">
        <v>2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49">
        <v>0</v>
      </c>
    </row>
    <row r="114" spans="1:20" x14ac:dyDescent="0.3">
      <c r="A114" s="29">
        <v>43957</v>
      </c>
      <c r="B114" s="3">
        <v>1</v>
      </c>
      <c r="C114" s="14">
        <v>0</v>
      </c>
      <c r="D114" s="14">
        <v>0</v>
      </c>
      <c r="E114" s="14">
        <v>1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49">
        <v>0</v>
      </c>
    </row>
    <row r="115" spans="1:20" x14ac:dyDescent="0.3">
      <c r="A115" s="29">
        <v>43958</v>
      </c>
      <c r="B115" s="3">
        <v>1</v>
      </c>
      <c r="C115" s="14">
        <v>0</v>
      </c>
      <c r="D115" s="14">
        <v>0</v>
      </c>
      <c r="E115" s="14">
        <v>1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49">
        <v>0</v>
      </c>
    </row>
    <row r="116" spans="1:20" x14ac:dyDescent="0.3">
      <c r="A116" s="29">
        <v>43959</v>
      </c>
      <c r="B116" s="3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49">
        <v>0</v>
      </c>
    </row>
    <row r="117" spans="1:20" x14ac:dyDescent="0.3">
      <c r="A117" s="29">
        <v>43960</v>
      </c>
      <c r="B117" s="3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49">
        <v>0</v>
      </c>
    </row>
    <row r="118" spans="1:20" x14ac:dyDescent="0.3">
      <c r="A118" s="29">
        <v>43961</v>
      </c>
      <c r="B118" s="3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49">
        <v>0</v>
      </c>
    </row>
    <row r="119" spans="1:20" x14ac:dyDescent="0.3">
      <c r="A119" s="29">
        <v>43962</v>
      </c>
      <c r="B119" s="3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49">
        <v>0</v>
      </c>
    </row>
    <row r="120" spans="1:20" x14ac:dyDescent="0.3">
      <c r="A120" s="29">
        <v>43963</v>
      </c>
      <c r="B120" s="3">
        <v>2</v>
      </c>
      <c r="C120" s="14">
        <v>0</v>
      </c>
      <c r="D120" s="14">
        <v>0</v>
      </c>
      <c r="E120" s="14">
        <v>1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1</v>
      </c>
      <c r="R120" s="14">
        <v>0</v>
      </c>
      <c r="S120" s="14">
        <v>0</v>
      </c>
      <c r="T120" s="49">
        <v>0</v>
      </c>
    </row>
    <row r="121" spans="1:20" x14ac:dyDescent="0.3">
      <c r="A121" s="29">
        <v>43964</v>
      </c>
      <c r="B121" s="3">
        <v>1</v>
      </c>
      <c r="C121" s="14">
        <v>1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49">
        <v>0</v>
      </c>
    </row>
    <row r="122" spans="1:20" x14ac:dyDescent="0.3">
      <c r="A122" s="29">
        <v>43965</v>
      </c>
      <c r="B122" s="3">
        <v>1</v>
      </c>
      <c r="C122" s="14">
        <v>1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49">
        <v>0</v>
      </c>
    </row>
    <row r="123" spans="1:20" x14ac:dyDescent="0.3">
      <c r="A123" s="29">
        <v>43966</v>
      </c>
      <c r="B123" s="3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49">
        <v>0</v>
      </c>
    </row>
    <row r="124" spans="1:20" x14ac:dyDescent="0.3">
      <c r="A124" s="29">
        <v>43967</v>
      </c>
      <c r="B124" s="3">
        <v>2</v>
      </c>
      <c r="C124" s="14">
        <v>0</v>
      </c>
      <c r="D124" s="14">
        <v>0</v>
      </c>
      <c r="E124" s="14">
        <v>2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49">
        <v>0</v>
      </c>
    </row>
    <row r="125" spans="1:20" x14ac:dyDescent="0.3">
      <c r="A125" s="29">
        <v>43968</v>
      </c>
      <c r="B125" s="3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49">
        <v>0</v>
      </c>
    </row>
    <row r="126" spans="1:20" x14ac:dyDescent="0.3">
      <c r="A126" s="29">
        <v>43969</v>
      </c>
      <c r="B126" s="3">
        <v>1</v>
      </c>
      <c r="C126" s="14">
        <v>0</v>
      </c>
      <c r="D126" s="14">
        <v>0</v>
      </c>
      <c r="E126" s="14">
        <v>1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49">
        <v>0</v>
      </c>
    </row>
    <row r="127" spans="1:20" x14ac:dyDescent="0.3">
      <c r="A127" s="29">
        <v>43970</v>
      </c>
      <c r="B127" s="3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49">
        <v>0</v>
      </c>
    </row>
    <row r="128" spans="1:20" x14ac:dyDescent="0.3">
      <c r="A128" s="29">
        <v>43971</v>
      </c>
      <c r="B128" s="3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49">
        <v>0</v>
      </c>
    </row>
    <row r="129" spans="1:20" x14ac:dyDescent="0.3">
      <c r="A129" s="29">
        <v>43972</v>
      </c>
      <c r="B129" s="3">
        <v>1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1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49">
        <v>0</v>
      </c>
    </row>
    <row r="130" spans="1:20" x14ac:dyDescent="0.3">
      <c r="A130" s="29">
        <v>43973</v>
      </c>
      <c r="B130" s="3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49">
        <v>0</v>
      </c>
    </row>
    <row r="131" spans="1:20" x14ac:dyDescent="0.3">
      <c r="A131" s="29">
        <v>43974</v>
      </c>
      <c r="B131" s="3">
        <v>2</v>
      </c>
      <c r="C131" s="14">
        <v>0</v>
      </c>
      <c r="D131" s="14">
        <v>0</v>
      </c>
      <c r="E131" s="14">
        <v>1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1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49">
        <v>0</v>
      </c>
    </row>
    <row r="132" spans="1:20" x14ac:dyDescent="0.3">
      <c r="A132" s="29">
        <v>43975</v>
      </c>
      <c r="B132" s="3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49">
        <v>0</v>
      </c>
    </row>
    <row r="133" spans="1:20" x14ac:dyDescent="0.3">
      <c r="A133" s="29">
        <v>43976</v>
      </c>
      <c r="B133" s="3">
        <v>1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49">
        <v>0</v>
      </c>
    </row>
    <row r="134" spans="1:20" x14ac:dyDescent="0.3">
      <c r="A134" s="29">
        <v>43977</v>
      </c>
      <c r="B134" s="3">
        <v>2</v>
      </c>
      <c r="C134" s="14">
        <v>0</v>
      </c>
      <c r="D134" s="14">
        <v>0</v>
      </c>
      <c r="E134" s="14">
        <v>1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1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49">
        <v>0</v>
      </c>
    </row>
    <row r="135" spans="1:20" x14ac:dyDescent="0.3">
      <c r="A135" s="29">
        <v>43978</v>
      </c>
      <c r="B135" s="3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49">
        <v>0</v>
      </c>
    </row>
    <row r="136" spans="1:20" x14ac:dyDescent="0.3">
      <c r="A136" s="29">
        <v>43979</v>
      </c>
      <c r="B136" s="3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49">
        <v>0</v>
      </c>
    </row>
    <row r="137" spans="1:20" x14ac:dyDescent="0.3">
      <c r="A137" s="29">
        <v>43980</v>
      </c>
      <c r="B137" s="3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49">
        <v>0</v>
      </c>
    </row>
    <row r="138" spans="1:20" x14ac:dyDescent="0.3">
      <c r="A138" s="29">
        <v>43981</v>
      </c>
      <c r="B138" s="3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49">
        <v>0</v>
      </c>
    </row>
    <row r="139" spans="1:20" x14ac:dyDescent="0.3">
      <c r="A139" s="29">
        <v>43982</v>
      </c>
      <c r="B139" s="3">
        <v>1</v>
      </c>
      <c r="C139" s="14">
        <v>0</v>
      </c>
      <c r="D139" s="14">
        <v>0</v>
      </c>
      <c r="E139" s="14">
        <v>1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49">
        <v>0</v>
      </c>
    </row>
    <row r="140" spans="1:20" x14ac:dyDescent="0.3">
      <c r="A140" s="29">
        <v>43983</v>
      </c>
      <c r="B140" s="3">
        <v>1</v>
      </c>
      <c r="C140" s="14">
        <v>0</v>
      </c>
      <c r="D140" s="14">
        <v>0</v>
      </c>
      <c r="E140" s="14">
        <v>1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49">
        <v>0</v>
      </c>
    </row>
    <row r="141" spans="1:20" x14ac:dyDescent="0.3">
      <c r="A141" s="29">
        <v>43984</v>
      </c>
      <c r="B141" s="3">
        <v>1</v>
      </c>
      <c r="C141" s="14">
        <v>0</v>
      </c>
      <c r="D141" s="14">
        <v>0</v>
      </c>
      <c r="E141" s="14">
        <v>1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49">
        <v>0</v>
      </c>
    </row>
    <row r="142" spans="1:20" x14ac:dyDescent="0.3">
      <c r="A142" s="29">
        <v>43985</v>
      </c>
      <c r="B142" s="3">
        <v>1</v>
      </c>
      <c r="C142" s="14">
        <v>0</v>
      </c>
      <c r="D142" s="14">
        <v>0</v>
      </c>
      <c r="E142" s="14">
        <v>1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49">
        <v>0</v>
      </c>
    </row>
    <row r="143" spans="1:20" x14ac:dyDescent="0.3">
      <c r="A143" s="29">
        <v>43986</v>
      </c>
      <c r="B143" s="3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49">
        <v>0</v>
      </c>
    </row>
    <row r="144" spans="1:20" x14ac:dyDescent="0.3">
      <c r="A144" s="29">
        <v>43987</v>
      </c>
      <c r="B144" s="3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49">
        <v>0</v>
      </c>
    </row>
    <row r="145" spans="1:20" x14ac:dyDescent="0.3">
      <c r="A145" s="29">
        <v>43988</v>
      </c>
      <c r="B145" s="3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49">
        <v>0</v>
      </c>
    </row>
    <row r="146" spans="1:20" x14ac:dyDescent="0.3">
      <c r="A146" s="29">
        <v>43989</v>
      </c>
      <c r="B146" s="3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49">
        <v>0</v>
      </c>
    </row>
    <row r="147" spans="1:20" x14ac:dyDescent="0.3">
      <c r="A147" s="29">
        <v>43990</v>
      </c>
      <c r="B147" s="3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49">
        <v>0</v>
      </c>
    </row>
    <row r="148" spans="1:20" x14ac:dyDescent="0.3">
      <c r="A148" s="29">
        <v>43991</v>
      </c>
      <c r="B148" s="3">
        <v>1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1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49">
        <v>0</v>
      </c>
    </row>
    <row r="149" spans="1:20" x14ac:dyDescent="0.3">
      <c r="A149" s="29">
        <v>43992</v>
      </c>
      <c r="B149" s="3">
        <v>2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2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49">
        <v>0</v>
      </c>
    </row>
    <row r="150" spans="1:20" x14ac:dyDescent="0.3">
      <c r="A150" s="29">
        <v>43993</v>
      </c>
      <c r="B150" s="3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49">
        <v>0</v>
      </c>
    </row>
    <row r="151" spans="1:20" x14ac:dyDescent="0.3">
      <c r="A151" s="29">
        <v>43994</v>
      </c>
      <c r="B151" s="3">
        <v>1</v>
      </c>
      <c r="C151" s="14">
        <v>0</v>
      </c>
      <c r="D151" s="14">
        <v>0</v>
      </c>
      <c r="E151" s="14">
        <v>1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49">
        <v>0</v>
      </c>
    </row>
    <row r="152" spans="1:20" x14ac:dyDescent="0.3">
      <c r="A152" s="29">
        <v>43995</v>
      </c>
      <c r="B152" s="3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49">
        <v>0</v>
      </c>
    </row>
    <row r="153" spans="1:20" x14ac:dyDescent="0.3">
      <c r="A153" s="29">
        <v>43996</v>
      </c>
      <c r="B153" s="3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49">
        <v>0</v>
      </c>
    </row>
    <row r="154" spans="1:20" x14ac:dyDescent="0.3">
      <c r="A154" s="29">
        <v>43997</v>
      </c>
      <c r="B154" s="3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49">
        <v>0</v>
      </c>
    </row>
    <row r="155" spans="1:20" x14ac:dyDescent="0.3">
      <c r="A155" s="29">
        <v>43998</v>
      </c>
      <c r="B155" s="3">
        <v>1</v>
      </c>
      <c r="C155" s="14">
        <v>0</v>
      </c>
      <c r="D155" s="14">
        <v>0</v>
      </c>
      <c r="E155" s="14">
        <v>0</v>
      </c>
      <c r="F155" s="14">
        <v>1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49">
        <v>0</v>
      </c>
    </row>
    <row r="156" spans="1:20" x14ac:dyDescent="0.3">
      <c r="A156" s="29">
        <v>43999</v>
      </c>
      <c r="B156" s="3">
        <v>1</v>
      </c>
      <c r="C156" s="14">
        <v>1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49">
        <v>0</v>
      </c>
    </row>
    <row r="157" spans="1:20" x14ac:dyDescent="0.3">
      <c r="A157" s="29">
        <v>44000</v>
      </c>
      <c r="B157" s="3">
        <v>1</v>
      </c>
      <c r="C157" s="14">
        <v>1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49">
        <v>0</v>
      </c>
    </row>
    <row r="158" spans="1:20" x14ac:dyDescent="0.3">
      <c r="A158" s="29">
        <v>44001</v>
      </c>
      <c r="B158" s="3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49">
        <v>0</v>
      </c>
    </row>
    <row r="159" spans="1:20" x14ac:dyDescent="0.3">
      <c r="A159" s="29">
        <v>44002</v>
      </c>
      <c r="B159" s="3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49">
        <v>0</v>
      </c>
    </row>
    <row r="160" spans="1:20" x14ac:dyDescent="0.3">
      <c r="A160" s="29">
        <v>44003</v>
      </c>
      <c r="B160" s="3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49">
        <v>0</v>
      </c>
    </row>
    <row r="161" spans="1:20" x14ac:dyDescent="0.3">
      <c r="A161" s="29">
        <v>44004</v>
      </c>
      <c r="B161" s="3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49">
        <v>0</v>
      </c>
    </row>
    <row r="162" spans="1:20" x14ac:dyDescent="0.3">
      <c r="A162" s="29">
        <v>44005</v>
      </c>
      <c r="B162" s="3">
        <v>1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1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49">
        <v>0</v>
      </c>
    </row>
    <row r="163" spans="1:20" x14ac:dyDescent="0.3">
      <c r="A163" s="29">
        <v>44006</v>
      </c>
      <c r="B163" s="3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49">
        <v>0</v>
      </c>
    </row>
    <row r="164" spans="1:20" x14ac:dyDescent="0.3">
      <c r="A164" s="29">
        <v>44007</v>
      </c>
      <c r="B164" s="3">
        <v>1</v>
      </c>
      <c r="C164" s="14">
        <v>1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49">
        <v>0</v>
      </c>
    </row>
    <row r="165" spans="1:20" x14ac:dyDescent="0.3">
      <c r="A165" s="29">
        <v>44008</v>
      </c>
      <c r="B165" s="3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49">
        <v>0</v>
      </c>
    </row>
    <row r="166" spans="1:20" x14ac:dyDescent="0.3">
      <c r="A166" s="29">
        <v>44009</v>
      </c>
      <c r="B166" s="3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49">
        <v>0</v>
      </c>
    </row>
    <row r="167" spans="1:20" x14ac:dyDescent="0.3">
      <c r="A167" s="29">
        <v>44010</v>
      </c>
      <c r="B167" s="3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49">
        <v>0</v>
      </c>
    </row>
    <row r="168" spans="1:20" x14ac:dyDescent="0.3">
      <c r="A168" s="29">
        <v>44011</v>
      </c>
      <c r="B168" s="3">
        <v>0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49">
        <v>0</v>
      </c>
    </row>
    <row r="169" spans="1:20" x14ac:dyDescent="0.3">
      <c r="A169" s="29">
        <v>44012</v>
      </c>
      <c r="B169" s="3">
        <v>0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49">
        <v>0</v>
      </c>
    </row>
    <row r="170" spans="1:20" x14ac:dyDescent="0.3">
      <c r="A170" s="29">
        <v>44013</v>
      </c>
      <c r="B170" s="3">
        <v>0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49">
        <v>0</v>
      </c>
    </row>
    <row r="171" spans="1:20" x14ac:dyDescent="0.3">
      <c r="A171" s="29">
        <v>44014</v>
      </c>
      <c r="B171" s="3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49">
        <v>0</v>
      </c>
    </row>
    <row r="172" spans="1:20" x14ac:dyDescent="0.3">
      <c r="A172" s="29">
        <v>44015</v>
      </c>
      <c r="B172" s="3">
        <v>0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49">
        <v>0</v>
      </c>
    </row>
    <row r="173" spans="1:20" x14ac:dyDescent="0.3">
      <c r="A173" s="29">
        <v>44016</v>
      </c>
      <c r="B173" s="3">
        <v>1</v>
      </c>
      <c r="C173" s="14">
        <v>1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49">
        <v>0</v>
      </c>
    </row>
    <row r="174" spans="1:20" x14ac:dyDescent="0.3">
      <c r="A174" s="29">
        <v>44017</v>
      </c>
      <c r="B174" s="3">
        <v>0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49">
        <v>0</v>
      </c>
    </row>
    <row r="175" spans="1:20" x14ac:dyDescent="0.3">
      <c r="A175" s="29">
        <v>44018</v>
      </c>
      <c r="B175" s="3">
        <v>1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1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49">
        <v>0</v>
      </c>
    </row>
    <row r="176" spans="1:20" x14ac:dyDescent="0.3">
      <c r="A176" s="29">
        <v>44019</v>
      </c>
      <c r="B176" s="3">
        <v>1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1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49">
        <v>0</v>
      </c>
    </row>
    <row r="177" spans="1:20" x14ac:dyDescent="0.3">
      <c r="A177" s="29">
        <v>44020</v>
      </c>
      <c r="B177" s="3">
        <v>0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49">
        <v>0</v>
      </c>
    </row>
    <row r="178" spans="1:20" x14ac:dyDescent="0.3">
      <c r="A178" s="29">
        <v>44021</v>
      </c>
      <c r="B178" s="3">
        <v>2</v>
      </c>
      <c r="C178" s="14">
        <v>1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1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49">
        <v>0</v>
      </c>
    </row>
    <row r="179" spans="1:20" x14ac:dyDescent="0.3">
      <c r="A179" s="29">
        <v>44022</v>
      </c>
      <c r="B179" s="3">
        <v>1</v>
      </c>
      <c r="C179" s="14">
        <v>0</v>
      </c>
      <c r="D179" s="14">
        <v>0</v>
      </c>
      <c r="E179" s="14">
        <v>0</v>
      </c>
      <c r="F179" s="14">
        <v>1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49">
        <v>0</v>
      </c>
    </row>
    <row r="180" spans="1:20" x14ac:dyDescent="0.3">
      <c r="A180" s="29">
        <v>44023</v>
      </c>
      <c r="B180" s="3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49">
        <v>0</v>
      </c>
    </row>
    <row r="181" spans="1:20" x14ac:dyDescent="0.3">
      <c r="A181" s="29">
        <v>44024</v>
      </c>
      <c r="B181" s="3">
        <v>1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1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49">
        <v>0</v>
      </c>
    </row>
    <row r="182" spans="1:20" x14ac:dyDescent="0.3">
      <c r="A182" s="29">
        <v>44025</v>
      </c>
      <c r="B182" s="3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49">
        <v>0</v>
      </c>
    </row>
    <row r="183" spans="1:20" x14ac:dyDescent="0.3">
      <c r="A183" s="29">
        <v>44026</v>
      </c>
      <c r="B183" s="3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49">
        <v>0</v>
      </c>
    </row>
    <row r="184" spans="1:20" x14ac:dyDescent="0.3">
      <c r="A184" s="29">
        <v>44027</v>
      </c>
      <c r="B184" s="3">
        <v>0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49">
        <v>0</v>
      </c>
    </row>
    <row r="185" spans="1:20" x14ac:dyDescent="0.3">
      <c r="A185" s="29">
        <v>44028</v>
      </c>
      <c r="B185" s="3">
        <v>2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2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49">
        <v>0</v>
      </c>
    </row>
    <row r="186" spans="1:20" x14ac:dyDescent="0.3">
      <c r="A186" s="29">
        <v>44029</v>
      </c>
      <c r="B186" s="3">
        <v>2</v>
      </c>
      <c r="C186" s="14">
        <v>0</v>
      </c>
      <c r="D186" s="14">
        <v>0</v>
      </c>
      <c r="E186" s="14">
        <v>0</v>
      </c>
      <c r="F186" s="14">
        <v>0</v>
      </c>
      <c r="G186" s="14">
        <v>1</v>
      </c>
      <c r="H186" s="14">
        <v>0</v>
      </c>
      <c r="I186" s="14">
        <v>0</v>
      </c>
      <c r="J186" s="14">
        <v>0</v>
      </c>
      <c r="K186" s="14">
        <v>1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49">
        <v>0</v>
      </c>
    </row>
    <row r="187" spans="1:20" x14ac:dyDescent="0.3">
      <c r="A187" s="29">
        <v>44030</v>
      </c>
      <c r="B187" s="3">
        <v>1</v>
      </c>
      <c r="C187" s="14">
        <v>0</v>
      </c>
      <c r="D187" s="14">
        <v>0</v>
      </c>
      <c r="E187" s="14">
        <v>1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49">
        <v>0</v>
      </c>
    </row>
    <row r="188" spans="1:20" x14ac:dyDescent="0.3">
      <c r="A188" s="29">
        <v>44031</v>
      </c>
      <c r="B188" s="3">
        <v>1</v>
      </c>
      <c r="C188" s="14">
        <v>1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49">
        <v>0</v>
      </c>
    </row>
    <row r="189" spans="1:20" x14ac:dyDescent="0.3">
      <c r="A189" s="29">
        <v>44032</v>
      </c>
      <c r="B189" s="3">
        <v>1</v>
      </c>
      <c r="C189" s="14">
        <v>0</v>
      </c>
      <c r="D189" s="14">
        <v>0</v>
      </c>
      <c r="E189" s="14">
        <v>0</v>
      </c>
      <c r="F189" s="14">
        <v>0</v>
      </c>
      <c r="G189" s="14">
        <v>1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49">
        <v>0</v>
      </c>
    </row>
    <row r="190" spans="1:20" x14ac:dyDescent="0.3">
      <c r="A190" s="29">
        <v>44033</v>
      </c>
      <c r="B190" s="3">
        <v>0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49">
        <v>0</v>
      </c>
    </row>
    <row r="191" spans="1:20" x14ac:dyDescent="0.3">
      <c r="A191" s="29">
        <v>44034</v>
      </c>
      <c r="B191" s="3">
        <v>1</v>
      </c>
      <c r="C191" s="14">
        <v>1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49">
        <v>0</v>
      </c>
    </row>
    <row r="192" spans="1:20" x14ac:dyDescent="0.3">
      <c r="A192" s="29">
        <v>44035</v>
      </c>
      <c r="B192" s="3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49">
        <v>0</v>
      </c>
    </row>
    <row r="193" spans="1:20" x14ac:dyDescent="0.3">
      <c r="A193" s="29">
        <v>44036</v>
      </c>
      <c r="B193" s="3">
        <v>1</v>
      </c>
      <c r="C193" s="14">
        <v>0</v>
      </c>
      <c r="D193" s="14">
        <v>0</v>
      </c>
      <c r="E193" s="14">
        <v>1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49">
        <v>0</v>
      </c>
    </row>
    <row r="194" spans="1:20" x14ac:dyDescent="0.3">
      <c r="A194" s="29">
        <v>44037</v>
      </c>
      <c r="B194" s="3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49">
        <v>0</v>
      </c>
    </row>
    <row r="195" spans="1:20" x14ac:dyDescent="0.3">
      <c r="A195" s="29">
        <v>44038</v>
      </c>
      <c r="B195" s="3">
        <v>0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49">
        <v>0</v>
      </c>
    </row>
    <row r="196" spans="1:20" x14ac:dyDescent="0.3">
      <c r="A196" s="29">
        <v>44039</v>
      </c>
      <c r="B196" s="3">
        <v>1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1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49">
        <v>0</v>
      </c>
    </row>
    <row r="197" spans="1:20" x14ac:dyDescent="0.3">
      <c r="A197" s="29">
        <v>44040</v>
      </c>
      <c r="B197" s="3">
        <v>1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1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49">
        <v>0</v>
      </c>
    </row>
    <row r="198" spans="1:20" x14ac:dyDescent="0.3">
      <c r="A198" s="29">
        <v>44041</v>
      </c>
      <c r="B198" s="3">
        <v>0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49">
        <v>0</v>
      </c>
    </row>
    <row r="199" spans="1:20" x14ac:dyDescent="0.3">
      <c r="A199" s="29">
        <v>44042</v>
      </c>
      <c r="B199" s="3">
        <v>0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49">
        <v>0</v>
      </c>
    </row>
    <row r="200" spans="1:20" x14ac:dyDescent="0.3">
      <c r="A200" s="29">
        <v>44043</v>
      </c>
      <c r="B200" s="3">
        <v>1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1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49">
        <v>0</v>
      </c>
    </row>
    <row r="201" spans="1:20" x14ac:dyDescent="0.3">
      <c r="A201" s="29">
        <v>44044</v>
      </c>
      <c r="B201" s="3">
        <v>0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49">
        <v>0</v>
      </c>
    </row>
    <row r="202" spans="1:20" x14ac:dyDescent="0.3">
      <c r="A202" s="29">
        <v>44045</v>
      </c>
      <c r="B202" s="3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49">
        <v>0</v>
      </c>
    </row>
    <row r="203" spans="1:20" x14ac:dyDescent="0.3">
      <c r="A203" s="29">
        <v>44046</v>
      </c>
      <c r="B203" s="3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49">
        <v>0</v>
      </c>
    </row>
    <row r="204" spans="1:20" x14ac:dyDescent="0.3">
      <c r="A204" s="29">
        <v>44047</v>
      </c>
      <c r="B204" s="3">
        <v>0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49">
        <v>0</v>
      </c>
    </row>
    <row r="205" spans="1:20" x14ac:dyDescent="0.3">
      <c r="A205" s="29">
        <v>44048</v>
      </c>
      <c r="B205" s="3">
        <v>1</v>
      </c>
      <c r="C205" s="14">
        <v>1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49">
        <v>0</v>
      </c>
    </row>
    <row r="206" spans="1:20" x14ac:dyDescent="0.3">
      <c r="A206" s="29">
        <v>44049</v>
      </c>
      <c r="B206" s="3">
        <v>0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49">
        <v>0</v>
      </c>
    </row>
    <row r="207" spans="1:20" x14ac:dyDescent="0.3">
      <c r="A207" s="29">
        <v>44050</v>
      </c>
      <c r="B207" s="3">
        <v>1</v>
      </c>
      <c r="C207" s="14">
        <v>1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49">
        <v>0</v>
      </c>
    </row>
    <row r="208" spans="1:20" x14ac:dyDescent="0.3">
      <c r="A208" s="29">
        <v>44051</v>
      </c>
      <c r="B208" s="3">
        <v>1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1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49">
        <v>0</v>
      </c>
    </row>
    <row r="209" spans="1:20" x14ac:dyDescent="0.3">
      <c r="A209" s="29">
        <v>44052</v>
      </c>
      <c r="B209" s="3">
        <v>1</v>
      </c>
      <c r="C209" s="14">
        <v>0</v>
      </c>
      <c r="D209" s="14">
        <v>0</v>
      </c>
      <c r="E209" s="14">
        <v>0</v>
      </c>
      <c r="F209" s="14">
        <v>1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49">
        <v>0</v>
      </c>
    </row>
    <row r="210" spans="1:20" x14ac:dyDescent="0.3">
      <c r="A210" s="29">
        <v>44053</v>
      </c>
      <c r="B210" s="3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49">
        <v>0</v>
      </c>
    </row>
    <row r="211" spans="1:20" x14ac:dyDescent="0.3">
      <c r="A211" s="29">
        <v>44054</v>
      </c>
      <c r="B211" s="3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49">
        <v>0</v>
      </c>
    </row>
    <row r="212" spans="1:20" x14ac:dyDescent="0.3">
      <c r="A212" s="29">
        <v>44055</v>
      </c>
      <c r="B212" s="3">
        <v>0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49">
        <v>0</v>
      </c>
    </row>
    <row r="213" spans="1:20" x14ac:dyDescent="0.3">
      <c r="A213" s="29">
        <v>44056</v>
      </c>
      <c r="B213" s="3">
        <v>0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49">
        <v>0</v>
      </c>
    </row>
    <row r="214" spans="1:20" x14ac:dyDescent="0.3">
      <c r="A214" s="29">
        <v>44057</v>
      </c>
      <c r="B214" s="3">
        <v>0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49">
        <v>0</v>
      </c>
    </row>
    <row r="215" spans="1:20" x14ac:dyDescent="0.3">
      <c r="A215" s="29">
        <v>44058</v>
      </c>
      <c r="B215" s="3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49">
        <v>0</v>
      </c>
    </row>
    <row r="216" spans="1:20" x14ac:dyDescent="0.3">
      <c r="A216" s="29">
        <v>44059</v>
      </c>
      <c r="B216" s="3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49">
        <v>0</v>
      </c>
    </row>
    <row r="217" spans="1:20" x14ac:dyDescent="0.3">
      <c r="A217" s="29">
        <v>44060</v>
      </c>
      <c r="B217" s="3">
        <v>0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49">
        <v>0</v>
      </c>
    </row>
    <row r="218" spans="1:20" x14ac:dyDescent="0.3">
      <c r="A218" s="29">
        <v>44061</v>
      </c>
      <c r="B218" s="3">
        <v>1</v>
      </c>
      <c r="C218" s="14">
        <v>1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49">
        <v>0</v>
      </c>
    </row>
    <row r="219" spans="1:20" x14ac:dyDescent="0.3">
      <c r="A219" s="29">
        <v>44062</v>
      </c>
      <c r="B219" s="3">
        <v>0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49">
        <v>0</v>
      </c>
    </row>
    <row r="220" spans="1:20" x14ac:dyDescent="0.3">
      <c r="A220" s="29">
        <v>44063</v>
      </c>
      <c r="B220" s="3">
        <v>1</v>
      </c>
      <c r="C220" s="14">
        <v>1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49">
        <v>0</v>
      </c>
    </row>
    <row r="221" spans="1:20" x14ac:dyDescent="0.3">
      <c r="A221" s="29">
        <v>44064</v>
      </c>
      <c r="B221" s="3">
        <v>2</v>
      </c>
      <c r="C221" s="14">
        <v>1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1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49">
        <v>0</v>
      </c>
    </row>
    <row r="222" spans="1:20" x14ac:dyDescent="0.3">
      <c r="A222" s="29">
        <v>44065</v>
      </c>
      <c r="B222" s="3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49">
        <v>0</v>
      </c>
    </row>
    <row r="223" spans="1:20" x14ac:dyDescent="0.3">
      <c r="A223" s="29">
        <v>44066</v>
      </c>
      <c r="B223" s="3">
        <v>0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49">
        <v>0</v>
      </c>
    </row>
    <row r="224" spans="1:20" x14ac:dyDescent="0.3">
      <c r="A224" s="29">
        <v>44067</v>
      </c>
      <c r="B224" s="3">
        <v>0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49">
        <v>0</v>
      </c>
    </row>
    <row r="225" spans="1:20" x14ac:dyDescent="0.3">
      <c r="A225" s="29">
        <v>44068</v>
      </c>
      <c r="B225" s="3">
        <v>1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1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49">
        <v>0</v>
      </c>
    </row>
    <row r="226" spans="1:20" x14ac:dyDescent="0.3">
      <c r="A226" s="29">
        <v>44069</v>
      </c>
      <c r="B226" s="3">
        <v>2</v>
      </c>
      <c r="C226" s="14">
        <v>1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1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49">
        <v>0</v>
      </c>
    </row>
    <row r="227" spans="1:20" x14ac:dyDescent="0.3">
      <c r="A227" s="29">
        <v>44070</v>
      </c>
      <c r="B227" s="3">
        <v>1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1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49">
        <v>0</v>
      </c>
    </row>
    <row r="228" spans="1:20" x14ac:dyDescent="0.3">
      <c r="A228" s="29">
        <v>44071</v>
      </c>
      <c r="B228" s="3">
        <v>3</v>
      </c>
      <c r="C228" s="14">
        <v>2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1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49">
        <v>0</v>
      </c>
    </row>
    <row r="229" spans="1:20" x14ac:dyDescent="0.3">
      <c r="A229" s="29">
        <v>44072</v>
      </c>
      <c r="B229" s="3">
        <v>5</v>
      </c>
      <c r="C229" s="14">
        <v>1</v>
      </c>
      <c r="D229" s="14">
        <v>0</v>
      </c>
      <c r="E229" s="14">
        <v>0</v>
      </c>
      <c r="F229" s="14">
        <v>0</v>
      </c>
      <c r="G229" s="14">
        <v>0</v>
      </c>
      <c r="H229" s="14">
        <v>0</v>
      </c>
      <c r="I229" s="14">
        <v>0</v>
      </c>
      <c r="J229" s="14">
        <v>0</v>
      </c>
      <c r="K229" s="14">
        <v>4</v>
      </c>
      <c r="L229" s="14">
        <v>0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49">
        <v>0</v>
      </c>
    </row>
    <row r="230" spans="1:20" x14ac:dyDescent="0.3">
      <c r="A230" s="29">
        <v>44073</v>
      </c>
      <c r="B230" s="3">
        <v>2</v>
      </c>
      <c r="C230" s="14">
        <v>2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49">
        <v>0</v>
      </c>
    </row>
    <row r="231" spans="1:20" x14ac:dyDescent="0.3">
      <c r="A231" s="29">
        <v>44074</v>
      </c>
      <c r="B231" s="3">
        <v>1</v>
      </c>
      <c r="C231" s="14">
        <v>1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49">
        <v>0</v>
      </c>
    </row>
    <row r="232" spans="1:20" x14ac:dyDescent="0.3">
      <c r="A232" s="29">
        <v>44075</v>
      </c>
      <c r="B232" s="3">
        <v>0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49">
        <v>0</v>
      </c>
    </row>
    <row r="233" spans="1:20" x14ac:dyDescent="0.3">
      <c r="A233" s="29">
        <v>44076</v>
      </c>
      <c r="B233" s="3">
        <v>2</v>
      </c>
      <c r="C233" s="14">
        <v>1</v>
      </c>
      <c r="D233" s="14">
        <v>0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1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49">
        <v>0</v>
      </c>
    </row>
    <row r="234" spans="1:20" x14ac:dyDescent="0.3">
      <c r="A234" s="29">
        <v>44077</v>
      </c>
      <c r="B234" s="3">
        <v>3</v>
      </c>
      <c r="C234" s="14">
        <v>0</v>
      </c>
      <c r="D234" s="14">
        <v>1</v>
      </c>
      <c r="E234" s="14">
        <v>0</v>
      </c>
      <c r="F234" s="14">
        <v>0</v>
      </c>
      <c r="G234" s="14">
        <v>0</v>
      </c>
      <c r="H234" s="14">
        <v>1</v>
      </c>
      <c r="I234" s="14">
        <v>0</v>
      </c>
      <c r="J234" s="14">
        <v>0</v>
      </c>
      <c r="K234" s="14">
        <v>1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49">
        <v>0</v>
      </c>
    </row>
    <row r="235" spans="1:20" x14ac:dyDescent="0.3">
      <c r="A235" s="29">
        <v>44078</v>
      </c>
      <c r="B235" s="3">
        <v>2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2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49">
        <v>0</v>
      </c>
    </row>
    <row r="236" spans="1:20" x14ac:dyDescent="0.3">
      <c r="A236" s="29">
        <v>44079</v>
      </c>
      <c r="B236" s="3">
        <v>2</v>
      </c>
      <c r="C236" s="14">
        <v>1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1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49">
        <v>0</v>
      </c>
    </row>
    <row r="237" spans="1:20" x14ac:dyDescent="0.3">
      <c r="A237" s="29">
        <v>44080</v>
      </c>
      <c r="B237" s="3">
        <v>1</v>
      </c>
      <c r="C237" s="14">
        <v>1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49">
        <v>0</v>
      </c>
    </row>
    <row r="238" spans="1:20" x14ac:dyDescent="0.3">
      <c r="A238" s="29">
        <v>44081</v>
      </c>
      <c r="B238" s="3">
        <v>2</v>
      </c>
      <c r="C238" s="14">
        <v>2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49">
        <v>0</v>
      </c>
    </row>
    <row r="239" spans="1:20" x14ac:dyDescent="0.3">
      <c r="A239" s="29">
        <v>44082</v>
      </c>
      <c r="B239" s="3">
        <v>5</v>
      </c>
      <c r="C239" s="14">
        <v>4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1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49">
        <v>0</v>
      </c>
    </row>
    <row r="240" spans="1:20" x14ac:dyDescent="0.3">
      <c r="A240" s="29">
        <v>44083</v>
      </c>
      <c r="B240" s="3">
        <v>3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3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49">
        <v>0</v>
      </c>
    </row>
    <row r="241" spans="1:20" x14ac:dyDescent="0.3">
      <c r="A241" s="29">
        <v>44084</v>
      </c>
      <c r="B241" s="3">
        <v>2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2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49">
        <v>0</v>
      </c>
    </row>
    <row r="242" spans="1:20" x14ac:dyDescent="0.3">
      <c r="A242" s="29">
        <v>44085</v>
      </c>
      <c r="B242" s="3">
        <v>4</v>
      </c>
      <c r="C242" s="14">
        <v>2</v>
      </c>
      <c r="D242" s="14">
        <v>0</v>
      </c>
      <c r="E242" s="14">
        <v>0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2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49">
        <v>0</v>
      </c>
    </row>
    <row r="243" spans="1:20" x14ac:dyDescent="0.3">
      <c r="A243" s="29">
        <v>44086</v>
      </c>
      <c r="B243" s="3">
        <v>5</v>
      </c>
      <c r="C243" s="14">
        <v>1</v>
      </c>
      <c r="D243" s="14">
        <v>0</v>
      </c>
      <c r="E243" s="14">
        <v>0</v>
      </c>
      <c r="F243" s="14">
        <v>0</v>
      </c>
      <c r="G243" s="14">
        <v>1</v>
      </c>
      <c r="H243" s="14">
        <v>0</v>
      </c>
      <c r="I243" s="14">
        <v>0</v>
      </c>
      <c r="J243" s="14">
        <v>0</v>
      </c>
      <c r="K243" s="14">
        <v>2</v>
      </c>
      <c r="L243" s="14">
        <v>0</v>
      </c>
      <c r="M243" s="14">
        <v>0</v>
      </c>
      <c r="N243" s="14">
        <v>1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49">
        <v>0</v>
      </c>
    </row>
    <row r="244" spans="1:20" x14ac:dyDescent="0.3">
      <c r="A244" s="29">
        <v>44087</v>
      </c>
      <c r="B244" s="3">
        <v>3</v>
      </c>
      <c r="C244" s="14">
        <v>3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49">
        <v>0</v>
      </c>
    </row>
    <row r="245" spans="1:20" x14ac:dyDescent="0.3">
      <c r="A245" s="29">
        <v>44088</v>
      </c>
      <c r="B245" s="3">
        <v>5</v>
      </c>
      <c r="C245" s="14">
        <v>2</v>
      </c>
      <c r="D245" s="14">
        <v>0</v>
      </c>
      <c r="E245" s="14">
        <v>0</v>
      </c>
      <c r="F245" s="14">
        <v>2</v>
      </c>
      <c r="G245" s="14">
        <v>0</v>
      </c>
      <c r="H245" s="14">
        <v>0</v>
      </c>
      <c r="I245" s="14">
        <v>0</v>
      </c>
      <c r="J245" s="14">
        <v>0</v>
      </c>
      <c r="K245" s="14">
        <v>1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49">
        <v>0</v>
      </c>
    </row>
    <row r="246" spans="1:20" x14ac:dyDescent="0.3">
      <c r="A246" s="29">
        <v>44089</v>
      </c>
      <c r="B246" s="3">
        <v>4</v>
      </c>
      <c r="C246" s="14">
        <v>2</v>
      </c>
      <c r="D246" s="14">
        <v>0</v>
      </c>
      <c r="E246" s="14">
        <v>1</v>
      </c>
      <c r="F246" s="14">
        <v>1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49">
        <v>0</v>
      </c>
    </row>
    <row r="247" spans="1:20" x14ac:dyDescent="0.3">
      <c r="A247" s="29">
        <v>44090</v>
      </c>
      <c r="B247" s="3">
        <v>0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49">
        <v>0</v>
      </c>
    </row>
    <row r="248" spans="1:20" x14ac:dyDescent="0.3">
      <c r="A248" s="29">
        <v>44091</v>
      </c>
      <c r="B248" s="3">
        <v>5</v>
      </c>
      <c r="C248" s="14">
        <v>1</v>
      </c>
      <c r="D248" s="14">
        <v>0</v>
      </c>
      <c r="E248" s="14">
        <v>0</v>
      </c>
      <c r="F248" s="14">
        <v>1</v>
      </c>
      <c r="G248" s="14">
        <v>0</v>
      </c>
      <c r="H248" s="14">
        <v>0</v>
      </c>
      <c r="I248" s="14">
        <v>0</v>
      </c>
      <c r="J248" s="14">
        <v>0</v>
      </c>
      <c r="K248" s="14">
        <v>2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1</v>
      </c>
      <c r="R248" s="14">
        <v>0</v>
      </c>
      <c r="S248" s="14">
        <v>0</v>
      </c>
      <c r="T248" s="49">
        <v>0</v>
      </c>
    </row>
    <row r="249" spans="1:20" x14ac:dyDescent="0.3">
      <c r="A249" s="29">
        <v>44092</v>
      </c>
      <c r="B249" s="3">
        <v>5</v>
      </c>
      <c r="C249" s="14">
        <v>3</v>
      </c>
      <c r="D249" s="14">
        <v>0</v>
      </c>
      <c r="E249" s="14">
        <v>0</v>
      </c>
      <c r="F249" s="14">
        <v>1</v>
      </c>
      <c r="G249" s="14">
        <v>0</v>
      </c>
      <c r="H249" s="14">
        <v>0</v>
      </c>
      <c r="I249" s="14">
        <v>0</v>
      </c>
      <c r="J249" s="14">
        <v>0</v>
      </c>
      <c r="K249" s="14">
        <v>1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49">
        <v>0</v>
      </c>
    </row>
    <row r="250" spans="1:20" x14ac:dyDescent="0.3">
      <c r="A250" s="29">
        <v>44093</v>
      </c>
      <c r="B250" s="3">
        <v>1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4">
        <v>1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49">
        <v>0</v>
      </c>
    </row>
    <row r="251" spans="1:20" x14ac:dyDescent="0.3">
      <c r="A251" s="29">
        <v>44094</v>
      </c>
      <c r="B251" s="3">
        <v>5</v>
      </c>
      <c r="C251" s="14">
        <v>1</v>
      </c>
      <c r="D251" s="14">
        <v>0</v>
      </c>
      <c r="E251" s="14">
        <v>1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3</v>
      </c>
      <c r="L251" s="14">
        <v>0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49">
        <v>0</v>
      </c>
    </row>
    <row r="252" spans="1:20" x14ac:dyDescent="0.3">
      <c r="A252" s="29">
        <v>44095</v>
      </c>
      <c r="B252" s="3">
        <v>2</v>
      </c>
      <c r="C252" s="14">
        <v>1</v>
      </c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1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49">
        <v>0</v>
      </c>
    </row>
    <row r="253" spans="1:20" x14ac:dyDescent="0.3">
      <c r="A253" s="29">
        <v>44096</v>
      </c>
      <c r="B253" s="3">
        <v>3</v>
      </c>
      <c r="C253" s="14">
        <v>1</v>
      </c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2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49">
        <v>0</v>
      </c>
    </row>
    <row r="254" spans="1:20" x14ac:dyDescent="0.3">
      <c r="A254" s="29">
        <v>44097</v>
      </c>
      <c r="B254" s="3">
        <v>0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49">
        <v>0</v>
      </c>
    </row>
    <row r="255" spans="1:20" x14ac:dyDescent="0.3">
      <c r="A255" s="29">
        <v>44098</v>
      </c>
      <c r="B255" s="3">
        <v>5</v>
      </c>
      <c r="C255" s="14">
        <v>1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3</v>
      </c>
      <c r="L255" s="14">
        <v>0</v>
      </c>
      <c r="M255" s="14">
        <v>0</v>
      </c>
      <c r="N255" s="14">
        <v>1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49">
        <v>0</v>
      </c>
    </row>
    <row r="256" spans="1:20" x14ac:dyDescent="0.3">
      <c r="A256" s="29">
        <v>44099</v>
      </c>
      <c r="B256" s="3">
        <v>2</v>
      </c>
      <c r="C256" s="14">
        <v>2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49">
        <v>0</v>
      </c>
    </row>
    <row r="257" spans="1:20" x14ac:dyDescent="0.3">
      <c r="A257" s="29">
        <v>44100</v>
      </c>
      <c r="B257" s="3">
        <v>4</v>
      </c>
      <c r="C257" s="14">
        <v>1</v>
      </c>
      <c r="D257" s="14">
        <v>0</v>
      </c>
      <c r="E257" s="14">
        <v>1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1</v>
      </c>
      <c r="L257" s="14">
        <v>0</v>
      </c>
      <c r="M257" s="14">
        <v>0</v>
      </c>
      <c r="N257" s="14">
        <v>1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49">
        <v>0</v>
      </c>
    </row>
    <row r="258" spans="1:20" x14ac:dyDescent="0.3">
      <c r="A258" s="29">
        <v>44101</v>
      </c>
      <c r="B258" s="3">
        <v>2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1</v>
      </c>
      <c r="L258" s="14">
        <v>0</v>
      </c>
      <c r="M258" s="14">
        <v>0</v>
      </c>
      <c r="N258" s="14">
        <v>0</v>
      </c>
      <c r="O258" s="14">
        <v>0</v>
      </c>
      <c r="P258" s="14">
        <v>1</v>
      </c>
      <c r="Q258" s="14">
        <v>0</v>
      </c>
      <c r="R258" s="14">
        <v>0</v>
      </c>
      <c r="S258" s="14">
        <v>0</v>
      </c>
      <c r="T258" s="49">
        <v>0</v>
      </c>
    </row>
    <row r="259" spans="1:20" x14ac:dyDescent="0.3">
      <c r="A259" s="29">
        <v>44102</v>
      </c>
      <c r="B259" s="3">
        <v>5</v>
      </c>
      <c r="C259" s="14">
        <v>1</v>
      </c>
      <c r="D259" s="14">
        <v>0</v>
      </c>
      <c r="E259" s="14">
        <v>0</v>
      </c>
      <c r="F259" s="14">
        <v>0</v>
      </c>
      <c r="G259" s="14">
        <v>0</v>
      </c>
      <c r="H259" s="14">
        <v>1</v>
      </c>
      <c r="I259" s="14">
        <v>0</v>
      </c>
      <c r="J259" s="14">
        <v>0</v>
      </c>
      <c r="K259" s="14">
        <v>2</v>
      </c>
      <c r="L259" s="14">
        <v>0</v>
      </c>
      <c r="M259" s="14">
        <v>0</v>
      </c>
      <c r="N259" s="14">
        <v>1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49">
        <v>0</v>
      </c>
    </row>
    <row r="260" spans="1:20" x14ac:dyDescent="0.3">
      <c r="A260" s="29">
        <v>44103</v>
      </c>
      <c r="B260" s="3">
        <v>1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1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49">
        <v>0</v>
      </c>
    </row>
    <row r="261" spans="1:20" x14ac:dyDescent="0.3">
      <c r="A261" s="29">
        <v>44104</v>
      </c>
      <c r="B261" s="3">
        <v>6</v>
      </c>
      <c r="C261" s="14">
        <v>2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1</v>
      </c>
      <c r="L261" s="14">
        <v>0</v>
      </c>
      <c r="M261" s="14">
        <v>0</v>
      </c>
      <c r="N261" s="14">
        <v>1</v>
      </c>
      <c r="O261" s="14">
        <v>0</v>
      </c>
      <c r="P261" s="14">
        <v>1</v>
      </c>
      <c r="Q261" s="14">
        <v>1</v>
      </c>
      <c r="R261" s="14">
        <v>0</v>
      </c>
      <c r="S261" s="14">
        <v>0</v>
      </c>
      <c r="T261" s="49">
        <v>0</v>
      </c>
    </row>
    <row r="262" spans="1:20" x14ac:dyDescent="0.3">
      <c r="A262" s="29">
        <v>44105</v>
      </c>
      <c r="B262" s="3">
        <v>2</v>
      </c>
      <c r="C262" s="14">
        <v>1</v>
      </c>
      <c r="D262" s="14">
        <v>0</v>
      </c>
      <c r="E262" s="14">
        <v>1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49">
        <v>0</v>
      </c>
    </row>
    <row r="263" spans="1:20" x14ac:dyDescent="0.3">
      <c r="A263" s="29">
        <v>44106</v>
      </c>
      <c r="B263" s="3">
        <v>1</v>
      </c>
      <c r="C263" s="14">
        <v>0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0</v>
      </c>
      <c r="K263" s="14">
        <v>1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49">
        <v>0</v>
      </c>
    </row>
    <row r="264" spans="1:20" x14ac:dyDescent="0.3">
      <c r="A264" s="29">
        <v>44107</v>
      </c>
      <c r="B264" s="3">
        <v>4</v>
      </c>
      <c r="C264" s="14">
        <v>2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2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49">
        <v>0</v>
      </c>
    </row>
    <row r="265" spans="1:20" x14ac:dyDescent="0.3">
      <c r="A265" s="29">
        <v>44108</v>
      </c>
      <c r="B265" s="3">
        <v>1</v>
      </c>
      <c r="C265" s="14">
        <v>1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49">
        <v>0</v>
      </c>
    </row>
    <row r="266" spans="1:20" x14ac:dyDescent="0.3">
      <c r="A266" s="29">
        <v>44109</v>
      </c>
      <c r="B266" s="3">
        <v>1</v>
      </c>
      <c r="C266" s="14">
        <v>1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49">
        <v>0</v>
      </c>
    </row>
    <row r="267" spans="1:20" x14ac:dyDescent="0.3">
      <c r="A267" s="29">
        <v>44110</v>
      </c>
      <c r="B267" s="3">
        <v>0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49">
        <v>0</v>
      </c>
    </row>
    <row r="268" spans="1:20" x14ac:dyDescent="0.3">
      <c r="A268" s="29">
        <v>44111</v>
      </c>
      <c r="B268" s="3">
        <v>3</v>
      </c>
      <c r="C268" s="14">
        <v>0</v>
      </c>
      <c r="D268" s="14">
        <v>0</v>
      </c>
      <c r="E268" s="14">
        <v>1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2</v>
      </c>
      <c r="L268" s="14">
        <v>0</v>
      </c>
      <c r="M268" s="14">
        <v>0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49">
        <v>0</v>
      </c>
    </row>
    <row r="269" spans="1:20" x14ac:dyDescent="0.3">
      <c r="A269" s="29">
        <v>44112</v>
      </c>
      <c r="B269" s="3">
        <v>2</v>
      </c>
      <c r="C269" s="14">
        <v>1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1</v>
      </c>
      <c r="L269" s="14">
        <v>0</v>
      </c>
      <c r="M269" s="14">
        <v>0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49">
        <v>0</v>
      </c>
    </row>
    <row r="270" spans="1:20" x14ac:dyDescent="0.3">
      <c r="A270" s="29">
        <v>44113</v>
      </c>
      <c r="B270" s="3">
        <v>1</v>
      </c>
      <c r="C270" s="14">
        <v>0</v>
      </c>
      <c r="D270" s="14">
        <v>0</v>
      </c>
      <c r="E270" s="14">
        <v>0</v>
      </c>
      <c r="F270" s="14">
        <v>0</v>
      </c>
      <c r="G270" s="14">
        <v>0</v>
      </c>
      <c r="H270" s="14">
        <v>1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0</v>
      </c>
      <c r="T270" s="49">
        <v>0</v>
      </c>
    </row>
    <row r="271" spans="1:20" x14ac:dyDescent="0.3">
      <c r="A271" s="29">
        <v>44114</v>
      </c>
      <c r="B271" s="3">
        <v>2</v>
      </c>
      <c r="C271" s="14">
        <v>1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1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49">
        <v>0</v>
      </c>
    </row>
    <row r="272" spans="1:20" x14ac:dyDescent="0.3">
      <c r="A272" s="29">
        <v>44115</v>
      </c>
      <c r="B272" s="3">
        <v>2</v>
      </c>
      <c r="C272" s="14">
        <v>1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1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49">
        <v>0</v>
      </c>
    </row>
    <row r="273" spans="1:20" x14ac:dyDescent="0.3">
      <c r="A273" s="29">
        <v>44116</v>
      </c>
      <c r="B273" s="3">
        <v>1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1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49">
        <v>0</v>
      </c>
    </row>
    <row r="274" spans="1:20" x14ac:dyDescent="0.3">
      <c r="A274" s="29">
        <v>44117</v>
      </c>
      <c r="B274" s="3">
        <v>1</v>
      </c>
      <c r="C274" s="14">
        <v>1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49">
        <v>0</v>
      </c>
    </row>
    <row r="275" spans="1:20" x14ac:dyDescent="0.3">
      <c r="A275" s="29">
        <v>44118</v>
      </c>
      <c r="B275" s="3">
        <v>4</v>
      </c>
      <c r="C275" s="14">
        <v>1</v>
      </c>
      <c r="D275" s="14">
        <v>0</v>
      </c>
      <c r="E275" s="14">
        <v>0</v>
      </c>
      <c r="F275" s="14">
        <v>0</v>
      </c>
      <c r="G275" s="14">
        <v>0</v>
      </c>
      <c r="H275" s="14">
        <v>0</v>
      </c>
      <c r="I275" s="14">
        <v>0</v>
      </c>
      <c r="J275" s="14">
        <v>0</v>
      </c>
      <c r="K275" s="14">
        <v>3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49">
        <v>0</v>
      </c>
    </row>
    <row r="276" spans="1:20" x14ac:dyDescent="0.3">
      <c r="A276" s="29">
        <v>44119</v>
      </c>
      <c r="B276" s="3">
        <v>1</v>
      </c>
      <c r="C276" s="14">
        <v>0</v>
      </c>
      <c r="D276" s="14">
        <v>1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49">
        <v>0</v>
      </c>
    </row>
    <row r="277" spans="1:20" x14ac:dyDescent="0.3">
      <c r="A277" s="29">
        <v>44120</v>
      </c>
      <c r="B277" s="3">
        <v>2</v>
      </c>
      <c r="C277" s="14">
        <v>1</v>
      </c>
      <c r="D277" s="14">
        <v>1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49">
        <v>0</v>
      </c>
    </row>
    <row r="278" spans="1:20" x14ac:dyDescent="0.3">
      <c r="A278" s="29">
        <v>44121</v>
      </c>
      <c r="B278" s="3">
        <v>2</v>
      </c>
      <c r="C278" s="14">
        <v>1</v>
      </c>
      <c r="D278" s="14">
        <v>0</v>
      </c>
      <c r="E278" s="14">
        <v>0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1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49">
        <v>0</v>
      </c>
    </row>
    <row r="279" spans="1:20" x14ac:dyDescent="0.3">
      <c r="A279" s="29">
        <v>44122</v>
      </c>
      <c r="B279" s="3">
        <v>1</v>
      </c>
      <c r="C279" s="14">
        <v>1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49">
        <v>0</v>
      </c>
    </row>
    <row r="280" spans="1:20" x14ac:dyDescent="0.3">
      <c r="A280" s="29">
        <v>44123</v>
      </c>
      <c r="B280" s="3">
        <v>0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49">
        <v>0</v>
      </c>
    </row>
    <row r="281" spans="1:20" x14ac:dyDescent="0.3">
      <c r="A281" s="29">
        <v>44124</v>
      </c>
      <c r="B281" s="3">
        <v>3</v>
      </c>
      <c r="C281" s="14">
        <v>0</v>
      </c>
      <c r="D281" s="14">
        <v>0</v>
      </c>
      <c r="E281" s="14">
        <v>0</v>
      </c>
      <c r="F281" s="14">
        <v>1</v>
      </c>
      <c r="G281" s="14">
        <v>0</v>
      </c>
      <c r="H281" s="14">
        <v>0</v>
      </c>
      <c r="I281" s="14">
        <v>0</v>
      </c>
      <c r="J281" s="14">
        <v>0</v>
      </c>
      <c r="K281" s="14">
        <v>1</v>
      </c>
      <c r="L281" s="14">
        <v>0</v>
      </c>
      <c r="M281" s="14">
        <v>1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49">
        <v>0</v>
      </c>
    </row>
    <row r="282" spans="1:20" x14ac:dyDescent="0.3">
      <c r="A282" s="29">
        <v>44125</v>
      </c>
      <c r="B282" s="3">
        <v>3</v>
      </c>
      <c r="C282" s="14">
        <v>2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1</v>
      </c>
      <c r="L282" s="14">
        <v>0</v>
      </c>
      <c r="M282" s="14">
        <v>0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49">
        <v>0</v>
      </c>
    </row>
    <row r="283" spans="1:20" x14ac:dyDescent="0.3">
      <c r="A283" s="29">
        <v>44126</v>
      </c>
      <c r="B283" s="3">
        <v>3</v>
      </c>
      <c r="C283" s="14">
        <v>3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4">
        <v>0</v>
      </c>
      <c r="T283" s="49">
        <v>0</v>
      </c>
    </row>
    <row r="284" spans="1:20" x14ac:dyDescent="0.3">
      <c r="A284" s="29">
        <v>44127</v>
      </c>
      <c r="B284" s="3">
        <v>2</v>
      </c>
      <c r="C284" s="14">
        <v>0</v>
      </c>
      <c r="D284" s="14">
        <v>1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4">
        <v>1</v>
      </c>
      <c r="R284" s="14">
        <v>0</v>
      </c>
      <c r="S284" s="14">
        <v>0</v>
      </c>
      <c r="T284" s="49">
        <v>0</v>
      </c>
    </row>
    <row r="285" spans="1:20" x14ac:dyDescent="0.3">
      <c r="A285" s="29">
        <v>44128</v>
      </c>
      <c r="B285" s="3">
        <v>2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1</v>
      </c>
      <c r="L285" s="14">
        <v>0</v>
      </c>
      <c r="M285" s="14">
        <v>0</v>
      </c>
      <c r="N285" s="14">
        <v>1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49">
        <v>0</v>
      </c>
    </row>
    <row r="286" spans="1:20" x14ac:dyDescent="0.3">
      <c r="A286" s="29">
        <v>44129</v>
      </c>
      <c r="B286" s="3">
        <v>0</v>
      </c>
      <c r="C286" s="14">
        <v>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4">
        <v>0</v>
      </c>
      <c r="Q286" s="14">
        <v>0</v>
      </c>
      <c r="R286" s="14">
        <v>0</v>
      </c>
      <c r="S286" s="14">
        <v>0</v>
      </c>
      <c r="T286" s="49">
        <v>0</v>
      </c>
    </row>
    <row r="287" spans="1:20" x14ac:dyDescent="0.3">
      <c r="A287" s="29">
        <v>44130</v>
      </c>
      <c r="B287" s="3">
        <v>0</v>
      </c>
      <c r="C287" s="14">
        <v>0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4">
        <v>0</v>
      </c>
      <c r="T287" s="49">
        <v>0</v>
      </c>
    </row>
    <row r="288" spans="1:20" x14ac:dyDescent="0.3">
      <c r="A288" s="29">
        <v>44131</v>
      </c>
      <c r="B288" s="3">
        <v>3</v>
      </c>
      <c r="C288" s="14">
        <v>2</v>
      </c>
      <c r="D288" s="14">
        <v>0</v>
      </c>
      <c r="E288" s="14">
        <v>0</v>
      </c>
      <c r="F288" s="14">
        <v>0</v>
      </c>
      <c r="G288" s="14">
        <v>0</v>
      </c>
      <c r="H288" s="14">
        <v>1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49">
        <v>0</v>
      </c>
    </row>
    <row r="289" spans="1:20" x14ac:dyDescent="0.3">
      <c r="A289" s="29">
        <v>44132</v>
      </c>
      <c r="B289" s="3">
        <v>1</v>
      </c>
      <c r="C289" s="14">
        <v>1</v>
      </c>
      <c r="D289" s="14">
        <v>0</v>
      </c>
      <c r="E289" s="14">
        <v>0</v>
      </c>
      <c r="F289" s="14">
        <v>0</v>
      </c>
      <c r="G289" s="14">
        <v>0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4">
        <v>0</v>
      </c>
      <c r="T289" s="49">
        <v>0</v>
      </c>
    </row>
    <row r="290" spans="1:20" x14ac:dyDescent="0.3">
      <c r="A290" s="29">
        <v>44133</v>
      </c>
      <c r="B290" s="3">
        <v>1</v>
      </c>
      <c r="C290" s="14">
        <v>1</v>
      </c>
      <c r="D290" s="14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  <c r="P290" s="14">
        <v>0</v>
      </c>
      <c r="Q290" s="14">
        <v>0</v>
      </c>
      <c r="R290" s="14">
        <v>0</v>
      </c>
      <c r="S290" s="14">
        <v>0</v>
      </c>
      <c r="T290" s="49">
        <v>0</v>
      </c>
    </row>
    <row r="291" spans="1:20" x14ac:dyDescent="0.3">
      <c r="A291" s="29">
        <v>44134</v>
      </c>
      <c r="B291" s="3">
        <v>1</v>
      </c>
      <c r="C291" s="14">
        <v>0</v>
      </c>
      <c r="D291" s="14">
        <v>0</v>
      </c>
      <c r="E291" s="14">
        <v>0</v>
      </c>
      <c r="F291" s="14">
        <v>1</v>
      </c>
      <c r="G291" s="14">
        <v>0</v>
      </c>
      <c r="H291" s="14">
        <v>0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49">
        <v>0</v>
      </c>
    </row>
    <row r="292" spans="1:20" x14ac:dyDescent="0.3">
      <c r="A292" s="29">
        <v>44135</v>
      </c>
      <c r="B292" s="3">
        <v>1</v>
      </c>
      <c r="C292" s="14">
        <v>0</v>
      </c>
      <c r="D292" s="14">
        <v>1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49">
        <v>0</v>
      </c>
    </row>
    <row r="293" spans="1:20" x14ac:dyDescent="0.3">
      <c r="A293" s="29">
        <v>44136</v>
      </c>
      <c r="B293" s="3">
        <v>2</v>
      </c>
      <c r="C293" s="14">
        <v>0</v>
      </c>
      <c r="D293" s="14">
        <v>1</v>
      </c>
      <c r="E293" s="14">
        <v>0</v>
      </c>
      <c r="F293" s="14">
        <v>1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49">
        <v>0</v>
      </c>
    </row>
    <row r="294" spans="1:20" x14ac:dyDescent="0.3">
      <c r="A294" s="29">
        <v>44137</v>
      </c>
      <c r="B294" s="3">
        <v>2</v>
      </c>
      <c r="C294" s="14">
        <v>0</v>
      </c>
      <c r="D294" s="14">
        <v>1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1</v>
      </c>
      <c r="L294" s="14">
        <v>0</v>
      </c>
      <c r="M294" s="14">
        <v>0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49">
        <v>0</v>
      </c>
    </row>
    <row r="295" spans="1:20" x14ac:dyDescent="0.3">
      <c r="A295" s="29">
        <v>44138</v>
      </c>
      <c r="B295" s="3">
        <v>4</v>
      </c>
      <c r="C295" s="14">
        <v>0</v>
      </c>
      <c r="D295" s="14">
        <v>1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1</v>
      </c>
      <c r="L295" s="14">
        <v>0</v>
      </c>
      <c r="M295" s="14">
        <v>1</v>
      </c>
      <c r="N295" s="14">
        <v>0</v>
      </c>
      <c r="O295" s="14">
        <v>1</v>
      </c>
      <c r="P295" s="14">
        <v>0</v>
      </c>
      <c r="Q295" s="14">
        <v>0</v>
      </c>
      <c r="R295" s="14">
        <v>0</v>
      </c>
      <c r="S295" s="14">
        <v>0</v>
      </c>
      <c r="T295" s="49">
        <v>0</v>
      </c>
    </row>
    <row r="296" spans="1:20" x14ac:dyDescent="0.3">
      <c r="A296" s="29">
        <v>44139</v>
      </c>
      <c r="B296" s="3">
        <v>2</v>
      </c>
      <c r="C296" s="14">
        <v>0</v>
      </c>
      <c r="D296" s="14">
        <v>2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4">
        <v>0</v>
      </c>
      <c r="Q296" s="14">
        <v>0</v>
      </c>
      <c r="R296" s="14">
        <v>0</v>
      </c>
      <c r="S296" s="14">
        <v>0</v>
      </c>
      <c r="T296" s="49">
        <v>0</v>
      </c>
    </row>
    <row r="297" spans="1:20" x14ac:dyDescent="0.3">
      <c r="A297" s="29">
        <v>44140</v>
      </c>
      <c r="B297" s="3">
        <v>1</v>
      </c>
      <c r="C297" s="14">
        <v>0</v>
      </c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1</v>
      </c>
      <c r="L297" s="14">
        <v>0</v>
      </c>
      <c r="M297" s="14">
        <v>0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49">
        <v>0</v>
      </c>
    </row>
    <row r="298" spans="1:20" x14ac:dyDescent="0.3">
      <c r="A298" s="29">
        <v>44141</v>
      </c>
      <c r="B298" s="3">
        <v>1</v>
      </c>
      <c r="C298" s="14">
        <v>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1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49">
        <v>0</v>
      </c>
    </row>
    <row r="299" spans="1:20" x14ac:dyDescent="0.3">
      <c r="A299" s="29">
        <v>44142</v>
      </c>
      <c r="B299" s="3">
        <v>1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1</v>
      </c>
      <c r="L299" s="14">
        <v>0</v>
      </c>
      <c r="M299" s="14">
        <v>0</v>
      </c>
      <c r="N299" s="14">
        <v>0</v>
      </c>
      <c r="O299" s="14">
        <v>0</v>
      </c>
      <c r="P299" s="14">
        <v>0</v>
      </c>
      <c r="Q299" s="14">
        <v>0</v>
      </c>
      <c r="R299" s="14">
        <v>0</v>
      </c>
      <c r="S299" s="14">
        <v>0</v>
      </c>
      <c r="T299" s="49">
        <v>0</v>
      </c>
    </row>
    <row r="300" spans="1:20" x14ac:dyDescent="0.3">
      <c r="A300" s="29">
        <v>44143</v>
      </c>
      <c r="B300" s="3">
        <v>1</v>
      </c>
      <c r="C300" s="14">
        <v>0</v>
      </c>
      <c r="D300" s="14">
        <v>0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1</v>
      </c>
      <c r="L300" s="14">
        <v>0</v>
      </c>
      <c r="M300" s="14">
        <v>0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49">
        <v>0</v>
      </c>
    </row>
    <row r="301" spans="1:20" x14ac:dyDescent="0.3">
      <c r="A301" s="29">
        <v>44144</v>
      </c>
      <c r="B301" s="3">
        <v>2</v>
      </c>
      <c r="C301" s="14">
        <v>0</v>
      </c>
      <c r="D301" s="14">
        <v>1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1</v>
      </c>
      <c r="L301" s="14">
        <v>0</v>
      </c>
      <c r="M301" s="14">
        <v>0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49">
        <v>0</v>
      </c>
    </row>
    <row r="302" spans="1:20" x14ac:dyDescent="0.3">
      <c r="A302" s="29">
        <v>44145</v>
      </c>
      <c r="B302" s="3">
        <v>5</v>
      </c>
      <c r="C302" s="14">
        <v>1</v>
      </c>
      <c r="D302" s="14">
        <v>1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3</v>
      </c>
      <c r="L302" s="14">
        <v>0</v>
      </c>
      <c r="M302" s="14">
        <v>0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49">
        <v>0</v>
      </c>
    </row>
    <row r="303" spans="1:20" x14ac:dyDescent="0.3">
      <c r="A303" s="29">
        <v>44146</v>
      </c>
      <c r="B303" s="3">
        <v>2</v>
      </c>
      <c r="C303" s="14">
        <v>0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2</v>
      </c>
      <c r="L303" s="14">
        <v>0</v>
      </c>
      <c r="M303" s="14">
        <v>0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4">
        <v>0</v>
      </c>
      <c r="T303" s="49">
        <v>0</v>
      </c>
    </row>
    <row r="304" spans="1:20" x14ac:dyDescent="0.3">
      <c r="A304" s="29">
        <v>44147</v>
      </c>
      <c r="B304" s="3">
        <v>0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49">
        <v>0</v>
      </c>
    </row>
    <row r="305" spans="1:20" x14ac:dyDescent="0.3">
      <c r="A305" s="29">
        <v>44148</v>
      </c>
      <c r="B305" s="3">
        <v>1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1</v>
      </c>
      <c r="L305" s="14">
        <v>0</v>
      </c>
      <c r="M305" s="14">
        <v>0</v>
      </c>
      <c r="N305" s="14">
        <v>0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49">
        <v>0</v>
      </c>
    </row>
    <row r="306" spans="1:20" x14ac:dyDescent="0.3">
      <c r="A306" s="29">
        <v>44149</v>
      </c>
      <c r="B306" s="3">
        <v>4</v>
      </c>
      <c r="C306" s="14">
        <v>1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2</v>
      </c>
      <c r="L306" s="14">
        <v>1</v>
      </c>
      <c r="M306" s="14"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49">
        <v>0</v>
      </c>
    </row>
    <row r="307" spans="1:20" x14ac:dyDescent="0.3">
      <c r="A307" s="29">
        <v>44150</v>
      </c>
      <c r="B307" s="3">
        <v>1</v>
      </c>
      <c r="C307" s="14">
        <v>1</v>
      </c>
      <c r="D307" s="14">
        <v>0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49">
        <v>0</v>
      </c>
    </row>
    <row r="308" spans="1:20" x14ac:dyDescent="0.3">
      <c r="A308" s="29">
        <v>44151</v>
      </c>
      <c r="B308" s="3">
        <v>1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1</v>
      </c>
      <c r="L308" s="14">
        <v>0</v>
      </c>
      <c r="M308" s="14">
        <v>0</v>
      </c>
      <c r="N308" s="14">
        <v>0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49">
        <v>0</v>
      </c>
    </row>
    <row r="309" spans="1:20" x14ac:dyDescent="0.3">
      <c r="A309" s="29">
        <v>44152</v>
      </c>
      <c r="B309" s="3">
        <v>0</v>
      </c>
      <c r="C309" s="14">
        <v>0</v>
      </c>
      <c r="D309" s="14">
        <v>0</v>
      </c>
      <c r="E309" s="14">
        <v>0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0</v>
      </c>
      <c r="Q309" s="14">
        <v>0</v>
      </c>
      <c r="R309" s="14">
        <v>0</v>
      </c>
      <c r="S309" s="14">
        <v>0</v>
      </c>
      <c r="T309" s="49">
        <v>0</v>
      </c>
    </row>
    <row r="310" spans="1:20" x14ac:dyDescent="0.3">
      <c r="A310" s="29">
        <v>44153</v>
      </c>
      <c r="B310" s="3">
        <v>2</v>
      </c>
      <c r="C310" s="14">
        <v>1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1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49">
        <v>0</v>
      </c>
    </row>
    <row r="311" spans="1:20" x14ac:dyDescent="0.3">
      <c r="A311" s="29">
        <v>44154</v>
      </c>
      <c r="B311" s="3">
        <v>2</v>
      </c>
      <c r="C311" s="14">
        <v>1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1</v>
      </c>
      <c r="L311" s="14">
        <v>0</v>
      </c>
      <c r="M311" s="14">
        <v>0</v>
      </c>
      <c r="N311" s="14">
        <v>0</v>
      </c>
      <c r="O311" s="14">
        <v>0</v>
      </c>
      <c r="P311" s="14">
        <v>0</v>
      </c>
      <c r="Q311" s="14">
        <v>0</v>
      </c>
      <c r="R311" s="14">
        <v>0</v>
      </c>
      <c r="S311" s="14">
        <v>0</v>
      </c>
      <c r="T311" s="49">
        <v>0</v>
      </c>
    </row>
    <row r="312" spans="1:20" x14ac:dyDescent="0.3">
      <c r="A312" s="29">
        <v>44155</v>
      </c>
      <c r="B312" s="3">
        <v>3</v>
      </c>
      <c r="C312" s="14">
        <v>1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2</v>
      </c>
      <c r="L312" s="14">
        <v>0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49">
        <v>0</v>
      </c>
    </row>
    <row r="313" spans="1:20" x14ac:dyDescent="0.3">
      <c r="A313" s="29">
        <v>44156</v>
      </c>
      <c r="B313" s="3">
        <v>2</v>
      </c>
      <c r="C313" s="14">
        <v>1</v>
      </c>
      <c r="D313" s="14">
        <v>0</v>
      </c>
      <c r="E313" s="14">
        <v>1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49">
        <v>0</v>
      </c>
    </row>
    <row r="314" spans="1:20" x14ac:dyDescent="0.3">
      <c r="A314" s="29">
        <v>44157</v>
      </c>
      <c r="B314" s="3">
        <v>2</v>
      </c>
      <c r="C314" s="14">
        <v>0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2</v>
      </c>
      <c r="L314" s="14">
        <v>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49">
        <v>0</v>
      </c>
    </row>
    <row r="315" spans="1:20" x14ac:dyDescent="0.3">
      <c r="A315" s="29">
        <v>44158</v>
      </c>
      <c r="B315" s="3">
        <v>4</v>
      </c>
      <c r="C315" s="14">
        <v>1</v>
      </c>
      <c r="D315" s="14">
        <v>0</v>
      </c>
      <c r="E315" s="14">
        <v>1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14">
        <v>1</v>
      </c>
      <c r="M315" s="14">
        <v>0</v>
      </c>
      <c r="N315" s="14">
        <v>0</v>
      </c>
      <c r="O315" s="14">
        <v>0</v>
      </c>
      <c r="P315" s="14">
        <v>0</v>
      </c>
      <c r="Q315" s="14">
        <v>0</v>
      </c>
      <c r="R315" s="14">
        <v>1</v>
      </c>
      <c r="S315" s="14">
        <v>0</v>
      </c>
      <c r="T315" s="49">
        <v>0</v>
      </c>
    </row>
    <row r="316" spans="1:20" x14ac:dyDescent="0.3">
      <c r="A316" s="29">
        <v>44159</v>
      </c>
      <c r="B316" s="3">
        <v>1</v>
      </c>
      <c r="C316" s="14">
        <v>1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49">
        <v>0</v>
      </c>
    </row>
    <row r="317" spans="1:20" x14ac:dyDescent="0.3">
      <c r="A317" s="29">
        <v>44160</v>
      </c>
      <c r="B317" s="3">
        <v>3</v>
      </c>
      <c r="C317" s="14">
        <v>0</v>
      </c>
      <c r="D317" s="14">
        <v>0</v>
      </c>
      <c r="E317" s="14">
        <v>1</v>
      </c>
      <c r="F317" s="14">
        <v>0</v>
      </c>
      <c r="G317" s="14">
        <v>0</v>
      </c>
      <c r="H317" s="14">
        <v>0</v>
      </c>
      <c r="I317" s="14">
        <v>0</v>
      </c>
      <c r="J317" s="14">
        <v>0</v>
      </c>
      <c r="K317" s="14">
        <v>1</v>
      </c>
      <c r="L317" s="14">
        <v>0</v>
      </c>
      <c r="M317" s="14">
        <v>0</v>
      </c>
      <c r="N317" s="14">
        <v>0</v>
      </c>
      <c r="O317" s="14">
        <v>1</v>
      </c>
      <c r="P317" s="14">
        <v>0</v>
      </c>
      <c r="Q317" s="14">
        <v>0</v>
      </c>
      <c r="R317" s="14">
        <v>0</v>
      </c>
      <c r="S317" s="14">
        <v>0</v>
      </c>
      <c r="T317" s="49">
        <v>0</v>
      </c>
    </row>
    <row r="318" spans="1:20" x14ac:dyDescent="0.3">
      <c r="A318" s="29">
        <v>44161</v>
      </c>
      <c r="B318" s="3">
        <v>2</v>
      </c>
      <c r="C318" s="14">
        <v>1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1</v>
      </c>
      <c r="L318" s="14">
        <v>0</v>
      </c>
      <c r="M318" s="14">
        <v>0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  <c r="T318" s="49">
        <v>0</v>
      </c>
    </row>
    <row r="319" spans="1:20" x14ac:dyDescent="0.3">
      <c r="A319" s="29">
        <v>44162</v>
      </c>
      <c r="B319" s="3">
        <v>1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0</v>
      </c>
      <c r="K319" s="14">
        <v>1</v>
      </c>
      <c r="L319" s="14">
        <v>0</v>
      </c>
      <c r="M319" s="14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4">
        <v>0</v>
      </c>
      <c r="T319" s="49">
        <v>0</v>
      </c>
    </row>
    <row r="320" spans="1:20" x14ac:dyDescent="0.3">
      <c r="A320" s="29">
        <v>44163</v>
      </c>
      <c r="B320" s="3">
        <v>6</v>
      </c>
      <c r="C320" s="14">
        <v>3</v>
      </c>
      <c r="D320" s="14">
        <v>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3</v>
      </c>
      <c r="L320" s="14">
        <v>0</v>
      </c>
      <c r="M320" s="14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49">
        <v>0</v>
      </c>
    </row>
    <row r="321" spans="1:20" x14ac:dyDescent="0.3">
      <c r="A321" s="29">
        <v>44164</v>
      </c>
      <c r="B321" s="3">
        <v>1</v>
      </c>
      <c r="C321" s="14">
        <v>1</v>
      </c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14">
        <v>0</v>
      </c>
      <c r="T321" s="49">
        <v>0</v>
      </c>
    </row>
    <row r="322" spans="1:20" x14ac:dyDescent="0.3">
      <c r="A322" s="29">
        <v>44165</v>
      </c>
      <c r="B322" s="3">
        <v>3</v>
      </c>
      <c r="C322" s="14">
        <v>1</v>
      </c>
      <c r="D322" s="14">
        <v>1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1</v>
      </c>
      <c r="O322" s="14">
        <v>0</v>
      </c>
      <c r="P322" s="14">
        <v>0</v>
      </c>
      <c r="Q322" s="14">
        <v>0</v>
      </c>
      <c r="R322" s="14">
        <v>0</v>
      </c>
      <c r="S322" s="14">
        <v>0</v>
      </c>
      <c r="T322" s="49">
        <v>0</v>
      </c>
    </row>
    <row r="323" spans="1:20" x14ac:dyDescent="0.3">
      <c r="A323" s="29">
        <v>44166</v>
      </c>
      <c r="B323" s="3">
        <v>0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49">
        <v>0</v>
      </c>
    </row>
    <row r="324" spans="1:20" x14ac:dyDescent="0.3">
      <c r="A324" s="29">
        <v>44167</v>
      </c>
      <c r="B324" s="3">
        <v>0</v>
      </c>
      <c r="C324" s="14">
        <v>0</v>
      </c>
      <c r="D324" s="14">
        <v>0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49">
        <v>0</v>
      </c>
    </row>
    <row r="325" spans="1:20" x14ac:dyDescent="0.3">
      <c r="A325" s="29">
        <v>44168</v>
      </c>
      <c r="B325" s="3">
        <v>3</v>
      </c>
      <c r="C325" s="14">
        <v>2</v>
      </c>
      <c r="D325" s="14">
        <v>0</v>
      </c>
      <c r="E325" s="14">
        <v>1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49">
        <v>0</v>
      </c>
    </row>
    <row r="326" spans="1:20" x14ac:dyDescent="0.3">
      <c r="A326" s="29">
        <v>44169</v>
      </c>
      <c r="B326" s="3">
        <v>7</v>
      </c>
      <c r="C326" s="14">
        <v>2</v>
      </c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4</v>
      </c>
      <c r="L326" s="14">
        <v>0</v>
      </c>
      <c r="M326" s="14">
        <v>0</v>
      </c>
      <c r="N326" s="14">
        <v>1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49">
        <v>0</v>
      </c>
    </row>
    <row r="327" spans="1:20" x14ac:dyDescent="0.3">
      <c r="A327" s="29">
        <v>44170</v>
      </c>
      <c r="B327" s="3">
        <v>4</v>
      </c>
      <c r="C327" s="14">
        <v>3</v>
      </c>
      <c r="D327" s="14">
        <v>0</v>
      </c>
      <c r="E327" s="14">
        <v>0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1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49">
        <v>0</v>
      </c>
    </row>
    <row r="328" spans="1:20" x14ac:dyDescent="0.3">
      <c r="A328" s="29">
        <v>44171</v>
      </c>
      <c r="B328" s="3">
        <v>5</v>
      </c>
      <c r="C328" s="14">
        <v>1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2</v>
      </c>
      <c r="L328" s="14">
        <v>2</v>
      </c>
      <c r="M328" s="14">
        <v>0</v>
      </c>
      <c r="N328" s="14">
        <v>0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49">
        <v>0</v>
      </c>
    </row>
    <row r="329" spans="1:20" x14ac:dyDescent="0.3">
      <c r="A329" s="29">
        <v>44172</v>
      </c>
      <c r="B329" s="3">
        <v>4</v>
      </c>
      <c r="C329" s="14">
        <v>1</v>
      </c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2</v>
      </c>
      <c r="L329" s="14">
        <v>1</v>
      </c>
      <c r="M329" s="14">
        <v>0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49">
        <v>0</v>
      </c>
    </row>
    <row r="330" spans="1:20" x14ac:dyDescent="0.3">
      <c r="A330" s="29">
        <v>44173</v>
      </c>
      <c r="B330" s="3">
        <v>3</v>
      </c>
      <c r="C330" s="14">
        <v>2</v>
      </c>
      <c r="D330" s="14">
        <v>0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1</v>
      </c>
      <c r="L330" s="14">
        <v>0</v>
      </c>
      <c r="M330" s="14">
        <v>0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0</v>
      </c>
      <c r="T330" s="49">
        <v>0</v>
      </c>
    </row>
    <row r="331" spans="1:20" x14ac:dyDescent="0.3">
      <c r="A331" s="29">
        <v>44174</v>
      </c>
      <c r="B331" s="3">
        <v>4</v>
      </c>
      <c r="C331" s="14">
        <v>1</v>
      </c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1</v>
      </c>
      <c r="L331" s="14">
        <v>1</v>
      </c>
      <c r="M331" s="14">
        <v>0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49">
        <v>1</v>
      </c>
    </row>
    <row r="332" spans="1:20" x14ac:dyDescent="0.3">
      <c r="A332" s="29">
        <v>44175</v>
      </c>
      <c r="B332" s="3">
        <v>8</v>
      </c>
      <c r="C332" s="14">
        <v>0</v>
      </c>
      <c r="D332" s="14">
        <v>2</v>
      </c>
      <c r="E332" s="14">
        <v>0</v>
      </c>
      <c r="F332" s="14">
        <v>1</v>
      </c>
      <c r="G332" s="14">
        <v>0</v>
      </c>
      <c r="H332" s="14">
        <v>0</v>
      </c>
      <c r="I332" s="14">
        <v>0</v>
      </c>
      <c r="J332" s="14">
        <v>0</v>
      </c>
      <c r="K332" s="14">
        <v>3</v>
      </c>
      <c r="L332" s="14">
        <v>0</v>
      </c>
      <c r="M332" s="14">
        <v>0</v>
      </c>
      <c r="N332" s="14">
        <v>0</v>
      </c>
      <c r="O332" s="14">
        <v>0</v>
      </c>
      <c r="P332" s="14">
        <v>2</v>
      </c>
      <c r="Q332" s="14">
        <v>0</v>
      </c>
      <c r="R332" s="14">
        <v>0</v>
      </c>
      <c r="S332" s="14">
        <v>0</v>
      </c>
      <c r="T332" s="49">
        <v>0</v>
      </c>
    </row>
    <row r="333" spans="1:20" x14ac:dyDescent="0.3">
      <c r="A333" s="29">
        <v>44176</v>
      </c>
      <c r="B333" s="3">
        <v>8</v>
      </c>
      <c r="C333" s="14">
        <v>1</v>
      </c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>
        <v>2</v>
      </c>
      <c r="J333" s="14">
        <v>0</v>
      </c>
      <c r="K333" s="14">
        <v>3</v>
      </c>
      <c r="L333" s="14">
        <v>1</v>
      </c>
      <c r="M333" s="14"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1</v>
      </c>
      <c r="S333" s="14">
        <v>0</v>
      </c>
      <c r="T333" s="49">
        <v>0</v>
      </c>
    </row>
    <row r="334" spans="1:20" x14ac:dyDescent="0.3">
      <c r="A334" s="29">
        <v>44177</v>
      </c>
      <c r="B334" s="3">
        <v>6</v>
      </c>
      <c r="C334" s="14">
        <v>3</v>
      </c>
      <c r="D334" s="14">
        <v>1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1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  <c r="Q334" s="14">
        <v>1</v>
      </c>
      <c r="R334" s="14">
        <v>0</v>
      </c>
      <c r="S334" s="14">
        <v>0</v>
      </c>
      <c r="T334" s="49">
        <v>0</v>
      </c>
    </row>
    <row r="335" spans="1:20" x14ac:dyDescent="0.3">
      <c r="A335" s="29">
        <v>44178</v>
      </c>
      <c r="B335" s="3">
        <v>2</v>
      </c>
      <c r="C335" s="14">
        <v>0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1</v>
      </c>
      <c r="L335" s="14">
        <v>1</v>
      </c>
      <c r="M335" s="14"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49">
        <v>0</v>
      </c>
    </row>
    <row r="336" spans="1:20" x14ac:dyDescent="0.3">
      <c r="A336" s="29">
        <v>44179</v>
      </c>
      <c r="B336" s="3">
        <v>7</v>
      </c>
      <c r="C336" s="14">
        <v>3</v>
      </c>
      <c r="D336" s="14">
        <v>1</v>
      </c>
      <c r="E336" s="14">
        <v>0</v>
      </c>
      <c r="F336" s="14">
        <v>1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1</v>
      </c>
      <c r="O336" s="14">
        <v>0</v>
      </c>
      <c r="P336" s="14">
        <v>0</v>
      </c>
      <c r="Q336" s="14">
        <v>1</v>
      </c>
      <c r="R336" s="14">
        <v>0</v>
      </c>
      <c r="S336" s="14">
        <v>0</v>
      </c>
      <c r="T336" s="49">
        <v>0</v>
      </c>
    </row>
    <row r="337" spans="1:20" x14ac:dyDescent="0.3">
      <c r="A337" s="29">
        <v>44180</v>
      </c>
      <c r="B337" s="3">
        <v>13</v>
      </c>
      <c r="C337" s="14">
        <v>3</v>
      </c>
      <c r="D337" s="14">
        <v>1</v>
      </c>
      <c r="E337" s="14">
        <v>0</v>
      </c>
      <c r="F337" s="14">
        <v>1</v>
      </c>
      <c r="G337" s="14">
        <v>0</v>
      </c>
      <c r="H337" s="14">
        <v>0</v>
      </c>
      <c r="I337" s="14">
        <v>2</v>
      </c>
      <c r="J337" s="14">
        <v>0</v>
      </c>
      <c r="K337" s="14">
        <v>3</v>
      </c>
      <c r="L337" s="14">
        <v>0</v>
      </c>
      <c r="M337" s="14">
        <v>1</v>
      </c>
      <c r="N337" s="14">
        <v>2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49">
        <v>0</v>
      </c>
    </row>
    <row r="338" spans="1:20" x14ac:dyDescent="0.3">
      <c r="A338" s="29">
        <v>44181</v>
      </c>
      <c r="B338" s="3">
        <v>12</v>
      </c>
      <c r="C338" s="14">
        <v>5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6</v>
      </c>
      <c r="L338" s="14">
        <v>0</v>
      </c>
      <c r="M338" s="14">
        <v>0</v>
      </c>
      <c r="N338" s="14">
        <v>0</v>
      </c>
      <c r="O338" s="14">
        <v>1</v>
      </c>
      <c r="P338" s="14">
        <v>0</v>
      </c>
      <c r="Q338" s="14">
        <v>0</v>
      </c>
      <c r="R338" s="14">
        <v>0</v>
      </c>
      <c r="S338" s="14">
        <v>0</v>
      </c>
      <c r="T338" s="49">
        <v>0</v>
      </c>
    </row>
    <row r="339" spans="1:20" x14ac:dyDescent="0.3">
      <c r="A339" s="29">
        <v>44182</v>
      </c>
      <c r="B339" s="3">
        <v>22</v>
      </c>
      <c r="C339" s="14">
        <v>5</v>
      </c>
      <c r="D339" s="14">
        <v>1</v>
      </c>
      <c r="E339" s="14">
        <v>0</v>
      </c>
      <c r="F339" s="14">
        <v>0</v>
      </c>
      <c r="G339" s="14">
        <v>0</v>
      </c>
      <c r="H339" s="14">
        <v>0</v>
      </c>
      <c r="I339" s="14">
        <v>2</v>
      </c>
      <c r="J339" s="14">
        <v>0</v>
      </c>
      <c r="K339" s="14">
        <v>7</v>
      </c>
      <c r="L339" s="14">
        <v>1</v>
      </c>
      <c r="M339" s="14">
        <v>3</v>
      </c>
      <c r="N339" s="14">
        <v>2</v>
      </c>
      <c r="O339" s="14">
        <v>1</v>
      </c>
      <c r="P339" s="14">
        <v>0</v>
      </c>
      <c r="Q339" s="14">
        <v>0</v>
      </c>
      <c r="R339" s="14">
        <v>0</v>
      </c>
      <c r="S339" s="14">
        <v>0</v>
      </c>
      <c r="T339" s="49">
        <v>0</v>
      </c>
    </row>
    <row r="340" spans="1:20" x14ac:dyDescent="0.3">
      <c r="A340" s="29">
        <v>44183</v>
      </c>
      <c r="B340" s="3">
        <v>11</v>
      </c>
      <c r="C340" s="14">
        <v>1</v>
      </c>
      <c r="D340" s="14">
        <v>4</v>
      </c>
      <c r="E340" s="14">
        <v>0</v>
      </c>
      <c r="F340" s="14">
        <v>0</v>
      </c>
      <c r="G340" s="14">
        <v>0</v>
      </c>
      <c r="H340" s="14">
        <v>0</v>
      </c>
      <c r="I340" s="14">
        <v>3</v>
      </c>
      <c r="J340" s="14">
        <v>0</v>
      </c>
      <c r="K340" s="14">
        <v>2</v>
      </c>
      <c r="L340" s="14">
        <v>0</v>
      </c>
      <c r="M340" s="14">
        <v>0</v>
      </c>
      <c r="N340" s="14">
        <v>1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49">
        <v>0</v>
      </c>
    </row>
    <row r="341" spans="1:20" x14ac:dyDescent="0.3">
      <c r="A341" s="29">
        <v>44184</v>
      </c>
      <c r="B341" s="3">
        <v>14</v>
      </c>
      <c r="C341" s="14">
        <v>2</v>
      </c>
      <c r="D341" s="14">
        <v>1</v>
      </c>
      <c r="E341" s="14">
        <v>0</v>
      </c>
      <c r="F341" s="14">
        <v>0</v>
      </c>
      <c r="G341" s="14">
        <v>0</v>
      </c>
      <c r="H341" s="14">
        <v>0</v>
      </c>
      <c r="I341" s="14">
        <v>3</v>
      </c>
      <c r="J341" s="14">
        <v>0</v>
      </c>
      <c r="K341" s="14">
        <v>2</v>
      </c>
      <c r="L341" s="14">
        <v>0</v>
      </c>
      <c r="M341" s="14">
        <v>2</v>
      </c>
      <c r="N341" s="14">
        <v>1</v>
      </c>
      <c r="O341" s="14">
        <v>1</v>
      </c>
      <c r="P341" s="14">
        <v>1</v>
      </c>
      <c r="Q341" s="14">
        <v>1</v>
      </c>
      <c r="R341" s="14">
        <v>0</v>
      </c>
      <c r="S341" s="14">
        <v>0</v>
      </c>
      <c r="T341" s="49">
        <v>0</v>
      </c>
    </row>
    <row r="342" spans="1:20" x14ac:dyDescent="0.3">
      <c r="A342" s="29">
        <v>44185</v>
      </c>
      <c r="B342" s="3">
        <v>15</v>
      </c>
      <c r="C342" s="14">
        <v>2</v>
      </c>
      <c r="D342" s="14">
        <v>0</v>
      </c>
      <c r="E342" s="14">
        <v>0</v>
      </c>
      <c r="F342" s="14">
        <v>1</v>
      </c>
      <c r="G342" s="14">
        <v>0</v>
      </c>
      <c r="H342" s="14">
        <v>0</v>
      </c>
      <c r="I342" s="14">
        <v>0</v>
      </c>
      <c r="J342" s="14">
        <v>0</v>
      </c>
      <c r="K342" s="14">
        <v>9</v>
      </c>
      <c r="L342" s="14">
        <v>0</v>
      </c>
      <c r="M342" s="14">
        <v>2</v>
      </c>
      <c r="N342" s="14">
        <v>0</v>
      </c>
      <c r="O342" s="14">
        <v>1</v>
      </c>
      <c r="P342" s="14">
        <v>0</v>
      </c>
      <c r="Q342" s="14">
        <v>0</v>
      </c>
      <c r="R342" s="14">
        <v>0</v>
      </c>
      <c r="S342" s="14">
        <v>0</v>
      </c>
      <c r="T342" s="49">
        <v>0</v>
      </c>
    </row>
    <row r="343" spans="1:20" x14ac:dyDescent="0.3">
      <c r="A343" s="29">
        <v>44186</v>
      </c>
      <c r="B343" s="3">
        <v>24</v>
      </c>
      <c r="C343" s="14">
        <v>6</v>
      </c>
      <c r="D343" s="14">
        <v>1</v>
      </c>
      <c r="E343" s="14">
        <v>0</v>
      </c>
      <c r="F343" s="14">
        <v>0</v>
      </c>
      <c r="G343" s="14">
        <v>0</v>
      </c>
      <c r="H343" s="14">
        <v>0</v>
      </c>
      <c r="I343" s="14">
        <v>2</v>
      </c>
      <c r="J343" s="14">
        <v>0</v>
      </c>
      <c r="K343" s="14">
        <v>9</v>
      </c>
      <c r="L343" s="14">
        <v>0</v>
      </c>
      <c r="M343" s="14">
        <v>2</v>
      </c>
      <c r="N343" s="14">
        <v>1</v>
      </c>
      <c r="O343" s="14">
        <v>1</v>
      </c>
      <c r="P343" s="14">
        <v>0</v>
      </c>
      <c r="Q343" s="14">
        <v>1</v>
      </c>
      <c r="R343" s="14">
        <v>1</v>
      </c>
      <c r="S343" s="14">
        <v>0</v>
      </c>
      <c r="T343" s="49">
        <v>0</v>
      </c>
    </row>
    <row r="344" spans="1:20" x14ac:dyDescent="0.3">
      <c r="A344" s="29">
        <v>44187</v>
      </c>
      <c r="B344" s="3">
        <v>24</v>
      </c>
      <c r="C344" s="14">
        <v>8</v>
      </c>
      <c r="D344" s="14">
        <v>0</v>
      </c>
      <c r="E344" s="14">
        <v>0</v>
      </c>
      <c r="F344" s="14">
        <v>4</v>
      </c>
      <c r="G344" s="14">
        <v>0</v>
      </c>
      <c r="H344" s="14">
        <v>0</v>
      </c>
      <c r="I344" s="14">
        <v>1</v>
      </c>
      <c r="J344" s="14">
        <v>0</v>
      </c>
      <c r="K344" s="14">
        <v>8</v>
      </c>
      <c r="L344" s="14">
        <v>0</v>
      </c>
      <c r="M344" s="14">
        <v>2</v>
      </c>
      <c r="N344" s="14">
        <v>1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49">
        <v>0</v>
      </c>
    </row>
    <row r="345" spans="1:20" x14ac:dyDescent="0.3">
      <c r="A345" s="29">
        <v>44188</v>
      </c>
      <c r="B345" s="3">
        <v>17</v>
      </c>
      <c r="C345" s="14">
        <v>1</v>
      </c>
      <c r="D345" s="14">
        <v>0</v>
      </c>
      <c r="E345" s="14">
        <v>0</v>
      </c>
      <c r="F345" s="14">
        <v>1</v>
      </c>
      <c r="G345" s="14">
        <v>1</v>
      </c>
      <c r="H345" s="14">
        <v>0</v>
      </c>
      <c r="I345" s="14">
        <v>3</v>
      </c>
      <c r="J345" s="14">
        <v>0</v>
      </c>
      <c r="K345" s="14">
        <v>10</v>
      </c>
      <c r="L345" s="14">
        <v>0</v>
      </c>
      <c r="M345" s="14">
        <v>0</v>
      </c>
      <c r="N345" s="14">
        <v>1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49">
        <v>0</v>
      </c>
    </row>
    <row r="346" spans="1:20" x14ac:dyDescent="0.3">
      <c r="A346" s="29">
        <v>44189</v>
      </c>
      <c r="B346" s="3">
        <v>17</v>
      </c>
      <c r="C346" s="14">
        <v>2</v>
      </c>
      <c r="D346" s="14">
        <v>1</v>
      </c>
      <c r="E346" s="14">
        <v>0</v>
      </c>
      <c r="F346" s="14">
        <v>1</v>
      </c>
      <c r="G346" s="14">
        <v>0</v>
      </c>
      <c r="H346" s="14">
        <v>0</v>
      </c>
      <c r="I346" s="14">
        <v>2</v>
      </c>
      <c r="J346" s="14">
        <v>0</v>
      </c>
      <c r="K346" s="14">
        <v>10</v>
      </c>
      <c r="L346" s="14">
        <v>0</v>
      </c>
      <c r="M346" s="14">
        <v>0</v>
      </c>
      <c r="N346" s="14">
        <v>1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49">
        <v>0</v>
      </c>
    </row>
    <row r="347" spans="1:20" x14ac:dyDescent="0.3">
      <c r="A347" s="29">
        <v>44190</v>
      </c>
      <c r="B347" s="3">
        <v>17</v>
      </c>
      <c r="C347" s="14">
        <v>1</v>
      </c>
      <c r="D347" s="14">
        <v>2</v>
      </c>
      <c r="E347" s="14">
        <v>1</v>
      </c>
      <c r="F347" s="14">
        <v>0</v>
      </c>
      <c r="G347" s="14">
        <v>0</v>
      </c>
      <c r="H347" s="14">
        <v>0</v>
      </c>
      <c r="I347" s="14">
        <v>2</v>
      </c>
      <c r="J347" s="14">
        <v>0</v>
      </c>
      <c r="K347" s="14">
        <v>6</v>
      </c>
      <c r="L347" s="14">
        <v>0</v>
      </c>
      <c r="M347" s="14">
        <v>3</v>
      </c>
      <c r="N347" s="14">
        <v>1</v>
      </c>
      <c r="O347" s="14">
        <v>1</v>
      </c>
      <c r="P347" s="14">
        <v>0</v>
      </c>
      <c r="Q347" s="14">
        <v>0</v>
      </c>
      <c r="R347" s="14">
        <v>0</v>
      </c>
      <c r="S347" s="14">
        <v>0</v>
      </c>
      <c r="T347" s="49">
        <v>0</v>
      </c>
    </row>
    <row r="348" spans="1:20" x14ac:dyDescent="0.3">
      <c r="A348" s="29">
        <v>44191</v>
      </c>
      <c r="B348" s="3">
        <v>20</v>
      </c>
      <c r="C348" s="14">
        <v>7</v>
      </c>
      <c r="D348" s="14">
        <v>3</v>
      </c>
      <c r="E348" s="14">
        <v>0</v>
      </c>
      <c r="F348" s="14">
        <v>2</v>
      </c>
      <c r="G348" s="14">
        <v>1</v>
      </c>
      <c r="H348" s="14">
        <v>0</v>
      </c>
      <c r="I348" s="14">
        <v>0</v>
      </c>
      <c r="J348" s="14">
        <v>0</v>
      </c>
      <c r="K348" s="14">
        <v>5</v>
      </c>
      <c r="L348" s="14">
        <v>0</v>
      </c>
      <c r="M348" s="14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1</v>
      </c>
      <c r="S348" s="14">
        <v>0</v>
      </c>
      <c r="T348" s="49">
        <v>0</v>
      </c>
    </row>
    <row r="349" spans="1:20" x14ac:dyDescent="0.3">
      <c r="A349" s="29">
        <v>44192</v>
      </c>
      <c r="B349" s="3">
        <v>15</v>
      </c>
      <c r="C349" s="14">
        <v>2</v>
      </c>
      <c r="D349" s="14">
        <v>4</v>
      </c>
      <c r="E349" s="14">
        <v>0</v>
      </c>
      <c r="F349" s="14">
        <v>1</v>
      </c>
      <c r="G349" s="14">
        <v>0</v>
      </c>
      <c r="H349" s="14">
        <v>0</v>
      </c>
      <c r="I349" s="14">
        <v>1</v>
      </c>
      <c r="J349" s="14">
        <v>0</v>
      </c>
      <c r="K349" s="14">
        <v>5</v>
      </c>
      <c r="L349" s="14">
        <v>0</v>
      </c>
      <c r="M349" s="14">
        <v>1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49">
        <v>1</v>
      </c>
    </row>
    <row r="350" spans="1:20" x14ac:dyDescent="0.3">
      <c r="A350" s="29">
        <v>44193</v>
      </c>
      <c r="B350" s="3">
        <v>11</v>
      </c>
      <c r="C350" s="14">
        <v>2</v>
      </c>
      <c r="D350" s="14">
        <v>2</v>
      </c>
      <c r="E350" s="14">
        <v>0</v>
      </c>
      <c r="F350" s="14">
        <v>0</v>
      </c>
      <c r="G350" s="14">
        <v>1</v>
      </c>
      <c r="H350" s="14">
        <v>1</v>
      </c>
      <c r="I350" s="14">
        <v>1</v>
      </c>
      <c r="J350" s="14">
        <v>0</v>
      </c>
      <c r="K350" s="14">
        <v>4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49">
        <v>0</v>
      </c>
    </row>
    <row r="351" spans="1:20" x14ac:dyDescent="0.3">
      <c r="A351" s="29">
        <v>44194</v>
      </c>
      <c r="B351" s="3">
        <v>40</v>
      </c>
      <c r="C351" s="14">
        <v>8</v>
      </c>
      <c r="D351" s="14">
        <v>5</v>
      </c>
      <c r="E351" s="14">
        <v>0</v>
      </c>
      <c r="F351" s="14">
        <v>1</v>
      </c>
      <c r="G351" s="14">
        <v>0</v>
      </c>
      <c r="H351" s="14">
        <v>0</v>
      </c>
      <c r="I351" s="14">
        <v>0</v>
      </c>
      <c r="J351" s="14">
        <v>1</v>
      </c>
      <c r="K351" s="14">
        <v>21</v>
      </c>
      <c r="L351" s="14">
        <v>0</v>
      </c>
      <c r="M351" s="14">
        <v>1</v>
      </c>
      <c r="N351" s="14">
        <v>0</v>
      </c>
      <c r="O351" s="14">
        <v>3</v>
      </c>
      <c r="P351" s="14">
        <v>0</v>
      </c>
      <c r="Q351" s="14">
        <v>0</v>
      </c>
      <c r="R351" s="14">
        <v>0</v>
      </c>
      <c r="S351" s="14">
        <v>0</v>
      </c>
      <c r="T351" s="49">
        <v>0</v>
      </c>
    </row>
    <row r="352" spans="1:20" x14ac:dyDescent="0.3">
      <c r="A352" s="29">
        <v>44195</v>
      </c>
      <c r="B352" s="3">
        <v>20</v>
      </c>
      <c r="C352" s="14">
        <v>5</v>
      </c>
      <c r="D352" s="14">
        <v>1</v>
      </c>
      <c r="E352" s="14">
        <v>0</v>
      </c>
      <c r="F352" s="14">
        <v>1</v>
      </c>
      <c r="G352" s="14">
        <v>0</v>
      </c>
      <c r="H352" s="14">
        <v>0</v>
      </c>
      <c r="I352" s="14">
        <v>0</v>
      </c>
      <c r="J352" s="14">
        <v>0</v>
      </c>
      <c r="K352" s="14">
        <v>11</v>
      </c>
      <c r="L352" s="14">
        <v>0</v>
      </c>
      <c r="M352" s="14">
        <v>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49">
        <v>0</v>
      </c>
    </row>
    <row r="353" spans="1:20" x14ac:dyDescent="0.3">
      <c r="A353" s="29">
        <v>44196</v>
      </c>
      <c r="B353" s="3">
        <v>21</v>
      </c>
      <c r="C353" s="14">
        <v>5</v>
      </c>
      <c r="D353" s="14">
        <v>4</v>
      </c>
      <c r="E353" s="14">
        <v>0</v>
      </c>
      <c r="F353" s="14">
        <v>1</v>
      </c>
      <c r="G353" s="14">
        <v>0</v>
      </c>
      <c r="H353" s="14">
        <v>0</v>
      </c>
      <c r="I353" s="14">
        <v>0</v>
      </c>
      <c r="J353" s="14">
        <v>0</v>
      </c>
      <c r="K353" s="14">
        <v>10</v>
      </c>
      <c r="L353" s="14">
        <v>0</v>
      </c>
      <c r="M353" s="14">
        <v>0</v>
      </c>
      <c r="N353" s="14">
        <v>1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49">
        <v>0</v>
      </c>
    </row>
    <row r="354" spans="1:20" x14ac:dyDescent="0.3">
      <c r="A354" s="55">
        <v>44197</v>
      </c>
      <c r="B354" s="3">
        <v>17</v>
      </c>
      <c r="C354" s="14">
        <v>5</v>
      </c>
      <c r="D354" s="14">
        <v>0</v>
      </c>
      <c r="E354" s="14">
        <v>0</v>
      </c>
      <c r="F354" s="14">
        <v>2</v>
      </c>
      <c r="G354" s="14">
        <v>0</v>
      </c>
      <c r="H354" s="14">
        <v>0</v>
      </c>
      <c r="I354" s="14">
        <v>0</v>
      </c>
      <c r="J354" s="14">
        <v>0</v>
      </c>
      <c r="K354" s="14">
        <v>8</v>
      </c>
      <c r="L354" s="14">
        <v>0</v>
      </c>
      <c r="M354" s="14">
        <v>1</v>
      </c>
      <c r="N354" s="14">
        <v>0</v>
      </c>
      <c r="O354" s="14">
        <v>0</v>
      </c>
      <c r="P354" s="14">
        <v>0</v>
      </c>
      <c r="Q354" s="14">
        <v>1</v>
      </c>
      <c r="R354" s="14">
        <v>0</v>
      </c>
      <c r="S354" s="14">
        <v>0</v>
      </c>
      <c r="T354" s="49">
        <v>0</v>
      </c>
    </row>
    <row r="355" spans="1:20" x14ac:dyDescent="0.3">
      <c r="A355" s="29">
        <v>44198</v>
      </c>
      <c r="B355" s="3">
        <v>25</v>
      </c>
      <c r="C355" s="14">
        <v>4</v>
      </c>
      <c r="D355" s="14">
        <v>3</v>
      </c>
      <c r="E355" s="14">
        <v>1</v>
      </c>
      <c r="F355" s="14">
        <v>0</v>
      </c>
      <c r="G355" s="14">
        <v>0</v>
      </c>
      <c r="H355" s="14">
        <v>0</v>
      </c>
      <c r="I355" s="14">
        <v>1</v>
      </c>
      <c r="J355" s="14">
        <v>0</v>
      </c>
      <c r="K355" s="14">
        <v>10</v>
      </c>
      <c r="L355" s="14">
        <v>0</v>
      </c>
      <c r="M355" s="14">
        <v>4</v>
      </c>
      <c r="N355" s="14">
        <v>1</v>
      </c>
      <c r="O355" s="14">
        <v>0</v>
      </c>
      <c r="P355" s="14">
        <v>0</v>
      </c>
      <c r="Q355" s="14">
        <v>0</v>
      </c>
      <c r="R355" s="14">
        <v>1</v>
      </c>
      <c r="S355" s="14">
        <v>0</v>
      </c>
      <c r="T355" s="49">
        <v>0</v>
      </c>
    </row>
    <row r="356" spans="1:20" x14ac:dyDescent="0.3">
      <c r="A356" s="29">
        <v>44199</v>
      </c>
      <c r="B356" s="3">
        <v>20</v>
      </c>
      <c r="C356" s="14">
        <v>3</v>
      </c>
      <c r="D356" s="14">
        <v>4</v>
      </c>
      <c r="E356" s="14">
        <v>0</v>
      </c>
      <c r="F356" s="14">
        <v>1</v>
      </c>
      <c r="G356" s="14">
        <v>1</v>
      </c>
      <c r="H356" s="14">
        <v>0</v>
      </c>
      <c r="I356" s="14">
        <v>2</v>
      </c>
      <c r="J356" s="14">
        <v>0</v>
      </c>
      <c r="K356" s="14">
        <v>5</v>
      </c>
      <c r="L356" s="14">
        <v>2</v>
      </c>
      <c r="M356" s="14">
        <v>0</v>
      </c>
      <c r="N356" s="14">
        <v>0</v>
      </c>
      <c r="O356" s="14">
        <v>2</v>
      </c>
      <c r="P356" s="14">
        <v>0</v>
      </c>
      <c r="Q356" s="14">
        <v>0</v>
      </c>
      <c r="R356" s="14">
        <v>0</v>
      </c>
      <c r="S356" s="14">
        <v>0</v>
      </c>
      <c r="T356" s="49">
        <v>0</v>
      </c>
    </row>
    <row r="357" spans="1:20" x14ac:dyDescent="0.3">
      <c r="A357" s="29">
        <v>44200</v>
      </c>
      <c r="B357" s="3">
        <v>19</v>
      </c>
      <c r="C357" s="14">
        <v>4</v>
      </c>
      <c r="D357" s="14">
        <v>1</v>
      </c>
      <c r="E357" s="14">
        <v>1</v>
      </c>
      <c r="F357" s="14">
        <v>0</v>
      </c>
      <c r="G357" s="14">
        <v>0</v>
      </c>
      <c r="H357" s="14">
        <v>0</v>
      </c>
      <c r="I357" s="14">
        <v>1</v>
      </c>
      <c r="J357" s="14">
        <v>0</v>
      </c>
      <c r="K357" s="14">
        <v>6</v>
      </c>
      <c r="L357" s="14">
        <v>2</v>
      </c>
      <c r="M357" s="14">
        <v>0</v>
      </c>
      <c r="N357" s="14">
        <v>1</v>
      </c>
      <c r="O357" s="14">
        <v>3</v>
      </c>
      <c r="P357" s="14">
        <v>0</v>
      </c>
      <c r="Q357" s="14">
        <v>0</v>
      </c>
      <c r="R357" s="14">
        <v>0</v>
      </c>
      <c r="S357" s="14">
        <v>0</v>
      </c>
      <c r="T357" s="49">
        <v>0</v>
      </c>
    </row>
    <row r="358" spans="1:20" x14ac:dyDescent="0.3">
      <c r="A358" s="29">
        <v>44201</v>
      </c>
      <c r="B358" s="3">
        <v>26</v>
      </c>
      <c r="C358" s="14">
        <v>11</v>
      </c>
      <c r="D358" s="14">
        <v>2</v>
      </c>
      <c r="E358" s="14">
        <v>0</v>
      </c>
      <c r="F358" s="14">
        <v>2</v>
      </c>
      <c r="G358" s="14">
        <v>0</v>
      </c>
      <c r="H358" s="14">
        <v>0</v>
      </c>
      <c r="I358" s="14">
        <v>1</v>
      </c>
      <c r="J358" s="14">
        <v>0</v>
      </c>
      <c r="K358" s="14">
        <v>3</v>
      </c>
      <c r="L358" s="14">
        <v>0</v>
      </c>
      <c r="M358" s="14">
        <v>4</v>
      </c>
      <c r="N358" s="14">
        <v>0</v>
      </c>
      <c r="O358" s="14">
        <v>2</v>
      </c>
      <c r="P358" s="14">
        <v>1</v>
      </c>
      <c r="Q358" s="14">
        <v>0</v>
      </c>
      <c r="R358" s="14">
        <v>0</v>
      </c>
      <c r="S358" s="14">
        <v>0</v>
      </c>
      <c r="T358" s="49">
        <v>0</v>
      </c>
    </row>
    <row r="359" spans="1:20" x14ac:dyDescent="0.3">
      <c r="A359" s="29">
        <v>44202</v>
      </c>
      <c r="B359" s="3">
        <v>20</v>
      </c>
      <c r="C359" s="14">
        <v>3</v>
      </c>
      <c r="D359" s="14">
        <v>3</v>
      </c>
      <c r="E359" s="14">
        <v>0</v>
      </c>
      <c r="F359" s="14">
        <v>1</v>
      </c>
      <c r="G359" s="14">
        <v>0</v>
      </c>
      <c r="H359" s="14">
        <v>0</v>
      </c>
      <c r="I359" s="14">
        <v>0</v>
      </c>
      <c r="J359" s="14">
        <v>0</v>
      </c>
      <c r="K359" s="14">
        <v>9</v>
      </c>
      <c r="L359" s="14">
        <v>0</v>
      </c>
      <c r="M359" s="14">
        <v>1</v>
      </c>
      <c r="N359" s="14">
        <v>0</v>
      </c>
      <c r="O359" s="14">
        <v>3</v>
      </c>
      <c r="P359" s="14">
        <v>0</v>
      </c>
      <c r="Q359" s="14">
        <v>0</v>
      </c>
      <c r="R359" s="14">
        <v>0</v>
      </c>
      <c r="S359" s="14">
        <v>0</v>
      </c>
      <c r="T359" s="49">
        <v>0</v>
      </c>
    </row>
    <row r="360" spans="1:20" x14ac:dyDescent="0.3">
      <c r="A360" s="29">
        <v>44203</v>
      </c>
      <c r="B360" s="3">
        <v>19</v>
      </c>
      <c r="C360" s="14">
        <v>6</v>
      </c>
      <c r="D360" s="14">
        <v>1</v>
      </c>
      <c r="E360" s="14">
        <v>0</v>
      </c>
      <c r="F360" s="14">
        <v>1</v>
      </c>
      <c r="G360" s="14">
        <v>1</v>
      </c>
      <c r="H360" s="14">
        <v>0</v>
      </c>
      <c r="I360" s="14">
        <v>1</v>
      </c>
      <c r="J360" s="14">
        <v>0</v>
      </c>
      <c r="K360" s="14">
        <v>8</v>
      </c>
      <c r="L360" s="14">
        <v>0</v>
      </c>
      <c r="M360" s="14">
        <v>1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49">
        <v>0</v>
      </c>
    </row>
    <row r="361" spans="1:20" x14ac:dyDescent="0.3">
      <c r="A361" s="29">
        <v>44204</v>
      </c>
      <c r="B361" s="3">
        <v>35</v>
      </c>
      <c r="C361" s="14">
        <v>10</v>
      </c>
      <c r="D361" s="14">
        <v>4</v>
      </c>
      <c r="E361" s="14">
        <v>0</v>
      </c>
      <c r="F361" s="14">
        <v>0</v>
      </c>
      <c r="G361" s="14">
        <v>1</v>
      </c>
      <c r="H361" s="14">
        <v>1</v>
      </c>
      <c r="I361" s="14">
        <v>0</v>
      </c>
      <c r="J361" s="14">
        <v>0</v>
      </c>
      <c r="K361" s="14">
        <v>14</v>
      </c>
      <c r="L361" s="14">
        <v>1</v>
      </c>
      <c r="M361" s="14">
        <v>1</v>
      </c>
      <c r="N361" s="14">
        <v>2</v>
      </c>
      <c r="O361" s="14">
        <v>1</v>
      </c>
      <c r="P361" s="14">
        <v>0</v>
      </c>
      <c r="Q361" s="14">
        <v>0</v>
      </c>
      <c r="R361" s="14">
        <v>0</v>
      </c>
      <c r="S361" s="14">
        <v>0</v>
      </c>
      <c r="T361" s="49">
        <v>0</v>
      </c>
    </row>
    <row r="362" spans="1:20" x14ac:dyDescent="0.3">
      <c r="A362" s="29">
        <v>44205</v>
      </c>
      <c r="B362" s="3">
        <v>19</v>
      </c>
      <c r="C362" s="14">
        <v>0</v>
      </c>
      <c r="D362" s="14">
        <v>3</v>
      </c>
      <c r="E362" s="14">
        <v>0</v>
      </c>
      <c r="F362" s="14">
        <v>2</v>
      </c>
      <c r="G362" s="14">
        <v>0</v>
      </c>
      <c r="H362" s="14">
        <v>2</v>
      </c>
      <c r="I362" s="14">
        <v>0</v>
      </c>
      <c r="J362" s="14">
        <v>0</v>
      </c>
      <c r="K362" s="14">
        <v>9</v>
      </c>
      <c r="L362" s="14">
        <v>0</v>
      </c>
      <c r="M362" s="14">
        <v>1</v>
      </c>
      <c r="N362" s="14">
        <v>0</v>
      </c>
      <c r="O362" s="14">
        <v>2</v>
      </c>
      <c r="P362" s="14">
        <v>0</v>
      </c>
      <c r="Q362" s="14">
        <v>0</v>
      </c>
      <c r="R362" s="14">
        <v>0</v>
      </c>
      <c r="S362" s="14">
        <v>0</v>
      </c>
      <c r="T362" s="49">
        <v>0</v>
      </c>
    </row>
    <row r="363" spans="1:20" x14ac:dyDescent="0.3">
      <c r="A363" s="29">
        <v>44206</v>
      </c>
      <c r="B363" s="3">
        <v>25</v>
      </c>
      <c r="C363" s="14">
        <v>7</v>
      </c>
      <c r="D363" s="14">
        <v>3</v>
      </c>
      <c r="E363" s="14">
        <v>0</v>
      </c>
      <c r="F363" s="14">
        <v>0</v>
      </c>
      <c r="G363" s="14">
        <v>1</v>
      </c>
      <c r="H363" s="14">
        <v>0</v>
      </c>
      <c r="I363" s="14">
        <v>0</v>
      </c>
      <c r="J363" s="14">
        <v>0</v>
      </c>
      <c r="K363" s="14">
        <v>10</v>
      </c>
      <c r="L363" s="14">
        <v>2</v>
      </c>
      <c r="M363" s="14">
        <v>0</v>
      </c>
      <c r="N363" s="14">
        <v>0</v>
      </c>
      <c r="O363" s="14">
        <v>2</v>
      </c>
      <c r="P363" s="14">
        <v>0</v>
      </c>
      <c r="Q363" s="14">
        <v>0</v>
      </c>
      <c r="R363" s="14">
        <v>0</v>
      </c>
      <c r="S363" s="14">
        <v>0</v>
      </c>
      <c r="T363" s="49">
        <v>0</v>
      </c>
    </row>
    <row r="364" spans="1:20" x14ac:dyDescent="0.3">
      <c r="A364" s="29">
        <v>44207</v>
      </c>
      <c r="B364" s="3">
        <v>15</v>
      </c>
      <c r="C364" s="14">
        <v>8</v>
      </c>
      <c r="D364" s="14">
        <v>0</v>
      </c>
      <c r="E364" s="14">
        <v>0</v>
      </c>
      <c r="F364" s="14">
        <v>1</v>
      </c>
      <c r="G364" s="14">
        <v>0</v>
      </c>
      <c r="H364" s="14">
        <v>0</v>
      </c>
      <c r="I364" s="14">
        <v>0</v>
      </c>
      <c r="J364" s="14">
        <v>0</v>
      </c>
      <c r="K364" s="14">
        <v>5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4">
        <v>0</v>
      </c>
      <c r="R364" s="14">
        <v>1</v>
      </c>
      <c r="S364" s="14">
        <v>0</v>
      </c>
      <c r="T364" s="49">
        <v>0</v>
      </c>
    </row>
    <row r="365" spans="1:20" x14ac:dyDescent="0.3">
      <c r="A365" s="29">
        <v>44208</v>
      </c>
      <c r="B365" s="3">
        <v>25</v>
      </c>
      <c r="C365" s="14">
        <v>10</v>
      </c>
      <c r="D365" s="14">
        <v>3</v>
      </c>
      <c r="E365" s="14">
        <v>0</v>
      </c>
      <c r="F365" s="14">
        <v>1</v>
      </c>
      <c r="G365" s="14">
        <v>0</v>
      </c>
      <c r="H365" s="14">
        <v>0</v>
      </c>
      <c r="I365" s="14">
        <v>1</v>
      </c>
      <c r="J365" s="14">
        <v>0</v>
      </c>
      <c r="K365" s="14">
        <v>7</v>
      </c>
      <c r="L365" s="14">
        <v>1</v>
      </c>
      <c r="M365" s="14">
        <v>1</v>
      </c>
      <c r="N365" s="14">
        <v>1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49">
        <v>0</v>
      </c>
    </row>
    <row r="366" spans="1:20" x14ac:dyDescent="0.3">
      <c r="A366" s="29">
        <v>44209</v>
      </c>
      <c r="B366" s="3">
        <v>20</v>
      </c>
      <c r="C366" s="14">
        <v>2</v>
      </c>
      <c r="D366" s="14">
        <v>1</v>
      </c>
      <c r="E366" s="14">
        <v>0</v>
      </c>
      <c r="F366" s="14">
        <v>2</v>
      </c>
      <c r="G366" s="14">
        <v>0</v>
      </c>
      <c r="H366" s="14">
        <v>1</v>
      </c>
      <c r="I366" s="14">
        <v>1</v>
      </c>
      <c r="J366" s="14">
        <v>0</v>
      </c>
      <c r="K366" s="14">
        <v>7</v>
      </c>
      <c r="L366" s="14">
        <v>2</v>
      </c>
      <c r="M366" s="14">
        <v>0</v>
      </c>
      <c r="N366" s="14">
        <v>0</v>
      </c>
      <c r="O366" s="14">
        <v>4</v>
      </c>
      <c r="P366" s="14">
        <v>0</v>
      </c>
      <c r="Q366" s="14">
        <v>0</v>
      </c>
      <c r="R366" s="14">
        <v>0</v>
      </c>
      <c r="S366" s="14">
        <v>0</v>
      </c>
      <c r="T366" s="49">
        <v>0</v>
      </c>
    </row>
    <row r="367" spans="1:20" x14ac:dyDescent="0.3">
      <c r="A367" s="29">
        <v>44210</v>
      </c>
      <c r="B367" s="3">
        <v>10</v>
      </c>
      <c r="C367" s="14">
        <v>2</v>
      </c>
      <c r="D367" s="14">
        <v>3</v>
      </c>
      <c r="E367" s="14">
        <v>0</v>
      </c>
      <c r="F367" s="14">
        <v>0</v>
      </c>
      <c r="G367" s="14">
        <v>0</v>
      </c>
      <c r="H367" s="14">
        <v>0</v>
      </c>
      <c r="I367" s="14">
        <v>0</v>
      </c>
      <c r="J367" s="14">
        <v>0</v>
      </c>
      <c r="K367" s="14">
        <v>3</v>
      </c>
      <c r="L367" s="14">
        <v>1</v>
      </c>
      <c r="M367" s="14">
        <v>0</v>
      </c>
      <c r="N367" s="14">
        <v>0</v>
      </c>
      <c r="O367" s="14">
        <v>0</v>
      </c>
      <c r="P367" s="14">
        <v>0</v>
      </c>
      <c r="Q367" s="14">
        <v>1</v>
      </c>
      <c r="R367" s="14">
        <v>0</v>
      </c>
      <c r="S367" s="14">
        <v>0</v>
      </c>
      <c r="T367" s="49">
        <v>0</v>
      </c>
    </row>
    <row r="368" spans="1:20" x14ac:dyDescent="0.3">
      <c r="A368" s="29">
        <v>44211</v>
      </c>
      <c r="B368" s="3">
        <v>22</v>
      </c>
      <c r="C368" s="14">
        <v>2</v>
      </c>
      <c r="D368" s="14">
        <v>2</v>
      </c>
      <c r="E368" s="14">
        <v>1</v>
      </c>
      <c r="F368" s="14">
        <v>1</v>
      </c>
      <c r="G368" s="14">
        <v>2</v>
      </c>
      <c r="H368" s="14">
        <v>1</v>
      </c>
      <c r="I368" s="14">
        <v>2</v>
      </c>
      <c r="J368" s="14">
        <v>0</v>
      </c>
      <c r="K368" s="14">
        <v>9</v>
      </c>
      <c r="L368" s="14">
        <v>0</v>
      </c>
      <c r="M368" s="14">
        <v>1</v>
      </c>
      <c r="N368" s="14">
        <v>0</v>
      </c>
      <c r="O368" s="14">
        <v>0</v>
      </c>
      <c r="P368" s="14">
        <v>0</v>
      </c>
      <c r="Q368" s="14">
        <v>0</v>
      </c>
      <c r="R368" s="14">
        <v>1</v>
      </c>
      <c r="S368" s="14">
        <v>0</v>
      </c>
      <c r="T368" s="49">
        <v>0</v>
      </c>
    </row>
    <row r="369" spans="1:20" x14ac:dyDescent="0.3">
      <c r="A369" s="29">
        <v>44212</v>
      </c>
      <c r="B369" s="3">
        <v>19</v>
      </c>
      <c r="C369" s="14">
        <v>8</v>
      </c>
      <c r="D369" s="14">
        <v>1</v>
      </c>
      <c r="E369" s="14">
        <v>0</v>
      </c>
      <c r="F369" s="14">
        <v>1</v>
      </c>
      <c r="G369" s="14">
        <v>0</v>
      </c>
      <c r="H369" s="14">
        <v>0</v>
      </c>
      <c r="I369" s="14">
        <v>0</v>
      </c>
      <c r="J369" s="14">
        <v>0</v>
      </c>
      <c r="K369" s="14">
        <v>4</v>
      </c>
      <c r="L369" s="14">
        <v>0</v>
      </c>
      <c r="M369" s="14">
        <v>0</v>
      </c>
      <c r="N369" s="14">
        <v>1</v>
      </c>
      <c r="O369" s="14">
        <v>3</v>
      </c>
      <c r="P369" s="14">
        <v>0</v>
      </c>
      <c r="Q369" s="14">
        <v>1</v>
      </c>
      <c r="R369" s="14">
        <v>0</v>
      </c>
      <c r="S369" s="14">
        <v>0</v>
      </c>
      <c r="T369" s="49">
        <v>0</v>
      </c>
    </row>
    <row r="370" spans="1:20" x14ac:dyDescent="0.3">
      <c r="A370" s="29">
        <v>44213</v>
      </c>
      <c r="B370" s="3">
        <v>13</v>
      </c>
      <c r="C370" s="14">
        <v>3</v>
      </c>
      <c r="D370" s="14">
        <v>0</v>
      </c>
      <c r="E370" s="14">
        <v>1</v>
      </c>
      <c r="F370" s="14">
        <v>0</v>
      </c>
      <c r="G370" s="14">
        <v>0</v>
      </c>
      <c r="H370" s="14">
        <v>0</v>
      </c>
      <c r="I370" s="14">
        <v>0</v>
      </c>
      <c r="J370" s="14">
        <v>0</v>
      </c>
      <c r="K370" s="14">
        <v>4</v>
      </c>
      <c r="L370" s="14">
        <v>0</v>
      </c>
      <c r="M370" s="14">
        <v>3</v>
      </c>
      <c r="N370" s="14">
        <v>1</v>
      </c>
      <c r="O370" s="14">
        <v>1</v>
      </c>
      <c r="P370" s="14">
        <v>0</v>
      </c>
      <c r="Q370" s="14">
        <v>0</v>
      </c>
      <c r="R370" s="14">
        <v>0</v>
      </c>
      <c r="S370" s="14">
        <v>0</v>
      </c>
      <c r="T370" s="49">
        <v>0</v>
      </c>
    </row>
    <row r="371" spans="1:20" x14ac:dyDescent="0.3">
      <c r="A371" s="29">
        <v>44214</v>
      </c>
      <c r="B371" s="3">
        <v>15</v>
      </c>
      <c r="C371" s="14">
        <v>6</v>
      </c>
      <c r="D371" s="14">
        <v>0</v>
      </c>
      <c r="E371" s="14">
        <v>0</v>
      </c>
      <c r="F371" s="14">
        <v>0</v>
      </c>
      <c r="G371" s="14">
        <v>0</v>
      </c>
      <c r="H371" s="14">
        <v>0</v>
      </c>
      <c r="I371" s="14">
        <v>0</v>
      </c>
      <c r="J371" s="14">
        <v>0</v>
      </c>
      <c r="K371" s="14">
        <v>5</v>
      </c>
      <c r="L371" s="14">
        <v>1</v>
      </c>
      <c r="M371" s="14">
        <v>3</v>
      </c>
      <c r="N371" s="14">
        <v>0</v>
      </c>
      <c r="O371" s="14">
        <v>0</v>
      </c>
      <c r="P371" s="14">
        <v>0</v>
      </c>
      <c r="Q371" s="14">
        <v>0</v>
      </c>
      <c r="R371" s="14">
        <v>0</v>
      </c>
      <c r="S371" s="14">
        <v>0</v>
      </c>
      <c r="T371" s="49">
        <v>0</v>
      </c>
    </row>
    <row r="372" spans="1:20" x14ac:dyDescent="0.3">
      <c r="A372" s="29">
        <v>44215</v>
      </c>
      <c r="B372" s="3">
        <v>19</v>
      </c>
      <c r="C372" s="14">
        <v>6</v>
      </c>
      <c r="D372" s="14">
        <v>1</v>
      </c>
      <c r="E372" s="14">
        <v>1</v>
      </c>
      <c r="F372" s="14">
        <v>2</v>
      </c>
      <c r="G372" s="14">
        <v>1</v>
      </c>
      <c r="H372" s="14">
        <v>0</v>
      </c>
      <c r="I372" s="14">
        <v>0</v>
      </c>
      <c r="J372" s="14">
        <v>0</v>
      </c>
      <c r="K372" s="14">
        <v>4</v>
      </c>
      <c r="L372" s="14">
        <v>2</v>
      </c>
      <c r="M372" s="14">
        <v>2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49">
        <v>0</v>
      </c>
    </row>
    <row r="373" spans="1:20" x14ac:dyDescent="0.3">
      <c r="A373" s="29">
        <v>44216</v>
      </c>
      <c r="B373" s="3">
        <v>17</v>
      </c>
      <c r="C373" s="14">
        <v>2</v>
      </c>
      <c r="D373" s="14">
        <v>0</v>
      </c>
      <c r="E373" s="14">
        <v>0</v>
      </c>
      <c r="F373" s="14">
        <v>0</v>
      </c>
      <c r="G373" s="14">
        <v>1</v>
      </c>
      <c r="H373" s="14">
        <v>0</v>
      </c>
      <c r="I373" s="14">
        <v>0</v>
      </c>
      <c r="J373" s="14">
        <v>0</v>
      </c>
      <c r="K373" s="14">
        <v>6</v>
      </c>
      <c r="L373" s="14">
        <v>1</v>
      </c>
      <c r="M373" s="14">
        <v>1</v>
      </c>
      <c r="N373" s="14">
        <v>0</v>
      </c>
      <c r="O373" s="14">
        <v>6</v>
      </c>
      <c r="P373" s="14">
        <v>0</v>
      </c>
      <c r="Q373" s="14">
        <v>0</v>
      </c>
      <c r="R373" s="14">
        <v>0</v>
      </c>
      <c r="S373" s="14">
        <v>0</v>
      </c>
      <c r="T373" s="49">
        <v>0</v>
      </c>
    </row>
    <row r="374" spans="1:20" x14ac:dyDescent="0.3">
      <c r="A374" s="29">
        <v>44217</v>
      </c>
      <c r="B374" s="3">
        <v>16</v>
      </c>
      <c r="C374" s="14">
        <v>6</v>
      </c>
      <c r="D374" s="14">
        <v>1</v>
      </c>
      <c r="E374" s="14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4</v>
      </c>
      <c r="L374" s="14">
        <v>1</v>
      </c>
      <c r="M374" s="14">
        <v>1</v>
      </c>
      <c r="N374" s="14">
        <v>1</v>
      </c>
      <c r="O374" s="14">
        <v>1</v>
      </c>
      <c r="P374" s="14">
        <v>0</v>
      </c>
      <c r="Q374" s="14">
        <v>0</v>
      </c>
      <c r="R374" s="14">
        <v>0</v>
      </c>
      <c r="S374" s="14">
        <v>0</v>
      </c>
      <c r="T374" s="49">
        <v>1</v>
      </c>
    </row>
    <row r="375" spans="1:20" x14ac:dyDescent="0.3">
      <c r="A375" s="29">
        <v>44218</v>
      </c>
      <c r="B375" s="3">
        <v>12</v>
      </c>
      <c r="C375" s="14">
        <v>5</v>
      </c>
      <c r="D375" s="14">
        <v>1</v>
      </c>
      <c r="E375" s="14">
        <v>0</v>
      </c>
      <c r="F375" s="14">
        <v>1</v>
      </c>
      <c r="G375" s="14">
        <v>1</v>
      </c>
      <c r="H375" s="14">
        <v>0</v>
      </c>
      <c r="I375" s="14">
        <v>0</v>
      </c>
      <c r="J375" s="14">
        <v>0</v>
      </c>
      <c r="K375" s="14">
        <v>2</v>
      </c>
      <c r="L375" s="14">
        <v>0</v>
      </c>
      <c r="M375" s="14">
        <v>2</v>
      </c>
      <c r="N375" s="14">
        <v>0</v>
      </c>
      <c r="O375" s="14">
        <v>0</v>
      </c>
      <c r="P375" s="14">
        <v>0</v>
      </c>
      <c r="Q375" s="14">
        <v>0</v>
      </c>
      <c r="R375" s="14">
        <v>0</v>
      </c>
      <c r="S375" s="14">
        <v>0</v>
      </c>
      <c r="T375" s="49">
        <v>0</v>
      </c>
    </row>
    <row r="376" spans="1:20" x14ac:dyDescent="0.3">
      <c r="A376" s="29">
        <v>44219</v>
      </c>
      <c r="B376" s="3">
        <v>9</v>
      </c>
      <c r="C376" s="14">
        <v>4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4">
        <v>0</v>
      </c>
      <c r="J376" s="14">
        <v>0</v>
      </c>
      <c r="K376" s="14">
        <v>2</v>
      </c>
      <c r="L376" s="14">
        <v>0</v>
      </c>
      <c r="M376" s="14">
        <v>1</v>
      </c>
      <c r="N376" s="14">
        <v>1</v>
      </c>
      <c r="O376" s="14">
        <v>1</v>
      </c>
      <c r="P376" s="14">
        <v>0</v>
      </c>
      <c r="Q376" s="14">
        <v>0</v>
      </c>
      <c r="R376" s="14">
        <v>0</v>
      </c>
      <c r="S376" s="14">
        <v>0</v>
      </c>
      <c r="T376" s="49">
        <v>0</v>
      </c>
    </row>
    <row r="377" spans="1:20" x14ac:dyDescent="0.3">
      <c r="A377" s="29">
        <v>44220</v>
      </c>
      <c r="B377" s="3">
        <v>12</v>
      </c>
      <c r="C377" s="14">
        <v>3</v>
      </c>
      <c r="D377" s="14">
        <v>1</v>
      </c>
      <c r="E377" s="14">
        <v>0</v>
      </c>
      <c r="F377" s="14">
        <v>1</v>
      </c>
      <c r="G377" s="14">
        <v>1</v>
      </c>
      <c r="H377" s="14">
        <v>1</v>
      </c>
      <c r="I377" s="14">
        <v>0</v>
      </c>
      <c r="J377" s="14">
        <v>0</v>
      </c>
      <c r="K377" s="14">
        <v>3</v>
      </c>
      <c r="L377" s="14">
        <v>1</v>
      </c>
      <c r="M377" s="14">
        <v>1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49">
        <v>0</v>
      </c>
    </row>
    <row r="378" spans="1:20" x14ac:dyDescent="0.3">
      <c r="A378" s="29">
        <v>44221</v>
      </c>
      <c r="B378" s="3">
        <v>11</v>
      </c>
      <c r="C378" s="14">
        <v>4</v>
      </c>
      <c r="D378" s="14">
        <v>0</v>
      </c>
      <c r="E378" s="14">
        <v>1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4</v>
      </c>
      <c r="L378" s="14">
        <v>0</v>
      </c>
      <c r="M378" s="14">
        <v>1</v>
      </c>
      <c r="N378" s="14">
        <v>1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49">
        <v>0</v>
      </c>
    </row>
    <row r="379" spans="1:20" x14ac:dyDescent="0.3">
      <c r="A379" s="29">
        <v>44222</v>
      </c>
      <c r="B379" s="3">
        <v>11</v>
      </c>
      <c r="C379" s="14">
        <v>3</v>
      </c>
      <c r="D379" s="14">
        <v>1</v>
      </c>
      <c r="E379" s="14">
        <v>0</v>
      </c>
      <c r="F379" s="14">
        <v>1</v>
      </c>
      <c r="G379" s="14">
        <v>0</v>
      </c>
      <c r="H379" s="14">
        <v>0</v>
      </c>
      <c r="I379" s="14">
        <v>0</v>
      </c>
      <c r="J379" s="14">
        <v>0</v>
      </c>
      <c r="K379" s="14">
        <v>3</v>
      </c>
      <c r="L379" s="14">
        <v>0</v>
      </c>
      <c r="M379" s="14">
        <v>0</v>
      </c>
      <c r="N379" s="14">
        <v>0</v>
      </c>
      <c r="O379" s="14">
        <v>0</v>
      </c>
      <c r="P379" s="14">
        <v>0</v>
      </c>
      <c r="Q379" s="14">
        <v>1</v>
      </c>
      <c r="R379" s="14">
        <v>2</v>
      </c>
      <c r="S379" s="14">
        <v>0</v>
      </c>
      <c r="T379" s="49">
        <v>0</v>
      </c>
    </row>
    <row r="380" spans="1:20" x14ac:dyDescent="0.3">
      <c r="A380" s="29">
        <v>44223</v>
      </c>
      <c r="B380" s="3">
        <v>7</v>
      </c>
      <c r="C380" s="14">
        <v>3</v>
      </c>
      <c r="D380" s="14">
        <v>0</v>
      </c>
      <c r="E380" s="14">
        <v>0</v>
      </c>
      <c r="F380" s="14">
        <v>0</v>
      </c>
      <c r="G380" s="14">
        <v>1</v>
      </c>
      <c r="H380" s="14">
        <v>0</v>
      </c>
      <c r="I380" s="14">
        <v>0</v>
      </c>
      <c r="J380" s="14">
        <v>0</v>
      </c>
      <c r="K380" s="14">
        <v>1</v>
      </c>
      <c r="L380" s="14">
        <v>0</v>
      </c>
      <c r="M380" s="14">
        <v>0</v>
      </c>
      <c r="N380" s="14">
        <v>0</v>
      </c>
      <c r="O380" s="14">
        <v>2</v>
      </c>
      <c r="P380" s="14">
        <v>0</v>
      </c>
      <c r="Q380" s="14">
        <v>0</v>
      </c>
      <c r="R380" s="14">
        <v>0</v>
      </c>
      <c r="S380" s="14">
        <v>0</v>
      </c>
      <c r="T380" s="49">
        <v>0</v>
      </c>
    </row>
    <row r="381" spans="1:20" x14ac:dyDescent="0.3">
      <c r="A381" s="29">
        <v>44224</v>
      </c>
      <c r="B381" s="3">
        <v>8</v>
      </c>
      <c r="C381" s="14">
        <v>4</v>
      </c>
      <c r="D381" s="14">
        <v>2</v>
      </c>
      <c r="E381" s="14">
        <v>0</v>
      </c>
      <c r="F381" s="14">
        <v>1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  <c r="P381" s="14">
        <v>0</v>
      </c>
      <c r="Q381" s="14">
        <v>1</v>
      </c>
      <c r="R381" s="14">
        <v>0</v>
      </c>
      <c r="S381" s="14">
        <v>0</v>
      </c>
      <c r="T381" s="49">
        <v>0</v>
      </c>
    </row>
    <row r="382" spans="1:20" x14ac:dyDescent="0.3">
      <c r="A382" s="29">
        <v>44225</v>
      </c>
      <c r="B382" s="3">
        <v>13</v>
      </c>
      <c r="C382" s="14">
        <v>6</v>
      </c>
      <c r="D382" s="14">
        <v>1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4</v>
      </c>
      <c r="L382" s="14">
        <v>0</v>
      </c>
      <c r="M382" s="14">
        <v>1</v>
      </c>
      <c r="N382" s="14">
        <v>0</v>
      </c>
      <c r="O382" s="14">
        <v>0</v>
      </c>
      <c r="P382" s="14">
        <v>1</v>
      </c>
      <c r="Q382" s="14">
        <v>0</v>
      </c>
      <c r="R382" s="14">
        <v>0</v>
      </c>
      <c r="S382" s="14">
        <v>0</v>
      </c>
      <c r="T382" s="49">
        <v>0</v>
      </c>
    </row>
    <row r="383" spans="1:20" x14ac:dyDescent="0.3">
      <c r="A383" s="29">
        <v>44226</v>
      </c>
      <c r="B383" s="3">
        <v>15</v>
      </c>
      <c r="C383" s="14">
        <v>6</v>
      </c>
      <c r="D383" s="14">
        <v>1</v>
      </c>
      <c r="E383" s="14">
        <v>0</v>
      </c>
      <c r="F383" s="14">
        <v>0</v>
      </c>
      <c r="G383" s="14">
        <v>0</v>
      </c>
      <c r="H383" s="14">
        <v>0</v>
      </c>
      <c r="I383" s="14">
        <v>0</v>
      </c>
      <c r="J383" s="14">
        <v>0</v>
      </c>
      <c r="K383" s="14">
        <v>3</v>
      </c>
      <c r="L383" s="14">
        <v>2</v>
      </c>
      <c r="M383" s="14">
        <v>1</v>
      </c>
      <c r="N383" s="14">
        <v>0</v>
      </c>
      <c r="O383" s="14">
        <v>1</v>
      </c>
      <c r="P383" s="14">
        <v>0</v>
      </c>
      <c r="Q383" s="14">
        <v>1</v>
      </c>
      <c r="R383" s="14">
        <v>0</v>
      </c>
      <c r="S383" s="14">
        <v>0</v>
      </c>
      <c r="T383" s="49">
        <v>0</v>
      </c>
    </row>
    <row r="384" spans="1:20" x14ac:dyDescent="0.3">
      <c r="A384" s="29">
        <v>44227</v>
      </c>
      <c r="B384" s="3">
        <v>6</v>
      </c>
      <c r="C384" s="14">
        <v>1</v>
      </c>
      <c r="D384" s="14">
        <v>0</v>
      </c>
      <c r="E384" s="14">
        <v>0</v>
      </c>
      <c r="F384" s="14">
        <v>2</v>
      </c>
      <c r="G384" s="14">
        <v>1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1</v>
      </c>
      <c r="P384" s="14">
        <v>0</v>
      </c>
      <c r="Q384" s="14">
        <v>1</v>
      </c>
      <c r="R384" s="14">
        <v>0</v>
      </c>
      <c r="S384" s="14">
        <v>0</v>
      </c>
      <c r="T384" s="49">
        <v>0</v>
      </c>
    </row>
    <row r="385" spans="1:20" x14ac:dyDescent="0.3">
      <c r="A385" s="29">
        <v>44228</v>
      </c>
      <c r="B385" s="3">
        <v>5</v>
      </c>
      <c r="C385" s="14">
        <v>1</v>
      </c>
      <c r="D385" s="14">
        <v>1</v>
      </c>
      <c r="E385" s="14">
        <v>1</v>
      </c>
      <c r="F385" s="14">
        <v>0</v>
      </c>
      <c r="G385" s="14">
        <v>0</v>
      </c>
      <c r="H385" s="14">
        <v>0</v>
      </c>
      <c r="I385" s="14">
        <v>0</v>
      </c>
      <c r="J385" s="14">
        <v>0</v>
      </c>
      <c r="K385" s="14">
        <v>1</v>
      </c>
      <c r="L385" s="14">
        <v>0</v>
      </c>
      <c r="M385" s="14">
        <v>0</v>
      </c>
      <c r="N385" s="14">
        <v>0</v>
      </c>
      <c r="O385" s="14">
        <v>1</v>
      </c>
      <c r="P385" s="14">
        <v>0</v>
      </c>
      <c r="Q385" s="14">
        <v>0</v>
      </c>
      <c r="R385" s="14">
        <v>0</v>
      </c>
      <c r="S385" s="14">
        <v>0</v>
      </c>
      <c r="T385" s="49">
        <v>0</v>
      </c>
    </row>
    <row r="386" spans="1:20" x14ac:dyDescent="0.3">
      <c r="A386" s="29">
        <v>44229</v>
      </c>
      <c r="B386" s="3">
        <v>10</v>
      </c>
      <c r="C386" s="14">
        <v>1</v>
      </c>
      <c r="D386" s="14">
        <v>0</v>
      </c>
      <c r="E386" s="14">
        <v>1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3</v>
      </c>
      <c r="L386" s="14">
        <v>1</v>
      </c>
      <c r="M386" s="14">
        <v>0</v>
      </c>
      <c r="N386" s="14">
        <v>0</v>
      </c>
      <c r="O386" s="14">
        <v>3</v>
      </c>
      <c r="P386" s="14">
        <v>0</v>
      </c>
      <c r="Q386" s="14">
        <v>0</v>
      </c>
      <c r="R386" s="14">
        <v>1</v>
      </c>
      <c r="S386" s="14">
        <v>0</v>
      </c>
      <c r="T386" s="49">
        <v>0</v>
      </c>
    </row>
    <row r="387" spans="1:20" x14ac:dyDescent="0.3">
      <c r="A387" s="29">
        <v>44230</v>
      </c>
      <c r="B387" s="3">
        <v>6</v>
      </c>
      <c r="C387" s="14">
        <v>1</v>
      </c>
      <c r="D387" s="14">
        <v>1</v>
      </c>
      <c r="E387" s="14">
        <v>0</v>
      </c>
      <c r="F387" s="14">
        <v>0</v>
      </c>
      <c r="G387" s="14">
        <v>0</v>
      </c>
      <c r="H387" s="14">
        <v>1</v>
      </c>
      <c r="I387" s="14">
        <v>0</v>
      </c>
      <c r="J387" s="14">
        <v>0</v>
      </c>
      <c r="K387" s="14">
        <v>3</v>
      </c>
      <c r="L387" s="14">
        <v>0</v>
      </c>
      <c r="M387" s="14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49">
        <v>0</v>
      </c>
    </row>
    <row r="388" spans="1:20" x14ac:dyDescent="0.3">
      <c r="A388" s="29">
        <v>44231</v>
      </c>
      <c r="B388" s="3">
        <v>7</v>
      </c>
      <c r="C388" s="14">
        <v>2</v>
      </c>
      <c r="D388" s="14">
        <v>0</v>
      </c>
      <c r="E388" s="14">
        <v>1</v>
      </c>
      <c r="F388" s="14">
        <v>1</v>
      </c>
      <c r="G388" s="14">
        <v>0</v>
      </c>
      <c r="H388" s="14">
        <v>0</v>
      </c>
      <c r="I388" s="14">
        <v>1</v>
      </c>
      <c r="J388" s="14">
        <v>0</v>
      </c>
      <c r="K388" s="14">
        <v>2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49">
        <v>0</v>
      </c>
    </row>
    <row r="389" spans="1:20" x14ac:dyDescent="0.3">
      <c r="A389" s="29">
        <v>44232</v>
      </c>
      <c r="B389" s="3">
        <v>11</v>
      </c>
      <c r="C389" s="14">
        <v>3</v>
      </c>
      <c r="D389" s="14">
        <v>1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5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2</v>
      </c>
      <c r="R389" s="14">
        <v>0</v>
      </c>
      <c r="S389" s="14">
        <v>0</v>
      </c>
      <c r="T389" s="49">
        <v>0</v>
      </c>
    </row>
    <row r="390" spans="1:20" x14ac:dyDescent="0.3">
      <c r="A390" s="29">
        <v>44233</v>
      </c>
      <c r="B390" s="3">
        <v>5</v>
      </c>
      <c r="C390" s="14">
        <v>1</v>
      </c>
      <c r="D390" s="14">
        <v>0</v>
      </c>
      <c r="E390" s="14">
        <v>0</v>
      </c>
      <c r="F390" s="14">
        <v>0</v>
      </c>
      <c r="G390" s="14">
        <v>1</v>
      </c>
      <c r="H390" s="14">
        <v>0</v>
      </c>
      <c r="I390" s="14">
        <v>0</v>
      </c>
      <c r="J390" s="14">
        <v>0</v>
      </c>
      <c r="K390" s="14">
        <v>1</v>
      </c>
      <c r="L390" s="14">
        <v>0</v>
      </c>
      <c r="M390" s="14">
        <v>2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49">
        <v>0</v>
      </c>
    </row>
    <row r="391" spans="1:20" x14ac:dyDescent="0.3">
      <c r="A391" s="29">
        <v>44234</v>
      </c>
      <c r="B391" s="3">
        <v>7</v>
      </c>
      <c r="C391" s="14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0</v>
      </c>
      <c r="I391" s="14">
        <v>0</v>
      </c>
      <c r="J391" s="14">
        <v>0</v>
      </c>
      <c r="K391" s="14">
        <v>2</v>
      </c>
      <c r="L391" s="14">
        <v>0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49">
        <v>0</v>
      </c>
    </row>
    <row r="392" spans="1:20" x14ac:dyDescent="0.3">
      <c r="A392" s="29">
        <v>44235</v>
      </c>
      <c r="B392" s="3">
        <v>3</v>
      </c>
      <c r="C392" s="14">
        <v>1</v>
      </c>
      <c r="D392" s="14">
        <v>0</v>
      </c>
      <c r="E392" s="14">
        <v>1</v>
      </c>
      <c r="F392" s="14">
        <v>0</v>
      </c>
      <c r="G392" s="14">
        <v>0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0</v>
      </c>
      <c r="O392" s="14">
        <v>1</v>
      </c>
      <c r="P392" s="14">
        <v>0</v>
      </c>
      <c r="Q392" s="14">
        <v>0</v>
      </c>
      <c r="R392" s="14">
        <v>0</v>
      </c>
      <c r="S392" s="14">
        <v>0</v>
      </c>
      <c r="T392" s="49">
        <v>0</v>
      </c>
    </row>
    <row r="393" spans="1:20" x14ac:dyDescent="0.3">
      <c r="A393" s="29">
        <v>44236</v>
      </c>
      <c r="B393" s="3">
        <v>8</v>
      </c>
      <c r="C393" s="14">
        <v>2</v>
      </c>
      <c r="D393" s="14">
        <v>0</v>
      </c>
      <c r="E393" s="14">
        <v>0</v>
      </c>
      <c r="F393" s="14">
        <v>0</v>
      </c>
      <c r="G393" s="14">
        <v>0</v>
      </c>
      <c r="H393" s="14">
        <v>1</v>
      </c>
      <c r="I393" s="14">
        <v>0</v>
      </c>
      <c r="J393" s="14">
        <v>0</v>
      </c>
      <c r="K393" s="14">
        <v>4</v>
      </c>
      <c r="L393" s="14">
        <v>1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49">
        <v>0</v>
      </c>
    </row>
    <row r="394" spans="1:20" x14ac:dyDescent="0.3">
      <c r="A394" s="29">
        <v>44237</v>
      </c>
      <c r="B394" s="3">
        <v>4</v>
      </c>
      <c r="C394" s="14">
        <v>2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2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49">
        <v>0</v>
      </c>
    </row>
    <row r="395" spans="1:20" x14ac:dyDescent="0.3">
      <c r="A395" s="29">
        <v>44238</v>
      </c>
      <c r="B395" s="3">
        <v>10</v>
      </c>
      <c r="C395" s="14">
        <v>4</v>
      </c>
      <c r="D395" s="14">
        <v>1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3</v>
      </c>
      <c r="L395" s="14">
        <v>0</v>
      </c>
      <c r="M395" s="14">
        <v>0</v>
      </c>
      <c r="N395" s="14">
        <v>0</v>
      </c>
      <c r="O395" s="14">
        <v>1</v>
      </c>
      <c r="P395" s="14">
        <v>0</v>
      </c>
      <c r="Q395" s="14">
        <v>0</v>
      </c>
      <c r="R395" s="14">
        <v>0</v>
      </c>
      <c r="S395" s="14">
        <v>1</v>
      </c>
      <c r="T395" s="49">
        <v>0</v>
      </c>
    </row>
    <row r="396" spans="1:20" x14ac:dyDescent="0.3">
      <c r="A396" s="29">
        <v>44239</v>
      </c>
      <c r="B396" s="3">
        <v>11</v>
      </c>
      <c r="C396" s="14">
        <v>4</v>
      </c>
      <c r="D396" s="14">
        <v>1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5</v>
      </c>
      <c r="L396" s="14">
        <v>0</v>
      </c>
      <c r="M396" s="14">
        <v>0</v>
      </c>
      <c r="N396" s="14">
        <v>0</v>
      </c>
      <c r="O396" s="14">
        <v>1</v>
      </c>
      <c r="P396" s="14">
        <v>0</v>
      </c>
      <c r="Q396" s="14">
        <v>0</v>
      </c>
      <c r="R396" s="14">
        <v>0</v>
      </c>
      <c r="S396" s="14">
        <v>0</v>
      </c>
      <c r="T396" s="49">
        <v>0</v>
      </c>
    </row>
    <row r="397" spans="1:20" x14ac:dyDescent="0.3">
      <c r="A397" s="29">
        <v>44240</v>
      </c>
      <c r="B397" s="3">
        <v>7</v>
      </c>
      <c r="C397" s="14">
        <v>1</v>
      </c>
      <c r="D397" s="14">
        <v>2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3</v>
      </c>
      <c r="L397" s="14">
        <v>1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49">
        <v>0</v>
      </c>
    </row>
    <row r="398" spans="1:20" x14ac:dyDescent="0.3">
      <c r="A398" s="29">
        <v>44241</v>
      </c>
      <c r="B398" s="3">
        <v>8</v>
      </c>
      <c r="C398" s="14">
        <v>3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4</v>
      </c>
      <c r="L398" s="14">
        <v>1</v>
      </c>
      <c r="M398" s="14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49">
        <v>0</v>
      </c>
    </row>
    <row r="399" spans="1:20" x14ac:dyDescent="0.3">
      <c r="A399" s="29">
        <v>44242</v>
      </c>
      <c r="B399" s="3">
        <v>5</v>
      </c>
      <c r="C399" s="14">
        <v>1</v>
      </c>
      <c r="D399" s="14">
        <v>1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3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49">
        <v>0</v>
      </c>
    </row>
    <row r="400" spans="1:20" x14ac:dyDescent="0.3">
      <c r="A400" s="29">
        <v>44243</v>
      </c>
      <c r="B400" s="3">
        <v>7</v>
      </c>
      <c r="C400" s="14">
        <v>3</v>
      </c>
      <c r="D400" s="14">
        <v>0</v>
      </c>
      <c r="E400" s="14">
        <v>0</v>
      </c>
      <c r="F400" s="14">
        <v>0</v>
      </c>
      <c r="G400" s="14">
        <v>0</v>
      </c>
      <c r="H400" s="14">
        <v>0</v>
      </c>
      <c r="I400" s="14">
        <v>0</v>
      </c>
      <c r="J400" s="14">
        <v>0</v>
      </c>
      <c r="K400" s="14">
        <v>2</v>
      </c>
      <c r="L400" s="14">
        <v>0</v>
      </c>
      <c r="M400" s="14">
        <v>1</v>
      </c>
      <c r="N400" s="14">
        <v>0</v>
      </c>
      <c r="O400" s="14">
        <v>0</v>
      </c>
      <c r="P400" s="14">
        <v>1</v>
      </c>
      <c r="Q400" s="14">
        <v>0</v>
      </c>
      <c r="R400" s="14">
        <v>0</v>
      </c>
      <c r="S400" s="14">
        <v>0</v>
      </c>
      <c r="T400" s="49">
        <v>0</v>
      </c>
    </row>
    <row r="401" spans="1:20" x14ac:dyDescent="0.3">
      <c r="A401" s="29">
        <v>44244</v>
      </c>
      <c r="B401" s="3">
        <v>4</v>
      </c>
      <c r="C401" s="14">
        <v>1</v>
      </c>
      <c r="D401" s="14">
        <v>0</v>
      </c>
      <c r="E401" s="14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2</v>
      </c>
      <c r="L401" s="14">
        <v>0</v>
      </c>
      <c r="M401" s="14">
        <v>0</v>
      </c>
      <c r="N401" s="14">
        <v>0</v>
      </c>
      <c r="O401" s="14">
        <v>1</v>
      </c>
      <c r="P401" s="14">
        <v>0</v>
      </c>
      <c r="Q401" s="14">
        <v>0</v>
      </c>
      <c r="R401" s="14">
        <v>0</v>
      </c>
      <c r="S401" s="14">
        <v>0</v>
      </c>
      <c r="T401" s="49">
        <v>0</v>
      </c>
    </row>
    <row r="402" spans="1:20" x14ac:dyDescent="0.3">
      <c r="A402" s="29">
        <v>44245</v>
      </c>
      <c r="B402" s="3">
        <v>6</v>
      </c>
      <c r="C402" s="14">
        <v>2</v>
      </c>
      <c r="D402" s="14">
        <v>0</v>
      </c>
      <c r="E402" s="14">
        <v>1</v>
      </c>
      <c r="F402" s="14">
        <v>1</v>
      </c>
      <c r="G402" s="14">
        <v>0</v>
      </c>
      <c r="H402" s="14">
        <v>0</v>
      </c>
      <c r="I402" s="14">
        <v>0</v>
      </c>
      <c r="J402" s="14">
        <v>0</v>
      </c>
      <c r="K402" s="14">
        <v>1</v>
      </c>
      <c r="L402" s="14">
        <v>0</v>
      </c>
      <c r="M402" s="14">
        <v>0</v>
      </c>
      <c r="N402" s="14">
        <v>1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49">
        <v>0</v>
      </c>
    </row>
    <row r="403" spans="1:20" x14ac:dyDescent="0.3">
      <c r="A403" s="29">
        <v>44246</v>
      </c>
      <c r="B403" s="3">
        <v>6</v>
      </c>
      <c r="C403" s="14">
        <v>2</v>
      </c>
      <c r="D403" s="14">
        <v>1</v>
      </c>
      <c r="E403" s="14">
        <v>0</v>
      </c>
      <c r="F403" s="14">
        <v>0</v>
      </c>
      <c r="G403" s="14">
        <v>0</v>
      </c>
      <c r="H403" s="14">
        <v>0</v>
      </c>
      <c r="I403" s="14">
        <v>0</v>
      </c>
      <c r="J403" s="14">
        <v>0</v>
      </c>
      <c r="K403" s="14">
        <v>2</v>
      </c>
      <c r="L403" s="14">
        <v>1</v>
      </c>
      <c r="M403" s="14">
        <v>0</v>
      </c>
      <c r="N403" s="14">
        <v>0</v>
      </c>
      <c r="O403" s="14">
        <v>0</v>
      </c>
      <c r="P403" s="14">
        <v>0</v>
      </c>
      <c r="Q403" s="14">
        <v>0</v>
      </c>
      <c r="R403" s="14">
        <v>0</v>
      </c>
      <c r="S403" s="14">
        <v>0</v>
      </c>
      <c r="T403" s="49">
        <v>0</v>
      </c>
    </row>
    <row r="404" spans="1:20" x14ac:dyDescent="0.3">
      <c r="A404" s="29">
        <v>44247</v>
      </c>
      <c r="B404" s="3">
        <v>3</v>
      </c>
      <c r="C404" s="14">
        <v>1</v>
      </c>
      <c r="D404" s="14">
        <v>0</v>
      </c>
      <c r="E404" s="14">
        <v>1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1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49">
        <v>0</v>
      </c>
    </row>
    <row r="405" spans="1:20" x14ac:dyDescent="0.3">
      <c r="A405" s="29">
        <v>44248</v>
      </c>
      <c r="B405" s="3">
        <v>4</v>
      </c>
      <c r="C405" s="14">
        <v>0</v>
      </c>
      <c r="D405" s="14">
        <v>0</v>
      </c>
      <c r="E405" s="14">
        <v>0</v>
      </c>
      <c r="F405" s="14">
        <v>0</v>
      </c>
      <c r="G405" s="14">
        <v>0</v>
      </c>
      <c r="H405" s="14">
        <v>0</v>
      </c>
      <c r="I405" s="14">
        <v>0</v>
      </c>
      <c r="J405" s="14">
        <v>0</v>
      </c>
      <c r="K405" s="14">
        <v>3</v>
      </c>
      <c r="L405" s="14">
        <v>1</v>
      </c>
      <c r="M405" s="14">
        <v>0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4">
        <v>0</v>
      </c>
      <c r="T405" s="49">
        <v>0</v>
      </c>
    </row>
    <row r="406" spans="1:20" x14ac:dyDescent="0.3">
      <c r="A406" s="29">
        <v>44249</v>
      </c>
      <c r="B406" s="3">
        <v>5</v>
      </c>
      <c r="C406" s="14">
        <v>4</v>
      </c>
      <c r="D406" s="14">
        <v>0</v>
      </c>
      <c r="E406" s="14">
        <v>0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1</v>
      </c>
      <c r="O406" s="14">
        <v>0</v>
      </c>
      <c r="P406" s="14">
        <v>0</v>
      </c>
      <c r="Q406" s="14">
        <v>0</v>
      </c>
      <c r="R406" s="14">
        <v>0</v>
      </c>
      <c r="S406" s="14">
        <v>0</v>
      </c>
      <c r="T406" s="49">
        <v>0</v>
      </c>
    </row>
    <row r="407" spans="1:20" x14ac:dyDescent="0.3">
      <c r="A407" s="29">
        <v>44250</v>
      </c>
      <c r="B407" s="3">
        <v>11</v>
      </c>
      <c r="C407" s="14">
        <v>2</v>
      </c>
      <c r="D407" s="14">
        <v>2</v>
      </c>
      <c r="E407" s="14">
        <v>0</v>
      </c>
      <c r="F407" s="14">
        <v>0</v>
      </c>
      <c r="G407" s="14">
        <v>1</v>
      </c>
      <c r="H407" s="14">
        <v>0</v>
      </c>
      <c r="I407" s="14">
        <v>0</v>
      </c>
      <c r="J407" s="14">
        <v>0</v>
      </c>
      <c r="K407" s="14">
        <v>3</v>
      </c>
      <c r="L407" s="14">
        <v>3</v>
      </c>
      <c r="M407" s="14">
        <v>0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0</v>
      </c>
      <c r="T407" s="49">
        <v>0</v>
      </c>
    </row>
    <row r="408" spans="1:20" x14ac:dyDescent="0.3">
      <c r="A408" s="29">
        <v>44251</v>
      </c>
      <c r="B408" s="3">
        <v>3</v>
      </c>
      <c r="C408" s="14">
        <v>1</v>
      </c>
      <c r="D408" s="14">
        <v>0</v>
      </c>
      <c r="E408" s="14">
        <v>0</v>
      </c>
      <c r="F408" s="14">
        <v>0</v>
      </c>
      <c r="G408" s="14">
        <v>0</v>
      </c>
      <c r="H408" s="14">
        <v>0</v>
      </c>
      <c r="I408" s="14">
        <v>0</v>
      </c>
      <c r="J408" s="14">
        <v>0</v>
      </c>
      <c r="K408" s="14">
        <v>1</v>
      </c>
      <c r="L408" s="14">
        <v>0</v>
      </c>
      <c r="M408" s="14">
        <v>0</v>
      </c>
      <c r="N408" s="14">
        <v>0</v>
      </c>
      <c r="O408" s="14">
        <v>0</v>
      </c>
      <c r="P408" s="14">
        <v>0</v>
      </c>
      <c r="Q408" s="14">
        <v>1</v>
      </c>
      <c r="R408" s="14">
        <v>0</v>
      </c>
      <c r="S408" s="14">
        <v>0</v>
      </c>
      <c r="T408" s="49">
        <v>0</v>
      </c>
    </row>
    <row r="409" spans="1:20" x14ac:dyDescent="0.3">
      <c r="A409" s="29">
        <v>44252</v>
      </c>
      <c r="B409" s="3">
        <v>5</v>
      </c>
      <c r="C409" s="14">
        <v>1</v>
      </c>
      <c r="D409" s="14">
        <v>1</v>
      </c>
      <c r="E409" s="14">
        <v>0</v>
      </c>
      <c r="F409" s="14">
        <v>0</v>
      </c>
      <c r="G409" s="14">
        <v>1</v>
      </c>
      <c r="H409" s="14">
        <v>0</v>
      </c>
      <c r="I409" s="14">
        <v>0</v>
      </c>
      <c r="J409" s="14">
        <v>0</v>
      </c>
      <c r="K409" s="14">
        <v>1</v>
      </c>
      <c r="L409" s="14">
        <v>0</v>
      </c>
      <c r="M409" s="14">
        <v>0</v>
      </c>
      <c r="N409" s="14">
        <v>0</v>
      </c>
      <c r="O409" s="14">
        <v>1</v>
      </c>
      <c r="P409" s="14">
        <v>0</v>
      </c>
      <c r="Q409" s="14">
        <v>0</v>
      </c>
      <c r="R409" s="14">
        <v>0</v>
      </c>
      <c r="S409" s="14">
        <v>0</v>
      </c>
      <c r="T409" s="49">
        <v>0</v>
      </c>
    </row>
    <row r="410" spans="1:20" x14ac:dyDescent="0.3">
      <c r="A410" s="29">
        <v>44253</v>
      </c>
      <c r="B410" s="3">
        <v>4</v>
      </c>
      <c r="C410" s="14">
        <v>2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2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49">
        <v>0</v>
      </c>
    </row>
    <row r="411" spans="1:20" x14ac:dyDescent="0.3">
      <c r="A411" s="29">
        <v>44254</v>
      </c>
      <c r="B411" s="3">
        <v>10</v>
      </c>
      <c r="C411" s="14">
        <v>3</v>
      </c>
      <c r="D411" s="14">
        <v>3</v>
      </c>
      <c r="E411" s="14">
        <v>0</v>
      </c>
      <c r="F411" s="14">
        <v>0</v>
      </c>
      <c r="G411" s="14">
        <v>0</v>
      </c>
      <c r="H411" s="14">
        <v>0</v>
      </c>
      <c r="I411" s="14">
        <v>0</v>
      </c>
      <c r="J411" s="14">
        <v>0</v>
      </c>
      <c r="K411" s="14">
        <v>3</v>
      </c>
      <c r="L411" s="14">
        <v>0</v>
      </c>
      <c r="M411" s="14">
        <v>0</v>
      </c>
      <c r="N411" s="14">
        <v>0</v>
      </c>
      <c r="O411" s="14">
        <v>0</v>
      </c>
      <c r="P411" s="14">
        <v>0</v>
      </c>
      <c r="Q411" s="14">
        <v>0</v>
      </c>
      <c r="R411" s="14">
        <v>1</v>
      </c>
      <c r="S411" s="14">
        <v>0</v>
      </c>
      <c r="T411" s="49">
        <v>0</v>
      </c>
    </row>
    <row r="412" spans="1:20" x14ac:dyDescent="0.3">
      <c r="A412" s="29">
        <v>44255</v>
      </c>
      <c r="B412" s="3">
        <v>8</v>
      </c>
      <c r="C412" s="14">
        <v>2</v>
      </c>
      <c r="D412" s="14">
        <v>0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5</v>
      </c>
      <c r="L412" s="14">
        <v>0</v>
      </c>
      <c r="M412" s="14">
        <v>0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49">
        <v>1</v>
      </c>
    </row>
    <row r="413" spans="1:20" x14ac:dyDescent="0.3">
      <c r="A413" s="29">
        <v>44256</v>
      </c>
      <c r="B413" s="3">
        <v>2</v>
      </c>
      <c r="C413" s="14">
        <v>1</v>
      </c>
      <c r="D413" s="14">
        <v>0</v>
      </c>
      <c r="E413" s="14">
        <v>0</v>
      </c>
      <c r="F413" s="14">
        <v>0</v>
      </c>
      <c r="G413" s="14">
        <v>0</v>
      </c>
      <c r="H413" s="14">
        <v>0</v>
      </c>
      <c r="I413" s="14">
        <v>0</v>
      </c>
      <c r="J413" s="14">
        <v>0</v>
      </c>
      <c r="K413" s="14">
        <v>1</v>
      </c>
      <c r="L413" s="14">
        <v>0</v>
      </c>
      <c r="M413" s="14">
        <v>0</v>
      </c>
      <c r="N413" s="14">
        <v>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49">
        <v>0</v>
      </c>
    </row>
    <row r="414" spans="1:20" x14ac:dyDescent="0.3">
      <c r="A414" s="29">
        <v>44257</v>
      </c>
      <c r="B414" s="3">
        <v>1</v>
      </c>
      <c r="C414" s="14">
        <v>0</v>
      </c>
      <c r="D414" s="14">
        <v>0</v>
      </c>
      <c r="E414" s="14">
        <v>0</v>
      </c>
      <c r="F414" s="14">
        <v>0</v>
      </c>
      <c r="G414" s="14">
        <v>0</v>
      </c>
      <c r="H414" s="14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1</v>
      </c>
      <c r="S414" s="14">
        <v>0</v>
      </c>
      <c r="T414" s="49">
        <v>0</v>
      </c>
    </row>
    <row r="415" spans="1:20" x14ac:dyDescent="0.3">
      <c r="A415" s="29">
        <v>44258</v>
      </c>
      <c r="B415" s="3">
        <v>6</v>
      </c>
      <c r="C415" s="14">
        <v>4</v>
      </c>
      <c r="D415" s="14">
        <v>0</v>
      </c>
      <c r="E415" s="14">
        <v>1</v>
      </c>
      <c r="F415" s="14">
        <v>0</v>
      </c>
      <c r="G415" s="14">
        <v>0</v>
      </c>
      <c r="H415" s="14">
        <v>0</v>
      </c>
      <c r="I415" s="14">
        <v>0</v>
      </c>
      <c r="J415" s="14">
        <v>0</v>
      </c>
      <c r="K415" s="14">
        <v>1</v>
      </c>
      <c r="L415" s="14">
        <v>0</v>
      </c>
      <c r="M415" s="14">
        <v>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49">
        <v>0</v>
      </c>
    </row>
    <row r="416" spans="1:20" x14ac:dyDescent="0.3">
      <c r="A416" s="29">
        <v>44259</v>
      </c>
      <c r="B416" s="3">
        <v>7</v>
      </c>
      <c r="C416" s="14">
        <v>3</v>
      </c>
      <c r="D416" s="14">
        <v>0</v>
      </c>
      <c r="E416" s="14">
        <v>0</v>
      </c>
      <c r="F416" s="14">
        <v>1</v>
      </c>
      <c r="G416" s="14">
        <v>0</v>
      </c>
      <c r="H416" s="14">
        <v>0</v>
      </c>
      <c r="I416" s="14">
        <v>0</v>
      </c>
      <c r="J416" s="14">
        <v>0</v>
      </c>
      <c r="K416" s="14">
        <v>2</v>
      </c>
      <c r="L416" s="14">
        <v>0</v>
      </c>
      <c r="M416" s="14">
        <v>0</v>
      </c>
      <c r="N416" s="14">
        <v>0</v>
      </c>
      <c r="O416" s="14">
        <v>0</v>
      </c>
      <c r="P416" s="14">
        <v>0</v>
      </c>
      <c r="Q416" s="14">
        <v>0</v>
      </c>
      <c r="R416" s="14">
        <v>1</v>
      </c>
      <c r="S416" s="14">
        <v>0</v>
      </c>
      <c r="T416" s="49">
        <v>0</v>
      </c>
    </row>
    <row r="417" spans="1:20" x14ac:dyDescent="0.3">
      <c r="A417" s="29">
        <v>44260</v>
      </c>
      <c r="B417" s="3">
        <v>8</v>
      </c>
      <c r="C417" s="14">
        <v>3</v>
      </c>
      <c r="D417" s="14">
        <v>0</v>
      </c>
      <c r="E417" s="14">
        <v>0</v>
      </c>
      <c r="F417" s="14">
        <v>0</v>
      </c>
      <c r="G417" s="14">
        <v>0</v>
      </c>
      <c r="H417" s="14">
        <v>0</v>
      </c>
      <c r="I417" s="14">
        <v>0</v>
      </c>
      <c r="J417" s="14">
        <v>0</v>
      </c>
      <c r="K417" s="14">
        <v>4</v>
      </c>
      <c r="L417" s="14">
        <v>1</v>
      </c>
      <c r="M417" s="14">
        <v>0</v>
      </c>
      <c r="N417" s="14">
        <v>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49">
        <v>0</v>
      </c>
    </row>
    <row r="418" spans="1:20" x14ac:dyDescent="0.3">
      <c r="A418" s="29">
        <v>44261</v>
      </c>
      <c r="B418" s="3">
        <v>5</v>
      </c>
      <c r="C418" s="14">
        <v>2</v>
      </c>
      <c r="D418" s="14">
        <v>1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2</v>
      </c>
      <c r="L418" s="14">
        <v>0</v>
      </c>
      <c r="M418" s="14">
        <v>0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4">
        <v>0</v>
      </c>
      <c r="T418" s="49">
        <v>0</v>
      </c>
    </row>
    <row r="419" spans="1:20" x14ac:dyDescent="0.3">
      <c r="A419" s="29">
        <v>44262</v>
      </c>
      <c r="B419" s="3">
        <v>2</v>
      </c>
      <c r="C419" s="14">
        <v>1</v>
      </c>
      <c r="D419" s="14">
        <v>0</v>
      </c>
      <c r="E419" s="14">
        <v>0</v>
      </c>
      <c r="F419" s="14">
        <v>0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4">
        <v>0</v>
      </c>
      <c r="O419" s="14">
        <v>0</v>
      </c>
      <c r="P419" s="14">
        <v>0</v>
      </c>
      <c r="Q419" s="14">
        <v>0</v>
      </c>
      <c r="R419" s="14">
        <v>1</v>
      </c>
      <c r="S419" s="14">
        <v>0</v>
      </c>
      <c r="T419" s="49">
        <v>0</v>
      </c>
    </row>
    <row r="420" spans="1:20" x14ac:dyDescent="0.3">
      <c r="A420" s="29">
        <v>44263</v>
      </c>
      <c r="B420" s="3">
        <v>8</v>
      </c>
      <c r="C420" s="14">
        <v>2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4">
        <v>0</v>
      </c>
      <c r="J420" s="14">
        <v>0</v>
      </c>
      <c r="K420" s="14">
        <v>5</v>
      </c>
      <c r="L420" s="14">
        <v>0</v>
      </c>
      <c r="M420" s="14">
        <v>0</v>
      </c>
      <c r="N420" s="14">
        <v>0</v>
      </c>
      <c r="O420" s="14">
        <v>1</v>
      </c>
      <c r="P420" s="14">
        <v>0</v>
      </c>
      <c r="Q420" s="14">
        <v>0</v>
      </c>
      <c r="R420" s="14">
        <v>0</v>
      </c>
      <c r="S420" s="14">
        <v>0</v>
      </c>
      <c r="T420" s="49">
        <v>0</v>
      </c>
    </row>
    <row r="421" spans="1:20" x14ac:dyDescent="0.3">
      <c r="A421" s="29">
        <v>44264</v>
      </c>
      <c r="B421" s="3">
        <v>3</v>
      </c>
      <c r="C421" s="14">
        <v>0</v>
      </c>
      <c r="D421" s="14">
        <v>1</v>
      </c>
      <c r="E421" s="14">
        <v>0</v>
      </c>
      <c r="F421" s="14">
        <v>1</v>
      </c>
      <c r="G421" s="14">
        <v>0</v>
      </c>
      <c r="H421" s="14">
        <v>0</v>
      </c>
      <c r="I421" s="14">
        <v>0</v>
      </c>
      <c r="J421" s="14">
        <v>0</v>
      </c>
      <c r="K421" s="14">
        <v>1</v>
      </c>
      <c r="L421" s="14">
        <v>0</v>
      </c>
      <c r="M421" s="14">
        <v>0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49">
        <v>0</v>
      </c>
    </row>
    <row r="422" spans="1:20" x14ac:dyDescent="0.3">
      <c r="A422" s="29">
        <v>44265</v>
      </c>
      <c r="B422" s="3">
        <v>3</v>
      </c>
      <c r="C422" s="14">
        <v>2</v>
      </c>
      <c r="D422" s="14">
        <v>0</v>
      </c>
      <c r="E422" s="14">
        <v>0</v>
      </c>
      <c r="F422" s="14">
        <v>0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49">
        <v>0</v>
      </c>
    </row>
    <row r="423" spans="1:20" x14ac:dyDescent="0.3">
      <c r="A423" s="29">
        <v>44266</v>
      </c>
      <c r="B423" s="3">
        <v>4</v>
      </c>
      <c r="C423" s="14">
        <v>1</v>
      </c>
      <c r="D423" s="14">
        <v>0</v>
      </c>
      <c r="E423" s="14">
        <v>0</v>
      </c>
      <c r="F423" s="14">
        <v>0</v>
      </c>
      <c r="G423" s="14">
        <v>0</v>
      </c>
      <c r="H423" s="14">
        <v>0</v>
      </c>
      <c r="I423" s="14">
        <v>0</v>
      </c>
      <c r="J423" s="14">
        <v>0</v>
      </c>
      <c r="K423" s="14">
        <v>2</v>
      </c>
      <c r="L423" s="14">
        <v>0</v>
      </c>
      <c r="M423" s="14">
        <v>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4">
        <v>0</v>
      </c>
      <c r="T423" s="49">
        <v>0</v>
      </c>
    </row>
    <row r="424" spans="1:20" x14ac:dyDescent="0.3">
      <c r="A424" s="29">
        <v>44267</v>
      </c>
      <c r="B424" s="3">
        <v>10</v>
      </c>
      <c r="C424" s="14">
        <v>1</v>
      </c>
      <c r="D424" s="14">
        <v>3</v>
      </c>
      <c r="E424" s="14">
        <v>0</v>
      </c>
      <c r="F424" s="14">
        <v>1</v>
      </c>
      <c r="G424" s="14">
        <v>0</v>
      </c>
      <c r="H424" s="14">
        <v>0</v>
      </c>
      <c r="I424" s="14">
        <v>0</v>
      </c>
      <c r="J424" s="14">
        <v>0</v>
      </c>
      <c r="K424" s="14">
        <v>4</v>
      </c>
      <c r="L424" s="14">
        <v>0</v>
      </c>
      <c r="M424" s="14">
        <v>0</v>
      </c>
      <c r="N424" s="14">
        <v>0</v>
      </c>
      <c r="O424" s="14">
        <v>0</v>
      </c>
      <c r="P424" s="14">
        <v>0</v>
      </c>
      <c r="Q424" s="14">
        <v>1</v>
      </c>
      <c r="R424" s="14">
        <v>0</v>
      </c>
      <c r="S424" s="14">
        <v>0</v>
      </c>
      <c r="T424" s="49">
        <v>0</v>
      </c>
    </row>
    <row r="425" spans="1:20" x14ac:dyDescent="0.3">
      <c r="A425" s="29">
        <v>44268</v>
      </c>
      <c r="B425" s="3">
        <v>5</v>
      </c>
      <c r="C425" s="14">
        <v>3</v>
      </c>
      <c r="D425" s="14">
        <v>0</v>
      </c>
      <c r="E425" s="14">
        <v>1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1</v>
      </c>
      <c r="L425" s="14">
        <v>0</v>
      </c>
      <c r="M425" s="14">
        <v>0</v>
      </c>
      <c r="N425" s="14">
        <v>0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49">
        <v>0</v>
      </c>
    </row>
    <row r="426" spans="1:20" x14ac:dyDescent="0.3">
      <c r="A426" s="29">
        <v>44269</v>
      </c>
      <c r="B426" s="3">
        <v>2</v>
      </c>
      <c r="C426" s="14">
        <v>1</v>
      </c>
      <c r="D426" s="14">
        <v>1</v>
      </c>
      <c r="E426" s="14">
        <v>0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49">
        <v>0</v>
      </c>
    </row>
    <row r="427" spans="1:20" x14ac:dyDescent="0.3">
      <c r="A427" s="29">
        <v>44270</v>
      </c>
      <c r="B427" s="3">
        <v>6</v>
      </c>
      <c r="C427" s="14">
        <v>3</v>
      </c>
      <c r="D427" s="14">
        <v>0</v>
      </c>
      <c r="E427" s="14">
        <v>0</v>
      </c>
      <c r="F427" s="14">
        <v>1</v>
      </c>
      <c r="G427" s="14">
        <v>0</v>
      </c>
      <c r="H427" s="14">
        <v>0</v>
      </c>
      <c r="I427" s="14">
        <v>0</v>
      </c>
      <c r="J427" s="14">
        <v>0</v>
      </c>
      <c r="K427" s="14">
        <v>2</v>
      </c>
      <c r="L427" s="14">
        <v>0</v>
      </c>
      <c r="M427" s="14">
        <v>0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49">
        <v>0</v>
      </c>
    </row>
    <row r="428" spans="1:20" x14ac:dyDescent="0.3">
      <c r="A428" s="29">
        <v>44271</v>
      </c>
      <c r="B428" s="3">
        <v>3</v>
      </c>
      <c r="C428" s="14">
        <v>2</v>
      </c>
      <c r="D428" s="14">
        <v>0</v>
      </c>
      <c r="E428" s="14">
        <v>0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1</v>
      </c>
      <c r="L428" s="14">
        <v>0</v>
      </c>
      <c r="M428" s="14">
        <v>0</v>
      </c>
      <c r="N428" s="14">
        <v>0</v>
      </c>
      <c r="O428" s="14">
        <v>0</v>
      </c>
      <c r="P428" s="14">
        <v>0</v>
      </c>
      <c r="Q428" s="14">
        <v>0</v>
      </c>
      <c r="R428" s="14">
        <v>0</v>
      </c>
      <c r="S428" s="14">
        <v>0</v>
      </c>
      <c r="T428" s="49">
        <v>0</v>
      </c>
    </row>
    <row r="429" spans="1:20" x14ac:dyDescent="0.3">
      <c r="A429" s="29">
        <v>44272</v>
      </c>
      <c r="B429" s="3">
        <v>8</v>
      </c>
      <c r="C429" s="14">
        <v>3</v>
      </c>
      <c r="D429" s="14">
        <v>1</v>
      </c>
      <c r="E429" s="14">
        <v>0</v>
      </c>
      <c r="F429" s="14">
        <v>0</v>
      </c>
      <c r="G429" s="14">
        <v>0</v>
      </c>
      <c r="H429" s="14">
        <v>0</v>
      </c>
      <c r="I429" s="14">
        <v>0</v>
      </c>
      <c r="J429" s="14">
        <v>0</v>
      </c>
      <c r="K429" s="14">
        <v>3</v>
      </c>
      <c r="L429" s="14">
        <v>0</v>
      </c>
      <c r="M429" s="14">
        <v>0</v>
      </c>
      <c r="N429" s="14">
        <v>0</v>
      </c>
      <c r="O429" s="14">
        <v>0</v>
      </c>
      <c r="P429" s="14">
        <v>0</v>
      </c>
      <c r="Q429" s="14">
        <v>1</v>
      </c>
      <c r="R429" s="14">
        <v>0</v>
      </c>
      <c r="S429" s="14">
        <v>0</v>
      </c>
      <c r="T429" s="49">
        <v>0</v>
      </c>
    </row>
    <row r="430" spans="1:20" x14ac:dyDescent="0.3">
      <c r="A430" s="29">
        <v>44273</v>
      </c>
      <c r="B430" s="3">
        <v>2</v>
      </c>
      <c r="C430" s="14">
        <v>0</v>
      </c>
      <c r="D430" s="14">
        <v>0</v>
      </c>
      <c r="E430" s="14">
        <v>0</v>
      </c>
      <c r="F430" s="14">
        <v>0</v>
      </c>
      <c r="G430" s="14">
        <v>0</v>
      </c>
      <c r="H430" s="14">
        <v>0</v>
      </c>
      <c r="I430" s="14">
        <v>0</v>
      </c>
      <c r="J430" s="14">
        <v>0</v>
      </c>
      <c r="K430" s="14">
        <v>2</v>
      </c>
      <c r="L430" s="14">
        <v>0</v>
      </c>
      <c r="M430" s="14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49">
        <v>0</v>
      </c>
    </row>
    <row r="431" spans="1:20" x14ac:dyDescent="0.3">
      <c r="A431" s="29">
        <v>44274</v>
      </c>
      <c r="B431" s="3">
        <v>2</v>
      </c>
      <c r="C431" s="14">
        <v>1</v>
      </c>
      <c r="D431" s="14">
        <v>0</v>
      </c>
      <c r="E431" s="14">
        <v>0</v>
      </c>
      <c r="F431" s="14">
        <v>0</v>
      </c>
      <c r="G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1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49">
        <v>0</v>
      </c>
    </row>
    <row r="432" spans="1:20" x14ac:dyDescent="0.3">
      <c r="A432" s="29">
        <v>44275</v>
      </c>
      <c r="B432" s="3">
        <v>3</v>
      </c>
      <c r="C432" s="14">
        <v>0</v>
      </c>
      <c r="D432" s="14">
        <v>0</v>
      </c>
      <c r="E432" s="14">
        <v>0</v>
      </c>
      <c r="F432" s="14">
        <v>0</v>
      </c>
      <c r="G432" s="14">
        <v>0</v>
      </c>
      <c r="H432" s="14">
        <v>0</v>
      </c>
      <c r="I432" s="14">
        <v>0</v>
      </c>
      <c r="J432" s="14">
        <v>0</v>
      </c>
      <c r="K432" s="14">
        <v>1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4">
        <v>2</v>
      </c>
      <c r="R432" s="14">
        <v>0</v>
      </c>
      <c r="S432" s="14">
        <v>0</v>
      </c>
      <c r="T432" s="49">
        <v>0</v>
      </c>
    </row>
    <row r="433" spans="1:20" x14ac:dyDescent="0.3">
      <c r="A433" s="29">
        <v>44276</v>
      </c>
      <c r="B433" s="3">
        <v>3</v>
      </c>
      <c r="C433" s="14">
        <v>1</v>
      </c>
      <c r="D433" s="14">
        <v>0</v>
      </c>
      <c r="E433" s="14">
        <v>0</v>
      </c>
      <c r="F433" s="14">
        <v>0</v>
      </c>
      <c r="G433" s="14">
        <v>0</v>
      </c>
      <c r="H433" s="14">
        <v>0</v>
      </c>
      <c r="I433" s="14">
        <v>0</v>
      </c>
      <c r="J433" s="14">
        <v>0</v>
      </c>
      <c r="K433" s="14">
        <v>2</v>
      </c>
      <c r="L433" s="14">
        <v>0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49">
        <v>0</v>
      </c>
    </row>
    <row r="434" spans="1:20" x14ac:dyDescent="0.3">
      <c r="A434" s="29">
        <v>44277</v>
      </c>
      <c r="B434" s="3">
        <v>1</v>
      </c>
      <c r="C434" s="14">
        <v>1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49">
        <v>0</v>
      </c>
    </row>
    <row r="435" spans="1:20" x14ac:dyDescent="0.3">
      <c r="A435" s="29">
        <v>44278</v>
      </c>
      <c r="B435" s="3">
        <v>7</v>
      </c>
      <c r="C435" s="14">
        <v>0</v>
      </c>
      <c r="D435" s="14">
        <v>1</v>
      </c>
      <c r="E435" s="14">
        <v>1</v>
      </c>
      <c r="F435" s="14">
        <v>1</v>
      </c>
      <c r="G435" s="14">
        <v>0</v>
      </c>
      <c r="H435" s="14">
        <v>0</v>
      </c>
      <c r="I435" s="14">
        <v>0</v>
      </c>
      <c r="J435" s="14">
        <v>0</v>
      </c>
      <c r="K435" s="14">
        <v>4</v>
      </c>
      <c r="L435" s="14">
        <v>0</v>
      </c>
      <c r="M435" s="14">
        <v>0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14">
        <v>0</v>
      </c>
      <c r="T435" s="49">
        <v>0</v>
      </c>
    </row>
    <row r="436" spans="1:20" x14ac:dyDescent="0.3">
      <c r="A436" s="29">
        <v>44279</v>
      </c>
      <c r="B436" s="3">
        <v>3</v>
      </c>
      <c r="C436" s="14">
        <v>2</v>
      </c>
      <c r="D436" s="14">
        <v>0</v>
      </c>
      <c r="E436" s="14">
        <v>0</v>
      </c>
      <c r="F436" s="14">
        <v>0</v>
      </c>
      <c r="G436" s="14">
        <v>0</v>
      </c>
      <c r="H436" s="14">
        <v>1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49">
        <v>0</v>
      </c>
    </row>
    <row r="437" spans="1:20" x14ac:dyDescent="0.3">
      <c r="A437" s="29">
        <v>44280</v>
      </c>
      <c r="B437" s="3">
        <v>2</v>
      </c>
      <c r="C437" s="14">
        <v>1</v>
      </c>
      <c r="D437" s="14">
        <v>0</v>
      </c>
      <c r="E437" s="14">
        <v>0</v>
      </c>
      <c r="F437" s="14">
        <v>0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1</v>
      </c>
      <c r="M437" s="14">
        <v>0</v>
      </c>
      <c r="N437" s="14">
        <v>0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49">
        <v>0</v>
      </c>
    </row>
    <row r="438" spans="1:20" x14ac:dyDescent="0.3">
      <c r="A438" s="29">
        <v>44281</v>
      </c>
      <c r="B438" s="3">
        <v>7</v>
      </c>
      <c r="C438" s="14">
        <v>2</v>
      </c>
      <c r="D438" s="14">
        <v>2</v>
      </c>
      <c r="E438" s="14">
        <v>0</v>
      </c>
      <c r="F438" s="14">
        <v>0</v>
      </c>
      <c r="G438" s="14">
        <v>0</v>
      </c>
      <c r="H438" s="14">
        <v>0</v>
      </c>
      <c r="I438" s="14">
        <v>0</v>
      </c>
      <c r="J438" s="14">
        <v>0</v>
      </c>
      <c r="K438" s="14">
        <v>3</v>
      </c>
      <c r="L438" s="14">
        <v>0</v>
      </c>
      <c r="M438" s="14">
        <v>0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49">
        <v>0</v>
      </c>
    </row>
    <row r="439" spans="1:20" x14ac:dyDescent="0.3">
      <c r="A439" s="29">
        <v>44282</v>
      </c>
      <c r="B439" s="3">
        <v>5</v>
      </c>
      <c r="C439" s="14">
        <v>2</v>
      </c>
      <c r="D439" s="14">
        <v>0</v>
      </c>
      <c r="E439" s="14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0</v>
      </c>
      <c r="K439" s="14">
        <v>1</v>
      </c>
      <c r="L439" s="14">
        <v>1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1</v>
      </c>
      <c r="S439" s="14">
        <v>0</v>
      </c>
      <c r="T439" s="49">
        <v>0</v>
      </c>
    </row>
    <row r="440" spans="1:20" x14ac:dyDescent="0.3">
      <c r="A440" s="29">
        <v>44283</v>
      </c>
      <c r="B440" s="3">
        <v>1</v>
      </c>
      <c r="C440" s="14">
        <v>1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49">
        <v>0</v>
      </c>
    </row>
    <row r="441" spans="1:20" x14ac:dyDescent="0.3">
      <c r="A441" s="29">
        <v>44284</v>
      </c>
      <c r="B441" s="3">
        <v>4</v>
      </c>
      <c r="C441" s="14">
        <v>0</v>
      </c>
      <c r="D441" s="14">
        <v>0</v>
      </c>
      <c r="E441" s="14">
        <v>1</v>
      </c>
      <c r="F441" s="14">
        <v>0</v>
      </c>
      <c r="G441" s="14">
        <v>0</v>
      </c>
      <c r="H441" s="14">
        <v>0</v>
      </c>
      <c r="I441" s="14">
        <v>0</v>
      </c>
      <c r="J441" s="14">
        <v>0</v>
      </c>
      <c r="K441" s="14">
        <v>1</v>
      </c>
      <c r="L441" s="14">
        <v>1</v>
      </c>
      <c r="M441" s="14">
        <v>1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49">
        <v>0</v>
      </c>
    </row>
    <row r="442" spans="1:20" x14ac:dyDescent="0.3">
      <c r="A442" s="29">
        <v>44285</v>
      </c>
      <c r="B442" s="3">
        <v>3</v>
      </c>
      <c r="C442" s="14">
        <v>1</v>
      </c>
      <c r="D442" s="14">
        <v>0</v>
      </c>
      <c r="E442" s="14">
        <v>0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>
        <v>1</v>
      </c>
      <c r="L442" s="14">
        <v>0</v>
      </c>
      <c r="M442" s="14">
        <v>0</v>
      </c>
      <c r="N442" s="14">
        <v>0</v>
      </c>
      <c r="O442" s="14">
        <v>1</v>
      </c>
      <c r="P442" s="14">
        <v>0</v>
      </c>
      <c r="Q442" s="14">
        <v>0</v>
      </c>
      <c r="R442" s="14">
        <v>0</v>
      </c>
      <c r="S442" s="14">
        <v>0</v>
      </c>
      <c r="T442" s="49">
        <v>0</v>
      </c>
    </row>
    <row r="443" spans="1:20" x14ac:dyDescent="0.3">
      <c r="A443" s="29">
        <v>44286</v>
      </c>
      <c r="B443" s="3">
        <v>2</v>
      </c>
      <c r="C443" s="14">
        <v>0</v>
      </c>
      <c r="D443" s="14">
        <v>0</v>
      </c>
      <c r="E443" s="14">
        <v>0</v>
      </c>
      <c r="F443" s="14">
        <v>0</v>
      </c>
      <c r="G443" s="14">
        <v>0</v>
      </c>
      <c r="H443" s="14">
        <v>0</v>
      </c>
      <c r="I443" s="14">
        <v>0</v>
      </c>
      <c r="J443" s="14">
        <v>0</v>
      </c>
      <c r="K443" s="14">
        <v>1</v>
      </c>
      <c r="L443" s="14">
        <v>1</v>
      </c>
      <c r="M443" s="14">
        <v>0</v>
      </c>
      <c r="N443" s="14">
        <v>0</v>
      </c>
      <c r="O443" s="14">
        <v>0</v>
      </c>
      <c r="P443" s="14">
        <v>0</v>
      </c>
      <c r="Q443" s="14">
        <v>0</v>
      </c>
      <c r="R443" s="14">
        <v>0</v>
      </c>
      <c r="S443" s="14">
        <v>0</v>
      </c>
      <c r="T443" s="49">
        <v>0</v>
      </c>
    </row>
    <row r="444" spans="1:20" x14ac:dyDescent="0.3">
      <c r="A444" s="29">
        <v>44287</v>
      </c>
      <c r="B444" s="3">
        <v>4</v>
      </c>
      <c r="C444" s="14">
        <v>1</v>
      </c>
      <c r="D444" s="14">
        <v>0</v>
      </c>
      <c r="E444" s="14">
        <v>1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1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1</v>
      </c>
      <c r="S444" s="14">
        <v>0</v>
      </c>
      <c r="T444" s="49">
        <v>0</v>
      </c>
    </row>
    <row r="445" spans="1:20" x14ac:dyDescent="0.3">
      <c r="A445" s="29">
        <v>44288</v>
      </c>
      <c r="B445" s="3">
        <v>2</v>
      </c>
      <c r="C445" s="14">
        <v>1</v>
      </c>
      <c r="D445" s="14">
        <v>0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1</v>
      </c>
      <c r="L445" s="14">
        <v>0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49">
        <v>0</v>
      </c>
    </row>
    <row r="446" spans="1:20" x14ac:dyDescent="0.3">
      <c r="A446" s="29">
        <v>44289</v>
      </c>
      <c r="B446" s="3">
        <v>3</v>
      </c>
      <c r="C446" s="14">
        <v>1</v>
      </c>
      <c r="D446" s="14">
        <v>1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1</v>
      </c>
      <c r="R446" s="14">
        <v>0</v>
      </c>
      <c r="S446" s="14">
        <v>0</v>
      </c>
      <c r="T446" s="49">
        <v>0</v>
      </c>
    </row>
    <row r="447" spans="1:20" x14ac:dyDescent="0.3">
      <c r="A447" s="29">
        <v>44290</v>
      </c>
      <c r="B447" s="3">
        <v>4</v>
      </c>
      <c r="C447" s="14">
        <v>2</v>
      </c>
      <c r="D447" s="14">
        <v>0</v>
      </c>
      <c r="E447" s="14">
        <v>0</v>
      </c>
      <c r="F447" s="14">
        <v>0</v>
      </c>
      <c r="G447" s="14">
        <v>0</v>
      </c>
      <c r="H447" s="14">
        <v>0</v>
      </c>
      <c r="I447" s="14">
        <v>0</v>
      </c>
      <c r="J447" s="14">
        <v>0</v>
      </c>
      <c r="K447" s="14">
        <v>2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49">
        <v>0</v>
      </c>
    </row>
    <row r="448" spans="1:20" x14ac:dyDescent="0.3">
      <c r="A448" s="29">
        <v>44291</v>
      </c>
      <c r="B448" s="3">
        <v>4</v>
      </c>
      <c r="C448" s="14">
        <v>0</v>
      </c>
      <c r="D448" s="14">
        <v>0</v>
      </c>
      <c r="E448" s="14">
        <v>0</v>
      </c>
      <c r="F448" s="14">
        <v>0</v>
      </c>
      <c r="G448" s="14">
        <v>0</v>
      </c>
      <c r="H448" s="14">
        <v>0</v>
      </c>
      <c r="I448" s="14">
        <v>0</v>
      </c>
      <c r="J448" s="14">
        <v>0</v>
      </c>
      <c r="K448" s="14">
        <v>3</v>
      </c>
      <c r="L448" s="14">
        <v>1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49">
        <v>0</v>
      </c>
    </row>
    <row r="449" spans="1:20" x14ac:dyDescent="0.3">
      <c r="A449" s="29">
        <v>44292</v>
      </c>
      <c r="B449" s="3">
        <v>4</v>
      </c>
      <c r="C449" s="14">
        <v>0</v>
      </c>
      <c r="D449" s="14">
        <v>0</v>
      </c>
      <c r="E449" s="14">
        <v>0</v>
      </c>
      <c r="F449" s="14">
        <v>1</v>
      </c>
      <c r="G449" s="14">
        <v>0</v>
      </c>
      <c r="H449" s="14">
        <v>0</v>
      </c>
      <c r="I449" s="14">
        <v>0</v>
      </c>
      <c r="J449" s="14">
        <v>0</v>
      </c>
      <c r="K449" s="14">
        <v>3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49">
        <v>0</v>
      </c>
    </row>
    <row r="450" spans="1:20" x14ac:dyDescent="0.3">
      <c r="A450" s="29">
        <v>44293</v>
      </c>
      <c r="B450" s="3">
        <v>4</v>
      </c>
      <c r="C450" s="14">
        <v>2</v>
      </c>
      <c r="D450" s="14">
        <v>0</v>
      </c>
      <c r="E450" s="14">
        <v>0</v>
      </c>
      <c r="F450" s="14">
        <v>0</v>
      </c>
      <c r="G450" s="14">
        <v>0</v>
      </c>
      <c r="H450" s="14">
        <v>0</v>
      </c>
      <c r="I450" s="14">
        <v>0</v>
      </c>
      <c r="J450" s="14">
        <v>0</v>
      </c>
      <c r="K450" s="14">
        <v>2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49">
        <v>0</v>
      </c>
    </row>
    <row r="451" spans="1:20" x14ac:dyDescent="0.3">
      <c r="A451" s="29">
        <v>44294</v>
      </c>
      <c r="B451" s="3">
        <v>2</v>
      </c>
      <c r="C451" s="14">
        <v>0</v>
      </c>
      <c r="D451" s="14">
        <v>0</v>
      </c>
      <c r="E451" s="14">
        <v>0</v>
      </c>
      <c r="F451" s="14">
        <v>0</v>
      </c>
      <c r="G451" s="14">
        <v>0</v>
      </c>
      <c r="H451" s="14">
        <v>0</v>
      </c>
      <c r="I451" s="14">
        <v>0</v>
      </c>
      <c r="J451" s="14">
        <v>0</v>
      </c>
      <c r="K451" s="14">
        <v>1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1</v>
      </c>
      <c r="S451" s="14">
        <v>0</v>
      </c>
      <c r="T451" s="49">
        <v>0</v>
      </c>
    </row>
    <row r="452" spans="1:20" x14ac:dyDescent="0.3">
      <c r="A452" s="29">
        <v>44295</v>
      </c>
      <c r="B452" s="3">
        <v>6</v>
      </c>
      <c r="C452" s="14">
        <v>3</v>
      </c>
      <c r="D452" s="14">
        <v>0</v>
      </c>
      <c r="E452" s="14">
        <v>0</v>
      </c>
      <c r="F452" s="14">
        <v>0</v>
      </c>
      <c r="G452" s="14">
        <v>0</v>
      </c>
      <c r="H452" s="14">
        <v>0</v>
      </c>
      <c r="I452" s="14">
        <v>0</v>
      </c>
      <c r="J452" s="14">
        <v>0</v>
      </c>
      <c r="K452" s="14">
        <v>3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49">
        <v>0</v>
      </c>
    </row>
    <row r="453" spans="1:20" x14ac:dyDescent="0.3">
      <c r="A453" s="29">
        <v>44296</v>
      </c>
      <c r="B453" s="3">
        <v>1</v>
      </c>
      <c r="C453" s="14">
        <v>0</v>
      </c>
      <c r="D453" s="14">
        <v>1</v>
      </c>
      <c r="E453" s="14">
        <v>0</v>
      </c>
      <c r="F453" s="14">
        <v>0</v>
      </c>
      <c r="G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49">
        <v>0</v>
      </c>
    </row>
    <row r="454" spans="1:20" x14ac:dyDescent="0.3">
      <c r="A454" s="29">
        <v>44297</v>
      </c>
      <c r="B454" s="3">
        <v>3</v>
      </c>
      <c r="C454" s="14">
        <v>0</v>
      </c>
      <c r="D454" s="14">
        <v>0</v>
      </c>
      <c r="E454" s="14">
        <v>0</v>
      </c>
      <c r="F454" s="14">
        <v>0</v>
      </c>
      <c r="G454" s="14">
        <v>0</v>
      </c>
      <c r="H454" s="14">
        <v>0</v>
      </c>
      <c r="I454" s="14">
        <v>0</v>
      </c>
      <c r="J454" s="14">
        <v>0</v>
      </c>
      <c r="K454" s="14">
        <v>2</v>
      </c>
      <c r="L454" s="14">
        <v>0</v>
      </c>
      <c r="M454" s="14">
        <v>0</v>
      </c>
      <c r="N454" s="14">
        <v>1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49">
        <v>0</v>
      </c>
    </row>
    <row r="455" spans="1:20" x14ac:dyDescent="0.3">
      <c r="A455" s="29">
        <v>44298</v>
      </c>
      <c r="B455" s="3">
        <v>2</v>
      </c>
      <c r="C455" s="14">
        <v>1</v>
      </c>
      <c r="D455" s="14">
        <v>0</v>
      </c>
      <c r="E455" s="14">
        <v>0</v>
      </c>
      <c r="F455" s="14">
        <v>0</v>
      </c>
      <c r="G455" s="14">
        <v>0</v>
      </c>
      <c r="H455" s="14">
        <v>0</v>
      </c>
      <c r="I455" s="14">
        <v>0</v>
      </c>
      <c r="J455" s="14">
        <v>0</v>
      </c>
      <c r="K455" s="14">
        <v>1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49">
        <v>0</v>
      </c>
    </row>
    <row r="456" spans="1:20" x14ac:dyDescent="0.3">
      <c r="A456" s="29">
        <v>44299</v>
      </c>
      <c r="B456" s="3">
        <v>5</v>
      </c>
      <c r="C456" s="14">
        <v>2</v>
      </c>
      <c r="D456" s="14">
        <v>0</v>
      </c>
      <c r="E456" s="14">
        <v>1</v>
      </c>
      <c r="F456" s="14">
        <v>0</v>
      </c>
      <c r="G456" s="14">
        <v>0</v>
      </c>
      <c r="H456" s="14">
        <v>0</v>
      </c>
      <c r="I456" s="14">
        <v>0</v>
      </c>
      <c r="J456" s="14">
        <v>0</v>
      </c>
      <c r="K456" s="14">
        <v>2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49">
        <v>0</v>
      </c>
    </row>
    <row r="457" spans="1:20" x14ac:dyDescent="0.3">
      <c r="A457" s="29">
        <v>44300</v>
      </c>
      <c r="B457" s="3">
        <v>7</v>
      </c>
      <c r="C457" s="14">
        <v>1</v>
      </c>
      <c r="D457" s="14">
        <v>0</v>
      </c>
      <c r="E457" s="14">
        <v>0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3</v>
      </c>
      <c r="L457" s="14">
        <v>1</v>
      </c>
      <c r="M457" s="14">
        <v>0</v>
      </c>
      <c r="N457" s="14">
        <v>0</v>
      </c>
      <c r="O457" s="14">
        <v>0</v>
      </c>
      <c r="P457" s="14">
        <v>2</v>
      </c>
      <c r="Q457" s="14">
        <v>0</v>
      </c>
      <c r="R457" s="14">
        <v>0</v>
      </c>
      <c r="S457" s="14">
        <v>0</v>
      </c>
      <c r="T457" s="49">
        <v>0</v>
      </c>
    </row>
    <row r="458" spans="1:20" x14ac:dyDescent="0.3">
      <c r="A458" s="29">
        <v>44301</v>
      </c>
      <c r="B458" s="3">
        <v>6</v>
      </c>
      <c r="C458" s="14">
        <v>2</v>
      </c>
      <c r="D458" s="14">
        <v>0</v>
      </c>
      <c r="E458" s="14">
        <v>0</v>
      </c>
      <c r="F458" s="14">
        <v>0</v>
      </c>
      <c r="G458" s="14">
        <v>0</v>
      </c>
      <c r="H458" s="14">
        <v>0</v>
      </c>
      <c r="I458" s="14">
        <v>0</v>
      </c>
      <c r="J458" s="14">
        <v>0</v>
      </c>
      <c r="K458" s="14">
        <v>2</v>
      </c>
      <c r="L458" s="14">
        <v>1</v>
      </c>
      <c r="M458" s="14">
        <v>0</v>
      </c>
      <c r="N458" s="14">
        <v>0</v>
      </c>
      <c r="O458" s="14">
        <v>0</v>
      </c>
      <c r="P458" s="14">
        <v>0</v>
      </c>
      <c r="Q458" s="14">
        <v>1</v>
      </c>
      <c r="R458" s="14">
        <v>0</v>
      </c>
      <c r="S458" s="14">
        <v>0</v>
      </c>
      <c r="T458" s="49">
        <v>0</v>
      </c>
    </row>
    <row r="459" spans="1:20" x14ac:dyDescent="0.3">
      <c r="A459" s="29">
        <v>44302</v>
      </c>
      <c r="B459" s="3">
        <v>2</v>
      </c>
      <c r="C459" s="14">
        <v>2</v>
      </c>
      <c r="D459" s="14">
        <v>0</v>
      </c>
      <c r="E459" s="14">
        <v>0</v>
      </c>
      <c r="F459" s="14">
        <v>0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49">
        <v>0</v>
      </c>
    </row>
    <row r="460" spans="1:20" x14ac:dyDescent="0.3">
      <c r="A460" s="29">
        <v>44303</v>
      </c>
      <c r="B460" s="3">
        <v>4</v>
      </c>
      <c r="C460" s="14">
        <v>1</v>
      </c>
      <c r="D460" s="14">
        <v>1</v>
      </c>
      <c r="E460" s="14">
        <v>0</v>
      </c>
      <c r="F460" s="14">
        <v>0</v>
      </c>
      <c r="G460" s="14">
        <v>0</v>
      </c>
      <c r="H460" s="14">
        <v>0</v>
      </c>
      <c r="I460" s="14">
        <v>0</v>
      </c>
      <c r="J460" s="14">
        <v>0</v>
      </c>
      <c r="K460" s="14">
        <v>2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49">
        <v>0</v>
      </c>
    </row>
    <row r="461" spans="1:20" x14ac:dyDescent="0.3">
      <c r="A461" s="29">
        <v>44304</v>
      </c>
      <c r="B461" s="3">
        <v>3</v>
      </c>
      <c r="C461" s="14">
        <v>0</v>
      </c>
      <c r="D461" s="14">
        <v>0</v>
      </c>
      <c r="E461" s="14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2</v>
      </c>
      <c r="L461" s="14">
        <v>0</v>
      </c>
      <c r="M461" s="14">
        <v>1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49">
        <v>0</v>
      </c>
    </row>
    <row r="462" spans="1:20" x14ac:dyDescent="0.3">
      <c r="A462" s="29">
        <v>44305</v>
      </c>
      <c r="B462" s="3">
        <v>4</v>
      </c>
      <c r="C462" s="14">
        <v>0</v>
      </c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3</v>
      </c>
      <c r="L462" s="14">
        <v>0</v>
      </c>
      <c r="M462" s="14">
        <v>1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49">
        <v>0</v>
      </c>
    </row>
    <row r="463" spans="1:20" x14ac:dyDescent="0.3">
      <c r="A463" s="29">
        <v>44306</v>
      </c>
      <c r="B463" s="3">
        <v>1</v>
      </c>
      <c r="C463" s="14">
        <v>0</v>
      </c>
      <c r="D463" s="14">
        <v>0</v>
      </c>
      <c r="E463" s="14">
        <v>0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1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49">
        <v>0</v>
      </c>
    </row>
    <row r="464" spans="1:20" x14ac:dyDescent="0.3">
      <c r="A464" s="29">
        <v>44307</v>
      </c>
      <c r="B464" s="3">
        <v>4</v>
      </c>
      <c r="C464" s="14">
        <v>0</v>
      </c>
      <c r="D464" s="14">
        <v>0</v>
      </c>
      <c r="E464" s="14">
        <v>0</v>
      </c>
      <c r="F464" s="14">
        <v>0</v>
      </c>
      <c r="G464" s="14">
        <v>0</v>
      </c>
      <c r="H464" s="14">
        <v>0</v>
      </c>
      <c r="I464" s="14">
        <v>0</v>
      </c>
      <c r="J464" s="14">
        <v>0</v>
      </c>
      <c r="K464" s="14">
        <v>2</v>
      </c>
      <c r="L464" s="14">
        <v>0</v>
      </c>
      <c r="M464" s="14">
        <v>1</v>
      </c>
      <c r="N464" s="14">
        <v>0</v>
      </c>
      <c r="O464" s="14">
        <v>1</v>
      </c>
      <c r="P464" s="14">
        <v>0</v>
      </c>
      <c r="Q464" s="14">
        <v>0</v>
      </c>
      <c r="R464" s="14">
        <v>0</v>
      </c>
      <c r="S464" s="14">
        <v>0</v>
      </c>
      <c r="T464" s="49">
        <v>0</v>
      </c>
    </row>
    <row r="465" spans="1:20" x14ac:dyDescent="0.3">
      <c r="A465" s="29">
        <v>44308</v>
      </c>
      <c r="B465" s="3">
        <v>2</v>
      </c>
      <c r="C465" s="14">
        <v>0</v>
      </c>
      <c r="D465" s="14">
        <v>0</v>
      </c>
      <c r="E465" s="14">
        <v>0</v>
      </c>
      <c r="F465" s="14">
        <v>1</v>
      </c>
      <c r="G465" s="14">
        <v>0</v>
      </c>
      <c r="H465" s="14">
        <v>0</v>
      </c>
      <c r="I465" s="14">
        <v>0</v>
      </c>
      <c r="J465" s="14">
        <v>0</v>
      </c>
      <c r="K465" s="14">
        <v>1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49">
        <v>0</v>
      </c>
    </row>
    <row r="466" spans="1:20" x14ac:dyDescent="0.3">
      <c r="A466" s="29">
        <v>44309</v>
      </c>
      <c r="B466" s="3">
        <v>3</v>
      </c>
      <c r="C466" s="14">
        <v>1</v>
      </c>
      <c r="D466" s="14">
        <v>0</v>
      </c>
      <c r="E466" s="14">
        <v>0</v>
      </c>
      <c r="F466" s="14">
        <v>0</v>
      </c>
      <c r="G466" s="14">
        <v>0</v>
      </c>
      <c r="H466" s="14">
        <v>1</v>
      </c>
      <c r="I466" s="14">
        <v>0</v>
      </c>
      <c r="J466" s="14">
        <v>0</v>
      </c>
      <c r="K466" s="14">
        <v>1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49">
        <v>0</v>
      </c>
    </row>
    <row r="467" spans="1:20" x14ac:dyDescent="0.3">
      <c r="A467" s="29">
        <v>44310</v>
      </c>
      <c r="B467" s="3">
        <v>1</v>
      </c>
      <c r="C467" s="14">
        <v>0</v>
      </c>
      <c r="D467" s="14">
        <v>0</v>
      </c>
      <c r="E467" s="14">
        <v>0</v>
      </c>
      <c r="F467" s="14">
        <v>0</v>
      </c>
      <c r="G467" s="14">
        <v>0</v>
      </c>
      <c r="H467" s="14">
        <v>0</v>
      </c>
      <c r="I467" s="14">
        <v>1</v>
      </c>
      <c r="J467" s="1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49">
        <v>0</v>
      </c>
    </row>
    <row r="468" spans="1:20" x14ac:dyDescent="0.3">
      <c r="A468" s="29">
        <v>44311</v>
      </c>
      <c r="B468" s="3">
        <v>1</v>
      </c>
      <c r="C468" s="14">
        <v>0</v>
      </c>
      <c r="D468" s="14">
        <v>0</v>
      </c>
      <c r="E468" s="14">
        <v>0</v>
      </c>
      <c r="F468" s="14">
        <v>0</v>
      </c>
      <c r="G468" s="14">
        <v>0</v>
      </c>
      <c r="H468" s="14">
        <v>0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1</v>
      </c>
      <c r="R468" s="14">
        <v>0</v>
      </c>
      <c r="S468" s="14">
        <v>0</v>
      </c>
      <c r="T468" s="49">
        <v>0</v>
      </c>
    </row>
    <row r="469" spans="1:20" x14ac:dyDescent="0.3">
      <c r="A469" s="29">
        <v>44312</v>
      </c>
      <c r="B469" s="3">
        <v>4</v>
      </c>
      <c r="C469" s="14">
        <v>1</v>
      </c>
      <c r="D469" s="14">
        <v>0</v>
      </c>
      <c r="E469" s="14">
        <v>1</v>
      </c>
      <c r="F469" s="14">
        <v>0</v>
      </c>
      <c r="G469" s="14">
        <v>0</v>
      </c>
      <c r="H469" s="14">
        <v>0</v>
      </c>
      <c r="I469" s="14">
        <v>0</v>
      </c>
      <c r="J469" s="14">
        <v>0</v>
      </c>
      <c r="K469" s="14">
        <v>2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49">
        <v>0</v>
      </c>
    </row>
    <row r="470" spans="1:20" x14ac:dyDescent="0.3">
      <c r="A470" s="29">
        <v>44313</v>
      </c>
      <c r="B470" s="3">
        <v>3</v>
      </c>
      <c r="C470" s="14">
        <v>0</v>
      </c>
      <c r="D470" s="14">
        <v>1</v>
      </c>
      <c r="E470" s="14">
        <v>0</v>
      </c>
      <c r="F470" s="14">
        <v>0</v>
      </c>
      <c r="G470" s="14">
        <v>1</v>
      </c>
      <c r="H470" s="14">
        <v>0</v>
      </c>
      <c r="I470" s="14">
        <v>0</v>
      </c>
      <c r="J470" s="14">
        <v>0</v>
      </c>
      <c r="K470" s="14">
        <v>1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49">
        <v>0</v>
      </c>
    </row>
    <row r="471" spans="1:20" x14ac:dyDescent="0.3">
      <c r="A471" s="29">
        <v>44314</v>
      </c>
      <c r="B471" s="3">
        <v>1</v>
      </c>
      <c r="C471" s="14">
        <v>0</v>
      </c>
      <c r="D471" s="14">
        <v>0</v>
      </c>
      <c r="E471" s="14">
        <v>0</v>
      </c>
      <c r="F471" s="14">
        <v>0</v>
      </c>
      <c r="G471" s="14">
        <v>0</v>
      </c>
      <c r="H471" s="14">
        <v>0</v>
      </c>
      <c r="I471" s="14">
        <v>0</v>
      </c>
      <c r="J471" s="14">
        <v>0</v>
      </c>
      <c r="K471" s="14">
        <v>1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49">
        <v>0</v>
      </c>
    </row>
    <row r="472" spans="1:20" x14ac:dyDescent="0.3">
      <c r="A472" s="29">
        <v>44315</v>
      </c>
      <c r="B472" s="3">
        <v>4</v>
      </c>
      <c r="C472" s="14">
        <v>2</v>
      </c>
      <c r="D472" s="14">
        <v>0</v>
      </c>
      <c r="E472" s="14">
        <v>0</v>
      </c>
      <c r="F472" s="14">
        <v>0</v>
      </c>
      <c r="G472" s="14">
        <v>0</v>
      </c>
      <c r="H472" s="14">
        <v>0</v>
      </c>
      <c r="I472" s="14">
        <v>0</v>
      </c>
      <c r="J472" s="14">
        <v>0</v>
      </c>
      <c r="K472" s="14">
        <v>2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49">
        <v>0</v>
      </c>
    </row>
    <row r="473" spans="1:20" x14ac:dyDescent="0.3">
      <c r="A473" s="29">
        <v>44316</v>
      </c>
      <c r="B473" s="3">
        <v>3</v>
      </c>
      <c r="C473" s="14">
        <v>1</v>
      </c>
      <c r="D473" s="14">
        <v>0</v>
      </c>
      <c r="E473" s="14">
        <v>1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1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49">
        <v>0</v>
      </c>
    </row>
    <row r="474" spans="1:20" x14ac:dyDescent="0.3">
      <c r="A474" s="29">
        <v>44317</v>
      </c>
      <c r="B474" s="3">
        <v>3</v>
      </c>
      <c r="C474" s="14">
        <v>2</v>
      </c>
      <c r="D474" s="14">
        <v>0</v>
      </c>
      <c r="E474" s="14">
        <v>0</v>
      </c>
      <c r="F474" s="14">
        <v>0</v>
      </c>
      <c r="G474" s="14">
        <v>0</v>
      </c>
      <c r="H474" s="14">
        <v>0</v>
      </c>
      <c r="I474" s="14">
        <v>0</v>
      </c>
      <c r="J474" s="14">
        <v>0</v>
      </c>
      <c r="K474" s="14">
        <v>1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49">
        <v>0</v>
      </c>
    </row>
    <row r="475" spans="1:20" x14ac:dyDescent="0.3">
      <c r="A475" s="29">
        <v>44318</v>
      </c>
      <c r="B475" s="3">
        <v>2</v>
      </c>
      <c r="C475" s="14">
        <v>1</v>
      </c>
      <c r="D475" s="14">
        <v>0</v>
      </c>
      <c r="E475" s="14">
        <v>0</v>
      </c>
      <c r="F475" s="14">
        <v>0</v>
      </c>
      <c r="G475" s="14">
        <v>0</v>
      </c>
      <c r="H475" s="14">
        <v>0</v>
      </c>
      <c r="I475" s="14">
        <v>0</v>
      </c>
      <c r="J475" s="14">
        <v>0</v>
      </c>
      <c r="K475" s="14">
        <v>1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49">
        <v>0</v>
      </c>
    </row>
    <row r="476" spans="1:20" x14ac:dyDescent="0.3">
      <c r="A476" s="29">
        <v>44319</v>
      </c>
      <c r="B476" s="3">
        <v>1</v>
      </c>
      <c r="C476" s="14">
        <v>0</v>
      </c>
      <c r="D476" s="14">
        <v>0</v>
      </c>
      <c r="E476" s="14">
        <v>0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1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49">
        <v>0</v>
      </c>
    </row>
    <row r="477" spans="1:20" x14ac:dyDescent="0.3">
      <c r="A477" s="29">
        <v>44320</v>
      </c>
      <c r="B477" s="3">
        <v>6</v>
      </c>
      <c r="C477" s="14">
        <v>1</v>
      </c>
      <c r="D477" s="14">
        <v>0</v>
      </c>
      <c r="E477" s="14">
        <v>0</v>
      </c>
      <c r="F477" s="14">
        <v>0</v>
      </c>
      <c r="G477" s="14">
        <v>0</v>
      </c>
      <c r="H477" s="14">
        <v>0</v>
      </c>
      <c r="I477" s="14">
        <v>0</v>
      </c>
      <c r="J477" s="14">
        <v>0</v>
      </c>
      <c r="K477" s="14">
        <v>4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1</v>
      </c>
      <c r="S477" s="14">
        <v>0</v>
      </c>
      <c r="T477" s="49">
        <v>0</v>
      </c>
    </row>
    <row r="478" spans="1:20" x14ac:dyDescent="0.3">
      <c r="A478" s="29">
        <v>44321</v>
      </c>
      <c r="B478" s="3">
        <v>7</v>
      </c>
      <c r="C478" s="14">
        <v>0</v>
      </c>
      <c r="D478" s="14">
        <v>0</v>
      </c>
      <c r="E478" s="14">
        <v>0</v>
      </c>
      <c r="F478" s="14">
        <v>0</v>
      </c>
      <c r="G478" s="14">
        <v>0</v>
      </c>
      <c r="H478" s="14">
        <v>0</v>
      </c>
      <c r="I478" s="14">
        <v>0</v>
      </c>
      <c r="J478" s="14">
        <v>0</v>
      </c>
      <c r="K478" s="14">
        <v>5</v>
      </c>
      <c r="L478" s="14">
        <v>0</v>
      </c>
      <c r="M478" s="14">
        <v>0</v>
      </c>
      <c r="N478" s="14">
        <v>0</v>
      </c>
      <c r="O478" s="14">
        <v>0</v>
      </c>
      <c r="P478" s="14">
        <v>1</v>
      </c>
      <c r="Q478" s="14">
        <v>0</v>
      </c>
      <c r="R478" s="14">
        <v>1</v>
      </c>
      <c r="S478" s="14">
        <v>0</v>
      </c>
      <c r="T478" s="49">
        <v>0</v>
      </c>
    </row>
    <row r="479" spans="1:20" x14ac:dyDescent="0.3">
      <c r="A479" s="29">
        <v>44322</v>
      </c>
      <c r="B479" s="3">
        <v>4</v>
      </c>
      <c r="C479" s="14">
        <v>1</v>
      </c>
      <c r="D479" s="14">
        <v>0</v>
      </c>
      <c r="E479" s="14">
        <v>0</v>
      </c>
      <c r="F479" s="14">
        <v>0</v>
      </c>
      <c r="G479" s="14">
        <v>0</v>
      </c>
      <c r="H479" s="14">
        <v>0</v>
      </c>
      <c r="I479" s="14">
        <v>0</v>
      </c>
      <c r="J479" s="14">
        <v>0</v>
      </c>
      <c r="K479" s="14">
        <v>3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49">
        <v>0</v>
      </c>
    </row>
    <row r="480" spans="1:20" x14ac:dyDescent="0.3">
      <c r="A480" s="29">
        <v>44323</v>
      </c>
      <c r="B480" s="3">
        <v>9</v>
      </c>
      <c r="C480" s="14">
        <v>4</v>
      </c>
      <c r="D480" s="14">
        <v>0</v>
      </c>
      <c r="E480" s="14">
        <v>0</v>
      </c>
      <c r="F480" s="14">
        <v>0</v>
      </c>
      <c r="G480" s="14">
        <v>0</v>
      </c>
      <c r="H480" s="14">
        <v>1</v>
      </c>
      <c r="I480" s="14">
        <v>0</v>
      </c>
      <c r="J480" s="14">
        <v>0</v>
      </c>
      <c r="K480" s="14">
        <v>4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49">
        <v>0</v>
      </c>
    </row>
    <row r="481" spans="1:20" x14ac:dyDescent="0.3">
      <c r="A481" s="29">
        <v>44324</v>
      </c>
      <c r="B481" s="3">
        <v>5</v>
      </c>
      <c r="C481" s="14">
        <v>2</v>
      </c>
      <c r="D481" s="14">
        <v>0</v>
      </c>
      <c r="E481" s="14">
        <v>0</v>
      </c>
      <c r="F481" s="14">
        <v>0</v>
      </c>
      <c r="G481" s="14">
        <v>0</v>
      </c>
      <c r="H481" s="14">
        <v>1</v>
      </c>
      <c r="I481" s="14">
        <v>0</v>
      </c>
      <c r="J481" s="14">
        <v>0</v>
      </c>
      <c r="K481" s="14">
        <v>1</v>
      </c>
      <c r="L481" s="14">
        <v>0</v>
      </c>
      <c r="M481" s="14">
        <v>1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49">
        <v>0</v>
      </c>
    </row>
    <row r="482" spans="1:20" x14ac:dyDescent="0.3">
      <c r="A482" s="29">
        <v>44325</v>
      </c>
      <c r="B482" s="3">
        <v>9</v>
      </c>
      <c r="C482" s="14">
        <v>3</v>
      </c>
      <c r="D482" s="14">
        <v>0</v>
      </c>
      <c r="E482" s="14">
        <v>0</v>
      </c>
      <c r="F482" s="14">
        <v>1</v>
      </c>
      <c r="G482" s="14">
        <v>0</v>
      </c>
      <c r="H482" s="14">
        <v>1</v>
      </c>
      <c r="I482" s="14">
        <v>0</v>
      </c>
      <c r="J482" s="14">
        <v>0</v>
      </c>
      <c r="K482" s="14">
        <v>4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49">
        <v>0</v>
      </c>
    </row>
    <row r="483" spans="1:20" x14ac:dyDescent="0.3">
      <c r="A483" s="29">
        <v>44326</v>
      </c>
      <c r="B483" s="3">
        <v>1</v>
      </c>
      <c r="C483" s="14">
        <v>0</v>
      </c>
      <c r="D483" s="14">
        <v>0</v>
      </c>
      <c r="E483" s="14">
        <v>0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1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49">
        <v>0</v>
      </c>
    </row>
    <row r="484" spans="1:20" x14ac:dyDescent="0.3">
      <c r="A484" s="29">
        <v>44327</v>
      </c>
      <c r="B484" s="3">
        <v>4</v>
      </c>
      <c r="C484" s="14">
        <v>2</v>
      </c>
      <c r="D484" s="14">
        <v>0</v>
      </c>
      <c r="E484" s="14">
        <v>0</v>
      </c>
      <c r="F484" s="14">
        <v>0</v>
      </c>
      <c r="G484" s="14">
        <v>0</v>
      </c>
      <c r="H484" s="14">
        <v>0</v>
      </c>
      <c r="I484" s="14">
        <v>0</v>
      </c>
      <c r="J484" s="14">
        <v>0</v>
      </c>
      <c r="K484" s="14">
        <v>1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1</v>
      </c>
      <c r="R484" s="14">
        <v>0</v>
      </c>
      <c r="S484" s="14">
        <v>0</v>
      </c>
      <c r="T484" s="49">
        <v>0</v>
      </c>
    </row>
    <row r="485" spans="1:20" x14ac:dyDescent="0.3">
      <c r="A485" s="29">
        <v>44328</v>
      </c>
      <c r="B485" s="3">
        <v>5</v>
      </c>
      <c r="C485" s="14">
        <v>2</v>
      </c>
      <c r="D485" s="14">
        <v>0</v>
      </c>
      <c r="E485" s="14">
        <v>0</v>
      </c>
      <c r="F485" s="14">
        <v>0</v>
      </c>
      <c r="G485" s="14">
        <v>0</v>
      </c>
      <c r="H485" s="14">
        <v>0</v>
      </c>
      <c r="I485" s="14">
        <v>0</v>
      </c>
      <c r="J485" s="14">
        <v>0</v>
      </c>
      <c r="K485" s="14">
        <v>3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49">
        <v>0</v>
      </c>
    </row>
    <row r="486" spans="1:20" x14ac:dyDescent="0.3">
      <c r="A486" s="29">
        <v>44329</v>
      </c>
      <c r="B486" s="3">
        <v>7</v>
      </c>
      <c r="C486" s="14">
        <v>2</v>
      </c>
      <c r="D486" s="14">
        <v>0</v>
      </c>
      <c r="E486" s="14">
        <v>0</v>
      </c>
      <c r="F486" s="14">
        <v>0</v>
      </c>
      <c r="G486" s="14">
        <v>0</v>
      </c>
      <c r="H486" s="14">
        <v>0</v>
      </c>
      <c r="I486" s="14">
        <v>0</v>
      </c>
      <c r="J486" s="14">
        <v>0</v>
      </c>
      <c r="K486" s="14">
        <v>3</v>
      </c>
      <c r="L486" s="14">
        <v>0</v>
      </c>
      <c r="M486" s="14">
        <v>1</v>
      </c>
      <c r="N486" s="14">
        <v>0</v>
      </c>
      <c r="O486" s="14">
        <v>0</v>
      </c>
      <c r="P486" s="14">
        <v>1</v>
      </c>
      <c r="Q486" s="14">
        <v>0</v>
      </c>
      <c r="R486" s="14">
        <v>0</v>
      </c>
      <c r="S486" s="14">
        <v>0</v>
      </c>
      <c r="T486" s="49">
        <v>0</v>
      </c>
    </row>
    <row r="487" spans="1:20" x14ac:dyDescent="0.3">
      <c r="A487" s="29">
        <v>44330</v>
      </c>
      <c r="B487" s="3">
        <v>2</v>
      </c>
      <c r="C487" s="14">
        <v>0</v>
      </c>
      <c r="D487" s="14">
        <v>0</v>
      </c>
      <c r="E487" s="14">
        <v>0</v>
      </c>
      <c r="F487" s="14">
        <v>0</v>
      </c>
      <c r="G487" s="14">
        <v>0</v>
      </c>
      <c r="H487" s="14">
        <v>0</v>
      </c>
      <c r="I487" s="14">
        <v>0</v>
      </c>
      <c r="J487" s="14">
        <v>0</v>
      </c>
      <c r="K487" s="14">
        <v>1</v>
      </c>
      <c r="L487" s="14">
        <v>0</v>
      </c>
      <c r="M487" s="14">
        <v>1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49">
        <v>0</v>
      </c>
    </row>
    <row r="488" spans="1:20" x14ac:dyDescent="0.3">
      <c r="A488" s="29">
        <v>44331</v>
      </c>
      <c r="B488" s="3">
        <v>3</v>
      </c>
      <c r="C488" s="14">
        <v>0</v>
      </c>
      <c r="D488" s="14">
        <v>0</v>
      </c>
      <c r="E488" s="14">
        <v>0</v>
      </c>
      <c r="F488" s="14">
        <v>0</v>
      </c>
      <c r="G488" s="14">
        <v>0</v>
      </c>
      <c r="H488" s="14">
        <v>0</v>
      </c>
      <c r="I488" s="14">
        <v>1</v>
      </c>
      <c r="J488" s="14">
        <v>0</v>
      </c>
      <c r="K488" s="14">
        <v>1</v>
      </c>
      <c r="L488" s="14">
        <v>0</v>
      </c>
      <c r="M488" s="14">
        <v>1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49">
        <v>0</v>
      </c>
    </row>
    <row r="489" spans="1:20" x14ac:dyDescent="0.3">
      <c r="A489" s="29">
        <v>44332</v>
      </c>
      <c r="B489" s="3">
        <v>4</v>
      </c>
      <c r="C489" s="14">
        <v>3</v>
      </c>
      <c r="D489" s="14">
        <v>0</v>
      </c>
      <c r="E489" s="14">
        <v>0</v>
      </c>
      <c r="F489" s="14">
        <v>0</v>
      </c>
      <c r="G489" s="14">
        <v>0</v>
      </c>
      <c r="H489" s="14">
        <v>0</v>
      </c>
      <c r="I489" s="14">
        <v>0</v>
      </c>
      <c r="J489" s="14">
        <v>0</v>
      </c>
      <c r="K489" s="14">
        <v>1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49">
        <v>0</v>
      </c>
    </row>
    <row r="490" spans="1:20" x14ac:dyDescent="0.3">
      <c r="A490" s="29">
        <v>44333</v>
      </c>
      <c r="B490" s="3">
        <v>3</v>
      </c>
      <c r="C490" s="14">
        <v>1</v>
      </c>
      <c r="D490" s="14">
        <v>0</v>
      </c>
      <c r="E490" s="14">
        <v>0</v>
      </c>
      <c r="F490" s="14">
        <v>0</v>
      </c>
      <c r="G490" s="14">
        <v>0</v>
      </c>
      <c r="H490" s="14">
        <v>1</v>
      </c>
      <c r="I490" s="14">
        <v>0</v>
      </c>
      <c r="J490" s="14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1</v>
      </c>
      <c r="R490" s="14">
        <v>0</v>
      </c>
      <c r="S490" s="14">
        <v>0</v>
      </c>
      <c r="T490" s="49">
        <v>0</v>
      </c>
    </row>
    <row r="491" spans="1:20" x14ac:dyDescent="0.3">
      <c r="A491" s="29">
        <v>44334</v>
      </c>
      <c r="B491" s="3">
        <v>1</v>
      </c>
      <c r="C491" s="14">
        <v>0</v>
      </c>
      <c r="D491" s="14">
        <v>0</v>
      </c>
      <c r="E491" s="14">
        <v>0</v>
      </c>
      <c r="F491" s="14">
        <v>0</v>
      </c>
      <c r="G491" s="14">
        <v>0</v>
      </c>
      <c r="H491" s="14">
        <v>0</v>
      </c>
      <c r="I491" s="14">
        <v>0</v>
      </c>
      <c r="J491" s="14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1</v>
      </c>
      <c r="R491" s="14">
        <v>0</v>
      </c>
      <c r="S491" s="14">
        <v>0</v>
      </c>
      <c r="T491" s="49">
        <v>0</v>
      </c>
    </row>
    <row r="492" spans="1:20" x14ac:dyDescent="0.3">
      <c r="A492" s="29">
        <v>44335</v>
      </c>
      <c r="B492" s="3">
        <v>8</v>
      </c>
      <c r="C492" s="14">
        <v>2</v>
      </c>
      <c r="D492" s="14">
        <v>1</v>
      </c>
      <c r="E492" s="14">
        <v>0</v>
      </c>
      <c r="F492" s="14">
        <v>0</v>
      </c>
      <c r="G492" s="14">
        <v>0</v>
      </c>
      <c r="H492" s="14">
        <v>0</v>
      </c>
      <c r="I492" s="14">
        <v>0</v>
      </c>
      <c r="J492" s="14">
        <v>0</v>
      </c>
      <c r="K492" s="14">
        <v>4</v>
      </c>
      <c r="L492" s="14">
        <v>0</v>
      </c>
      <c r="M492" s="14">
        <v>0</v>
      </c>
      <c r="N492" s="14">
        <v>1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49">
        <v>0</v>
      </c>
    </row>
    <row r="493" spans="1:20" x14ac:dyDescent="0.3">
      <c r="A493" s="29">
        <v>44336</v>
      </c>
      <c r="B493" s="3">
        <v>4</v>
      </c>
      <c r="C493" s="14">
        <v>1</v>
      </c>
      <c r="D493" s="14">
        <v>0</v>
      </c>
      <c r="E493" s="14">
        <v>0</v>
      </c>
      <c r="F493" s="14">
        <v>0</v>
      </c>
      <c r="G493" s="14">
        <v>0</v>
      </c>
      <c r="H493" s="14">
        <v>1</v>
      </c>
      <c r="I493" s="14">
        <v>0</v>
      </c>
      <c r="J493" s="14">
        <v>0</v>
      </c>
      <c r="K493" s="14">
        <v>2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49">
        <v>0</v>
      </c>
    </row>
    <row r="494" spans="1:20" x14ac:dyDescent="0.3">
      <c r="A494" s="29">
        <v>44337</v>
      </c>
      <c r="B494" s="3">
        <v>6</v>
      </c>
      <c r="C494" s="14">
        <v>4</v>
      </c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>
        <v>0</v>
      </c>
      <c r="J494" s="14">
        <v>0</v>
      </c>
      <c r="K494" s="14">
        <v>1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1</v>
      </c>
      <c r="R494" s="14">
        <v>0</v>
      </c>
      <c r="S494" s="14">
        <v>0</v>
      </c>
      <c r="T494" s="49">
        <v>0</v>
      </c>
    </row>
    <row r="495" spans="1:20" x14ac:dyDescent="0.3">
      <c r="A495" s="29">
        <v>44338</v>
      </c>
      <c r="B495" s="3">
        <v>4</v>
      </c>
      <c r="C495" s="14">
        <v>1</v>
      </c>
      <c r="D495" s="14">
        <v>0</v>
      </c>
      <c r="E495" s="14">
        <v>0</v>
      </c>
      <c r="F495" s="14">
        <v>1</v>
      </c>
      <c r="G495" s="14">
        <v>0</v>
      </c>
      <c r="H495" s="14">
        <v>1</v>
      </c>
      <c r="I495" s="14">
        <v>0</v>
      </c>
      <c r="J495" s="14">
        <v>0</v>
      </c>
      <c r="K495" s="14">
        <v>1</v>
      </c>
      <c r="L495" s="14">
        <v>0</v>
      </c>
      <c r="M495" s="14">
        <v>0</v>
      </c>
      <c r="N495" s="14">
        <v>0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49">
        <v>0</v>
      </c>
    </row>
    <row r="496" spans="1:20" x14ac:dyDescent="0.3">
      <c r="A496" s="29">
        <v>44339</v>
      </c>
      <c r="B496" s="3">
        <v>5</v>
      </c>
      <c r="C496" s="14">
        <v>0</v>
      </c>
      <c r="D496" s="14">
        <v>1</v>
      </c>
      <c r="E496" s="14">
        <v>0</v>
      </c>
      <c r="F496" s="14">
        <v>0</v>
      </c>
      <c r="G496" s="14">
        <v>0</v>
      </c>
      <c r="H496" s="14">
        <v>1</v>
      </c>
      <c r="I496" s="14">
        <v>1</v>
      </c>
      <c r="J496" s="14">
        <v>0</v>
      </c>
      <c r="K496" s="14">
        <v>2</v>
      </c>
      <c r="L496" s="14">
        <v>0</v>
      </c>
      <c r="M496" s="14">
        <v>0</v>
      </c>
      <c r="N496" s="14">
        <v>0</v>
      </c>
      <c r="O496" s="14">
        <v>0</v>
      </c>
      <c r="P496" s="14">
        <v>0</v>
      </c>
      <c r="Q496" s="14">
        <v>0</v>
      </c>
      <c r="R496" s="14">
        <v>0</v>
      </c>
      <c r="S496" s="14">
        <v>0</v>
      </c>
      <c r="T496" s="49">
        <v>0</v>
      </c>
    </row>
    <row r="497" spans="1:20" x14ac:dyDescent="0.3">
      <c r="A497" s="29">
        <v>44340</v>
      </c>
      <c r="B497" s="3">
        <v>3</v>
      </c>
      <c r="C497" s="14">
        <v>0</v>
      </c>
      <c r="D497" s="14">
        <v>0</v>
      </c>
      <c r="E497" s="14">
        <v>0</v>
      </c>
      <c r="F497" s="14">
        <v>0</v>
      </c>
      <c r="G497" s="14">
        <v>0</v>
      </c>
      <c r="H497" s="14">
        <v>0</v>
      </c>
      <c r="I497" s="14">
        <v>0</v>
      </c>
      <c r="J497" s="14">
        <v>0</v>
      </c>
      <c r="K497" s="14">
        <v>1</v>
      </c>
      <c r="L497" s="14">
        <v>1</v>
      </c>
      <c r="M497" s="14">
        <v>0</v>
      </c>
      <c r="N497" s="14">
        <v>0</v>
      </c>
      <c r="O497" s="14">
        <v>0</v>
      </c>
      <c r="P497" s="14">
        <v>0</v>
      </c>
      <c r="Q497" s="14">
        <v>1</v>
      </c>
      <c r="R497" s="14">
        <v>0</v>
      </c>
      <c r="S497" s="14">
        <v>0</v>
      </c>
      <c r="T497" s="49">
        <v>0</v>
      </c>
    </row>
    <row r="498" spans="1:20" x14ac:dyDescent="0.3">
      <c r="A498" s="29">
        <v>44341</v>
      </c>
      <c r="B498" s="3">
        <v>4</v>
      </c>
      <c r="C498" s="14">
        <v>0</v>
      </c>
      <c r="D498" s="14">
        <v>0</v>
      </c>
      <c r="E498" s="14">
        <v>0</v>
      </c>
      <c r="F498" s="14">
        <v>0</v>
      </c>
      <c r="G498" s="14">
        <v>0</v>
      </c>
      <c r="H498" s="14">
        <v>0</v>
      </c>
      <c r="I498" s="14">
        <v>0</v>
      </c>
      <c r="J498" s="14">
        <v>0</v>
      </c>
      <c r="K498" s="14">
        <v>2</v>
      </c>
      <c r="L498" s="14">
        <v>0</v>
      </c>
      <c r="M498" s="14">
        <v>0</v>
      </c>
      <c r="N498" s="14">
        <v>0</v>
      </c>
      <c r="O498" s="14">
        <v>0</v>
      </c>
      <c r="P498" s="14">
        <v>1</v>
      </c>
      <c r="Q498" s="14">
        <v>1</v>
      </c>
      <c r="R498" s="14">
        <v>0</v>
      </c>
      <c r="S498" s="14">
        <v>0</v>
      </c>
      <c r="T498" s="49">
        <v>0</v>
      </c>
    </row>
    <row r="499" spans="1:20" x14ac:dyDescent="0.3">
      <c r="A499" s="29">
        <v>44342</v>
      </c>
      <c r="B499" s="3">
        <v>2</v>
      </c>
      <c r="C499" s="14">
        <v>1</v>
      </c>
      <c r="D499" s="14">
        <v>0</v>
      </c>
      <c r="E499" s="14">
        <v>0</v>
      </c>
      <c r="F499" s="14">
        <v>0</v>
      </c>
      <c r="G499" s="14">
        <v>0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4">
        <v>0</v>
      </c>
      <c r="N499" s="14">
        <v>0</v>
      </c>
      <c r="O499" s="14">
        <v>0</v>
      </c>
      <c r="P499" s="14">
        <v>1</v>
      </c>
      <c r="Q499" s="14">
        <v>0</v>
      </c>
      <c r="R499" s="14">
        <v>0</v>
      </c>
      <c r="S499" s="14">
        <v>0</v>
      </c>
      <c r="T499" s="49">
        <v>0</v>
      </c>
    </row>
    <row r="500" spans="1:20" x14ac:dyDescent="0.3">
      <c r="A500" s="29">
        <v>44343</v>
      </c>
      <c r="B500" s="3">
        <v>3</v>
      </c>
      <c r="C500" s="14">
        <v>1</v>
      </c>
      <c r="D500" s="14">
        <v>0</v>
      </c>
      <c r="E500" s="14">
        <v>0</v>
      </c>
      <c r="F500" s="14">
        <v>0</v>
      </c>
      <c r="G500" s="14">
        <v>0</v>
      </c>
      <c r="H500" s="14">
        <v>0</v>
      </c>
      <c r="I500" s="14">
        <v>0</v>
      </c>
      <c r="J500" s="14">
        <v>0</v>
      </c>
      <c r="K500" s="14">
        <v>1</v>
      </c>
      <c r="L500" s="14">
        <v>0</v>
      </c>
      <c r="M500" s="14">
        <v>0</v>
      </c>
      <c r="N500" s="14">
        <v>0</v>
      </c>
      <c r="O500" s="14">
        <v>0</v>
      </c>
      <c r="P500" s="14">
        <v>0</v>
      </c>
      <c r="Q500" s="14">
        <v>1</v>
      </c>
      <c r="R500" s="14">
        <v>0</v>
      </c>
      <c r="S500" s="14">
        <v>0</v>
      </c>
      <c r="T500" s="49">
        <v>0</v>
      </c>
    </row>
    <row r="501" spans="1:20" x14ac:dyDescent="0.3">
      <c r="A501" s="29">
        <v>44344</v>
      </c>
      <c r="B501" s="3">
        <v>3</v>
      </c>
      <c r="C501" s="14">
        <v>3</v>
      </c>
      <c r="D501" s="14">
        <v>0</v>
      </c>
      <c r="E501" s="14">
        <v>0</v>
      </c>
      <c r="F501" s="14">
        <v>0</v>
      </c>
      <c r="G501" s="14">
        <v>0</v>
      </c>
      <c r="H501" s="14">
        <v>0</v>
      </c>
      <c r="I501" s="14">
        <v>0</v>
      </c>
      <c r="J501" s="14">
        <v>0</v>
      </c>
      <c r="K501" s="14">
        <v>0</v>
      </c>
      <c r="L501" s="14">
        <v>0</v>
      </c>
      <c r="M501" s="14">
        <v>0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49">
        <v>0</v>
      </c>
    </row>
    <row r="502" spans="1:20" x14ac:dyDescent="0.3">
      <c r="A502" s="29">
        <v>44345</v>
      </c>
      <c r="B502" s="3">
        <v>5</v>
      </c>
      <c r="C502" s="14">
        <v>1</v>
      </c>
      <c r="D502" s="14">
        <v>0</v>
      </c>
      <c r="E502" s="14">
        <v>0</v>
      </c>
      <c r="F502" s="14">
        <v>0</v>
      </c>
      <c r="G502" s="14">
        <v>0</v>
      </c>
      <c r="H502" s="14">
        <v>0</v>
      </c>
      <c r="I502" s="14">
        <v>0</v>
      </c>
      <c r="J502" s="14">
        <v>0</v>
      </c>
      <c r="K502" s="14">
        <v>3</v>
      </c>
      <c r="L502" s="14">
        <v>0</v>
      </c>
      <c r="M502" s="14">
        <v>0</v>
      </c>
      <c r="N502" s="14">
        <v>1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49">
        <v>0</v>
      </c>
    </row>
    <row r="503" spans="1:20" x14ac:dyDescent="0.3">
      <c r="A503" s="29">
        <v>44346</v>
      </c>
      <c r="B503" s="3">
        <v>6</v>
      </c>
      <c r="C503" s="14">
        <v>2</v>
      </c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>
        <v>0</v>
      </c>
      <c r="J503" s="14">
        <v>0</v>
      </c>
      <c r="K503" s="14">
        <v>3</v>
      </c>
      <c r="L503" s="14">
        <v>0</v>
      </c>
      <c r="M503" s="14">
        <v>0</v>
      </c>
      <c r="N503" s="14">
        <v>1</v>
      </c>
      <c r="O503" s="14">
        <v>0</v>
      </c>
      <c r="P503" s="14">
        <v>0</v>
      </c>
      <c r="Q503" s="14">
        <v>0</v>
      </c>
      <c r="R503" s="14">
        <v>0</v>
      </c>
      <c r="S503" s="14">
        <v>0</v>
      </c>
      <c r="T503" s="49">
        <v>0</v>
      </c>
    </row>
    <row r="504" spans="1:20" x14ac:dyDescent="0.3">
      <c r="A504" s="29">
        <v>44347</v>
      </c>
      <c r="B504" s="3">
        <v>2</v>
      </c>
      <c r="C504" s="14">
        <v>0</v>
      </c>
      <c r="D504" s="14">
        <v>0</v>
      </c>
      <c r="E504" s="14">
        <v>0</v>
      </c>
      <c r="F504" s="14">
        <v>0</v>
      </c>
      <c r="G504" s="14">
        <v>0</v>
      </c>
      <c r="H504" s="14">
        <v>0</v>
      </c>
      <c r="I504" s="14">
        <v>0</v>
      </c>
      <c r="J504" s="14">
        <v>0</v>
      </c>
      <c r="K504" s="14">
        <v>1</v>
      </c>
      <c r="L504" s="14">
        <v>0</v>
      </c>
      <c r="M504" s="14">
        <v>0</v>
      </c>
      <c r="N504" s="14">
        <v>0</v>
      </c>
      <c r="O504" s="14">
        <v>0</v>
      </c>
      <c r="P504" s="14">
        <v>1</v>
      </c>
      <c r="Q504" s="14">
        <v>0</v>
      </c>
      <c r="R504" s="14">
        <v>0</v>
      </c>
      <c r="S504" s="14">
        <v>0</v>
      </c>
      <c r="T504" s="49">
        <v>0</v>
      </c>
    </row>
    <row r="505" spans="1:20" x14ac:dyDescent="0.3">
      <c r="A505" s="29">
        <v>44348</v>
      </c>
      <c r="B505" s="3">
        <v>4</v>
      </c>
      <c r="C505" s="14">
        <v>3</v>
      </c>
      <c r="D505" s="14">
        <v>0</v>
      </c>
      <c r="E505" s="14">
        <v>0</v>
      </c>
      <c r="F505" s="14">
        <v>0</v>
      </c>
      <c r="G505" s="14">
        <v>0</v>
      </c>
      <c r="H505" s="14">
        <v>0</v>
      </c>
      <c r="I505" s="14">
        <v>0</v>
      </c>
      <c r="J505" s="14">
        <v>0</v>
      </c>
      <c r="K505" s="14">
        <v>1</v>
      </c>
      <c r="L505" s="14">
        <v>0</v>
      </c>
      <c r="M505" s="14">
        <v>0</v>
      </c>
      <c r="N505" s="14">
        <v>0</v>
      </c>
      <c r="O505" s="14">
        <v>0</v>
      </c>
      <c r="P505" s="14">
        <v>0</v>
      </c>
      <c r="Q505" s="14">
        <v>0</v>
      </c>
      <c r="R505" s="14">
        <v>0</v>
      </c>
      <c r="S505" s="14">
        <v>0</v>
      </c>
      <c r="T505" s="49">
        <v>0</v>
      </c>
    </row>
    <row r="506" spans="1:20" x14ac:dyDescent="0.3">
      <c r="A506" s="29">
        <v>44349</v>
      </c>
      <c r="B506" s="3">
        <v>2</v>
      </c>
      <c r="C506" s="14">
        <v>1</v>
      </c>
      <c r="D506" s="14">
        <v>0</v>
      </c>
      <c r="E506" s="14">
        <v>1</v>
      </c>
      <c r="F506" s="14">
        <v>0</v>
      </c>
      <c r="G506" s="14">
        <v>0</v>
      </c>
      <c r="H506" s="14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0</v>
      </c>
      <c r="O506" s="14">
        <v>0</v>
      </c>
      <c r="P506" s="14">
        <v>0</v>
      </c>
      <c r="Q506" s="14">
        <v>0</v>
      </c>
      <c r="R506" s="14">
        <v>0</v>
      </c>
      <c r="S506" s="14">
        <v>0</v>
      </c>
      <c r="T506" s="49">
        <v>0</v>
      </c>
    </row>
    <row r="507" spans="1:20" x14ac:dyDescent="0.3">
      <c r="A507" s="29">
        <v>44350</v>
      </c>
      <c r="B507" s="3">
        <v>3</v>
      </c>
      <c r="C507" s="14">
        <v>3</v>
      </c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4">
        <v>0</v>
      </c>
      <c r="N507" s="14">
        <v>0</v>
      </c>
      <c r="O507" s="14">
        <v>0</v>
      </c>
      <c r="P507" s="14">
        <v>0</v>
      </c>
      <c r="Q507" s="14">
        <v>0</v>
      </c>
      <c r="R507" s="14">
        <v>0</v>
      </c>
      <c r="S507" s="14">
        <v>0</v>
      </c>
      <c r="T507" s="49">
        <v>0</v>
      </c>
    </row>
    <row r="508" spans="1:20" x14ac:dyDescent="0.3">
      <c r="A508" s="29">
        <v>44351</v>
      </c>
      <c r="B508" s="3">
        <v>1</v>
      </c>
      <c r="C508" s="14">
        <v>1</v>
      </c>
      <c r="D508" s="14">
        <v>0</v>
      </c>
      <c r="E508" s="14">
        <v>0</v>
      </c>
      <c r="F508" s="14">
        <v>0</v>
      </c>
      <c r="G508" s="14">
        <v>0</v>
      </c>
      <c r="H508" s="14">
        <v>0</v>
      </c>
      <c r="I508" s="14">
        <v>0</v>
      </c>
      <c r="J508" s="14">
        <v>0</v>
      </c>
      <c r="K508" s="14">
        <v>0</v>
      </c>
      <c r="L508" s="14">
        <v>0</v>
      </c>
      <c r="M508" s="14">
        <v>0</v>
      </c>
      <c r="N508" s="14">
        <v>0</v>
      </c>
      <c r="O508" s="14">
        <v>0</v>
      </c>
      <c r="P508" s="14">
        <v>0</v>
      </c>
      <c r="Q508" s="14">
        <v>0</v>
      </c>
      <c r="R508" s="14">
        <v>0</v>
      </c>
      <c r="S508" s="14">
        <v>0</v>
      </c>
      <c r="T508" s="49">
        <v>0</v>
      </c>
    </row>
    <row r="509" spans="1:20" x14ac:dyDescent="0.3">
      <c r="A509" s="29">
        <v>44352</v>
      </c>
      <c r="B509" s="3">
        <v>2</v>
      </c>
      <c r="C509" s="14">
        <v>0</v>
      </c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>
        <v>0</v>
      </c>
      <c r="J509" s="14">
        <v>0</v>
      </c>
      <c r="K509" s="14">
        <v>2</v>
      </c>
      <c r="L509" s="14">
        <v>0</v>
      </c>
      <c r="M509" s="14">
        <v>0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49">
        <v>0</v>
      </c>
    </row>
    <row r="510" spans="1:20" x14ac:dyDescent="0.3">
      <c r="A510" s="29">
        <v>44353</v>
      </c>
      <c r="B510" s="3">
        <v>2</v>
      </c>
      <c r="C510" s="14">
        <v>1</v>
      </c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>
        <v>0</v>
      </c>
      <c r="J510" s="14">
        <v>0</v>
      </c>
      <c r="K510" s="14">
        <v>0</v>
      </c>
      <c r="L510" s="14">
        <v>0</v>
      </c>
      <c r="M510" s="14">
        <v>0</v>
      </c>
      <c r="N510" s="14">
        <v>0</v>
      </c>
      <c r="O510" s="14">
        <v>0</v>
      </c>
      <c r="P510" s="14">
        <v>0</v>
      </c>
      <c r="Q510" s="14">
        <v>0</v>
      </c>
      <c r="R510" s="14">
        <v>0</v>
      </c>
      <c r="S510" s="14">
        <v>0</v>
      </c>
      <c r="T510" s="49">
        <v>1</v>
      </c>
    </row>
    <row r="511" spans="1:20" x14ac:dyDescent="0.3">
      <c r="A511" s="29">
        <v>44354</v>
      </c>
      <c r="B511" s="3">
        <v>1</v>
      </c>
      <c r="C511" s="14">
        <v>0</v>
      </c>
      <c r="D511" s="14">
        <v>0</v>
      </c>
      <c r="E511" s="14">
        <v>0</v>
      </c>
      <c r="F511" s="14">
        <v>0</v>
      </c>
      <c r="G511" s="14">
        <v>0</v>
      </c>
      <c r="H511" s="14">
        <v>0</v>
      </c>
      <c r="I511" s="14">
        <v>0</v>
      </c>
      <c r="J511" s="14">
        <v>0</v>
      </c>
      <c r="K511" s="14">
        <v>1</v>
      </c>
      <c r="L511" s="14">
        <v>0</v>
      </c>
      <c r="M511" s="14">
        <v>0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49">
        <v>0</v>
      </c>
    </row>
    <row r="512" spans="1:20" x14ac:dyDescent="0.3">
      <c r="A512" s="29">
        <v>44355</v>
      </c>
      <c r="B512" s="3">
        <v>1</v>
      </c>
      <c r="C512" s="14">
        <v>1</v>
      </c>
      <c r="D512" s="14">
        <v>0</v>
      </c>
      <c r="E512" s="14">
        <v>0</v>
      </c>
      <c r="F512" s="14">
        <v>0</v>
      </c>
      <c r="G512" s="14">
        <v>0</v>
      </c>
      <c r="H512" s="14">
        <v>0</v>
      </c>
      <c r="I512" s="14">
        <v>0</v>
      </c>
      <c r="J512" s="14">
        <v>0</v>
      </c>
      <c r="K512" s="14">
        <v>0</v>
      </c>
      <c r="L512" s="14">
        <v>0</v>
      </c>
      <c r="M512" s="14">
        <v>0</v>
      </c>
      <c r="N512" s="14">
        <v>0</v>
      </c>
      <c r="O512" s="14">
        <v>0</v>
      </c>
      <c r="P512" s="14">
        <v>0</v>
      </c>
      <c r="Q512" s="14">
        <v>0</v>
      </c>
      <c r="R512" s="14">
        <v>0</v>
      </c>
      <c r="S512" s="14">
        <v>0</v>
      </c>
      <c r="T512" s="49">
        <v>0</v>
      </c>
    </row>
    <row r="513" spans="1:20" s="7" customFormat="1" x14ac:dyDescent="0.3">
      <c r="A513" s="32">
        <v>44356</v>
      </c>
      <c r="B513" s="9">
        <v>2</v>
      </c>
      <c r="C513" s="14">
        <v>1</v>
      </c>
      <c r="D513" s="14">
        <v>0</v>
      </c>
      <c r="E513" s="14">
        <v>0</v>
      </c>
      <c r="F513" s="14">
        <v>0</v>
      </c>
      <c r="G513" s="14">
        <v>0</v>
      </c>
      <c r="H513" s="14">
        <v>0</v>
      </c>
      <c r="I513" s="14">
        <v>0</v>
      </c>
      <c r="J513" s="14">
        <v>0</v>
      </c>
      <c r="K513" s="14">
        <v>1</v>
      </c>
      <c r="L513" s="14">
        <v>0</v>
      </c>
      <c r="M513" s="14">
        <v>0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49">
        <v>0</v>
      </c>
    </row>
    <row r="514" spans="1:20" x14ac:dyDescent="0.3">
      <c r="A514" s="32">
        <v>44357</v>
      </c>
      <c r="B514" s="9">
        <v>2</v>
      </c>
      <c r="C514" s="14">
        <v>0</v>
      </c>
      <c r="D514" s="14">
        <v>0</v>
      </c>
      <c r="E514" s="14">
        <v>0</v>
      </c>
      <c r="F514" s="14">
        <v>0</v>
      </c>
      <c r="G514" s="14">
        <v>0</v>
      </c>
      <c r="H514" s="14">
        <v>1</v>
      </c>
      <c r="I514" s="14">
        <v>0</v>
      </c>
      <c r="J514" s="14">
        <v>0</v>
      </c>
      <c r="K514" s="14">
        <v>0</v>
      </c>
      <c r="L514" s="14">
        <v>0</v>
      </c>
      <c r="M514" s="14">
        <v>0</v>
      </c>
      <c r="N514" s="14">
        <v>0</v>
      </c>
      <c r="O514" s="14">
        <v>0</v>
      </c>
      <c r="P514" s="14">
        <v>0</v>
      </c>
      <c r="Q514" s="14">
        <v>1</v>
      </c>
      <c r="R514" s="14">
        <v>0</v>
      </c>
      <c r="S514" s="14">
        <v>0</v>
      </c>
      <c r="T514" s="49">
        <v>0</v>
      </c>
    </row>
    <row r="515" spans="1:20" x14ac:dyDescent="0.3">
      <c r="A515" s="32">
        <v>44358</v>
      </c>
      <c r="B515" s="9">
        <v>2</v>
      </c>
      <c r="C515" s="14">
        <v>0</v>
      </c>
      <c r="D515" s="14">
        <v>0</v>
      </c>
      <c r="E515" s="14">
        <v>0</v>
      </c>
      <c r="F515" s="14">
        <v>0</v>
      </c>
      <c r="G515" s="14">
        <v>0</v>
      </c>
      <c r="H515" s="14">
        <v>0</v>
      </c>
      <c r="I515" s="14">
        <v>0</v>
      </c>
      <c r="J515" s="14">
        <v>0</v>
      </c>
      <c r="K515" s="14">
        <v>2</v>
      </c>
      <c r="L515" s="14">
        <v>0</v>
      </c>
      <c r="M515" s="14">
        <v>0</v>
      </c>
      <c r="N515" s="14">
        <v>0</v>
      </c>
      <c r="O515" s="14">
        <v>0</v>
      </c>
      <c r="P515" s="14">
        <v>0</v>
      </c>
      <c r="Q515" s="14">
        <v>0</v>
      </c>
      <c r="R515" s="14">
        <v>0</v>
      </c>
      <c r="S515" s="14">
        <v>0</v>
      </c>
      <c r="T515" s="49">
        <v>0</v>
      </c>
    </row>
    <row r="516" spans="1:20" x14ac:dyDescent="0.3">
      <c r="A516" s="32">
        <v>44359</v>
      </c>
      <c r="B516" s="9">
        <v>1</v>
      </c>
      <c r="C516" s="14">
        <v>0</v>
      </c>
      <c r="D516" s="14">
        <v>0</v>
      </c>
      <c r="E516" s="14">
        <v>0</v>
      </c>
      <c r="F516" s="14">
        <v>0</v>
      </c>
      <c r="G516" s="14">
        <v>0</v>
      </c>
      <c r="H516" s="14">
        <v>0</v>
      </c>
      <c r="I516" s="14">
        <v>0</v>
      </c>
      <c r="J516" s="14">
        <v>0</v>
      </c>
      <c r="K516" s="14">
        <v>1</v>
      </c>
      <c r="L516" s="14">
        <v>0</v>
      </c>
      <c r="M516" s="14">
        <v>0</v>
      </c>
      <c r="N516" s="14">
        <v>0</v>
      </c>
      <c r="O516" s="14">
        <v>0</v>
      </c>
      <c r="P516" s="14">
        <v>0</v>
      </c>
      <c r="Q516" s="14">
        <v>0</v>
      </c>
      <c r="R516" s="14">
        <v>0</v>
      </c>
      <c r="S516" s="14">
        <v>0</v>
      </c>
      <c r="T516" s="49">
        <v>0</v>
      </c>
    </row>
    <row r="517" spans="1:20" x14ac:dyDescent="0.3">
      <c r="A517" s="32">
        <v>44360</v>
      </c>
      <c r="B517" s="9">
        <v>3</v>
      </c>
      <c r="C517" s="14">
        <v>2</v>
      </c>
      <c r="D517" s="14">
        <v>0</v>
      </c>
      <c r="E517" s="14">
        <v>0</v>
      </c>
      <c r="F517" s="14">
        <v>0</v>
      </c>
      <c r="G517" s="14">
        <v>0</v>
      </c>
      <c r="H517" s="14">
        <v>0</v>
      </c>
      <c r="I517" s="14">
        <v>0</v>
      </c>
      <c r="J517" s="14">
        <v>0</v>
      </c>
      <c r="K517" s="14">
        <v>1</v>
      </c>
      <c r="L517" s="14">
        <v>0</v>
      </c>
      <c r="M517" s="14">
        <v>0</v>
      </c>
      <c r="N517" s="14">
        <v>0</v>
      </c>
      <c r="O517" s="14">
        <v>0</v>
      </c>
      <c r="P517" s="14">
        <v>0</v>
      </c>
      <c r="Q517" s="14">
        <v>0</v>
      </c>
      <c r="R517" s="14">
        <v>0</v>
      </c>
      <c r="S517" s="14">
        <v>0</v>
      </c>
      <c r="T517" s="49">
        <v>0</v>
      </c>
    </row>
    <row r="518" spans="1:20" x14ac:dyDescent="0.3">
      <c r="A518" s="32">
        <v>44361</v>
      </c>
      <c r="B518" s="9">
        <v>3</v>
      </c>
      <c r="C518" s="14">
        <v>0</v>
      </c>
      <c r="D518" s="14">
        <v>0</v>
      </c>
      <c r="E518" s="14">
        <v>0</v>
      </c>
      <c r="F518" s="14">
        <v>0</v>
      </c>
      <c r="G518" s="14">
        <v>0</v>
      </c>
      <c r="H518" s="14">
        <v>0</v>
      </c>
      <c r="I518" s="14">
        <v>0</v>
      </c>
      <c r="J518" s="14">
        <v>0</v>
      </c>
      <c r="K518" s="14">
        <v>1</v>
      </c>
      <c r="L518" s="14">
        <v>0</v>
      </c>
      <c r="M518" s="14">
        <v>1</v>
      </c>
      <c r="N518" s="14">
        <v>0</v>
      </c>
      <c r="O518" s="14">
        <v>0</v>
      </c>
      <c r="P518" s="14">
        <v>0</v>
      </c>
      <c r="Q518" s="14">
        <v>0</v>
      </c>
      <c r="R518" s="14">
        <v>1</v>
      </c>
      <c r="S518" s="14">
        <v>0</v>
      </c>
      <c r="T518" s="49">
        <v>0</v>
      </c>
    </row>
    <row r="519" spans="1:20" x14ac:dyDescent="0.3">
      <c r="A519" s="32">
        <v>44362</v>
      </c>
      <c r="B519" s="9">
        <v>4</v>
      </c>
      <c r="C519" s="14">
        <v>1</v>
      </c>
      <c r="D519" s="14">
        <v>0</v>
      </c>
      <c r="E519" s="14">
        <v>0</v>
      </c>
      <c r="F519" s="14">
        <v>0</v>
      </c>
      <c r="G519" s="14">
        <v>1</v>
      </c>
      <c r="H519" s="14">
        <v>0</v>
      </c>
      <c r="I519" s="14">
        <v>0</v>
      </c>
      <c r="J519" s="14">
        <v>0</v>
      </c>
      <c r="K519" s="14">
        <v>0</v>
      </c>
      <c r="L519" s="14">
        <v>0</v>
      </c>
      <c r="M519" s="14">
        <v>0</v>
      </c>
      <c r="N519" s="14">
        <v>2</v>
      </c>
      <c r="O519" s="14">
        <v>0</v>
      </c>
      <c r="P519" s="14">
        <v>0</v>
      </c>
      <c r="Q519" s="14">
        <v>0</v>
      </c>
      <c r="R519" s="14">
        <v>0</v>
      </c>
      <c r="S519" s="14">
        <v>0</v>
      </c>
      <c r="T519" s="49">
        <v>0</v>
      </c>
    </row>
    <row r="520" spans="1:20" x14ac:dyDescent="0.3">
      <c r="A520" s="32">
        <v>44363</v>
      </c>
      <c r="B520" s="9">
        <v>1</v>
      </c>
      <c r="C520" s="14">
        <v>1</v>
      </c>
      <c r="D520" s="14">
        <v>0</v>
      </c>
      <c r="E520" s="14">
        <v>0</v>
      </c>
      <c r="F520" s="14">
        <v>0</v>
      </c>
      <c r="G520" s="14">
        <v>0</v>
      </c>
      <c r="H520" s="14">
        <v>0</v>
      </c>
      <c r="I520" s="14">
        <v>0</v>
      </c>
      <c r="J520" s="14">
        <v>0</v>
      </c>
      <c r="K520" s="14">
        <v>0</v>
      </c>
      <c r="L520" s="14">
        <v>0</v>
      </c>
      <c r="M520" s="14">
        <v>0</v>
      </c>
      <c r="N520" s="14">
        <v>0</v>
      </c>
      <c r="O520" s="14">
        <v>0</v>
      </c>
      <c r="P520" s="14">
        <v>0</v>
      </c>
      <c r="Q520" s="14">
        <v>0</v>
      </c>
      <c r="R520" s="14">
        <v>0</v>
      </c>
      <c r="S520" s="14">
        <v>0</v>
      </c>
      <c r="T520" s="49">
        <v>0</v>
      </c>
    </row>
    <row r="521" spans="1:20" x14ac:dyDescent="0.3">
      <c r="A521" s="32">
        <v>44364</v>
      </c>
      <c r="B521" s="9">
        <v>1</v>
      </c>
      <c r="C521" s="14">
        <v>1</v>
      </c>
      <c r="D521" s="14">
        <v>0</v>
      </c>
      <c r="E521" s="14">
        <v>0</v>
      </c>
      <c r="F521" s="14">
        <v>0</v>
      </c>
      <c r="G521" s="14">
        <v>0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4">
        <v>0</v>
      </c>
      <c r="N521" s="14">
        <v>0</v>
      </c>
      <c r="O521" s="14">
        <v>0</v>
      </c>
      <c r="P521" s="14">
        <v>0</v>
      </c>
      <c r="Q521" s="14">
        <v>0</v>
      </c>
      <c r="R521" s="14">
        <v>0</v>
      </c>
      <c r="S521" s="14">
        <v>0</v>
      </c>
      <c r="T521" s="49">
        <v>0</v>
      </c>
    </row>
    <row r="522" spans="1:20" x14ac:dyDescent="0.3">
      <c r="A522" s="32">
        <v>44365</v>
      </c>
      <c r="B522" s="9">
        <v>2</v>
      </c>
      <c r="C522" s="14">
        <v>1</v>
      </c>
      <c r="D522" s="14">
        <v>0</v>
      </c>
      <c r="E522" s="14">
        <v>0</v>
      </c>
      <c r="F522" s="14">
        <v>0</v>
      </c>
      <c r="G522" s="14">
        <v>0</v>
      </c>
      <c r="H522" s="14">
        <v>0</v>
      </c>
      <c r="I522" s="14">
        <v>0</v>
      </c>
      <c r="J522" s="14">
        <v>0</v>
      </c>
      <c r="K522" s="14">
        <v>1</v>
      </c>
      <c r="L522" s="14">
        <v>0</v>
      </c>
      <c r="M522" s="14">
        <v>0</v>
      </c>
      <c r="N522" s="14">
        <v>0</v>
      </c>
      <c r="O522" s="14">
        <v>0</v>
      </c>
      <c r="P522" s="14">
        <v>0</v>
      </c>
      <c r="Q522" s="14">
        <v>0</v>
      </c>
      <c r="R522" s="14">
        <v>0</v>
      </c>
      <c r="S522" s="14">
        <v>0</v>
      </c>
      <c r="T522" s="49">
        <v>0</v>
      </c>
    </row>
    <row r="523" spans="1:20" x14ac:dyDescent="0.3">
      <c r="A523" s="32">
        <v>44366</v>
      </c>
      <c r="B523" s="9">
        <v>1</v>
      </c>
      <c r="C523" s="14">
        <v>1</v>
      </c>
      <c r="D523" s="14">
        <v>0</v>
      </c>
      <c r="E523" s="14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0</v>
      </c>
      <c r="M523" s="14">
        <v>0</v>
      </c>
      <c r="N523" s="14">
        <v>0</v>
      </c>
      <c r="O523" s="14">
        <v>0</v>
      </c>
      <c r="P523" s="14">
        <v>0</v>
      </c>
      <c r="Q523" s="14">
        <v>0</v>
      </c>
      <c r="R523" s="14">
        <v>0</v>
      </c>
      <c r="S523" s="14">
        <v>0</v>
      </c>
      <c r="T523" s="49">
        <v>0</v>
      </c>
    </row>
    <row r="524" spans="1:20" x14ac:dyDescent="0.3">
      <c r="A524" s="32">
        <v>44367</v>
      </c>
      <c r="B524" s="9">
        <v>5</v>
      </c>
      <c r="C524" s="14">
        <v>1</v>
      </c>
      <c r="D524" s="14">
        <v>0</v>
      </c>
      <c r="E524" s="14">
        <v>0</v>
      </c>
      <c r="F524" s="14">
        <v>0</v>
      </c>
      <c r="G524" s="14">
        <v>0</v>
      </c>
      <c r="H524" s="14">
        <v>2</v>
      </c>
      <c r="I524" s="14">
        <v>0</v>
      </c>
      <c r="J524" s="14">
        <v>0</v>
      </c>
      <c r="K524" s="14">
        <v>1</v>
      </c>
      <c r="L524" s="14">
        <v>1</v>
      </c>
      <c r="M524" s="14">
        <v>0</v>
      </c>
      <c r="N524" s="14">
        <v>0</v>
      </c>
      <c r="O524" s="14">
        <v>0</v>
      </c>
      <c r="P524" s="14">
        <v>0</v>
      </c>
      <c r="Q524" s="14">
        <v>0</v>
      </c>
      <c r="R524" s="14">
        <v>0</v>
      </c>
      <c r="S524" s="14">
        <v>0</v>
      </c>
      <c r="T524" s="49">
        <v>0</v>
      </c>
    </row>
    <row r="525" spans="1:20" x14ac:dyDescent="0.3">
      <c r="A525" s="32">
        <v>44368</v>
      </c>
      <c r="B525" s="9">
        <v>2</v>
      </c>
      <c r="C525" s="14">
        <v>1</v>
      </c>
      <c r="D525" s="14">
        <v>0</v>
      </c>
      <c r="E525" s="14">
        <v>0</v>
      </c>
      <c r="F525" s="14">
        <v>0</v>
      </c>
      <c r="G525" s="14">
        <v>1</v>
      </c>
      <c r="H525" s="14">
        <v>0</v>
      </c>
      <c r="I525" s="14">
        <v>0</v>
      </c>
      <c r="J525" s="14">
        <v>0</v>
      </c>
      <c r="K525" s="14">
        <v>0</v>
      </c>
      <c r="L525" s="14">
        <v>0</v>
      </c>
      <c r="M525" s="14">
        <v>0</v>
      </c>
      <c r="N525" s="14">
        <v>0</v>
      </c>
      <c r="O525" s="14">
        <v>0</v>
      </c>
      <c r="P525" s="14">
        <v>0</v>
      </c>
      <c r="Q525" s="14">
        <v>0</v>
      </c>
      <c r="R525" s="14">
        <v>0</v>
      </c>
      <c r="S525" s="14">
        <v>0</v>
      </c>
      <c r="T525" s="49">
        <v>0</v>
      </c>
    </row>
    <row r="526" spans="1:20" x14ac:dyDescent="0.3">
      <c r="A526" s="32">
        <v>44369</v>
      </c>
      <c r="B526" s="9">
        <v>2</v>
      </c>
      <c r="C526" s="14">
        <v>1</v>
      </c>
      <c r="D526" s="14">
        <v>0</v>
      </c>
      <c r="E526" s="14">
        <v>0</v>
      </c>
      <c r="F526" s="14">
        <v>0</v>
      </c>
      <c r="G526" s="14">
        <v>0</v>
      </c>
      <c r="H526" s="14">
        <v>0</v>
      </c>
      <c r="I526" s="14">
        <v>0</v>
      </c>
      <c r="J526" s="14">
        <v>0</v>
      </c>
      <c r="K526" s="14">
        <v>0</v>
      </c>
      <c r="L526" s="14">
        <v>0</v>
      </c>
      <c r="M526" s="14">
        <v>1</v>
      </c>
      <c r="N526" s="14">
        <v>0</v>
      </c>
      <c r="O526" s="14">
        <v>0</v>
      </c>
      <c r="P526" s="14">
        <v>0</v>
      </c>
      <c r="Q526" s="14">
        <v>0</v>
      </c>
      <c r="R526" s="14">
        <v>0</v>
      </c>
      <c r="S526" s="14">
        <v>0</v>
      </c>
      <c r="T526" s="49">
        <v>0</v>
      </c>
    </row>
    <row r="527" spans="1:20" x14ac:dyDescent="0.3">
      <c r="A527" s="32">
        <v>44370</v>
      </c>
      <c r="B527" s="9">
        <v>1</v>
      </c>
      <c r="C527" s="14">
        <v>1</v>
      </c>
      <c r="D527" s="14">
        <v>0</v>
      </c>
      <c r="E527" s="14">
        <v>0</v>
      </c>
      <c r="F527" s="14">
        <v>0</v>
      </c>
      <c r="G527" s="14">
        <v>0</v>
      </c>
      <c r="H527" s="14">
        <v>0</v>
      </c>
      <c r="I527" s="14">
        <v>0</v>
      </c>
      <c r="J527" s="14">
        <v>0</v>
      </c>
      <c r="K527" s="14">
        <v>0</v>
      </c>
      <c r="L527" s="14">
        <v>0</v>
      </c>
      <c r="M527" s="14">
        <v>0</v>
      </c>
      <c r="N527" s="14">
        <v>0</v>
      </c>
      <c r="O527" s="14">
        <v>0</v>
      </c>
      <c r="P527" s="14">
        <v>0</v>
      </c>
      <c r="Q527" s="14">
        <v>0</v>
      </c>
      <c r="R527" s="14">
        <v>0</v>
      </c>
      <c r="S527" s="14">
        <v>0</v>
      </c>
      <c r="T527" s="49">
        <v>0</v>
      </c>
    </row>
    <row r="528" spans="1:20" x14ac:dyDescent="0.3">
      <c r="A528" s="32">
        <v>44371</v>
      </c>
      <c r="B528" s="9">
        <v>1</v>
      </c>
      <c r="C528" s="14">
        <v>0</v>
      </c>
      <c r="D528" s="14">
        <v>0</v>
      </c>
      <c r="E528" s="14">
        <v>0</v>
      </c>
      <c r="F528" s="14">
        <v>0</v>
      </c>
      <c r="G528" s="14">
        <v>0</v>
      </c>
      <c r="H528" s="14">
        <v>0</v>
      </c>
      <c r="I528" s="14">
        <v>0</v>
      </c>
      <c r="J528" s="14">
        <v>0</v>
      </c>
      <c r="K528" s="14">
        <v>1</v>
      </c>
      <c r="L528" s="14">
        <v>0</v>
      </c>
      <c r="M528" s="14">
        <v>0</v>
      </c>
      <c r="N528" s="14">
        <v>0</v>
      </c>
      <c r="O528" s="14">
        <v>0</v>
      </c>
      <c r="P528" s="14">
        <v>0</v>
      </c>
      <c r="Q528" s="14">
        <v>0</v>
      </c>
      <c r="R528" s="14">
        <v>0</v>
      </c>
      <c r="S528" s="14">
        <v>0</v>
      </c>
      <c r="T528" s="49">
        <v>0</v>
      </c>
    </row>
    <row r="529" spans="1:20" x14ac:dyDescent="0.3">
      <c r="A529" s="32">
        <v>44372</v>
      </c>
      <c r="B529" s="9">
        <v>1</v>
      </c>
      <c r="C529" s="14">
        <v>1</v>
      </c>
      <c r="D529" s="14">
        <v>0</v>
      </c>
      <c r="E529" s="14">
        <v>0</v>
      </c>
      <c r="F529" s="14">
        <v>0</v>
      </c>
      <c r="G529" s="14">
        <v>0</v>
      </c>
      <c r="H529" s="14">
        <v>0</v>
      </c>
      <c r="I529" s="14">
        <v>0</v>
      </c>
      <c r="J529" s="14">
        <v>0</v>
      </c>
      <c r="K529" s="14">
        <v>0</v>
      </c>
      <c r="L529" s="14">
        <v>0</v>
      </c>
      <c r="M529" s="14">
        <v>0</v>
      </c>
      <c r="N529" s="14">
        <v>0</v>
      </c>
      <c r="O529" s="14">
        <v>0</v>
      </c>
      <c r="P529" s="14">
        <v>0</v>
      </c>
      <c r="Q529" s="14">
        <v>0</v>
      </c>
      <c r="R529" s="14">
        <v>0</v>
      </c>
      <c r="S529" s="14">
        <v>0</v>
      </c>
      <c r="T529" s="49">
        <v>0</v>
      </c>
    </row>
    <row r="530" spans="1:20" x14ac:dyDescent="0.3">
      <c r="A530" s="32">
        <v>44373</v>
      </c>
      <c r="B530" s="9">
        <v>3</v>
      </c>
      <c r="C530" s="14">
        <v>1</v>
      </c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>
        <v>0</v>
      </c>
      <c r="J530" s="14">
        <v>0</v>
      </c>
      <c r="K530" s="14">
        <v>1</v>
      </c>
      <c r="L530" s="14">
        <v>0</v>
      </c>
      <c r="M530" s="14">
        <v>0</v>
      </c>
      <c r="N530" s="14">
        <v>1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  <c r="T530" s="49">
        <v>0</v>
      </c>
    </row>
    <row r="531" spans="1:20" x14ac:dyDescent="0.3">
      <c r="A531" s="32">
        <v>44374</v>
      </c>
      <c r="B531" s="9">
        <v>1</v>
      </c>
      <c r="C531" s="14">
        <v>0</v>
      </c>
      <c r="D531" s="14">
        <v>0</v>
      </c>
      <c r="E531" s="14">
        <v>0</v>
      </c>
      <c r="F531" s="14">
        <v>0</v>
      </c>
      <c r="G531" s="14">
        <v>0</v>
      </c>
      <c r="H531" s="14">
        <v>0</v>
      </c>
      <c r="I531" s="14">
        <v>0</v>
      </c>
      <c r="J531" s="14">
        <v>0</v>
      </c>
      <c r="K531" s="14">
        <v>0</v>
      </c>
      <c r="L531" s="14">
        <v>0</v>
      </c>
      <c r="M531" s="14">
        <v>0</v>
      </c>
      <c r="N531" s="14">
        <v>0</v>
      </c>
      <c r="O531" s="14">
        <v>1</v>
      </c>
      <c r="P531" s="14">
        <v>0</v>
      </c>
      <c r="Q531" s="14">
        <v>0</v>
      </c>
      <c r="R531" s="14">
        <v>0</v>
      </c>
      <c r="S531" s="14">
        <v>0</v>
      </c>
      <c r="T531" s="49">
        <v>0</v>
      </c>
    </row>
    <row r="532" spans="1:20" x14ac:dyDescent="0.3">
      <c r="A532" s="32">
        <v>44375</v>
      </c>
      <c r="B532" s="9">
        <v>2</v>
      </c>
      <c r="C532" s="14">
        <v>1</v>
      </c>
      <c r="D532" s="14">
        <v>0</v>
      </c>
      <c r="E532" s="14">
        <v>0</v>
      </c>
      <c r="F532" s="14">
        <v>0</v>
      </c>
      <c r="G532" s="14">
        <v>0</v>
      </c>
      <c r="H532" s="14">
        <v>0</v>
      </c>
      <c r="I532" s="14">
        <v>0</v>
      </c>
      <c r="J532" s="14">
        <v>0</v>
      </c>
      <c r="K532" s="14">
        <v>0</v>
      </c>
      <c r="L532" s="14">
        <v>1</v>
      </c>
      <c r="M532" s="14">
        <v>0</v>
      </c>
      <c r="N532" s="14">
        <v>0</v>
      </c>
      <c r="O532" s="14">
        <v>0</v>
      </c>
      <c r="P532" s="14">
        <v>0</v>
      </c>
      <c r="Q532" s="14">
        <v>0</v>
      </c>
      <c r="R532" s="14">
        <v>0</v>
      </c>
      <c r="S532" s="14">
        <v>0</v>
      </c>
      <c r="T532" s="49">
        <v>0</v>
      </c>
    </row>
    <row r="533" spans="1:20" x14ac:dyDescent="0.3">
      <c r="A533" s="32">
        <v>44376</v>
      </c>
      <c r="B533" s="9">
        <v>2</v>
      </c>
      <c r="C533" s="14">
        <v>0</v>
      </c>
      <c r="D533" s="14">
        <v>0</v>
      </c>
      <c r="E533" s="14">
        <v>0</v>
      </c>
      <c r="F533" s="14">
        <v>0</v>
      </c>
      <c r="G533" s="14">
        <v>0</v>
      </c>
      <c r="H533" s="14">
        <v>0</v>
      </c>
      <c r="I533" s="14">
        <v>0</v>
      </c>
      <c r="J533" s="14">
        <v>0</v>
      </c>
      <c r="K533" s="14">
        <v>2</v>
      </c>
      <c r="L533" s="14">
        <v>0</v>
      </c>
      <c r="M533" s="14">
        <v>0</v>
      </c>
      <c r="N533" s="14">
        <v>0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49">
        <v>0</v>
      </c>
    </row>
    <row r="534" spans="1:20" x14ac:dyDescent="0.3">
      <c r="A534" s="32">
        <v>44377</v>
      </c>
      <c r="B534" s="9">
        <v>1</v>
      </c>
      <c r="C534" s="14">
        <v>0</v>
      </c>
      <c r="D534" s="14">
        <v>0</v>
      </c>
      <c r="E534" s="14">
        <v>0</v>
      </c>
      <c r="F534" s="14">
        <v>0</v>
      </c>
      <c r="G534" s="14">
        <v>0</v>
      </c>
      <c r="H534" s="14">
        <v>0</v>
      </c>
      <c r="I534" s="14">
        <v>0</v>
      </c>
      <c r="J534" s="14">
        <v>0</v>
      </c>
      <c r="K534" s="14">
        <v>0</v>
      </c>
      <c r="L534" s="14">
        <v>0</v>
      </c>
      <c r="M534" s="14">
        <v>0</v>
      </c>
      <c r="N534" s="14">
        <v>1</v>
      </c>
      <c r="O534" s="14">
        <v>0</v>
      </c>
      <c r="P534" s="14">
        <v>0</v>
      </c>
      <c r="Q534" s="14">
        <v>0</v>
      </c>
      <c r="R534" s="14">
        <v>0</v>
      </c>
      <c r="S534" s="14">
        <v>0</v>
      </c>
      <c r="T534" s="49">
        <v>0</v>
      </c>
    </row>
    <row r="535" spans="1:20" x14ac:dyDescent="0.3">
      <c r="A535" s="32">
        <v>44378</v>
      </c>
      <c r="B535" s="9">
        <v>3</v>
      </c>
      <c r="C535" s="14">
        <v>1</v>
      </c>
      <c r="D535" s="14">
        <v>1</v>
      </c>
      <c r="E535" s="14">
        <v>0</v>
      </c>
      <c r="F535" s="14">
        <v>0</v>
      </c>
      <c r="G535" s="14">
        <v>0</v>
      </c>
      <c r="H535" s="14">
        <v>0</v>
      </c>
      <c r="I535" s="14">
        <v>0</v>
      </c>
      <c r="J535" s="14">
        <v>0</v>
      </c>
      <c r="K535" s="14">
        <v>0</v>
      </c>
      <c r="L535" s="14">
        <v>0</v>
      </c>
      <c r="M535" s="14">
        <v>0</v>
      </c>
      <c r="N535" s="14">
        <v>0</v>
      </c>
      <c r="O535" s="14">
        <v>0</v>
      </c>
      <c r="P535" s="14">
        <v>1</v>
      </c>
      <c r="Q535" s="14">
        <v>0</v>
      </c>
      <c r="R535" s="14">
        <v>0</v>
      </c>
      <c r="S535" s="14">
        <v>0</v>
      </c>
      <c r="T535" s="49">
        <v>0</v>
      </c>
    </row>
    <row r="536" spans="1:20" x14ac:dyDescent="0.3">
      <c r="A536" s="32">
        <v>44379</v>
      </c>
      <c r="B536" s="9">
        <v>3</v>
      </c>
      <c r="C536" s="14">
        <v>1</v>
      </c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>
        <v>0</v>
      </c>
      <c r="J536" s="14">
        <v>0</v>
      </c>
      <c r="K536" s="14">
        <v>0</v>
      </c>
      <c r="L536" s="14">
        <v>0</v>
      </c>
      <c r="M536" s="14">
        <v>1</v>
      </c>
      <c r="N536" s="14">
        <v>0</v>
      </c>
      <c r="O536" s="14">
        <v>0</v>
      </c>
      <c r="P536" s="14">
        <v>0</v>
      </c>
      <c r="Q536" s="14">
        <v>0</v>
      </c>
      <c r="R536" s="14">
        <v>1</v>
      </c>
      <c r="S536" s="14">
        <v>0</v>
      </c>
      <c r="T536" s="49">
        <v>0</v>
      </c>
    </row>
    <row r="537" spans="1:20" x14ac:dyDescent="0.3">
      <c r="A537" s="32">
        <v>44380</v>
      </c>
      <c r="B537" s="9">
        <v>1</v>
      </c>
      <c r="C537" s="14">
        <v>1</v>
      </c>
      <c r="D537" s="14">
        <v>0</v>
      </c>
      <c r="E537" s="14">
        <v>0</v>
      </c>
      <c r="F537" s="14">
        <v>0</v>
      </c>
      <c r="G537" s="14">
        <v>0</v>
      </c>
      <c r="H537" s="14">
        <v>0</v>
      </c>
      <c r="I537" s="14">
        <v>0</v>
      </c>
      <c r="J537" s="14">
        <v>0</v>
      </c>
      <c r="K537" s="14">
        <v>0</v>
      </c>
      <c r="L537" s="14">
        <v>0</v>
      </c>
      <c r="M537" s="14">
        <v>0</v>
      </c>
      <c r="N537" s="14">
        <v>0</v>
      </c>
      <c r="O537" s="14">
        <v>0</v>
      </c>
      <c r="P537" s="14">
        <v>0</v>
      </c>
      <c r="Q537" s="14">
        <v>0</v>
      </c>
      <c r="R537" s="14">
        <v>0</v>
      </c>
      <c r="S537" s="14">
        <v>0</v>
      </c>
      <c r="T537" s="49">
        <v>0</v>
      </c>
    </row>
    <row r="538" spans="1:20" x14ac:dyDescent="0.3">
      <c r="A538" s="32">
        <v>44381</v>
      </c>
      <c r="B538" s="9">
        <v>1</v>
      </c>
      <c r="C538" s="14">
        <v>0</v>
      </c>
      <c r="D538" s="14">
        <v>0</v>
      </c>
      <c r="E538" s="14">
        <v>0</v>
      </c>
      <c r="F538" s="14">
        <v>0</v>
      </c>
      <c r="G538" s="14">
        <v>0</v>
      </c>
      <c r="H538" s="14">
        <v>0</v>
      </c>
      <c r="I538" s="14">
        <v>0</v>
      </c>
      <c r="J538" s="14">
        <v>0</v>
      </c>
      <c r="K538" s="14">
        <v>1</v>
      </c>
      <c r="L538" s="14">
        <v>0</v>
      </c>
      <c r="M538" s="14">
        <v>0</v>
      </c>
      <c r="N538" s="14">
        <v>0</v>
      </c>
      <c r="O538" s="14">
        <v>0</v>
      </c>
      <c r="P538" s="14">
        <v>0</v>
      </c>
      <c r="Q538" s="14">
        <v>0</v>
      </c>
      <c r="R538" s="14">
        <v>0</v>
      </c>
      <c r="S538" s="14">
        <v>0</v>
      </c>
      <c r="T538" s="49">
        <v>0</v>
      </c>
    </row>
    <row r="539" spans="1:20" x14ac:dyDescent="0.3">
      <c r="A539" s="32">
        <v>44382</v>
      </c>
      <c r="B539" s="9">
        <v>2</v>
      </c>
      <c r="C539" s="14">
        <v>1</v>
      </c>
      <c r="D539" s="14">
        <v>0</v>
      </c>
      <c r="E539" s="14">
        <v>0</v>
      </c>
      <c r="F539" s="14">
        <v>0</v>
      </c>
      <c r="G539" s="14">
        <v>0</v>
      </c>
      <c r="H539" s="14">
        <v>0</v>
      </c>
      <c r="I539" s="14">
        <v>0</v>
      </c>
      <c r="J539" s="14">
        <v>0</v>
      </c>
      <c r="K539" s="14">
        <v>1</v>
      </c>
      <c r="L539" s="14">
        <v>0</v>
      </c>
      <c r="M539" s="14">
        <v>0</v>
      </c>
      <c r="N539" s="14">
        <v>0</v>
      </c>
      <c r="O539" s="14">
        <v>0</v>
      </c>
      <c r="P539" s="14">
        <v>0</v>
      </c>
      <c r="Q539" s="14">
        <v>0</v>
      </c>
      <c r="R539" s="14">
        <v>0</v>
      </c>
      <c r="S539" s="14">
        <v>0</v>
      </c>
      <c r="T539" s="49">
        <v>0</v>
      </c>
    </row>
    <row r="540" spans="1:20" x14ac:dyDescent="0.3">
      <c r="A540" s="32">
        <v>44383</v>
      </c>
      <c r="B540" s="9">
        <v>4</v>
      </c>
      <c r="C540" s="14">
        <v>1</v>
      </c>
      <c r="D540" s="14">
        <v>1</v>
      </c>
      <c r="E540" s="14">
        <v>0</v>
      </c>
      <c r="F540" s="14">
        <v>0</v>
      </c>
      <c r="G540" s="14">
        <v>0</v>
      </c>
      <c r="H540" s="14">
        <v>0</v>
      </c>
      <c r="I540" s="14">
        <v>0</v>
      </c>
      <c r="J540" s="14">
        <v>0</v>
      </c>
      <c r="K540" s="14">
        <v>2</v>
      </c>
      <c r="L540" s="14">
        <v>0</v>
      </c>
      <c r="M540" s="14">
        <v>0</v>
      </c>
      <c r="N540" s="14">
        <v>0</v>
      </c>
      <c r="O540" s="14">
        <v>0</v>
      </c>
      <c r="P540" s="14">
        <v>0</v>
      </c>
      <c r="Q540" s="14">
        <v>0</v>
      </c>
      <c r="R540" s="14">
        <v>0</v>
      </c>
      <c r="S540" s="14">
        <v>0</v>
      </c>
      <c r="T540" s="49">
        <v>0</v>
      </c>
    </row>
    <row r="541" spans="1:20" x14ac:dyDescent="0.3">
      <c r="A541" s="32">
        <v>44384</v>
      </c>
      <c r="B541" s="9">
        <v>1</v>
      </c>
      <c r="C541" s="14">
        <v>0</v>
      </c>
      <c r="D541" s="14">
        <v>0</v>
      </c>
      <c r="E541" s="14">
        <v>0</v>
      </c>
      <c r="F541" s="14">
        <v>0</v>
      </c>
      <c r="G541" s="14">
        <v>0</v>
      </c>
      <c r="H541" s="14">
        <v>0</v>
      </c>
      <c r="I541" s="14">
        <v>0</v>
      </c>
      <c r="J541" s="14">
        <v>0</v>
      </c>
      <c r="K541" s="14">
        <v>0</v>
      </c>
      <c r="L541" s="14">
        <v>0</v>
      </c>
      <c r="M541" s="14">
        <v>0</v>
      </c>
      <c r="N541" s="14">
        <v>0</v>
      </c>
      <c r="O541" s="14">
        <v>0</v>
      </c>
      <c r="P541" s="14">
        <v>1</v>
      </c>
      <c r="Q541" s="14">
        <v>0</v>
      </c>
      <c r="R541" s="14">
        <v>0</v>
      </c>
      <c r="S541" s="14">
        <v>0</v>
      </c>
      <c r="T541" s="49">
        <v>0</v>
      </c>
    </row>
    <row r="542" spans="1:20" x14ac:dyDescent="0.3">
      <c r="A542" s="32">
        <v>44385</v>
      </c>
      <c r="B542" s="9">
        <v>1</v>
      </c>
      <c r="C542" s="14">
        <v>0</v>
      </c>
      <c r="D542" s="14">
        <v>0</v>
      </c>
      <c r="E542" s="14">
        <v>0</v>
      </c>
      <c r="F542" s="14">
        <v>0</v>
      </c>
      <c r="G542" s="14">
        <v>0</v>
      </c>
      <c r="H542" s="14">
        <v>0</v>
      </c>
      <c r="I542" s="14">
        <v>0</v>
      </c>
      <c r="J542" s="14">
        <v>0</v>
      </c>
      <c r="K542" s="14">
        <v>1</v>
      </c>
      <c r="L542" s="14">
        <v>0</v>
      </c>
      <c r="M542" s="14">
        <v>0</v>
      </c>
      <c r="N542" s="14">
        <v>0</v>
      </c>
      <c r="O542" s="14">
        <v>0</v>
      </c>
      <c r="P542" s="14">
        <v>0</v>
      </c>
      <c r="Q542" s="14">
        <v>0</v>
      </c>
      <c r="R542" s="14">
        <v>0</v>
      </c>
      <c r="S542" s="14">
        <v>0</v>
      </c>
      <c r="T542" s="49">
        <v>0</v>
      </c>
    </row>
    <row r="543" spans="1:20" x14ac:dyDescent="0.3">
      <c r="A543" s="32">
        <v>44386</v>
      </c>
      <c r="B543" s="9">
        <v>2</v>
      </c>
      <c r="C543" s="14">
        <v>1</v>
      </c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>
        <v>0</v>
      </c>
      <c r="J543" s="14">
        <v>0</v>
      </c>
      <c r="K543" s="14">
        <v>0</v>
      </c>
      <c r="L543" s="14">
        <v>0</v>
      </c>
      <c r="M543" s="14">
        <v>0</v>
      </c>
      <c r="N543" s="14">
        <v>0</v>
      </c>
      <c r="O543" s="14">
        <v>1</v>
      </c>
      <c r="P543" s="14">
        <v>0</v>
      </c>
      <c r="Q543" s="14">
        <v>0</v>
      </c>
      <c r="R543" s="14">
        <v>0</v>
      </c>
      <c r="S543" s="14">
        <v>0</v>
      </c>
      <c r="T543" s="49">
        <v>0</v>
      </c>
    </row>
    <row r="544" spans="1:20" x14ac:dyDescent="0.3">
      <c r="A544" s="32">
        <v>44387</v>
      </c>
      <c r="B544" s="9">
        <v>2</v>
      </c>
      <c r="C544" s="14">
        <v>2</v>
      </c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>
        <v>0</v>
      </c>
      <c r="J544" s="14">
        <v>0</v>
      </c>
      <c r="K544" s="14">
        <v>0</v>
      </c>
      <c r="L544" s="14">
        <v>0</v>
      </c>
      <c r="M544" s="14">
        <v>0</v>
      </c>
      <c r="N544" s="14">
        <v>0</v>
      </c>
      <c r="O544" s="14">
        <v>0</v>
      </c>
      <c r="P544" s="14">
        <v>0</v>
      </c>
      <c r="Q544" s="14">
        <v>0</v>
      </c>
      <c r="R544" s="14">
        <v>0</v>
      </c>
      <c r="S544" s="14">
        <v>0</v>
      </c>
      <c r="T544" s="49">
        <v>0</v>
      </c>
    </row>
    <row r="545" spans="1:20" x14ac:dyDescent="0.3">
      <c r="A545" s="32">
        <v>44388</v>
      </c>
      <c r="B545" s="9">
        <v>5</v>
      </c>
      <c r="C545" s="14">
        <v>2</v>
      </c>
      <c r="D545" s="14">
        <v>0</v>
      </c>
      <c r="E545" s="14">
        <v>0</v>
      </c>
      <c r="F545" s="14">
        <v>0</v>
      </c>
      <c r="G545" s="14">
        <v>0</v>
      </c>
      <c r="H545" s="14">
        <v>1</v>
      </c>
      <c r="I545" s="14">
        <v>0</v>
      </c>
      <c r="J545" s="14">
        <v>0</v>
      </c>
      <c r="K545" s="14">
        <v>1</v>
      </c>
      <c r="L545" s="14">
        <v>0</v>
      </c>
      <c r="M545" s="14">
        <v>0</v>
      </c>
      <c r="N545" s="14">
        <v>0</v>
      </c>
      <c r="O545" s="14">
        <v>0</v>
      </c>
      <c r="P545" s="14">
        <v>0</v>
      </c>
      <c r="Q545" s="14">
        <v>0</v>
      </c>
      <c r="R545" s="14">
        <v>1</v>
      </c>
      <c r="S545" s="14">
        <v>0</v>
      </c>
      <c r="T545" s="49">
        <v>0</v>
      </c>
    </row>
    <row r="546" spans="1:20" x14ac:dyDescent="0.3">
      <c r="A546" s="32">
        <v>44389</v>
      </c>
      <c r="B546" s="9">
        <v>1</v>
      </c>
      <c r="C546" s="14">
        <v>0</v>
      </c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>
        <v>0</v>
      </c>
      <c r="J546" s="14">
        <v>0</v>
      </c>
      <c r="K546" s="14">
        <v>1</v>
      </c>
      <c r="L546" s="14">
        <v>0</v>
      </c>
      <c r="M546" s="14">
        <v>0</v>
      </c>
      <c r="N546" s="14">
        <v>0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49">
        <v>0</v>
      </c>
    </row>
    <row r="547" spans="1:20" x14ac:dyDescent="0.3">
      <c r="A547" s="32">
        <v>44390</v>
      </c>
      <c r="B547" s="9">
        <v>2</v>
      </c>
      <c r="C547" s="14">
        <v>0</v>
      </c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>
        <v>0</v>
      </c>
      <c r="J547" s="14">
        <v>0</v>
      </c>
      <c r="K547" s="14">
        <v>1</v>
      </c>
      <c r="L547" s="14">
        <v>0</v>
      </c>
      <c r="M547" s="14">
        <v>0</v>
      </c>
      <c r="N547" s="14">
        <v>1</v>
      </c>
      <c r="O547" s="14">
        <v>0</v>
      </c>
      <c r="P547" s="14">
        <v>0</v>
      </c>
      <c r="Q547" s="14">
        <v>0</v>
      </c>
      <c r="R547" s="14">
        <v>0</v>
      </c>
      <c r="S547" s="14">
        <v>0</v>
      </c>
      <c r="T547" s="49">
        <v>0</v>
      </c>
    </row>
    <row r="548" spans="1:20" x14ac:dyDescent="0.3">
      <c r="A548" s="32">
        <v>44391</v>
      </c>
      <c r="B548" s="9">
        <v>2</v>
      </c>
      <c r="C548" s="14">
        <v>1</v>
      </c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>
        <v>0</v>
      </c>
      <c r="J548" s="14">
        <v>0</v>
      </c>
      <c r="K548" s="14">
        <v>0</v>
      </c>
      <c r="L548" s="14">
        <v>0</v>
      </c>
      <c r="M548" s="14">
        <v>0</v>
      </c>
      <c r="N548" s="14">
        <v>0</v>
      </c>
      <c r="O548" s="14">
        <v>0</v>
      </c>
      <c r="P548" s="14">
        <v>0</v>
      </c>
      <c r="Q548" s="14">
        <v>1</v>
      </c>
      <c r="R548" s="14">
        <v>0</v>
      </c>
      <c r="S548" s="14">
        <v>0</v>
      </c>
      <c r="T548" s="49">
        <v>0</v>
      </c>
    </row>
    <row r="549" spans="1:20" x14ac:dyDescent="0.3">
      <c r="A549" s="32">
        <v>44392</v>
      </c>
      <c r="B549" s="9">
        <v>2</v>
      </c>
      <c r="C549" s="14">
        <v>1</v>
      </c>
      <c r="D549" s="14">
        <v>0</v>
      </c>
      <c r="E549" s="14">
        <v>0</v>
      </c>
      <c r="F549" s="14">
        <v>0</v>
      </c>
      <c r="G549" s="14">
        <v>0</v>
      </c>
      <c r="H549" s="14">
        <v>0</v>
      </c>
      <c r="I549" s="14">
        <v>0</v>
      </c>
      <c r="J549" s="14">
        <v>0</v>
      </c>
      <c r="K549" s="14">
        <v>1</v>
      </c>
      <c r="L549" s="14">
        <v>0</v>
      </c>
      <c r="M549" s="14">
        <v>0</v>
      </c>
      <c r="N549" s="14">
        <v>0</v>
      </c>
      <c r="O549" s="14">
        <v>0</v>
      </c>
      <c r="P549" s="14">
        <v>0</v>
      </c>
      <c r="Q549" s="14">
        <v>0</v>
      </c>
      <c r="R549" s="14">
        <v>0</v>
      </c>
      <c r="S549" s="14">
        <v>0</v>
      </c>
      <c r="T549" s="49">
        <v>0</v>
      </c>
    </row>
    <row r="550" spans="1:20" x14ac:dyDescent="0.3">
      <c r="A550" s="32">
        <v>44393</v>
      </c>
      <c r="B550" s="9">
        <v>1</v>
      </c>
      <c r="C550" s="14">
        <v>0</v>
      </c>
      <c r="D550" s="14">
        <v>1</v>
      </c>
      <c r="E550" s="14">
        <v>0</v>
      </c>
      <c r="F550" s="14">
        <v>0</v>
      </c>
      <c r="G550" s="14">
        <v>0</v>
      </c>
      <c r="H550" s="14">
        <v>0</v>
      </c>
      <c r="I550" s="14">
        <v>0</v>
      </c>
      <c r="J550" s="14">
        <v>0</v>
      </c>
      <c r="K550" s="14">
        <v>0</v>
      </c>
      <c r="L550" s="14">
        <v>0</v>
      </c>
      <c r="M550" s="14">
        <v>0</v>
      </c>
      <c r="N550" s="14">
        <v>0</v>
      </c>
      <c r="O550" s="14">
        <v>0</v>
      </c>
      <c r="P550" s="14">
        <v>0</v>
      </c>
      <c r="Q550" s="14">
        <v>0</v>
      </c>
      <c r="R550" s="14">
        <v>0</v>
      </c>
      <c r="S550" s="14">
        <v>0</v>
      </c>
      <c r="T550" s="49">
        <v>0</v>
      </c>
    </row>
    <row r="551" spans="1:20" x14ac:dyDescent="0.3">
      <c r="A551" s="32">
        <v>44394</v>
      </c>
      <c r="B551" s="9">
        <v>4</v>
      </c>
      <c r="C551" s="14">
        <v>2</v>
      </c>
      <c r="D551" s="14">
        <v>0</v>
      </c>
      <c r="E551" s="14">
        <v>0</v>
      </c>
      <c r="F551" s="14">
        <v>0</v>
      </c>
      <c r="G551" s="14">
        <v>0</v>
      </c>
      <c r="H551" s="14">
        <v>0</v>
      </c>
      <c r="I551" s="14">
        <v>0</v>
      </c>
      <c r="J551" s="14">
        <v>0</v>
      </c>
      <c r="K551" s="14">
        <v>1</v>
      </c>
      <c r="L551" s="14">
        <v>0</v>
      </c>
      <c r="M551" s="14">
        <v>0</v>
      </c>
      <c r="N551" s="14">
        <v>0</v>
      </c>
      <c r="O551" s="14">
        <v>0</v>
      </c>
      <c r="P551" s="14">
        <v>0</v>
      </c>
      <c r="Q551" s="14">
        <v>0</v>
      </c>
      <c r="R551" s="14">
        <v>0</v>
      </c>
      <c r="S551" s="14">
        <v>0</v>
      </c>
      <c r="T551" s="49">
        <v>1</v>
      </c>
    </row>
    <row r="552" spans="1:20" x14ac:dyDescent="0.3">
      <c r="A552" s="32">
        <v>44395</v>
      </c>
      <c r="B552" s="9">
        <v>2</v>
      </c>
      <c r="C552" s="14">
        <v>0</v>
      </c>
      <c r="D552" s="14">
        <v>0</v>
      </c>
      <c r="E552" s="14">
        <v>0</v>
      </c>
      <c r="F552" s="14">
        <v>0</v>
      </c>
      <c r="G552" s="14">
        <v>0</v>
      </c>
      <c r="H552" s="14">
        <v>0</v>
      </c>
      <c r="I552" s="14">
        <v>0</v>
      </c>
      <c r="J552" s="14">
        <v>0</v>
      </c>
      <c r="K552" s="14">
        <v>2</v>
      </c>
      <c r="L552" s="14">
        <v>0</v>
      </c>
      <c r="M552" s="14">
        <v>0</v>
      </c>
      <c r="N552" s="14">
        <v>0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49">
        <v>0</v>
      </c>
    </row>
    <row r="553" spans="1:20" x14ac:dyDescent="0.3">
      <c r="A553" s="32">
        <v>44396</v>
      </c>
      <c r="B553" s="9">
        <v>1</v>
      </c>
      <c r="C553" s="14">
        <v>0</v>
      </c>
      <c r="D553" s="14">
        <v>0</v>
      </c>
      <c r="E553" s="14">
        <v>0</v>
      </c>
      <c r="F553" s="14">
        <v>0</v>
      </c>
      <c r="G553" s="14">
        <v>0</v>
      </c>
      <c r="H553" s="14">
        <v>0</v>
      </c>
      <c r="I553" s="14">
        <v>0</v>
      </c>
      <c r="J553" s="14">
        <v>0</v>
      </c>
      <c r="K553" s="14">
        <v>0</v>
      </c>
      <c r="L553" s="14">
        <v>1</v>
      </c>
      <c r="M553" s="14">
        <v>0</v>
      </c>
      <c r="N553" s="14">
        <v>0</v>
      </c>
      <c r="O553" s="14">
        <v>0</v>
      </c>
      <c r="P553" s="14">
        <v>0</v>
      </c>
      <c r="Q553" s="14">
        <v>0</v>
      </c>
      <c r="R553" s="14">
        <v>0</v>
      </c>
      <c r="S553" s="14">
        <v>0</v>
      </c>
      <c r="T553" s="49">
        <v>0</v>
      </c>
    </row>
    <row r="554" spans="1:20" x14ac:dyDescent="0.3">
      <c r="A554" s="32">
        <v>44397</v>
      </c>
      <c r="B554" s="9">
        <v>1</v>
      </c>
      <c r="C554" s="14">
        <v>0</v>
      </c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>
        <v>0</v>
      </c>
      <c r="J554" s="14">
        <v>0</v>
      </c>
      <c r="K554" s="14">
        <v>0</v>
      </c>
      <c r="L554" s="14">
        <v>0</v>
      </c>
      <c r="M554" s="14">
        <v>0</v>
      </c>
      <c r="N554" s="14">
        <v>0</v>
      </c>
      <c r="O554" s="14">
        <v>0</v>
      </c>
      <c r="P554" s="14">
        <v>0</v>
      </c>
      <c r="Q554" s="14">
        <v>0</v>
      </c>
      <c r="R554" s="14">
        <v>0</v>
      </c>
      <c r="S554" s="14">
        <v>0</v>
      </c>
      <c r="T554" s="49">
        <v>1</v>
      </c>
    </row>
    <row r="555" spans="1:20" x14ac:dyDescent="0.3">
      <c r="A555" s="32">
        <v>44398</v>
      </c>
      <c r="B555" s="9">
        <v>1</v>
      </c>
      <c r="C555" s="14">
        <v>1</v>
      </c>
      <c r="D555" s="14">
        <v>0</v>
      </c>
      <c r="E555" s="14">
        <v>0</v>
      </c>
      <c r="F555" s="14">
        <v>0</v>
      </c>
      <c r="G555" s="14">
        <v>0</v>
      </c>
      <c r="H555" s="14">
        <v>0</v>
      </c>
      <c r="I555" s="14">
        <v>0</v>
      </c>
      <c r="J555" s="14">
        <v>0</v>
      </c>
      <c r="K555" s="14">
        <v>0</v>
      </c>
      <c r="L555" s="14">
        <v>0</v>
      </c>
      <c r="M555" s="14">
        <v>0</v>
      </c>
      <c r="N555" s="14">
        <v>0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49">
        <v>0</v>
      </c>
    </row>
    <row r="556" spans="1:20" x14ac:dyDescent="0.3">
      <c r="A556" s="32">
        <v>44399</v>
      </c>
      <c r="B556" s="9">
        <v>3</v>
      </c>
      <c r="C556" s="14">
        <v>0</v>
      </c>
      <c r="D556" s="14">
        <v>0</v>
      </c>
      <c r="E556" s="14">
        <v>0</v>
      </c>
      <c r="F556" s="14">
        <v>0</v>
      </c>
      <c r="G556" s="14">
        <v>0</v>
      </c>
      <c r="H556" s="14">
        <v>0</v>
      </c>
      <c r="I556" s="14">
        <v>0</v>
      </c>
      <c r="J556" s="14">
        <v>0</v>
      </c>
      <c r="K556" s="14">
        <v>3</v>
      </c>
      <c r="L556" s="14">
        <v>0</v>
      </c>
      <c r="M556" s="14">
        <v>0</v>
      </c>
      <c r="N556" s="14">
        <v>0</v>
      </c>
      <c r="O556" s="14">
        <v>0</v>
      </c>
      <c r="P556" s="14">
        <v>0</v>
      </c>
      <c r="Q556" s="14">
        <v>0</v>
      </c>
      <c r="R556" s="14">
        <v>0</v>
      </c>
      <c r="S556" s="14">
        <v>0</v>
      </c>
      <c r="T556" s="49">
        <v>0</v>
      </c>
    </row>
    <row r="557" spans="1:20" x14ac:dyDescent="0.3">
      <c r="A557" s="32">
        <v>44400</v>
      </c>
      <c r="B557" s="9">
        <v>3</v>
      </c>
      <c r="C557" s="14">
        <v>0</v>
      </c>
      <c r="D557" s="14">
        <v>0</v>
      </c>
      <c r="E557" s="14">
        <v>0</v>
      </c>
      <c r="F557" s="14">
        <v>0</v>
      </c>
      <c r="G557" s="14">
        <v>0</v>
      </c>
      <c r="H557" s="14">
        <v>0</v>
      </c>
      <c r="I557" s="14">
        <v>0</v>
      </c>
      <c r="J557" s="14">
        <v>0</v>
      </c>
      <c r="K557" s="14">
        <v>3</v>
      </c>
      <c r="L557" s="14">
        <v>0</v>
      </c>
      <c r="M557" s="14">
        <v>0</v>
      </c>
      <c r="N557" s="14">
        <v>0</v>
      </c>
      <c r="O557" s="14">
        <v>0</v>
      </c>
      <c r="P557" s="14">
        <v>0</v>
      </c>
      <c r="Q557" s="14">
        <v>0</v>
      </c>
      <c r="R557" s="14">
        <v>0</v>
      </c>
      <c r="S557" s="14">
        <v>0</v>
      </c>
      <c r="T557" s="49">
        <v>0</v>
      </c>
    </row>
    <row r="558" spans="1:20" x14ac:dyDescent="0.3">
      <c r="A558" s="32">
        <v>44401</v>
      </c>
      <c r="B558" s="9">
        <v>2</v>
      </c>
      <c r="C558" s="14">
        <v>0</v>
      </c>
      <c r="D558" s="14">
        <v>0</v>
      </c>
      <c r="E558" s="14">
        <v>0</v>
      </c>
      <c r="F558" s="14">
        <v>0</v>
      </c>
      <c r="G558" s="14">
        <v>0</v>
      </c>
      <c r="H558" s="14">
        <v>0</v>
      </c>
      <c r="I558" s="14">
        <v>0</v>
      </c>
      <c r="J558" s="14">
        <v>0</v>
      </c>
      <c r="K558" s="14">
        <v>1</v>
      </c>
      <c r="L558" s="14">
        <v>1</v>
      </c>
      <c r="M558" s="14">
        <v>0</v>
      </c>
      <c r="N558" s="14">
        <v>0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49">
        <v>0</v>
      </c>
    </row>
    <row r="559" spans="1:20" x14ac:dyDescent="0.3">
      <c r="A559" s="32">
        <v>44402</v>
      </c>
      <c r="B559" s="9">
        <v>5</v>
      </c>
      <c r="C559" s="14">
        <v>1</v>
      </c>
      <c r="D559" s="14">
        <v>0</v>
      </c>
      <c r="E559" s="14">
        <v>0</v>
      </c>
      <c r="F559" s="14">
        <v>0</v>
      </c>
      <c r="G559" s="14">
        <v>0</v>
      </c>
      <c r="H559" s="14">
        <v>0</v>
      </c>
      <c r="I559" s="14">
        <v>1</v>
      </c>
      <c r="J559" s="14">
        <v>0</v>
      </c>
      <c r="K559" s="14">
        <v>2</v>
      </c>
      <c r="L559" s="14">
        <v>0</v>
      </c>
      <c r="M559" s="14">
        <v>0</v>
      </c>
      <c r="N559" s="14">
        <v>0</v>
      </c>
      <c r="O559" s="14">
        <v>0</v>
      </c>
      <c r="P559" s="14">
        <v>0</v>
      </c>
      <c r="Q559" s="14">
        <v>0</v>
      </c>
      <c r="R559" s="14">
        <v>0</v>
      </c>
      <c r="S559" s="14">
        <v>0</v>
      </c>
      <c r="T559" s="49">
        <v>1</v>
      </c>
    </row>
    <row r="560" spans="1:20" x14ac:dyDescent="0.3">
      <c r="A560" s="32">
        <v>44403</v>
      </c>
      <c r="B560" s="9">
        <v>4</v>
      </c>
      <c r="C560" s="14">
        <v>0</v>
      </c>
      <c r="D560" s="14">
        <v>0</v>
      </c>
      <c r="E560" s="14">
        <v>0</v>
      </c>
      <c r="F560" s="14">
        <v>0</v>
      </c>
      <c r="G560" s="14">
        <v>0</v>
      </c>
      <c r="H560" s="14">
        <v>0</v>
      </c>
      <c r="I560" s="14">
        <v>0</v>
      </c>
      <c r="J560" s="14">
        <v>0</v>
      </c>
      <c r="K560" s="14">
        <v>3</v>
      </c>
      <c r="L560" s="14">
        <v>0</v>
      </c>
      <c r="M560" s="14">
        <v>0</v>
      </c>
      <c r="N560" s="14">
        <v>1</v>
      </c>
      <c r="O560" s="14">
        <v>0</v>
      </c>
      <c r="P560" s="14">
        <v>0</v>
      </c>
      <c r="Q560" s="14">
        <v>0</v>
      </c>
      <c r="R560" s="14">
        <v>0</v>
      </c>
      <c r="S560" s="14">
        <v>0</v>
      </c>
      <c r="T560" s="49">
        <v>0</v>
      </c>
    </row>
    <row r="561" spans="1:20" x14ac:dyDescent="0.3">
      <c r="A561" s="32">
        <v>44404</v>
      </c>
      <c r="B561" s="9">
        <v>2</v>
      </c>
      <c r="C561" s="14">
        <v>0</v>
      </c>
      <c r="D561" s="14">
        <v>0</v>
      </c>
      <c r="E561" s="14">
        <v>0</v>
      </c>
      <c r="F561" s="14">
        <v>0</v>
      </c>
      <c r="G561" s="14">
        <v>0</v>
      </c>
      <c r="H561" s="14">
        <v>0</v>
      </c>
      <c r="I561" s="14">
        <v>0</v>
      </c>
      <c r="J561" s="14">
        <v>0</v>
      </c>
      <c r="K561" s="14">
        <v>1</v>
      </c>
      <c r="L561" s="14">
        <v>0</v>
      </c>
      <c r="M561" s="14">
        <v>0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49">
        <v>1</v>
      </c>
    </row>
    <row r="562" spans="1:20" x14ac:dyDescent="0.3">
      <c r="A562" s="32">
        <v>44405</v>
      </c>
      <c r="B562" s="9">
        <v>4</v>
      </c>
      <c r="C562" s="14">
        <v>2</v>
      </c>
      <c r="D562" s="14">
        <v>0</v>
      </c>
      <c r="E562" s="14">
        <v>0</v>
      </c>
      <c r="F562" s="14">
        <v>0</v>
      </c>
      <c r="G562" s="14">
        <v>0</v>
      </c>
      <c r="H562" s="14">
        <v>1</v>
      </c>
      <c r="I562" s="14">
        <v>0</v>
      </c>
      <c r="J562" s="14">
        <v>0</v>
      </c>
      <c r="K562" s="14">
        <v>1</v>
      </c>
      <c r="L562" s="14">
        <v>0</v>
      </c>
      <c r="M562" s="14">
        <v>0</v>
      </c>
      <c r="N562" s="14">
        <v>0</v>
      </c>
      <c r="O562" s="14">
        <v>0</v>
      </c>
      <c r="P562" s="14">
        <v>0</v>
      </c>
      <c r="Q562" s="14">
        <v>0</v>
      </c>
      <c r="R562" s="14">
        <v>0</v>
      </c>
      <c r="S562" s="14">
        <v>0</v>
      </c>
      <c r="T562" s="49">
        <v>0</v>
      </c>
    </row>
    <row r="563" spans="1:20" x14ac:dyDescent="0.3">
      <c r="A563" s="32">
        <v>44406</v>
      </c>
      <c r="B563" s="9">
        <v>2</v>
      </c>
      <c r="C563" s="14">
        <v>1</v>
      </c>
      <c r="D563" s="14">
        <v>0</v>
      </c>
      <c r="E563" s="14">
        <v>0</v>
      </c>
      <c r="F563" s="14">
        <v>0</v>
      </c>
      <c r="G563" s="14">
        <v>0</v>
      </c>
      <c r="H563" s="14">
        <v>0</v>
      </c>
      <c r="I563" s="14">
        <v>0</v>
      </c>
      <c r="J563" s="14">
        <v>0</v>
      </c>
      <c r="K563" s="14">
        <v>1</v>
      </c>
      <c r="L563" s="14">
        <v>0</v>
      </c>
      <c r="M563" s="14">
        <v>0</v>
      </c>
      <c r="N563" s="14">
        <v>0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49">
        <v>0</v>
      </c>
    </row>
    <row r="564" spans="1:20" x14ac:dyDescent="0.3">
      <c r="A564" s="32">
        <v>44407</v>
      </c>
      <c r="B564" s="9">
        <v>4</v>
      </c>
      <c r="C564" s="14">
        <v>0</v>
      </c>
      <c r="D564" s="14">
        <v>1</v>
      </c>
      <c r="E564" s="14">
        <v>0</v>
      </c>
      <c r="F564" s="14">
        <v>1</v>
      </c>
      <c r="G564" s="14">
        <v>0</v>
      </c>
      <c r="H564" s="14">
        <v>0</v>
      </c>
      <c r="I564" s="14">
        <v>0</v>
      </c>
      <c r="J564" s="14">
        <v>0</v>
      </c>
      <c r="K564" s="14">
        <v>1</v>
      </c>
      <c r="L564" s="14">
        <v>0</v>
      </c>
      <c r="M564" s="14">
        <v>0</v>
      </c>
      <c r="N564" s="14">
        <v>0</v>
      </c>
      <c r="O564" s="14">
        <v>0</v>
      </c>
      <c r="P564" s="14">
        <v>0</v>
      </c>
      <c r="Q564" s="14">
        <v>0</v>
      </c>
      <c r="R564" s="14">
        <v>0</v>
      </c>
      <c r="S564" s="14">
        <v>0</v>
      </c>
      <c r="T564" s="49">
        <v>1</v>
      </c>
    </row>
    <row r="565" spans="1:20" x14ac:dyDescent="0.3">
      <c r="A565" s="32">
        <v>44408</v>
      </c>
      <c r="B565" s="9">
        <v>6</v>
      </c>
      <c r="C565" s="14">
        <v>2</v>
      </c>
      <c r="D565" s="14">
        <v>0</v>
      </c>
      <c r="E565" s="14">
        <v>0</v>
      </c>
      <c r="F565" s="14">
        <v>2</v>
      </c>
      <c r="G565" s="14">
        <v>0</v>
      </c>
      <c r="H565" s="14">
        <v>1</v>
      </c>
      <c r="I565" s="14">
        <v>0</v>
      </c>
      <c r="J565" s="14">
        <v>0</v>
      </c>
      <c r="K565" s="14">
        <v>1</v>
      </c>
      <c r="L565" s="14">
        <v>0</v>
      </c>
      <c r="M565" s="14">
        <v>0</v>
      </c>
      <c r="N565" s="14">
        <v>0</v>
      </c>
      <c r="O565" s="14">
        <v>0</v>
      </c>
      <c r="P565" s="14">
        <v>0</v>
      </c>
      <c r="Q565" s="14">
        <v>0</v>
      </c>
      <c r="R565" s="14">
        <v>0</v>
      </c>
      <c r="S565" s="14">
        <v>0</v>
      </c>
      <c r="T565" s="49">
        <v>0</v>
      </c>
    </row>
    <row r="566" spans="1:20" x14ac:dyDescent="0.3">
      <c r="A566" s="32">
        <v>44409</v>
      </c>
      <c r="B566" s="9">
        <v>3</v>
      </c>
      <c r="C566" s="14">
        <v>1</v>
      </c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>
        <v>0</v>
      </c>
      <c r="J566" s="14">
        <v>0</v>
      </c>
      <c r="K566" s="14">
        <v>1</v>
      </c>
      <c r="L566" s="14">
        <v>0</v>
      </c>
      <c r="M566" s="14">
        <v>0</v>
      </c>
      <c r="N566" s="14">
        <v>0</v>
      </c>
      <c r="O566" s="14">
        <v>0</v>
      </c>
      <c r="P566" s="14">
        <v>0</v>
      </c>
      <c r="Q566" s="14">
        <v>0</v>
      </c>
      <c r="R566" s="14">
        <v>0</v>
      </c>
      <c r="S566" s="14">
        <v>0</v>
      </c>
      <c r="T566" s="49">
        <v>1</v>
      </c>
    </row>
    <row r="567" spans="1:20" x14ac:dyDescent="0.3">
      <c r="A567" s="32">
        <v>44410</v>
      </c>
      <c r="B567" s="9">
        <v>1</v>
      </c>
      <c r="C567" s="14">
        <v>0</v>
      </c>
      <c r="D567" s="14">
        <v>0</v>
      </c>
      <c r="E567" s="14">
        <v>0</v>
      </c>
      <c r="F567" s="14">
        <v>0</v>
      </c>
      <c r="G567" s="14">
        <v>0</v>
      </c>
      <c r="H567" s="14">
        <v>0</v>
      </c>
      <c r="I567" s="14">
        <v>0</v>
      </c>
      <c r="J567" s="14">
        <v>0</v>
      </c>
      <c r="K567" s="14">
        <v>0</v>
      </c>
      <c r="L567" s="14">
        <v>1</v>
      </c>
      <c r="M567" s="14">
        <v>0</v>
      </c>
      <c r="N567" s="14">
        <v>0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49">
        <v>0</v>
      </c>
    </row>
    <row r="568" spans="1:20" x14ac:dyDescent="0.3">
      <c r="A568" s="32">
        <v>44411</v>
      </c>
      <c r="B568" s="9">
        <v>5</v>
      </c>
      <c r="C568" s="14">
        <v>2</v>
      </c>
      <c r="D568" s="14">
        <v>0</v>
      </c>
      <c r="E568" s="14">
        <v>0</v>
      </c>
      <c r="F568" s="14">
        <v>1</v>
      </c>
      <c r="G568" s="14">
        <v>0</v>
      </c>
      <c r="H568" s="14">
        <v>0</v>
      </c>
      <c r="I568" s="14">
        <v>0</v>
      </c>
      <c r="J568" s="14">
        <v>0</v>
      </c>
      <c r="K568" s="14">
        <v>0</v>
      </c>
      <c r="L568" s="14">
        <v>0</v>
      </c>
      <c r="M568" s="14">
        <v>0</v>
      </c>
      <c r="N568" s="14">
        <v>0</v>
      </c>
      <c r="O568" s="14">
        <v>0</v>
      </c>
      <c r="P568" s="14">
        <v>0</v>
      </c>
      <c r="Q568" s="14">
        <v>0</v>
      </c>
      <c r="R568" s="14">
        <v>1</v>
      </c>
      <c r="S568" s="14">
        <v>0</v>
      </c>
      <c r="T568" s="49">
        <v>1</v>
      </c>
    </row>
    <row r="569" spans="1:20" x14ac:dyDescent="0.3">
      <c r="A569" s="32">
        <v>44412</v>
      </c>
      <c r="B569" s="9">
        <v>2</v>
      </c>
      <c r="C569" s="14">
        <v>0</v>
      </c>
      <c r="D569" s="14">
        <v>0</v>
      </c>
      <c r="E569" s="14">
        <v>0</v>
      </c>
      <c r="F569" s="14">
        <v>1</v>
      </c>
      <c r="G569" s="14">
        <v>0</v>
      </c>
      <c r="H569" s="14">
        <v>0</v>
      </c>
      <c r="I569" s="14">
        <v>0</v>
      </c>
      <c r="J569" s="14">
        <v>0</v>
      </c>
      <c r="K569" s="14">
        <v>1</v>
      </c>
      <c r="L569" s="14">
        <v>0</v>
      </c>
      <c r="M569" s="14">
        <v>0</v>
      </c>
      <c r="N569" s="14">
        <v>0</v>
      </c>
      <c r="O569" s="14">
        <v>0</v>
      </c>
      <c r="P569" s="14">
        <v>0</v>
      </c>
      <c r="Q569" s="14">
        <v>0</v>
      </c>
      <c r="R569" s="14">
        <v>0</v>
      </c>
      <c r="S569" s="14">
        <v>0</v>
      </c>
      <c r="T569" s="49">
        <v>0</v>
      </c>
    </row>
    <row r="570" spans="1:20" x14ac:dyDescent="0.3">
      <c r="A570" s="32">
        <v>44413</v>
      </c>
      <c r="B570" s="9">
        <v>3</v>
      </c>
      <c r="C570" s="14">
        <v>2</v>
      </c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>
        <v>0</v>
      </c>
      <c r="J570" s="14">
        <v>0</v>
      </c>
      <c r="K570" s="14">
        <v>1</v>
      </c>
      <c r="L570" s="14">
        <v>0</v>
      </c>
      <c r="M570" s="14">
        <v>0</v>
      </c>
      <c r="N570" s="14">
        <v>0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49">
        <v>0</v>
      </c>
    </row>
    <row r="571" spans="1:20" x14ac:dyDescent="0.3">
      <c r="A571" s="32">
        <v>44414</v>
      </c>
      <c r="B571" s="9">
        <v>4</v>
      </c>
      <c r="C571" s="14">
        <v>1</v>
      </c>
      <c r="D571" s="14">
        <v>0</v>
      </c>
      <c r="E571" s="14">
        <v>0</v>
      </c>
      <c r="F571" s="14">
        <v>0</v>
      </c>
      <c r="G571" s="14">
        <v>0</v>
      </c>
      <c r="H571" s="14">
        <v>0</v>
      </c>
      <c r="I571" s="14">
        <v>0</v>
      </c>
      <c r="J571" s="14">
        <v>0</v>
      </c>
      <c r="K571" s="14">
        <v>1</v>
      </c>
      <c r="L571" s="14">
        <v>1</v>
      </c>
      <c r="M571" s="14">
        <v>0</v>
      </c>
      <c r="N571" s="14">
        <v>1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49">
        <v>0</v>
      </c>
    </row>
    <row r="572" spans="1:20" x14ac:dyDescent="0.3">
      <c r="A572" s="32">
        <v>44415</v>
      </c>
      <c r="B572" s="9">
        <v>3</v>
      </c>
      <c r="C572" s="14">
        <v>0</v>
      </c>
      <c r="D572" s="14">
        <v>0</v>
      </c>
      <c r="E572" s="14">
        <v>0</v>
      </c>
      <c r="F572" s="14">
        <v>0</v>
      </c>
      <c r="G572" s="14">
        <v>0</v>
      </c>
      <c r="H572" s="14">
        <v>1</v>
      </c>
      <c r="I572" s="14">
        <v>0</v>
      </c>
      <c r="J572" s="14">
        <v>0</v>
      </c>
      <c r="K572" s="14">
        <v>1</v>
      </c>
      <c r="L572" s="14">
        <v>0</v>
      </c>
      <c r="M572" s="14">
        <v>0</v>
      </c>
      <c r="N572" s="14">
        <v>0</v>
      </c>
      <c r="O572" s="14">
        <v>0</v>
      </c>
      <c r="P572" s="14">
        <v>1</v>
      </c>
      <c r="Q572" s="14">
        <v>0</v>
      </c>
      <c r="R572" s="14">
        <v>0</v>
      </c>
      <c r="S572" s="14">
        <v>0</v>
      </c>
      <c r="T572" s="49">
        <v>0</v>
      </c>
    </row>
    <row r="573" spans="1:20" x14ac:dyDescent="0.3">
      <c r="A573" s="32">
        <v>44416</v>
      </c>
      <c r="B573" s="9">
        <v>5</v>
      </c>
      <c r="C573" s="14">
        <v>2</v>
      </c>
      <c r="D573" s="14">
        <v>0</v>
      </c>
      <c r="E573" s="14">
        <v>1</v>
      </c>
      <c r="F573" s="14">
        <v>0</v>
      </c>
      <c r="G573" s="14">
        <v>0</v>
      </c>
      <c r="H573" s="14">
        <v>0</v>
      </c>
      <c r="I573" s="14">
        <v>0</v>
      </c>
      <c r="J573" s="14">
        <v>0</v>
      </c>
      <c r="K573" s="14">
        <v>2</v>
      </c>
      <c r="L573" s="14">
        <v>0</v>
      </c>
      <c r="M573" s="14">
        <v>0</v>
      </c>
      <c r="N573" s="14">
        <v>0</v>
      </c>
      <c r="O573" s="14">
        <v>0</v>
      </c>
      <c r="P573" s="14">
        <v>0</v>
      </c>
      <c r="Q573" s="14">
        <v>0</v>
      </c>
      <c r="R573" s="14">
        <v>0</v>
      </c>
      <c r="S573" s="14">
        <v>0</v>
      </c>
      <c r="T573" s="49">
        <v>0</v>
      </c>
    </row>
    <row r="574" spans="1:20" x14ac:dyDescent="0.3">
      <c r="A574" s="32">
        <v>44417</v>
      </c>
      <c r="B574" s="9">
        <v>4</v>
      </c>
      <c r="C574" s="14">
        <v>1</v>
      </c>
      <c r="D574" s="14">
        <v>0</v>
      </c>
      <c r="E574" s="14">
        <v>0</v>
      </c>
      <c r="F574" s="14">
        <v>1</v>
      </c>
      <c r="G574" s="14">
        <v>0</v>
      </c>
      <c r="H574" s="14">
        <v>0</v>
      </c>
      <c r="I574" s="14">
        <v>0</v>
      </c>
      <c r="J574" s="14">
        <v>0</v>
      </c>
      <c r="K574" s="14">
        <v>2</v>
      </c>
      <c r="L574" s="14">
        <v>0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49">
        <v>0</v>
      </c>
    </row>
    <row r="575" spans="1:20" x14ac:dyDescent="0.3">
      <c r="A575" s="32">
        <v>44418</v>
      </c>
      <c r="B575" s="9">
        <v>9</v>
      </c>
      <c r="C575" s="14">
        <v>2</v>
      </c>
      <c r="D575" s="14">
        <v>0</v>
      </c>
      <c r="E575" s="14">
        <v>0</v>
      </c>
      <c r="F575" s="14">
        <v>2</v>
      </c>
      <c r="G575" s="14">
        <v>0</v>
      </c>
      <c r="H575" s="14">
        <v>0</v>
      </c>
      <c r="I575" s="14">
        <v>0</v>
      </c>
      <c r="J575" s="14">
        <v>0</v>
      </c>
      <c r="K575" s="14">
        <v>4</v>
      </c>
      <c r="L575" s="14">
        <v>0</v>
      </c>
      <c r="M575" s="14">
        <v>0</v>
      </c>
      <c r="N575" s="14">
        <v>0</v>
      </c>
      <c r="O575" s="14">
        <v>0</v>
      </c>
      <c r="P575" s="14">
        <v>0</v>
      </c>
      <c r="Q575" s="14">
        <v>1</v>
      </c>
      <c r="R575" s="14">
        <v>0</v>
      </c>
      <c r="S575" s="14">
        <v>0</v>
      </c>
      <c r="T575" s="49">
        <v>0</v>
      </c>
    </row>
    <row r="576" spans="1:20" x14ac:dyDescent="0.3">
      <c r="A576" s="32">
        <v>44419</v>
      </c>
      <c r="B576" s="9">
        <v>1</v>
      </c>
      <c r="C576" s="14">
        <v>1</v>
      </c>
      <c r="D576" s="14">
        <v>0</v>
      </c>
      <c r="E576" s="14">
        <v>0</v>
      </c>
      <c r="F576" s="14">
        <v>0</v>
      </c>
      <c r="G576" s="14">
        <v>0</v>
      </c>
      <c r="H576" s="14">
        <v>0</v>
      </c>
      <c r="I576" s="14">
        <v>0</v>
      </c>
      <c r="J576" s="14">
        <v>0</v>
      </c>
      <c r="K576" s="14">
        <v>0</v>
      </c>
      <c r="L576" s="14">
        <v>0</v>
      </c>
      <c r="M576" s="14">
        <v>0</v>
      </c>
      <c r="N576" s="14">
        <v>0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49">
        <v>0</v>
      </c>
    </row>
    <row r="577" spans="1:20" x14ac:dyDescent="0.3">
      <c r="A577" s="32">
        <v>44420</v>
      </c>
      <c r="B577" s="9">
        <v>3</v>
      </c>
      <c r="C577" s="14">
        <v>0</v>
      </c>
      <c r="D577" s="14">
        <v>0</v>
      </c>
      <c r="E577" s="14">
        <v>0</v>
      </c>
      <c r="F577" s="14">
        <v>1</v>
      </c>
      <c r="G577" s="14">
        <v>0</v>
      </c>
      <c r="H577" s="14">
        <v>0</v>
      </c>
      <c r="I577" s="14">
        <v>0</v>
      </c>
      <c r="J577" s="14">
        <v>0</v>
      </c>
      <c r="K577" s="14">
        <v>2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49">
        <v>0</v>
      </c>
    </row>
    <row r="578" spans="1:20" x14ac:dyDescent="0.3">
      <c r="A578" s="32">
        <v>44421</v>
      </c>
      <c r="B578" s="9">
        <v>6</v>
      </c>
      <c r="C578" s="14">
        <v>3</v>
      </c>
      <c r="D578" s="14">
        <v>0</v>
      </c>
      <c r="E578" s="14">
        <v>0</v>
      </c>
      <c r="F578" s="14">
        <v>0</v>
      </c>
      <c r="G578" s="14">
        <v>0</v>
      </c>
      <c r="H578" s="14">
        <v>1</v>
      </c>
      <c r="I578" s="14">
        <v>0</v>
      </c>
      <c r="J578" s="14">
        <v>0</v>
      </c>
      <c r="K578" s="14">
        <v>2</v>
      </c>
      <c r="L578" s="14">
        <v>0</v>
      </c>
      <c r="M578" s="14">
        <v>0</v>
      </c>
      <c r="N578" s="14">
        <v>0</v>
      </c>
      <c r="O578" s="14">
        <v>0</v>
      </c>
      <c r="P578" s="14">
        <v>0</v>
      </c>
      <c r="Q578" s="14">
        <v>0</v>
      </c>
      <c r="R578" s="14">
        <v>0</v>
      </c>
      <c r="S578" s="14">
        <v>0</v>
      </c>
      <c r="T578" s="49">
        <v>0</v>
      </c>
    </row>
    <row r="579" spans="1:20" x14ac:dyDescent="0.3">
      <c r="A579" s="32">
        <v>44422</v>
      </c>
      <c r="B579" s="9">
        <v>4</v>
      </c>
      <c r="C579" s="14">
        <v>1</v>
      </c>
      <c r="D579" s="14">
        <v>0</v>
      </c>
      <c r="E579" s="14">
        <v>0</v>
      </c>
      <c r="F579" s="14">
        <v>0</v>
      </c>
      <c r="G579" s="14">
        <v>0</v>
      </c>
      <c r="H579" s="14">
        <v>1</v>
      </c>
      <c r="I579" s="14">
        <v>0</v>
      </c>
      <c r="J579" s="14">
        <v>0</v>
      </c>
      <c r="K579" s="14">
        <v>1</v>
      </c>
      <c r="L579" s="14">
        <v>0</v>
      </c>
      <c r="M579" s="14">
        <v>0</v>
      </c>
      <c r="N579" s="14">
        <v>0</v>
      </c>
      <c r="O579" s="14">
        <v>0</v>
      </c>
      <c r="P579" s="14">
        <v>0</v>
      </c>
      <c r="Q579" s="14">
        <v>0</v>
      </c>
      <c r="R579" s="14">
        <v>1</v>
      </c>
      <c r="S579" s="14">
        <v>0</v>
      </c>
      <c r="T579" s="49">
        <v>0</v>
      </c>
    </row>
    <row r="580" spans="1:20" x14ac:dyDescent="0.3">
      <c r="A580" s="32">
        <v>44423</v>
      </c>
      <c r="B580" s="3">
        <v>8</v>
      </c>
      <c r="C580" s="14">
        <v>4</v>
      </c>
      <c r="D580" s="14">
        <v>0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4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49">
        <v>0</v>
      </c>
    </row>
    <row r="581" spans="1:20" x14ac:dyDescent="0.3">
      <c r="A581" s="32">
        <v>44424</v>
      </c>
      <c r="B581" s="9">
        <v>11</v>
      </c>
      <c r="C581" s="14">
        <v>3</v>
      </c>
      <c r="D581" s="14">
        <v>0</v>
      </c>
      <c r="E581" s="14">
        <v>0</v>
      </c>
      <c r="F581" s="14">
        <v>1</v>
      </c>
      <c r="G581" s="14">
        <v>0</v>
      </c>
      <c r="H581" s="14">
        <v>0</v>
      </c>
      <c r="I581" s="14">
        <v>0</v>
      </c>
      <c r="J581" s="14">
        <v>0</v>
      </c>
      <c r="K581" s="14">
        <v>4</v>
      </c>
      <c r="L581" s="14">
        <v>0</v>
      </c>
      <c r="M581" s="14">
        <v>0</v>
      </c>
      <c r="N581" s="14">
        <v>0</v>
      </c>
      <c r="O581" s="14">
        <v>0</v>
      </c>
      <c r="P581" s="14">
        <v>1</v>
      </c>
      <c r="Q581" s="14">
        <v>0</v>
      </c>
      <c r="R581" s="14">
        <v>1</v>
      </c>
      <c r="S581" s="14">
        <v>0</v>
      </c>
      <c r="T581" s="49">
        <v>1</v>
      </c>
    </row>
    <row r="582" spans="1:20" s="7" customFormat="1" x14ac:dyDescent="0.3">
      <c r="A582" s="32">
        <v>44425</v>
      </c>
      <c r="B582" s="9">
        <v>6</v>
      </c>
      <c r="C582" s="14">
        <v>3</v>
      </c>
      <c r="D582" s="14">
        <v>1</v>
      </c>
      <c r="E582" s="14">
        <v>0</v>
      </c>
      <c r="F582" s="14">
        <v>1</v>
      </c>
      <c r="G582" s="14">
        <v>0</v>
      </c>
      <c r="H582" s="14">
        <v>0</v>
      </c>
      <c r="I582" s="14">
        <v>0</v>
      </c>
      <c r="J582" s="14">
        <v>0</v>
      </c>
      <c r="K582" s="14">
        <v>1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49">
        <v>0</v>
      </c>
    </row>
    <row r="583" spans="1:20" x14ac:dyDescent="0.3">
      <c r="A583" s="32">
        <v>44426</v>
      </c>
      <c r="B583" s="9">
        <v>5</v>
      </c>
      <c r="C583" s="14">
        <v>1</v>
      </c>
      <c r="D583" s="14">
        <v>2</v>
      </c>
      <c r="E583" s="14">
        <v>0</v>
      </c>
      <c r="F583" s="14">
        <v>0</v>
      </c>
      <c r="G583" s="14">
        <v>0</v>
      </c>
      <c r="H583" s="14">
        <v>0</v>
      </c>
      <c r="I583" s="14">
        <v>0</v>
      </c>
      <c r="J583" s="14">
        <v>0</v>
      </c>
      <c r="K583" s="14">
        <v>0</v>
      </c>
      <c r="L583" s="14">
        <v>1</v>
      </c>
      <c r="M583" s="14">
        <v>0</v>
      </c>
      <c r="N583" s="14">
        <v>0</v>
      </c>
      <c r="O583" s="14">
        <v>0</v>
      </c>
      <c r="P583" s="14">
        <v>0</v>
      </c>
      <c r="Q583" s="14">
        <v>0</v>
      </c>
      <c r="R583" s="14">
        <v>1</v>
      </c>
      <c r="S583" s="14">
        <v>0</v>
      </c>
      <c r="T583" s="49">
        <v>0</v>
      </c>
    </row>
    <row r="584" spans="1:20" x14ac:dyDescent="0.3">
      <c r="A584" s="32">
        <v>44427</v>
      </c>
      <c r="B584" s="9">
        <v>13</v>
      </c>
      <c r="C584" s="14">
        <v>3</v>
      </c>
      <c r="D584" s="14">
        <v>3</v>
      </c>
      <c r="E584" s="14">
        <v>0</v>
      </c>
      <c r="F584" s="14">
        <v>1</v>
      </c>
      <c r="G584" s="14">
        <v>0</v>
      </c>
      <c r="H584" s="14">
        <v>0</v>
      </c>
      <c r="I584" s="14">
        <v>0</v>
      </c>
      <c r="J584" s="14">
        <v>0</v>
      </c>
      <c r="K584" s="14">
        <v>5</v>
      </c>
      <c r="L584" s="14">
        <v>0</v>
      </c>
      <c r="M584" s="14">
        <v>0</v>
      </c>
      <c r="N584" s="14">
        <v>1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49">
        <v>0</v>
      </c>
    </row>
    <row r="585" spans="1:20" x14ac:dyDescent="0.3">
      <c r="A585" s="32">
        <v>44428</v>
      </c>
      <c r="B585" s="9">
        <v>6</v>
      </c>
      <c r="C585" s="14">
        <v>2</v>
      </c>
      <c r="D585" s="14">
        <v>0</v>
      </c>
      <c r="E585" s="14">
        <v>0</v>
      </c>
      <c r="F585" s="14">
        <v>0</v>
      </c>
      <c r="G585" s="14">
        <v>1</v>
      </c>
      <c r="H585" s="14">
        <v>0</v>
      </c>
      <c r="I585" s="14">
        <v>0</v>
      </c>
      <c r="J585" s="14">
        <v>0</v>
      </c>
      <c r="K585" s="14">
        <v>0</v>
      </c>
      <c r="L585" s="14">
        <v>0</v>
      </c>
      <c r="M585" s="14">
        <v>1</v>
      </c>
      <c r="N585" s="14">
        <v>2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49">
        <v>0</v>
      </c>
    </row>
    <row r="586" spans="1:20" x14ac:dyDescent="0.3">
      <c r="A586" s="32">
        <v>44429</v>
      </c>
      <c r="B586" s="9">
        <v>5</v>
      </c>
      <c r="C586" s="14">
        <v>1</v>
      </c>
      <c r="D586" s="14">
        <v>1</v>
      </c>
      <c r="E586" s="14">
        <v>0</v>
      </c>
      <c r="F586" s="14">
        <v>0</v>
      </c>
      <c r="G586" s="14">
        <v>0</v>
      </c>
      <c r="H586" s="14">
        <v>1</v>
      </c>
      <c r="I586" s="14">
        <v>0</v>
      </c>
      <c r="J586" s="14">
        <v>0</v>
      </c>
      <c r="K586" s="14">
        <v>1</v>
      </c>
      <c r="L586" s="14">
        <v>0</v>
      </c>
      <c r="M586" s="14">
        <v>0</v>
      </c>
      <c r="N586" s="14">
        <v>0</v>
      </c>
      <c r="O586" s="14">
        <v>0</v>
      </c>
      <c r="P586" s="14">
        <v>0</v>
      </c>
      <c r="Q586" s="14">
        <v>0</v>
      </c>
      <c r="R586" s="14">
        <v>1</v>
      </c>
      <c r="S586" s="14">
        <v>0</v>
      </c>
      <c r="T586" s="49">
        <v>0</v>
      </c>
    </row>
    <row r="587" spans="1:20" x14ac:dyDescent="0.3">
      <c r="A587" s="32">
        <v>44430</v>
      </c>
      <c r="B587" s="9">
        <v>13</v>
      </c>
      <c r="C587" s="14">
        <v>4</v>
      </c>
      <c r="D587" s="14">
        <v>1</v>
      </c>
      <c r="E587" s="14">
        <v>1</v>
      </c>
      <c r="F587" s="14">
        <v>0</v>
      </c>
      <c r="G587" s="14">
        <v>0</v>
      </c>
      <c r="H587" s="14">
        <v>0</v>
      </c>
      <c r="I587" s="14">
        <v>0</v>
      </c>
      <c r="J587" s="14">
        <v>0</v>
      </c>
      <c r="K587" s="14">
        <v>5</v>
      </c>
      <c r="L587" s="14">
        <v>0</v>
      </c>
      <c r="M587" s="14">
        <v>0</v>
      </c>
      <c r="N587" s="14">
        <v>1</v>
      </c>
      <c r="O587" s="14">
        <v>0</v>
      </c>
      <c r="P587" s="14">
        <v>0</v>
      </c>
      <c r="Q587" s="14">
        <v>0</v>
      </c>
      <c r="R587" s="14">
        <v>1</v>
      </c>
      <c r="S587" s="14">
        <v>0</v>
      </c>
      <c r="T587" s="49">
        <v>0</v>
      </c>
    </row>
    <row r="588" spans="1:20" x14ac:dyDescent="0.3">
      <c r="A588" s="32">
        <v>44431</v>
      </c>
      <c r="B588" s="9">
        <v>7</v>
      </c>
      <c r="C588" s="14">
        <v>2</v>
      </c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>
        <v>0</v>
      </c>
      <c r="J588" s="14">
        <v>0</v>
      </c>
      <c r="K588" s="14">
        <v>3</v>
      </c>
      <c r="L588" s="14">
        <v>0</v>
      </c>
      <c r="M588" s="14">
        <v>0</v>
      </c>
      <c r="N588" s="14">
        <v>0</v>
      </c>
      <c r="O588" s="14">
        <v>0</v>
      </c>
      <c r="P588" s="14">
        <v>0</v>
      </c>
      <c r="Q588" s="14">
        <v>0</v>
      </c>
      <c r="R588" s="14">
        <v>2</v>
      </c>
      <c r="S588" s="14">
        <v>0</v>
      </c>
      <c r="T588" s="49">
        <v>0</v>
      </c>
    </row>
    <row r="589" spans="1:20" x14ac:dyDescent="0.3">
      <c r="A589" s="32">
        <v>44432</v>
      </c>
      <c r="B589" s="3">
        <v>6</v>
      </c>
      <c r="C589" s="4">
        <v>1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2</v>
      </c>
      <c r="L589" s="4">
        <v>1</v>
      </c>
      <c r="M589" s="4">
        <v>0</v>
      </c>
      <c r="N589" s="4">
        <v>1</v>
      </c>
      <c r="O589" s="4">
        <v>0</v>
      </c>
      <c r="P589" s="4">
        <v>0</v>
      </c>
      <c r="Q589" s="4">
        <v>0</v>
      </c>
      <c r="R589" s="4">
        <v>0</v>
      </c>
      <c r="S589" s="4">
        <v>1</v>
      </c>
      <c r="T589" s="49">
        <v>0</v>
      </c>
    </row>
    <row r="590" spans="1:20" x14ac:dyDescent="0.3">
      <c r="A590" s="32">
        <v>44433</v>
      </c>
      <c r="B590" s="3">
        <v>9</v>
      </c>
      <c r="C590" s="4">
        <v>1</v>
      </c>
      <c r="D590" s="4">
        <v>3</v>
      </c>
      <c r="E590" s="4">
        <v>1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4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9">
        <v>0</v>
      </c>
    </row>
    <row r="591" spans="1:20" x14ac:dyDescent="0.3">
      <c r="A591" s="32">
        <v>44434</v>
      </c>
      <c r="B591" s="3">
        <v>20</v>
      </c>
      <c r="C591" s="4">
        <v>3</v>
      </c>
      <c r="D591" s="4">
        <v>5</v>
      </c>
      <c r="E591" s="4">
        <v>0</v>
      </c>
      <c r="F591" s="4">
        <v>2</v>
      </c>
      <c r="G591" s="4">
        <v>0</v>
      </c>
      <c r="H591" s="4">
        <v>2</v>
      </c>
      <c r="I591" s="4">
        <v>0</v>
      </c>
      <c r="J591" s="4">
        <v>0</v>
      </c>
      <c r="K591" s="4">
        <v>7</v>
      </c>
      <c r="L591" s="4">
        <v>0</v>
      </c>
      <c r="M591" s="4">
        <v>0</v>
      </c>
      <c r="N591" s="4">
        <v>1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9">
        <v>0</v>
      </c>
    </row>
    <row r="592" spans="1:20" s="15" customFormat="1" x14ac:dyDescent="0.3">
      <c r="A592" s="29">
        <v>44435</v>
      </c>
      <c r="B592" s="3">
        <v>8</v>
      </c>
      <c r="C592" s="14">
        <v>1</v>
      </c>
      <c r="D592" s="14">
        <v>2</v>
      </c>
      <c r="E592" s="14">
        <v>0</v>
      </c>
      <c r="F592" s="14">
        <v>0</v>
      </c>
      <c r="G592" s="14">
        <v>0</v>
      </c>
      <c r="H592" s="14">
        <v>0</v>
      </c>
      <c r="I592" s="14">
        <v>0</v>
      </c>
      <c r="J592" s="14">
        <v>0</v>
      </c>
      <c r="K592" s="14">
        <v>3</v>
      </c>
      <c r="L592" s="14">
        <v>0</v>
      </c>
      <c r="M592" s="14">
        <v>1</v>
      </c>
      <c r="N592" s="14">
        <v>0</v>
      </c>
      <c r="O592" s="14">
        <v>0</v>
      </c>
      <c r="P592" s="14">
        <v>0</v>
      </c>
      <c r="Q592" s="14">
        <v>0</v>
      </c>
      <c r="R592" s="14">
        <v>1</v>
      </c>
      <c r="S592" s="14">
        <v>0</v>
      </c>
      <c r="T592" s="49">
        <v>0</v>
      </c>
    </row>
    <row r="593" spans="1:20" x14ac:dyDescent="0.3">
      <c r="A593" s="29">
        <v>44436</v>
      </c>
      <c r="B593" s="3">
        <v>11</v>
      </c>
      <c r="C593" s="14">
        <v>2</v>
      </c>
      <c r="D593" s="14">
        <v>2</v>
      </c>
      <c r="E593" s="14">
        <v>2</v>
      </c>
      <c r="F593" s="14">
        <v>1</v>
      </c>
      <c r="G593" s="14">
        <v>0</v>
      </c>
      <c r="H593" s="14">
        <v>0</v>
      </c>
      <c r="I593" s="14">
        <v>0</v>
      </c>
      <c r="J593" s="14">
        <v>0</v>
      </c>
      <c r="K593" s="14">
        <v>3</v>
      </c>
      <c r="L593" s="14">
        <v>0</v>
      </c>
      <c r="M593" s="14">
        <v>0</v>
      </c>
      <c r="N593" s="14">
        <v>1</v>
      </c>
      <c r="O593" s="14">
        <v>0</v>
      </c>
      <c r="P593" s="14">
        <v>0</v>
      </c>
      <c r="Q593" s="14">
        <v>0</v>
      </c>
      <c r="R593" s="14">
        <v>0</v>
      </c>
      <c r="S593" s="14">
        <v>0</v>
      </c>
      <c r="T593" s="49">
        <v>0</v>
      </c>
    </row>
    <row r="594" spans="1:20" x14ac:dyDescent="0.3">
      <c r="A594" s="29">
        <v>44437</v>
      </c>
      <c r="B594" s="3">
        <v>3</v>
      </c>
      <c r="C594" s="4">
        <v>0</v>
      </c>
      <c r="D594" s="4">
        <v>0</v>
      </c>
      <c r="E594" s="4">
        <v>0</v>
      </c>
      <c r="F594" s="4">
        <v>1</v>
      </c>
      <c r="G594" s="4">
        <v>0</v>
      </c>
      <c r="H594" s="4">
        <v>0</v>
      </c>
      <c r="I594" s="4">
        <v>0</v>
      </c>
      <c r="J594" s="4">
        <v>0</v>
      </c>
      <c r="K594" s="4">
        <v>2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9">
        <v>0</v>
      </c>
    </row>
    <row r="595" spans="1:20" x14ac:dyDescent="0.3">
      <c r="A595" s="29">
        <v>44438</v>
      </c>
      <c r="B595" s="3">
        <v>5</v>
      </c>
      <c r="C595" s="4">
        <v>1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2</v>
      </c>
      <c r="L595" s="4">
        <v>0</v>
      </c>
      <c r="M595" s="4">
        <v>0</v>
      </c>
      <c r="N595" s="4">
        <v>2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9">
        <v>0</v>
      </c>
    </row>
    <row r="596" spans="1:20" x14ac:dyDescent="0.3">
      <c r="A596" s="29">
        <v>44439</v>
      </c>
      <c r="B596" s="3">
        <v>1</v>
      </c>
      <c r="C596" s="4">
        <v>1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9">
        <v>0</v>
      </c>
    </row>
    <row r="597" spans="1:20" x14ac:dyDescent="0.3">
      <c r="A597" s="29">
        <v>44440</v>
      </c>
      <c r="B597" s="3">
        <v>7</v>
      </c>
      <c r="C597" s="4">
        <v>1</v>
      </c>
      <c r="D597" s="4">
        <v>1</v>
      </c>
      <c r="E597" s="4">
        <v>1</v>
      </c>
      <c r="F597" s="4">
        <v>0</v>
      </c>
      <c r="G597" s="4">
        <v>0</v>
      </c>
      <c r="H597" s="4">
        <v>0</v>
      </c>
      <c r="I597" s="4">
        <v>1</v>
      </c>
      <c r="J597" s="4">
        <v>0</v>
      </c>
      <c r="K597" s="4">
        <v>3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9">
        <v>0</v>
      </c>
    </row>
    <row r="598" spans="1:20" x14ac:dyDescent="0.3">
      <c r="A598" s="29">
        <v>44441</v>
      </c>
      <c r="B598" s="3">
        <v>11</v>
      </c>
      <c r="C598" s="4">
        <v>3</v>
      </c>
      <c r="D598" s="4">
        <v>1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3</v>
      </c>
      <c r="L598" s="4">
        <v>1</v>
      </c>
      <c r="M598" s="4">
        <v>0</v>
      </c>
      <c r="N598" s="4">
        <v>0</v>
      </c>
      <c r="O598" s="4">
        <v>0</v>
      </c>
      <c r="P598" s="4">
        <v>0</v>
      </c>
      <c r="Q598" s="4">
        <v>1</v>
      </c>
      <c r="R598" s="4">
        <v>2</v>
      </c>
      <c r="S598" s="4">
        <v>0</v>
      </c>
      <c r="T598" s="49">
        <v>0</v>
      </c>
    </row>
    <row r="599" spans="1:20" x14ac:dyDescent="0.3">
      <c r="A599" s="29">
        <v>44442</v>
      </c>
      <c r="B599" s="3">
        <v>5</v>
      </c>
      <c r="C599" s="4">
        <v>1</v>
      </c>
      <c r="D599" s="4">
        <v>0</v>
      </c>
      <c r="E599" s="4">
        <v>0</v>
      </c>
      <c r="F599" s="4">
        <v>0</v>
      </c>
      <c r="G599" s="4">
        <v>0</v>
      </c>
      <c r="H599" s="4">
        <v>2</v>
      </c>
      <c r="I599" s="4">
        <v>0</v>
      </c>
      <c r="J599" s="4">
        <v>0</v>
      </c>
      <c r="K599" s="4">
        <v>1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1</v>
      </c>
      <c r="S599" s="4">
        <v>0</v>
      </c>
      <c r="T599" s="49">
        <v>0</v>
      </c>
    </row>
    <row r="600" spans="1:20" x14ac:dyDescent="0.3">
      <c r="A600" s="29">
        <v>44443</v>
      </c>
      <c r="B600" s="3">
        <v>7</v>
      </c>
      <c r="C600" s="4">
        <v>2</v>
      </c>
      <c r="D600" s="4">
        <v>1</v>
      </c>
      <c r="E600" s="4">
        <v>1</v>
      </c>
      <c r="F600" s="4">
        <v>1</v>
      </c>
      <c r="G600" s="4">
        <v>0</v>
      </c>
      <c r="H600" s="4">
        <v>1</v>
      </c>
      <c r="I600" s="4">
        <v>0</v>
      </c>
      <c r="J600" s="4">
        <v>0</v>
      </c>
      <c r="K600" s="4">
        <v>1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9">
        <v>0</v>
      </c>
    </row>
    <row r="601" spans="1:20" x14ac:dyDescent="0.3">
      <c r="A601" s="29">
        <v>44444</v>
      </c>
      <c r="B601" s="3">
        <v>6</v>
      </c>
      <c r="C601" s="4">
        <v>2</v>
      </c>
      <c r="D601" s="4">
        <v>0</v>
      </c>
      <c r="E601" s="4">
        <v>0</v>
      </c>
      <c r="F601" s="4">
        <v>1</v>
      </c>
      <c r="G601" s="4">
        <v>0</v>
      </c>
      <c r="H601" s="4">
        <v>0</v>
      </c>
      <c r="I601" s="4">
        <v>0</v>
      </c>
      <c r="J601" s="4">
        <v>0</v>
      </c>
      <c r="K601" s="4">
        <v>2</v>
      </c>
      <c r="L601" s="4">
        <v>0</v>
      </c>
      <c r="M601" s="4">
        <v>1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9">
        <v>0</v>
      </c>
    </row>
    <row r="602" spans="1:20" x14ac:dyDescent="0.3">
      <c r="A602" s="29">
        <v>44445</v>
      </c>
      <c r="B602" s="3">
        <v>6</v>
      </c>
      <c r="C602" s="4">
        <v>1</v>
      </c>
      <c r="D602" s="4">
        <v>1</v>
      </c>
      <c r="E602" s="4">
        <v>0</v>
      </c>
      <c r="F602" s="4">
        <v>1</v>
      </c>
      <c r="G602" s="4">
        <v>0</v>
      </c>
      <c r="H602" s="4">
        <v>0</v>
      </c>
      <c r="I602" s="4">
        <v>0</v>
      </c>
      <c r="J602" s="4">
        <v>0</v>
      </c>
      <c r="K602" s="4">
        <v>2</v>
      </c>
      <c r="L602" s="4">
        <v>1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9">
        <v>0</v>
      </c>
    </row>
    <row r="603" spans="1:20" s="16" customFormat="1" x14ac:dyDescent="0.3">
      <c r="A603" s="32">
        <v>44446</v>
      </c>
      <c r="B603" s="3">
        <v>3</v>
      </c>
      <c r="C603" s="10">
        <v>2</v>
      </c>
      <c r="D603" s="10">
        <v>0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1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49">
        <v>0</v>
      </c>
    </row>
    <row r="604" spans="1:20" s="7" customFormat="1" x14ac:dyDescent="0.3">
      <c r="A604" s="32">
        <v>44447</v>
      </c>
      <c r="B604" s="3">
        <v>4</v>
      </c>
      <c r="C604" s="10">
        <v>2</v>
      </c>
      <c r="D604" s="10">
        <v>0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1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1</v>
      </c>
      <c r="S604" s="10">
        <v>0</v>
      </c>
      <c r="T604" s="49">
        <v>0</v>
      </c>
    </row>
    <row r="605" spans="1:20" s="7" customFormat="1" x14ac:dyDescent="0.3">
      <c r="A605" s="32">
        <v>44448</v>
      </c>
      <c r="B605" s="3">
        <v>9</v>
      </c>
      <c r="C605" s="10">
        <v>2</v>
      </c>
      <c r="D605" s="10">
        <v>1</v>
      </c>
      <c r="E605" s="10">
        <v>1</v>
      </c>
      <c r="F605" s="10">
        <v>0</v>
      </c>
      <c r="G605" s="10">
        <v>1</v>
      </c>
      <c r="H605" s="10">
        <v>1</v>
      </c>
      <c r="I605" s="10">
        <v>0</v>
      </c>
      <c r="J605" s="10">
        <v>0</v>
      </c>
      <c r="K605" s="10">
        <v>2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1</v>
      </c>
      <c r="S605" s="10">
        <v>0</v>
      </c>
      <c r="T605" s="49">
        <v>0</v>
      </c>
    </row>
    <row r="606" spans="1:20" x14ac:dyDescent="0.3">
      <c r="A606" s="32">
        <v>44449</v>
      </c>
      <c r="B606" s="3">
        <v>5</v>
      </c>
      <c r="C606" s="10">
        <v>4</v>
      </c>
      <c r="D606" s="10">
        <v>0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1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49">
        <v>0</v>
      </c>
    </row>
    <row r="607" spans="1:20" x14ac:dyDescent="0.3">
      <c r="A607" s="32">
        <v>44450</v>
      </c>
      <c r="B607" s="3">
        <v>10</v>
      </c>
      <c r="C607" s="10">
        <v>4</v>
      </c>
      <c r="D607" s="10">
        <v>0</v>
      </c>
      <c r="E607" s="10">
        <v>0</v>
      </c>
      <c r="F607" s="10">
        <v>0</v>
      </c>
      <c r="G607" s="10">
        <v>1</v>
      </c>
      <c r="H607" s="10">
        <v>1</v>
      </c>
      <c r="I607" s="10">
        <v>1</v>
      </c>
      <c r="J607" s="10">
        <v>0</v>
      </c>
      <c r="K607" s="10">
        <v>3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49">
        <v>0</v>
      </c>
    </row>
    <row r="608" spans="1:20" x14ac:dyDescent="0.3">
      <c r="A608" s="32">
        <v>44451</v>
      </c>
      <c r="B608" s="3">
        <v>1</v>
      </c>
      <c r="C608" s="10">
        <v>0</v>
      </c>
      <c r="D608" s="10">
        <v>0</v>
      </c>
      <c r="E608" s="10">
        <v>0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1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49">
        <v>0</v>
      </c>
    </row>
    <row r="609" spans="1:20" x14ac:dyDescent="0.3">
      <c r="A609" s="32">
        <v>44452</v>
      </c>
      <c r="B609" s="3">
        <v>1</v>
      </c>
      <c r="C609" s="10">
        <v>0</v>
      </c>
      <c r="D609" s="10">
        <v>0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1</v>
      </c>
      <c r="Q609" s="10">
        <v>0</v>
      </c>
      <c r="R609" s="10">
        <v>0</v>
      </c>
      <c r="S609" s="10">
        <v>0</v>
      </c>
      <c r="T609" s="49">
        <v>0</v>
      </c>
    </row>
    <row r="610" spans="1:20" x14ac:dyDescent="0.3">
      <c r="A610" s="32">
        <v>44453</v>
      </c>
      <c r="B610" s="3">
        <v>7</v>
      </c>
      <c r="C610" s="10">
        <v>1</v>
      </c>
      <c r="D610" s="10">
        <v>0</v>
      </c>
      <c r="E610" s="10">
        <v>1</v>
      </c>
      <c r="F610" s="10">
        <v>1</v>
      </c>
      <c r="G610" s="10">
        <v>0</v>
      </c>
      <c r="H610" s="10">
        <v>0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49">
        <v>0</v>
      </c>
    </row>
    <row r="611" spans="1:20" x14ac:dyDescent="0.3">
      <c r="A611" s="32">
        <v>44454</v>
      </c>
      <c r="B611" s="3">
        <v>13</v>
      </c>
      <c r="C611" s="10">
        <v>4</v>
      </c>
      <c r="D611" s="10">
        <v>0</v>
      </c>
      <c r="E611" s="10">
        <v>1</v>
      </c>
      <c r="F611" s="10">
        <v>1</v>
      </c>
      <c r="G611" s="10">
        <v>1</v>
      </c>
      <c r="H611" s="10">
        <v>1</v>
      </c>
      <c r="I611" s="10">
        <v>1</v>
      </c>
      <c r="J611" s="10">
        <v>0</v>
      </c>
      <c r="K611" s="10">
        <v>3</v>
      </c>
      <c r="L611" s="10">
        <v>1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49">
        <v>0</v>
      </c>
    </row>
    <row r="612" spans="1:20" x14ac:dyDescent="0.3">
      <c r="A612" s="32">
        <v>44455</v>
      </c>
      <c r="B612" s="3">
        <v>6</v>
      </c>
      <c r="C612" s="10">
        <v>2</v>
      </c>
      <c r="D612" s="10">
        <v>0</v>
      </c>
      <c r="E612" s="10">
        <v>0</v>
      </c>
      <c r="F612" s="10">
        <v>0</v>
      </c>
      <c r="G612" s="10">
        <v>1</v>
      </c>
      <c r="H612" s="10">
        <v>0</v>
      </c>
      <c r="I612" s="10">
        <v>1</v>
      </c>
      <c r="J612" s="10">
        <v>0</v>
      </c>
      <c r="K612" s="10">
        <v>2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49">
        <v>0</v>
      </c>
    </row>
    <row r="613" spans="1:20" x14ac:dyDescent="0.3">
      <c r="A613" s="32">
        <v>44456</v>
      </c>
      <c r="B613" s="3">
        <v>3</v>
      </c>
      <c r="C613" s="10">
        <v>0</v>
      </c>
      <c r="D613" s="10">
        <v>0</v>
      </c>
      <c r="E613" s="10">
        <v>1</v>
      </c>
      <c r="F613" s="10">
        <v>0</v>
      </c>
      <c r="G613" s="10">
        <v>0</v>
      </c>
      <c r="H613" s="10">
        <v>1</v>
      </c>
      <c r="I613" s="10">
        <v>0</v>
      </c>
      <c r="J613" s="10">
        <v>0</v>
      </c>
      <c r="K613" s="10">
        <v>1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49">
        <v>0</v>
      </c>
    </row>
    <row r="614" spans="1:20" x14ac:dyDescent="0.3">
      <c r="A614" s="32">
        <v>44457</v>
      </c>
      <c r="B614" s="3">
        <v>5</v>
      </c>
      <c r="C614" s="10">
        <v>2</v>
      </c>
      <c r="D614" s="10">
        <v>0</v>
      </c>
      <c r="E614" s="10">
        <v>1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2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49">
        <v>0</v>
      </c>
    </row>
    <row r="615" spans="1:20" x14ac:dyDescent="0.3">
      <c r="A615" s="32">
        <v>44458</v>
      </c>
      <c r="B615" s="3">
        <v>10</v>
      </c>
      <c r="C615" s="10">
        <v>1</v>
      </c>
      <c r="D615" s="10">
        <v>0</v>
      </c>
      <c r="E615" s="10">
        <v>2</v>
      </c>
      <c r="F615" s="10">
        <v>0</v>
      </c>
      <c r="G615" s="10">
        <v>0</v>
      </c>
      <c r="H615" s="10">
        <v>1</v>
      </c>
      <c r="I615" s="10">
        <v>1</v>
      </c>
      <c r="J615" s="10">
        <v>0</v>
      </c>
      <c r="K615" s="10">
        <v>4</v>
      </c>
      <c r="L615" s="10">
        <v>0</v>
      </c>
      <c r="M615" s="10">
        <v>0</v>
      </c>
      <c r="N615" s="10">
        <v>1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49">
        <v>0</v>
      </c>
    </row>
    <row r="616" spans="1:20" x14ac:dyDescent="0.3">
      <c r="A616" s="32">
        <v>44459</v>
      </c>
      <c r="B616" s="3">
        <v>5</v>
      </c>
      <c r="C616" s="10">
        <v>1</v>
      </c>
      <c r="D616" s="10">
        <v>0</v>
      </c>
      <c r="E616" s="10">
        <v>1</v>
      </c>
      <c r="F616" s="10">
        <v>1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1</v>
      </c>
      <c r="R616" s="10">
        <v>0</v>
      </c>
      <c r="S616" s="10">
        <v>0</v>
      </c>
      <c r="T616" s="49">
        <v>1</v>
      </c>
    </row>
    <row r="617" spans="1:20" x14ac:dyDescent="0.3">
      <c r="A617" s="32">
        <v>44460</v>
      </c>
      <c r="B617" s="3">
        <v>4</v>
      </c>
      <c r="C617" s="10">
        <v>2</v>
      </c>
      <c r="D617" s="10">
        <v>0</v>
      </c>
      <c r="E617" s="10">
        <v>1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1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49">
        <v>0</v>
      </c>
    </row>
    <row r="618" spans="1:20" x14ac:dyDescent="0.3">
      <c r="A618" s="32">
        <v>44461</v>
      </c>
      <c r="B618" s="3">
        <v>6</v>
      </c>
      <c r="C618" s="10">
        <v>1</v>
      </c>
      <c r="D618" s="10">
        <v>2</v>
      </c>
      <c r="E618" s="10">
        <v>1</v>
      </c>
      <c r="F618" s="10">
        <v>1</v>
      </c>
      <c r="G618" s="10">
        <v>0</v>
      </c>
      <c r="H618" s="10">
        <v>0</v>
      </c>
      <c r="I618" s="10">
        <v>0</v>
      </c>
      <c r="J618" s="10">
        <v>0</v>
      </c>
      <c r="K618" s="10">
        <v>1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49">
        <v>0</v>
      </c>
    </row>
    <row r="619" spans="1:20" x14ac:dyDescent="0.3">
      <c r="A619" s="32">
        <v>44462</v>
      </c>
      <c r="B619" s="3">
        <v>8</v>
      </c>
      <c r="C619" s="10">
        <v>4</v>
      </c>
      <c r="D619" s="10">
        <v>0</v>
      </c>
      <c r="E619" s="10">
        <v>1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3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49">
        <v>0</v>
      </c>
    </row>
    <row r="620" spans="1:20" x14ac:dyDescent="0.3">
      <c r="A620" s="32">
        <v>44463</v>
      </c>
      <c r="B620" s="3">
        <v>7</v>
      </c>
      <c r="C620" s="10">
        <v>2</v>
      </c>
      <c r="D620" s="10">
        <v>0</v>
      </c>
      <c r="E620" s="10">
        <v>2</v>
      </c>
      <c r="F620" s="10">
        <v>1</v>
      </c>
      <c r="G620" s="10">
        <v>0</v>
      </c>
      <c r="H620" s="10">
        <v>0</v>
      </c>
      <c r="I620" s="10">
        <v>2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49">
        <v>0</v>
      </c>
    </row>
    <row r="621" spans="1:20" x14ac:dyDescent="0.3">
      <c r="A621" s="32">
        <v>44464</v>
      </c>
      <c r="B621" s="3">
        <v>7</v>
      </c>
      <c r="C621" s="10">
        <v>3</v>
      </c>
      <c r="D621" s="10">
        <v>0</v>
      </c>
      <c r="E621" s="10">
        <v>0</v>
      </c>
      <c r="F621" s="10">
        <v>1</v>
      </c>
      <c r="G621" s="10">
        <v>0</v>
      </c>
      <c r="H621" s="10">
        <v>0</v>
      </c>
      <c r="I621" s="10">
        <v>0</v>
      </c>
      <c r="J621" s="10">
        <v>0</v>
      </c>
      <c r="K621" s="10">
        <v>1</v>
      </c>
      <c r="L621" s="10">
        <v>0</v>
      </c>
      <c r="M621" s="10">
        <v>0</v>
      </c>
      <c r="N621" s="10">
        <v>0</v>
      </c>
      <c r="O621" s="10">
        <v>0</v>
      </c>
      <c r="P621" s="10">
        <v>1</v>
      </c>
      <c r="Q621" s="10">
        <v>1</v>
      </c>
      <c r="R621" s="10">
        <v>0</v>
      </c>
      <c r="S621" s="10">
        <v>0</v>
      </c>
      <c r="T621" s="49">
        <v>0</v>
      </c>
    </row>
    <row r="622" spans="1:20" x14ac:dyDescent="0.3">
      <c r="A622" s="32">
        <v>44465</v>
      </c>
      <c r="B622" s="3">
        <v>9</v>
      </c>
      <c r="C622" s="10">
        <v>2</v>
      </c>
      <c r="D622" s="10">
        <v>0</v>
      </c>
      <c r="E622" s="10">
        <v>0</v>
      </c>
      <c r="F622" s="10">
        <v>0</v>
      </c>
      <c r="G622" s="10">
        <v>0</v>
      </c>
      <c r="H622" s="10">
        <v>0</v>
      </c>
      <c r="I622" s="10">
        <v>1</v>
      </c>
      <c r="J622" s="10">
        <v>0</v>
      </c>
      <c r="K622" s="10">
        <v>4</v>
      </c>
      <c r="L622" s="10">
        <v>0</v>
      </c>
      <c r="M622" s="10">
        <v>1</v>
      </c>
      <c r="N622" s="10">
        <v>0</v>
      </c>
      <c r="O622" s="10">
        <v>1</v>
      </c>
      <c r="P622" s="10">
        <v>0</v>
      </c>
      <c r="Q622" s="10">
        <v>0</v>
      </c>
      <c r="R622" s="10">
        <v>0</v>
      </c>
      <c r="S622" s="10">
        <v>0</v>
      </c>
      <c r="T622" s="49">
        <v>0</v>
      </c>
    </row>
    <row r="623" spans="1:20" x14ac:dyDescent="0.3">
      <c r="A623" s="32">
        <v>44466</v>
      </c>
      <c r="B623" s="3">
        <v>6</v>
      </c>
      <c r="C623" s="4">
        <v>1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3</v>
      </c>
      <c r="J623" s="4">
        <v>0</v>
      </c>
      <c r="K623" s="4">
        <v>1</v>
      </c>
      <c r="L623" s="4">
        <v>0</v>
      </c>
      <c r="M623" s="4">
        <v>1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9">
        <v>0</v>
      </c>
    </row>
    <row r="624" spans="1:20" x14ac:dyDescent="0.3">
      <c r="A624" s="32">
        <v>44467</v>
      </c>
      <c r="B624" s="3">
        <v>8</v>
      </c>
      <c r="C624" s="10">
        <v>2</v>
      </c>
      <c r="D624" s="10">
        <v>0</v>
      </c>
      <c r="E624" s="10">
        <v>0</v>
      </c>
      <c r="F624" s="10">
        <v>1</v>
      </c>
      <c r="G624" s="10">
        <v>0</v>
      </c>
      <c r="H624" s="10">
        <v>1</v>
      </c>
      <c r="I624" s="10">
        <v>0</v>
      </c>
      <c r="J624" s="10">
        <v>0</v>
      </c>
      <c r="K624" s="10">
        <v>3</v>
      </c>
      <c r="L624" s="10">
        <v>0</v>
      </c>
      <c r="M624" s="10">
        <v>1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49">
        <v>0</v>
      </c>
    </row>
    <row r="625" spans="1:20" x14ac:dyDescent="0.3">
      <c r="A625" s="32">
        <v>44468</v>
      </c>
      <c r="B625" s="3">
        <v>10</v>
      </c>
      <c r="C625" s="4">
        <v>4</v>
      </c>
      <c r="D625" s="4">
        <v>0</v>
      </c>
      <c r="E625" s="4">
        <v>0</v>
      </c>
      <c r="F625" s="4">
        <v>1</v>
      </c>
      <c r="G625" s="4">
        <v>0</v>
      </c>
      <c r="H625" s="4">
        <v>1</v>
      </c>
      <c r="I625" s="4">
        <v>0</v>
      </c>
      <c r="J625" s="4">
        <v>0</v>
      </c>
      <c r="K625" s="4">
        <v>2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1</v>
      </c>
      <c r="S625" s="4">
        <v>0</v>
      </c>
      <c r="T625" s="49">
        <v>1</v>
      </c>
    </row>
    <row r="626" spans="1:20" x14ac:dyDescent="0.3">
      <c r="A626" s="32">
        <v>44469</v>
      </c>
      <c r="B626" s="3">
        <v>7</v>
      </c>
      <c r="C626" s="10">
        <v>4</v>
      </c>
      <c r="D626" s="10">
        <v>0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3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49">
        <v>0</v>
      </c>
    </row>
    <row r="627" spans="1:20" x14ac:dyDescent="0.3">
      <c r="A627" s="32">
        <v>44470</v>
      </c>
      <c r="B627" s="3">
        <v>16</v>
      </c>
      <c r="C627" s="4">
        <v>6</v>
      </c>
      <c r="D627" s="4">
        <v>0</v>
      </c>
      <c r="E627" s="4">
        <v>0</v>
      </c>
      <c r="F627" s="4">
        <v>0</v>
      </c>
      <c r="G627" s="4">
        <v>0</v>
      </c>
      <c r="H627" s="4">
        <v>1</v>
      </c>
      <c r="I627" s="4">
        <v>3</v>
      </c>
      <c r="J627" s="4">
        <v>0</v>
      </c>
      <c r="K627" s="4">
        <v>3</v>
      </c>
      <c r="L627" s="4">
        <v>1</v>
      </c>
      <c r="M627" s="4">
        <v>1</v>
      </c>
      <c r="N627" s="4">
        <v>1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9">
        <v>0</v>
      </c>
    </row>
    <row r="628" spans="1:20" x14ac:dyDescent="0.3">
      <c r="A628" s="32">
        <v>44471</v>
      </c>
      <c r="B628" s="3">
        <v>7</v>
      </c>
      <c r="C628" s="4">
        <v>4</v>
      </c>
      <c r="D628" s="4">
        <v>0</v>
      </c>
      <c r="E628" s="4">
        <v>0</v>
      </c>
      <c r="F628" s="4">
        <v>0</v>
      </c>
      <c r="G628" s="4">
        <v>0</v>
      </c>
      <c r="H628" s="4">
        <v>1</v>
      </c>
      <c r="I628" s="4">
        <v>0</v>
      </c>
      <c r="J628" s="4">
        <v>0</v>
      </c>
      <c r="K628" s="4">
        <v>1</v>
      </c>
      <c r="L628" s="4">
        <v>0</v>
      </c>
      <c r="M628" s="4">
        <v>0</v>
      </c>
      <c r="N628" s="4">
        <v>1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9">
        <v>0</v>
      </c>
    </row>
    <row r="629" spans="1:20" x14ac:dyDescent="0.3">
      <c r="A629" s="32">
        <v>44472</v>
      </c>
      <c r="B629" s="3">
        <v>3</v>
      </c>
      <c r="C629" s="4">
        <v>2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1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9">
        <v>0</v>
      </c>
    </row>
    <row r="630" spans="1:20" x14ac:dyDescent="0.3">
      <c r="A630" s="32">
        <v>44473</v>
      </c>
      <c r="B630" s="3">
        <v>6</v>
      </c>
      <c r="C630" s="4">
        <v>1</v>
      </c>
      <c r="D630" s="4">
        <v>0</v>
      </c>
      <c r="E630" s="4">
        <v>0</v>
      </c>
      <c r="F630" s="4">
        <v>1</v>
      </c>
      <c r="G630" s="4">
        <v>0</v>
      </c>
      <c r="H630" s="4">
        <v>1</v>
      </c>
      <c r="I630" s="4">
        <v>0</v>
      </c>
      <c r="J630" s="4">
        <v>0</v>
      </c>
      <c r="K630" s="4">
        <v>3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9">
        <v>0</v>
      </c>
    </row>
    <row r="631" spans="1:20" x14ac:dyDescent="0.3">
      <c r="A631" s="32">
        <v>44474</v>
      </c>
      <c r="B631" s="3">
        <v>11</v>
      </c>
      <c r="C631" s="4">
        <v>6</v>
      </c>
      <c r="D631" s="4">
        <v>0</v>
      </c>
      <c r="E631" s="4">
        <v>0</v>
      </c>
      <c r="F631" s="4">
        <v>1</v>
      </c>
      <c r="G631" s="4">
        <v>0</v>
      </c>
      <c r="H631" s="4">
        <v>0</v>
      </c>
      <c r="I631" s="4">
        <v>0</v>
      </c>
      <c r="J631" s="4">
        <v>0</v>
      </c>
      <c r="K631" s="4">
        <v>4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9">
        <v>0</v>
      </c>
    </row>
    <row r="632" spans="1:20" x14ac:dyDescent="0.3">
      <c r="A632" s="32">
        <v>44475</v>
      </c>
      <c r="B632" s="3">
        <v>12</v>
      </c>
      <c r="C632" s="4">
        <v>4</v>
      </c>
      <c r="D632" s="4">
        <v>0</v>
      </c>
      <c r="E632" s="4">
        <v>1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6</v>
      </c>
      <c r="L632" s="4">
        <v>0</v>
      </c>
      <c r="M632" s="4">
        <v>1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9">
        <v>0</v>
      </c>
    </row>
    <row r="633" spans="1:20" x14ac:dyDescent="0.3">
      <c r="A633" s="32">
        <v>44476</v>
      </c>
      <c r="B633" s="3">
        <v>8</v>
      </c>
      <c r="C633" s="4">
        <v>3</v>
      </c>
      <c r="D633" s="4">
        <v>0</v>
      </c>
      <c r="E633" s="4">
        <v>0</v>
      </c>
      <c r="F633" s="4">
        <v>1</v>
      </c>
      <c r="G633" s="4">
        <v>0</v>
      </c>
      <c r="H633" s="4">
        <v>0</v>
      </c>
      <c r="I633" s="4">
        <v>1</v>
      </c>
      <c r="J633" s="4">
        <v>0</v>
      </c>
      <c r="K633" s="4">
        <v>2</v>
      </c>
      <c r="L633" s="4">
        <v>0</v>
      </c>
      <c r="M633" s="4">
        <v>0</v>
      </c>
      <c r="N633" s="4">
        <v>0</v>
      </c>
      <c r="O633" s="4">
        <v>1</v>
      </c>
      <c r="P633" s="4">
        <v>0</v>
      </c>
      <c r="Q633" s="4">
        <v>0</v>
      </c>
      <c r="R633" s="4">
        <v>0</v>
      </c>
      <c r="S633" s="4">
        <v>0</v>
      </c>
      <c r="T633" s="49">
        <v>0</v>
      </c>
    </row>
    <row r="634" spans="1:20" x14ac:dyDescent="0.3">
      <c r="A634" s="32">
        <v>44477</v>
      </c>
      <c r="B634" s="3">
        <v>10</v>
      </c>
      <c r="C634" s="10">
        <v>5</v>
      </c>
      <c r="D634" s="10">
        <v>0</v>
      </c>
      <c r="E634" s="10">
        <v>0</v>
      </c>
      <c r="F634" s="10">
        <v>0</v>
      </c>
      <c r="G634" s="10">
        <v>0</v>
      </c>
      <c r="H634" s="10">
        <v>1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49">
        <v>0</v>
      </c>
    </row>
    <row r="635" spans="1:20" x14ac:dyDescent="0.3">
      <c r="A635" s="32">
        <v>44478</v>
      </c>
      <c r="B635" s="3">
        <v>6</v>
      </c>
      <c r="C635" s="4">
        <v>4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2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9">
        <v>0</v>
      </c>
    </row>
    <row r="636" spans="1:20" x14ac:dyDescent="0.3">
      <c r="A636" s="32">
        <v>44479</v>
      </c>
      <c r="B636" s="3">
        <v>15</v>
      </c>
      <c r="C636" s="4">
        <v>5</v>
      </c>
      <c r="D636" s="4">
        <v>0</v>
      </c>
      <c r="E636" s="4">
        <v>2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5</v>
      </c>
      <c r="L636" s="4">
        <v>1</v>
      </c>
      <c r="M636" s="4">
        <v>0</v>
      </c>
      <c r="N636" s="4">
        <v>0</v>
      </c>
      <c r="O636" s="4">
        <v>2</v>
      </c>
      <c r="P636" s="4">
        <v>0</v>
      </c>
      <c r="Q636" s="4">
        <v>0</v>
      </c>
      <c r="R636" s="4">
        <v>0</v>
      </c>
      <c r="S636" s="4">
        <v>0</v>
      </c>
      <c r="T636" s="49">
        <v>0</v>
      </c>
    </row>
    <row r="637" spans="1:20" x14ac:dyDescent="0.3">
      <c r="A637" s="32">
        <v>44480</v>
      </c>
      <c r="B637" s="3">
        <v>8</v>
      </c>
      <c r="C637" s="4">
        <v>5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3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9">
        <v>0</v>
      </c>
    </row>
    <row r="638" spans="1:20" x14ac:dyDescent="0.3">
      <c r="A638" s="32">
        <v>44481</v>
      </c>
      <c r="B638" s="3">
        <v>11</v>
      </c>
      <c r="C638" s="4">
        <v>6</v>
      </c>
      <c r="D638" s="4">
        <v>0</v>
      </c>
      <c r="E638" s="4">
        <v>0</v>
      </c>
      <c r="F638" s="4">
        <v>1</v>
      </c>
      <c r="G638" s="4">
        <v>0</v>
      </c>
      <c r="H638" s="4">
        <v>0</v>
      </c>
      <c r="I638" s="4">
        <v>0</v>
      </c>
      <c r="J638" s="4">
        <v>0</v>
      </c>
      <c r="K638" s="4">
        <v>4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9">
        <v>0</v>
      </c>
    </row>
    <row r="639" spans="1:20" x14ac:dyDescent="0.3">
      <c r="A639" s="32">
        <v>44482</v>
      </c>
      <c r="B639" s="3">
        <v>11</v>
      </c>
      <c r="C639" s="14">
        <v>2</v>
      </c>
      <c r="D639" s="14">
        <v>0</v>
      </c>
      <c r="E639" s="14">
        <v>0</v>
      </c>
      <c r="F639" s="14">
        <v>2</v>
      </c>
      <c r="G639" s="14">
        <v>0</v>
      </c>
      <c r="H639" s="14">
        <v>1</v>
      </c>
      <c r="I639" s="14">
        <v>0</v>
      </c>
      <c r="J639" s="14">
        <v>0</v>
      </c>
      <c r="K639" s="14">
        <v>4</v>
      </c>
      <c r="L639" s="14">
        <v>0</v>
      </c>
      <c r="M639" s="14">
        <v>1</v>
      </c>
      <c r="N639" s="14">
        <v>0</v>
      </c>
      <c r="O639" s="14">
        <v>0</v>
      </c>
      <c r="P639" s="14">
        <v>0</v>
      </c>
      <c r="Q639" s="14">
        <v>0</v>
      </c>
      <c r="R639" s="14">
        <v>1</v>
      </c>
      <c r="S639" s="14">
        <v>0</v>
      </c>
      <c r="T639" s="49">
        <v>0</v>
      </c>
    </row>
    <row r="640" spans="1:20" x14ac:dyDescent="0.3">
      <c r="A640" s="32">
        <v>44483</v>
      </c>
      <c r="B640" s="3">
        <v>13</v>
      </c>
      <c r="C640" s="14">
        <v>5</v>
      </c>
      <c r="D640" s="14">
        <v>0</v>
      </c>
      <c r="E640" s="14">
        <v>0</v>
      </c>
      <c r="F640" s="14">
        <v>2</v>
      </c>
      <c r="G640" s="14">
        <v>0</v>
      </c>
      <c r="H640" s="14">
        <v>0</v>
      </c>
      <c r="I640" s="14">
        <v>0</v>
      </c>
      <c r="J640" s="14">
        <v>0</v>
      </c>
      <c r="K640" s="14">
        <v>6</v>
      </c>
      <c r="L640" s="14">
        <v>0</v>
      </c>
      <c r="M640" s="14">
        <v>0</v>
      </c>
      <c r="N640" s="14">
        <v>0</v>
      </c>
      <c r="O640" s="14">
        <v>0</v>
      </c>
      <c r="P640" s="14">
        <v>0</v>
      </c>
      <c r="Q640" s="14">
        <v>0</v>
      </c>
      <c r="R640" s="14">
        <v>0</v>
      </c>
      <c r="S640" s="14">
        <v>0</v>
      </c>
      <c r="T640" s="49">
        <v>0</v>
      </c>
    </row>
    <row r="641" spans="1:20" x14ac:dyDescent="0.3">
      <c r="A641" s="32">
        <v>44484</v>
      </c>
      <c r="B641" s="3">
        <v>8</v>
      </c>
      <c r="C641" s="14">
        <v>1</v>
      </c>
      <c r="D641" s="14">
        <v>0</v>
      </c>
      <c r="E641" s="14">
        <v>1</v>
      </c>
      <c r="F641" s="14">
        <v>0</v>
      </c>
      <c r="G641" s="14">
        <v>0</v>
      </c>
      <c r="H641" s="14">
        <v>1</v>
      </c>
      <c r="I641" s="14">
        <v>0</v>
      </c>
      <c r="J641" s="14">
        <v>0</v>
      </c>
      <c r="K641" s="14">
        <v>2</v>
      </c>
      <c r="L641" s="14">
        <v>0</v>
      </c>
      <c r="M641" s="14">
        <v>1</v>
      </c>
      <c r="N641" s="14">
        <v>0</v>
      </c>
      <c r="O641" s="14">
        <v>1</v>
      </c>
      <c r="P641" s="14">
        <v>0</v>
      </c>
      <c r="Q641" s="14">
        <v>0</v>
      </c>
      <c r="R641" s="14">
        <v>0</v>
      </c>
      <c r="S641" s="14">
        <v>0</v>
      </c>
      <c r="T641" s="49">
        <v>1</v>
      </c>
    </row>
    <row r="642" spans="1:20" x14ac:dyDescent="0.3">
      <c r="A642" s="32">
        <v>44485</v>
      </c>
      <c r="B642" s="3">
        <v>18</v>
      </c>
      <c r="C642" s="14">
        <v>7</v>
      </c>
      <c r="D642" s="14">
        <v>0</v>
      </c>
      <c r="E642" s="14">
        <v>0</v>
      </c>
      <c r="F642" s="14">
        <v>2</v>
      </c>
      <c r="G642" s="14">
        <v>0</v>
      </c>
      <c r="H642" s="14">
        <v>0</v>
      </c>
      <c r="I642" s="14">
        <v>0</v>
      </c>
      <c r="J642" s="14">
        <v>0</v>
      </c>
      <c r="K642" s="14">
        <v>7</v>
      </c>
      <c r="L642" s="14">
        <v>2</v>
      </c>
      <c r="M642" s="14">
        <v>0</v>
      </c>
      <c r="N642" s="14">
        <v>0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49">
        <v>0</v>
      </c>
    </row>
    <row r="643" spans="1:20" x14ac:dyDescent="0.3">
      <c r="A643" s="32">
        <v>44486</v>
      </c>
      <c r="B643" s="3">
        <v>16</v>
      </c>
      <c r="C643" s="4">
        <v>8</v>
      </c>
      <c r="D643" s="4">
        <v>0</v>
      </c>
      <c r="E643" s="4">
        <v>1</v>
      </c>
      <c r="F643" s="4">
        <v>1</v>
      </c>
      <c r="G643" s="4">
        <v>0</v>
      </c>
      <c r="H643" s="4">
        <v>0</v>
      </c>
      <c r="I643" s="4">
        <v>0</v>
      </c>
      <c r="J643" s="14">
        <v>0</v>
      </c>
      <c r="K643" s="4">
        <v>6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9">
        <v>0</v>
      </c>
    </row>
    <row r="644" spans="1:20" x14ac:dyDescent="0.3">
      <c r="A644" s="32">
        <v>44487</v>
      </c>
      <c r="B644" s="3">
        <v>8</v>
      </c>
      <c r="C644" s="4">
        <v>4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3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1</v>
      </c>
      <c r="S644" s="4">
        <v>0</v>
      </c>
      <c r="T644" s="49">
        <v>0</v>
      </c>
    </row>
    <row r="645" spans="1:20" x14ac:dyDescent="0.3">
      <c r="A645" s="32">
        <v>44488</v>
      </c>
      <c r="B645" s="3">
        <v>21</v>
      </c>
      <c r="C645" s="4">
        <v>11</v>
      </c>
      <c r="D645" s="4">
        <v>0</v>
      </c>
      <c r="E645" s="4">
        <v>2</v>
      </c>
      <c r="F645" s="4">
        <v>0</v>
      </c>
      <c r="G645" s="4">
        <v>0</v>
      </c>
      <c r="H645" s="4">
        <v>1</v>
      </c>
      <c r="I645" s="14">
        <v>0</v>
      </c>
      <c r="J645" s="14">
        <v>0</v>
      </c>
      <c r="K645" s="4">
        <v>5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2</v>
      </c>
      <c r="R645" s="4">
        <v>0</v>
      </c>
      <c r="S645" s="4">
        <v>0</v>
      </c>
      <c r="T645" s="49">
        <v>0</v>
      </c>
    </row>
    <row r="646" spans="1:20" x14ac:dyDescent="0.3">
      <c r="A646" s="32">
        <v>44489</v>
      </c>
      <c r="B646" s="3">
        <v>9</v>
      </c>
      <c r="C646" s="4">
        <v>5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3</v>
      </c>
      <c r="L646" s="4">
        <v>0</v>
      </c>
      <c r="M646" s="4">
        <v>0</v>
      </c>
      <c r="N646" s="4">
        <v>1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9">
        <v>0</v>
      </c>
    </row>
    <row r="647" spans="1:20" x14ac:dyDescent="0.3">
      <c r="A647" s="32">
        <v>44490</v>
      </c>
      <c r="B647" s="3">
        <v>11</v>
      </c>
      <c r="C647" s="4">
        <v>4</v>
      </c>
      <c r="D647" s="4">
        <v>0</v>
      </c>
      <c r="E647" s="4">
        <v>0</v>
      </c>
      <c r="F647" s="4">
        <v>1</v>
      </c>
      <c r="G647" s="4">
        <v>0</v>
      </c>
      <c r="H647" s="4">
        <v>1</v>
      </c>
      <c r="I647" s="4">
        <v>0</v>
      </c>
      <c r="J647" s="4">
        <v>0</v>
      </c>
      <c r="K647" s="4">
        <v>4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1</v>
      </c>
      <c r="R647" s="4">
        <v>0</v>
      </c>
      <c r="S647" s="4">
        <v>0</v>
      </c>
      <c r="T647" s="49">
        <v>0</v>
      </c>
    </row>
    <row r="648" spans="1:20" x14ac:dyDescent="0.3">
      <c r="A648" s="32">
        <v>44491</v>
      </c>
      <c r="B648" s="3">
        <v>16</v>
      </c>
      <c r="C648" s="4">
        <v>5</v>
      </c>
      <c r="D648" s="4">
        <v>0</v>
      </c>
      <c r="E648" s="4">
        <v>1</v>
      </c>
      <c r="F648" s="4">
        <v>2</v>
      </c>
      <c r="G648" s="4">
        <v>0</v>
      </c>
      <c r="H648" s="4">
        <v>0</v>
      </c>
      <c r="I648" s="4">
        <v>0</v>
      </c>
      <c r="J648" s="4">
        <v>0</v>
      </c>
      <c r="K648" s="4">
        <v>7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1</v>
      </c>
      <c r="R648" s="4">
        <v>0</v>
      </c>
      <c r="S648" s="4">
        <v>0</v>
      </c>
      <c r="T648" s="49">
        <v>0</v>
      </c>
    </row>
    <row r="649" spans="1:20" x14ac:dyDescent="0.3">
      <c r="A649" s="32">
        <v>44492</v>
      </c>
      <c r="B649" s="3">
        <v>20</v>
      </c>
      <c r="C649" s="4">
        <v>10</v>
      </c>
      <c r="D649" s="4">
        <v>0</v>
      </c>
      <c r="E649" s="4">
        <v>2</v>
      </c>
      <c r="F649" s="4">
        <v>1</v>
      </c>
      <c r="G649" s="4">
        <v>0</v>
      </c>
      <c r="H649" s="4">
        <v>0</v>
      </c>
      <c r="I649" s="4">
        <v>0</v>
      </c>
      <c r="J649" s="4">
        <v>0</v>
      </c>
      <c r="K649" s="4">
        <v>5</v>
      </c>
      <c r="L649" s="4">
        <v>0</v>
      </c>
      <c r="M649" s="4">
        <v>1</v>
      </c>
      <c r="N649" s="4">
        <v>0</v>
      </c>
      <c r="O649" s="4">
        <v>0</v>
      </c>
      <c r="P649" s="4">
        <v>0</v>
      </c>
      <c r="Q649" s="4">
        <v>0</v>
      </c>
      <c r="R649" s="4">
        <v>1</v>
      </c>
      <c r="S649" s="4">
        <v>0</v>
      </c>
      <c r="T649" s="49">
        <v>0</v>
      </c>
    </row>
    <row r="650" spans="1:20" x14ac:dyDescent="0.3">
      <c r="A650" s="32">
        <v>44493</v>
      </c>
      <c r="B650" s="3">
        <v>21</v>
      </c>
      <c r="C650" s="4">
        <v>8</v>
      </c>
      <c r="D650" s="4">
        <v>2</v>
      </c>
      <c r="E650" s="4">
        <v>1</v>
      </c>
      <c r="F650" s="4">
        <v>1</v>
      </c>
      <c r="G650" s="4">
        <v>0</v>
      </c>
      <c r="H650" s="4">
        <v>0</v>
      </c>
      <c r="I650" s="4">
        <v>0</v>
      </c>
      <c r="J650" s="14">
        <v>1</v>
      </c>
      <c r="K650" s="4">
        <v>8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9">
        <v>0</v>
      </c>
    </row>
    <row r="651" spans="1:20" x14ac:dyDescent="0.3">
      <c r="A651" s="32">
        <v>44494</v>
      </c>
      <c r="B651" s="3">
        <v>7</v>
      </c>
      <c r="C651" s="4">
        <v>5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14">
        <v>0</v>
      </c>
      <c r="K651" s="4">
        <v>2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9">
        <v>0</v>
      </c>
    </row>
    <row r="652" spans="1:20" x14ac:dyDescent="0.3">
      <c r="A652" s="32">
        <v>44495</v>
      </c>
      <c r="B652" s="3">
        <v>15</v>
      </c>
      <c r="C652" s="4">
        <v>7</v>
      </c>
      <c r="D652" s="4">
        <v>0</v>
      </c>
      <c r="E652" s="4">
        <v>1</v>
      </c>
      <c r="F652" s="4">
        <v>1</v>
      </c>
      <c r="G652" s="4">
        <v>0</v>
      </c>
      <c r="H652" s="4">
        <v>0</v>
      </c>
      <c r="I652" s="4">
        <v>0</v>
      </c>
      <c r="J652" s="4">
        <v>0</v>
      </c>
      <c r="K652" s="4">
        <v>6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9">
        <v>0</v>
      </c>
    </row>
    <row r="653" spans="1:20" x14ac:dyDescent="0.3">
      <c r="A653" s="32">
        <v>44496</v>
      </c>
      <c r="B653" s="3">
        <v>9</v>
      </c>
      <c r="C653" s="4">
        <v>3</v>
      </c>
      <c r="D653" s="4">
        <v>1</v>
      </c>
      <c r="E653" s="4">
        <v>2</v>
      </c>
      <c r="F653" s="4">
        <v>1</v>
      </c>
      <c r="G653" s="4">
        <v>0</v>
      </c>
      <c r="H653" s="4">
        <v>0</v>
      </c>
      <c r="I653" s="4">
        <v>0</v>
      </c>
      <c r="J653" s="4">
        <v>0</v>
      </c>
      <c r="K653" s="4">
        <v>2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9">
        <v>0</v>
      </c>
    </row>
    <row r="654" spans="1:20" x14ac:dyDescent="0.3">
      <c r="A654" s="32">
        <v>44497</v>
      </c>
      <c r="B654" s="3">
        <v>11</v>
      </c>
      <c r="C654" s="4">
        <v>3</v>
      </c>
      <c r="D654" s="4">
        <v>1</v>
      </c>
      <c r="E654" s="4">
        <v>2</v>
      </c>
      <c r="F654" s="4">
        <v>1</v>
      </c>
      <c r="G654" s="4">
        <v>0</v>
      </c>
      <c r="H654" s="4">
        <v>0</v>
      </c>
      <c r="I654" s="4">
        <v>0</v>
      </c>
      <c r="J654" s="4">
        <v>0</v>
      </c>
      <c r="K654" s="4">
        <v>3</v>
      </c>
      <c r="L654" s="4">
        <v>0</v>
      </c>
      <c r="M654" s="4">
        <v>0</v>
      </c>
      <c r="N654" s="4">
        <v>0</v>
      </c>
      <c r="O654" s="4">
        <v>1</v>
      </c>
      <c r="P654" s="4">
        <v>0</v>
      </c>
      <c r="Q654" s="4">
        <v>0</v>
      </c>
      <c r="R654" s="4">
        <v>0</v>
      </c>
      <c r="S654" s="4">
        <v>0</v>
      </c>
      <c r="T654" s="49">
        <v>0</v>
      </c>
    </row>
    <row r="655" spans="1:20" x14ac:dyDescent="0.3">
      <c r="A655" s="32">
        <v>44498</v>
      </c>
      <c r="B655" s="3">
        <v>9</v>
      </c>
      <c r="C655" s="4">
        <v>4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5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9">
        <v>0</v>
      </c>
    </row>
    <row r="656" spans="1:20" x14ac:dyDescent="0.3">
      <c r="A656" s="32">
        <v>44499</v>
      </c>
      <c r="B656" s="3">
        <v>13</v>
      </c>
      <c r="C656" s="4">
        <v>2</v>
      </c>
      <c r="D656" s="4">
        <v>1</v>
      </c>
      <c r="E656" s="4">
        <v>1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8</v>
      </c>
      <c r="L656" s="4">
        <v>1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9">
        <v>0</v>
      </c>
    </row>
    <row r="657" spans="1:20" x14ac:dyDescent="0.3">
      <c r="A657" s="32">
        <v>44500</v>
      </c>
      <c r="B657" s="3">
        <v>19</v>
      </c>
      <c r="C657" s="4">
        <v>8</v>
      </c>
      <c r="D657" s="4">
        <v>1</v>
      </c>
      <c r="E657" s="4">
        <v>2</v>
      </c>
      <c r="F657" s="4">
        <v>1</v>
      </c>
      <c r="G657" s="4">
        <v>0</v>
      </c>
      <c r="H657" s="4">
        <v>0</v>
      </c>
      <c r="I657" s="4">
        <v>0</v>
      </c>
      <c r="J657" s="4">
        <v>0</v>
      </c>
      <c r="K657" s="4">
        <v>4</v>
      </c>
      <c r="L657" s="4">
        <v>0</v>
      </c>
      <c r="M657" s="4">
        <v>1</v>
      </c>
      <c r="N657" s="4">
        <v>0</v>
      </c>
      <c r="O657" s="4">
        <v>0</v>
      </c>
      <c r="P657" s="4">
        <v>1</v>
      </c>
      <c r="Q657" s="4">
        <v>0</v>
      </c>
      <c r="R657" s="4">
        <v>1</v>
      </c>
      <c r="S657" s="4">
        <v>0</v>
      </c>
      <c r="T657" s="49">
        <v>0</v>
      </c>
    </row>
    <row r="658" spans="1:20" x14ac:dyDescent="0.3">
      <c r="A658" s="32">
        <v>44501</v>
      </c>
      <c r="B658" s="3">
        <v>9</v>
      </c>
      <c r="C658" s="4">
        <v>3</v>
      </c>
      <c r="D658" s="4">
        <v>0</v>
      </c>
      <c r="E658" s="4">
        <v>0</v>
      </c>
      <c r="F658" s="4">
        <v>1</v>
      </c>
      <c r="G658" s="4">
        <v>0</v>
      </c>
      <c r="H658" s="4">
        <v>1</v>
      </c>
      <c r="I658" s="4">
        <v>0</v>
      </c>
      <c r="J658" s="4">
        <v>0</v>
      </c>
      <c r="K658" s="4">
        <v>3</v>
      </c>
      <c r="L658" s="4">
        <v>0</v>
      </c>
      <c r="M658" s="4">
        <v>0</v>
      </c>
      <c r="N658" s="4">
        <v>1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9">
        <v>0</v>
      </c>
    </row>
    <row r="659" spans="1:20" x14ac:dyDescent="0.3">
      <c r="A659" s="32">
        <v>44502</v>
      </c>
      <c r="B659" s="3">
        <v>16</v>
      </c>
      <c r="C659" s="4">
        <v>3</v>
      </c>
      <c r="D659" s="4">
        <v>3</v>
      </c>
      <c r="E659" s="4">
        <v>4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5</v>
      </c>
      <c r="L659" s="4">
        <v>0</v>
      </c>
      <c r="M659" s="4">
        <v>0</v>
      </c>
      <c r="N659" s="4">
        <v>1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9">
        <v>0</v>
      </c>
    </row>
    <row r="660" spans="1:20" x14ac:dyDescent="0.3">
      <c r="A660" s="32">
        <v>44503</v>
      </c>
      <c r="B660" s="3">
        <v>18</v>
      </c>
      <c r="C660" s="4">
        <v>5</v>
      </c>
      <c r="D660" s="4">
        <v>1</v>
      </c>
      <c r="E660" s="4">
        <v>3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7</v>
      </c>
      <c r="L660" s="4">
        <v>0</v>
      </c>
      <c r="M660" s="4">
        <v>1</v>
      </c>
      <c r="N660" s="4">
        <v>0</v>
      </c>
      <c r="O660" s="4">
        <v>0</v>
      </c>
      <c r="P660" s="4">
        <v>0</v>
      </c>
      <c r="Q660" s="4">
        <v>0</v>
      </c>
      <c r="R660" s="4">
        <v>1</v>
      </c>
      <c r="S660" s="4">
        <v>0</v>
      </c>
      <c r="T660" s="49">
        <v>0</v>
      </c>
    </row>
    <row r="661" spans="1:20" x14ac:dyDescent="0.3">
      <c r="A661" s="32">
        <v>44504</v>
      </c>
      <c r="B661" s="3">
        <v>24</v>
      </c>
      <c r="C661" s="4">
        <v>7</v>
      </c>
      <c r="D661" s="4">
        <v>1</v>
      </c>
      <c r="E661" s="4">
        <v>4</v>
      </c>
      <c r="F661" s="4">
        <v>0</v>
      </c>
      <c r="G661" s="4">
        <v>0</v>
      </c>
      <c r="H661" s="4">
        <v>0</v>
      </c>
      <c r="I661" s="4">
        <v>0</v>
      </c>
      <c r="J661" s="14">
        <v>0</v>
      </c>
      <c r="K661" s="4">
        <v>8</v>
      </c>
      <c r="L661" s="4">
        <v>0</v>
      </c>
      <c r="M661" s="4">
        <v>1</v>
      </c>
      <c r="N661" s="4">
        <v>1</v>
      </c>
      <c r="O661" s="4">
        <v>0</v>
      </c>
      <c r="P661" s="4">
        <v>0</v>
      </c>
      <c r="Q661" s="4">
        <v>0</v>
      </c>
      <c r="R661" s="4">
        <v>1</v>
      </c>
      <c r="S661" s="4">
        <v>1</v>
      </c>
      <c r="T661" s="49">
        <v>0</v>
      </c>
    </row>
    <row r="662" spans="1:20" x14ac:dyDescent="0.3">
      <c r="A662" s="32">
        <v>44505</v>
      </c>
      <c r="B662" s="3">
        <v>20</v>
      </c>
      <c r="C662" s="4">
        <v>4</v>
      </c>
      <c r="D662" s="4">
        <v>1</v>
      </c>
      <c r="E662" s="4">
        <v>3</v>
      </c>
      <c r="F662" s="4">
        <v>1</v>
      </c>
      <c r="G662" s="4">
        <v>0</v>
      </c>
      <c r="H662" s="4">
        <v>0</v>
      </c>
      <c r="I662" s="4">
        <v>0</v>
      </c>
      <c r="J662" s="4">
        <v>0</v>
      </c>
      <c r="K662" s="4">
        <v>7</v>
      </c>
      <c r="L662" s="4">
        <v>0</v>
      </c>
      <c r="M662" s="4">
        <v>0</v>
      </c>
      <c r="N662" s="4">
        <v>2</v>
      </c>
      <c r="O662" s="4">
        <v>1</v>
      </c>
      <c r="P662" s="4">
        <v>0</v>
      </c>
      <c r="Q662" s="4">
        <v>0</v>
      </c>
      <c r="R662" s="4">
        <v>1</v>
      </c>
      <c r="S662" s="4">
        <v>0</v>
      </c>
      <c r="T662" s="49">
        <v>0</v>
      </c>
    </row>
    <row r="663" spans="1:20" x14ac:dyDescent="0.3">
      <c r="A663" s="32">
        <v>44506</v>
      </c>
      <c r="B663" s="3">
        <v>20</v>
      </c>
      <c r="C663" s="4">
        <v>4</v>
      </c>
      <c r="D663" s="4">
        <v>1</v>
      </c>
      <c r="E663" s="4">
        <v>3</v>
      </c>
      <c r="F663" s="4">
        <v>1</v>
      </c>
      <c r="G663" s="4">
        <v>0</v>
      </c>
      <c r="H663" s="4">
        <v>0</v>
      </c>
      <c r="I663" s="4">
        <v>0</v>
      </c>
      <c r="J663" s="4">
        <v>0</v>
      </c>
      <c r="K663" s="4">
        <v>7</v>
      </c>
      <c r="L663" s="4">
        <v>0</v>
      </c>
      <c r="M663" s="4">
        <v>0</v>
      </c>
      <c r="N663" s="4">
        <v>1</v>
      </c>
      <c r="O663" s="4">
        <v>2</v>
      </c>
      <c r="P663" s="4">
        <v>0</v>
      </c>
      <c r="Q663" s="4">
        <v>0</v>
      </c>
      <c r="R663" s="4">
        <v>0</v>
      </c>
      <c r="S663" s="4">
        <v>1</v>
      </c>
      <c r="T663" s="49">
        <v>0</v>
      </c>
    </row>
    <row r="664" spans="1:20" x14ac:dyDescent="0.3">
      <c r="A664" s="32">
        <v>44507</v>
      </c>
      <c r="B664" s="3">
        <v>11</v>
      </c>
      <c r="C664" s="4">
        <v>6</v>
      </c>
      <c r="D664" s="4">
        <v>0</v>
      </c>
      <c r="E664" s="4">
        <v>2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3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9">
        <v>0</v>
      </c>
    </row>
    <row r="665" spans="1:20" x14ac:dyDescent="0.3">
      <c r="A665" s="32">
        <v>44508</v>
      </c>
      <c r="B665" s="3">
        <v>13</v>
      </c>
      <c r="C665" s="4">
        <v>5</v>
      </c>
      <c r="D665" s="4">
        <v>1</v>
      </c>
      <c r="E665" s="4">
        <v>0</v>
      </c>
      <c r="F665" s="4">
        <v>1</v>
      </c>
      <c r="G665" s="4">
        <v>0</v>
      </c>
      <c r="H665" s="4">
        <v>0</v>
      </c>
      <c r="I665" s="4">
        <v>0</v>
      </c>
      <c r="J665" s="4">
        <v>0</v>
      </c>
      <c r="K665" s="4">
        <v>5</v>
      </c>
      <c r="L665" s="4">
        <v>1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9">
        <v>0</v>
      </c>
    </row>
    <row r="666" spans="1:20" x14ac:dyDescent="0.3">
      <c r="A666" s="32">
        <v>44509</v>
      </c>
      <c r="B666" s="3">
        <v>18</v>
      </c>
      <c r="C666" s="4">
        <v>7</v>
      </c>
      <c r="D666" s="4">
        <v>0</v>
      </c>
      <c r="E666" s="4">
        <v>1</v>
      </c>
      <c r="F666" s="4">
        <v>0</v>
      </c>
      <c r="G666" s="4">
        <v>0</v>
      </c>
      <c r="H666" s="4">
        <v>1</v>
      </c>
      <c r="I666" s="4">
        <v>0</v>
      </c>
      <c r="J666" s="4">
        <v>0</v>
      </c>
      <c r="K666" s="4">
        <v>6</v>
      </c>
      <c r="L666" s="4">
        <v>0</v>
      </c>
      <c r="M666" s="4">
        <v>1</v>
      </c>
      <c r="N666" s="4">
        <v>1</v>
      </c>
      <c r="O666" s="4">
        <v>0</v>
      </c>
      <c r="P666" s="4">
        <v>0</v>
      </c>
      <c r="Q666" s="4">
        <v>0</v>
      </c>
      <c r="R666" s="4">
        <v>0</v>
      </c>
      <c r="S666" s="4">
        <v>1</v>
      </c>
      <c r="T666" s="49">
        <v>0</v>
      </c>
    </row>
    <row r="667" spans="1:20" x14ac:dyDescent="0.3">
      <c r="A667" s="32">
        <v>44510</v>
      </c>
      <c r="B667" s="3">
        <v>14</v>
      </c>
      <c r="C667" s="4">
        <v>4</v>
      </c>
      <c r="D667" s="4">
        <v>0</v>
      </c>
      <c r="E667" s="4">
        <v>0</v>
      </c>
      <c r="F667" s="4">
        <v>1</v>
      </c>
      <c r="G667" s="4">
        <v>0</v>
      </c>
      <c r="H667" s="4">
        <v>0</v>
      </c>
      <c r="I667" s="4">
        <v>1</v>
      </c>
      <c r="J667" s="4">
        <v>0</v>
      </c>
      <c r="K667" s="4">
        <v>7</v>
      </c>
      <c r="L667" s="4">
        <v>0</v>
      </c>
      <c r="M667" s="4">
        <v>1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9">
        <v>0</v>
      </c>
    </row>
    <row r="668" spans="1:20" x14ac:dyDescent="0.3">
      <c r="A668" s="32">
        <v>44511</v>
      </c>
      <c r="B668" s="3">
        <v>21</v>
      </c>
      <c r="C668" s="4">
        <v>11</v>
      </c>
      <c r="D668" s="4">
        <v>0</v>
      </c>
      <c r="E668" s="4">
        <v>2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7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1</v>
      </c>
      <c r="R668" s="4">
        <v>0</v>
      </c>
      <c r="S668" s="4">
        <v>0</v>
      </c>
      <c r="T668" s="49">
        <v>0</v>
      </c>
    </row>
    <row r="669" spans="1:20" x14ac:dyDescent="0.3">
      <c r="A669" s="32">
        <v>44512</v>
      </c>
      <c r="B669" s="3">
        <v>18</v>
      </c>
      <c r="C669" s="4">
        <v>6</v>
      </c>
      <c r="D669" s="4">
        <v>1</v>
      </c>
      <c r="E669" s="4">
        <v>1</v>
      </c>
      <c r="F669" s="4">
        <v>1</v>
      </c>
      <c r="G669" s="4">
        <v>0</v>
      </c>
      <c r="H669" s="4">
        <v>0</v>
      </c>
      <c r="I669" s="4">
        <v>0</v>
      </c>
      <c r="J669" s="4">
        <v>0</v>
      </c>
      <c r="K669" s="4">
        <v>7</v>
      </c>
      <c r="L669" s="4">
        <v>0</v>
      </c>
      <c r="M669" s="4">
        <v>0</v>
      </c>
      <c r="N669" s="4">
        <v>2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9">
        <v>0</v>
      </c>
    </row>
    <row r="670" spans="1:20" s="15" customFormat="1" x14ac:dyDescent="0.3">
      <c r="A670" s="29">
        <v>44513</v>
      </c>
      <c r="B670" s="3">
        <v>32</v>
      </c>
      <c r="C670" s="14">
        <v>8</v>
      </c>
      <c r="D670" s="14">
        <v>1</v>
      </c>
      <c r="E670" s="14">
        <v>1</v>
      </c>
      <c r="F670" s="14">
        <v>4</v>
      </c>
      <c r="G670" s="14">
        <v>0</v>
      </c>
      <c r="H670" s="14">
        <v>0</v>
      </c>
      <c r="I670" s="14">
        <v>0</v>
      </c>
      <c r="J670" s="14">
        <v>0</v>
      </c>
      <c r="K670" s="14">
        <v>15</v>
      </c>
      <c r="L670" s="14">
        <v>0</v>
      </c>
      <c r="M670" s="14">
        <v>0</v>
      </c>
      <c r="N670" s="14">
        <v>0</v>
      </c>
      <c r="O670" s="14">
        <v>0</v>
      </c>
      <c r="P670" s="14">
        <v>2</v>
      </c>
      <c r="Q670" s="14">
        <v>1</v>
      </c>
      <c r="R670" s="14">
        <v>0</v>
      </c>
      <c r="S670" s="14">
        <v>0</v>
      </c>
      <c r="T670" s="49">
        <v>0</v>
      </c>
    </row>
    <row r="671" spans="1:20" x14ac:dyDescent="0.3">
      <c r="A671" s="29">
        <v>44514</v>
      </c>
      <c r="B671" s="3">
        <v>20</v>
      </c>
      <c r="C671" s="14">
        <v>7</v>
      </c>
      <c r="D671" s="14">
        <v>0</v>
      </c>
      <c r="E671" s="14">
        <v>4</v>
      </c>
      <c r="F671" s="14">
        <v>0</v>
      </c>
      <c r="G671" s="14">
        <v>0</v>
      </c>
      <c r="H671" s="14">
        <v>0</v>
      </c>
      <c r="I671" s="14">
        <v>0</v>
      </c>
      <c r="J671" s="14">
        <v>0</v>
      </c>
      <c r="K671" s="14">
        <v>5</v>
      </c>
      <c r="L671" s="14">
        <v>0</v>
      </c>
      <c r="M671" s="14">
        <v>0</v>
      </c>
      <c r="N671" s="14">
        <v>0</v>
      </c>
      <c r="O671" s="14">
        <v>0</v>
      </c>
      <c r="P671" s="14">
        <v>0</v>
      </c>
      <c r="Q671" s="14">
        <v>1</v>
      </c>
      <c r="R671" s="14">
        <v>1</v>
      </c>
      <c r="S671" s="14">
        <v>2</v>
      </c>
      <c r="T671" s="49">
        <v>0</v>
      </c>
    </row>
    <row r="672" spans="1:20" x14ac:dyDescent="0.3">
      <c r="A672" s="29">
        <v>44515</v>
      </c>
      <c r="B672" s="3">
        <v>12</v>
      </c>
      <c r="C672" s="14">
        <v>3</v>
      </c>
      <c r="D672" s="14">
        <v>0</v>
      </c>
      <c r="E672" s="14">
        <v>1</v>
      </c>
      <c r="F672" s="14">
        <v>1</v>
      </c>
      <c r="G672" s="14">
        <v>0</v>
      </c>
      <c r="H672" s="14">
        <v>0</v>
      </c>
      <c r="I672" s="14">
        <v>0</v>
      </c>
      <c r="J672" s="14">
        <v>0</v>
      </c>
      <c r="K672" s="14">
        <v>7</v>
      </c>
      <c r="L672" s="14">
        <v>0</v>
      </c>
      <c r="M672" s="14">
        <v>0</v>
      </c>
      <c r="N672" s="14">
        <v>0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49">
        <v>0</v>
      </c>
    </row>
    <row r="673" spans="1:20" x14ac:dyDescent="0.3">
      <c r="A673" s="29">
        <v>44516</v>
      </c>
      <c r="B673" s="3">
        <v>22</v>
      </c>
      <c r="C673" s="14">
        <v>11</v>
      </c>
      <c r="D673" s="14">
        <v>1</v>
      </c>
      <c r="E673" s="14">
        <v>0</v>
      </c>
      <c r="F673" s="14">
        <v>1</v>
      </c>
      <c r="G673" s="14">
        <v>0</v>
      </c>
      <c r="H673" s="14">
        <v>0</v>
      </c>
      <c r="I673" s="14">
        <v>0</v>
      </c>
      <c r="J673" s="14">
        <v>0</v>
      </c>
      <c r="K673" s="14">
        <v>6</v>
      </c>
      <c r="L673" s="14">
        <v>0</v>
      </c>
      <c r="M673" s="14">
        <v>1</v>
      </c>
      <c r="N673" s="14">
        <v>0</v>
      </c>
      <c r="O673" s="14">
        <v>0</v>
      </c>
      <c r="P673" s="14">
        <v>1</v>
      </c>
      <c r="Q673" s="14">
        <v>0</v>
      </c>
      <c r="R673" s="14">
        <v>1</v>
      </c>
      <c r="S673" s="14">
        <v>0</v>
      </c>
      <c r="T673" s="49">
        <v>0</v>
      </c>
    </row>
    <row r="674" spans="1:20" s="15" customFormat="1" x14ac:dyDescent="0.3">
      <c r="A674" s="29">
        <v>44517</v>
      </c>
      <c r="B674" s="3">
        <v>21</v>
      </c>
      <c r="C674" s="14">
        <v>8</v>
      </c>
      <c r="D674" s="14">
        <v>2</v>
      </c>
      <c r="E674" s="14">
        <v>1</v>
      </c>
      <c r="F674" s="14">
        <v>1</v>
      </c>
      <c r="G674" s="14">
        <v>0</v>
      </c>
      <c r="H674" s="14">
        <v>0</v>
      </c>
      <c r="I674" s="14">
        <v>0</v>
      </c>
      <c r="J674" s="14">
        <v>0</v>
      </c>
      <c r="K674" s="14">
        <v>7</v>
      </c>
      <c r="L674" s="14">
        <v>0</v>
      </c>
      <c r="M674" s="14">
        <v>0</v>
      </c>
      <c r="N674" s="14">
        <v>0</v>
      </c>
      <c r="O674" s="14">
        <v>1</v>
      </c>
      <c r="P674" s="14">
        <v>0</v>
      </c>
      <c r="Q674" s="14">
        <v>0</v>
      </c>
      <c r="R674" s="14">
        <v>0</v>
      </c>
      <c r="S674" s="14">
        <v>1</v>
      </c>
      <c r="T674" s="49">
        <v>0</v>
      </c>
    </row>
    <row r="675" spans="1:20" x14ac:dyDescent="0.3">
      <c r="A675" s="29">
        <v>44518</v>
      </c>
      <c r="B675" s="3">
        <v>29</v>
      </c>
      <c r="C675" s="4">
        <v>14</v>
      </c>
      <c r="D675" s="4">
        <v>1</v>
      </c>
      <c r="E675" s="4">
        <v>2</v>
      </c>
      <c r="F675" s="4">
        <v>2</v>
      </c>
      <c r="G675" s="4">
        <v>0</v>
      </c>
      <c r="H675" s="4">
        <v>0</v>
      </c>
      <c r="I675" s="4">
        <v>0</v>
      </c>
      <c r="J675" s="4">
        <v>0</v>
      </c>
      <c r="K675" s="4">
        <v>4</v>
      </c>
      <c r="L675" s="4">
        <v>0</v>
      </c>
      <c r="M675" s="4">
        <v>0</v>
      </c>
      <c r="N675" s="4">
        <v>4</v>
      </c>
      <c r="O675" s="4">
        <v>0</v>
      </c>
      <c r="P675" s="4">
        <v>0</v>
      </c>
      <c r="Q675" s="4">
        <v>1</v>
      </c>
      <c r="R675" s="4">
        <v>0</v>
      </c>
      <c r="S675" s="4">
        <v>1</v>
      </c>
      <c r="T675" s="49">
        <v>0</v>
      </c>
    </row>
    <row r="676" spans="1:20" x14ac:dyDescent="0.3">
      <c r="A676" s="29">
        <v>44519</v>
      </c>
      <c r="B676" s="3">
        <v>28</v>
      </c>
      <c r="C676" s="4">
        <v>14</v>
      </c>
      <c r="D676" s="4">
        <v>0</v>
      </c>
      <c r="E676" s="4">
        <v>2</v>
      </c>
      <c r="F676" s="4">
        <v>2</v>
      </c>
      <c r="G676" s="4">
        <v>0</v>
      </c>
      <c r="H676" s="4">
        <v>0</v>
      </c>
      <c r="I676" s="4">
        <v>0</v>
      </c>
      <c r="J676" s="4">
        <v>0</v>
      </c>
      <c r="K676" s="4">
        <v>7</v>
      </c>
      <c r="L676" s="4">
        <v>0</v>
      </c>
      <c r="M676" s="4">
        <v>0</v>
      </c>
      <c r="N676" s="4">
        <v>1</v>
      </c>
      <c r="O676" s="4">
        <v>0</v>
      </c>
      <c r="P676" s="4">
        <v>0</v>
      </c>
      <c r="Q676" s="4">
        <v>1</v>
      </c>
      <c r="R676" s="4">
        <v>1</v>
      </c>
      <c r="S676" s="4">
        <v>0</v>
      </c>
      <c r="T676" s="49">
        <v>0</v>
      </c>
    </row>
    <row r="677" spans="1:20" x14ac:dyDescent="0.3">
      <c r="A677" s="29">
        <v>44520</v>
      </c>
      <c r="B677" s="3">
        <v>29</v>
      </c>
      <c r="C677" s="14">
        <v>15</v>
      </c>
      <c r="D677" s="14">
        <v>2</v>
      </c>
      <c r="E677" s="14">
        <v>1</v>
      </c>
      <c r="F677" s="14">
        <v>1</v>
      </c>
      <c r="G677" s="14">
        <v>0</v>
      </c>
      <c r="H677" s="14">
        <v>0</v>
      </c>
      <c r="I677" s="14">
        <v>0</v>
      </c>
      <c r="J677" s="14">
        <v>0</v>
      </c>
      <c r="K677" s="14">
        <v>7</v>
      </c>
      <c r="L677" s="14">
        <v>1</v>
      </c>
      <c r="M677" s="14">
        <v>1</v>
      </c>
      <c r="N677" s="14">
        <v>1</v>
      </c>
      <c r="O677" s="14">
        <v>0</v>
      </c>
      <c r="P677" s="14">
        <v>0</v>
      </c>
      <c r="Q677" s="14">
        <v>0</v>
      </c>
      <c r="R677" s="14">
        <v>0</v>
      </c>
      <c r="S677" s="14">
        <v>0</v>
      </c>
      <c r="T677" s="49">
        <v>0</v>
      </c>
    </row>
    <row r="678" spans="1:20" x14ac:dyDescent="0.3">
      <c r="A678" s="29">
        <v>44521</v>
      </c>
      <c r="B678" s="3">
        <v>30</v>
      </c>
      <c r="C678" s="14">
        <v>11</v>
      </c>
      <c r="D678" s="14">
        <v>1</v>
      </c>
      <c r="E678" s="14">
        <v>4</v>
      </c>
      <c r="F678" s="14">
        <v>1</v>
      </c>
      <c r="G678" s="14">
        <v>1</v>
      </c>
      <c r="H678" s="14">
        <v>0</v>
      </c>
      <c r="I678" s="14">
        <v>0</v>
      </c>
      <c r="J678" s="14">
        <v>0</v>
      </c>
      <c r="K678" s="14">
        <v>11</v>
      </c>
      <c r="L678" s="14">
        <v>0</v>
      </c>
      <c r="M678" s="14">
        <v>0</v>
      </c>
      <c r="N678" s="14">
        <v>1</v>
      </c>
      <c r="O678" s="14">
        <v>0</v>
      </c>
      <c r="P678" s="14">
        <v>0</v>
      </c>
      <c r="Q678" s="14">
        <v>0</v>
      </c>
      <c r="R678" s="14">
        <v>0</v>
      </c>
      <c r="S678" s="14">
        <v>0</v>
      </c>
      <c r="T678" s="49">
        <v>0</v>
      </c>
    </row>
    <row r="679" spans="1:20" x14ac:dyDescent="0.3">
      <c r="A679" s="29">
        <v>44522</v>
      </c>
      <c r="B679" s="3">
        <v>24</v>
      </c>
      <c r="C679" s="14">
        <v>8</v>
      </c>
      <c r="D679" s="14">
        <v>0</v>
      </c>
      <c r="E679" s="14">
        <v>2</v>
      </c>
      <c r="F679" s="14">
        <v>2</v>
      </c>
      <c r="G679" s="14">
        <v>0</v>
      </c>
      <c r="H679" s="14">
        <v>0</v>
      </c>
      <c r="I679" s="14">
        <v>0</v>
      </c>
      <c r="J679" s="14">
        <v>0</v>
      </c>
      <c r="K679" s="14">
        <v>10</v>
      </c>
      <c r="L679" s="14">
        <v>1</v>
      </c>
      <c r="M679" s="14">
        <v>0</v>
      </c>
      <c r="N679" s="14">
        <v>0</v>
      </c>
      <c r="O679" s="14">
        <v>0</v>
      </c>
      <c r="P679" s="14">
        <v>0</v>
      </c>
      <c r="Q679" s="14">
        <v>0</v>
      </c>
      <c r="R679" s="14">
        <v>1</v>
      </c>
      <c r="S679" s="14">
        <v>0</v>
      </c>
      <c r="T679" s="49">
        <v>0</v>
      </c>
    </row>
    <row r="680" spans="1:20" x14ac:dyDescent="0.3">
      <c r="A680" s="29">
        <v>44523</v>
      </c>
      <c r="B680" s="3">
        <v>30</v>
      </c>
      <c r="C680" s="14">
        <v>13</v>
      </c>
      <c r="D680" s="14">
        <v>0</v>
      </c>
      <c r="E680" s="14">
        <v>0</v>
      </c>
      <c r="F680" s="14">
        <v>2</v>
      </c>
      <c r="G680" s="14">
        <v>0</v>
      </c>
      <c r="H680" s="14">
        <v>1</v>
      </c>
      <c r="I680" s="14">
        <v>0</v>
      </c>
      <c r="J680" s="14">
        <v>0</v>
      </c>
      <c r="K680" s="14">
        <v>9</v>
      </c>
      <c r="L680" s="14">
        <v>1</v>
      </c>
      <c r="M680" s="14">
        <v>0</v>
      </c>
      <c r="N680" s="14">
        <v>1</v>
      </c>
      <c r="O680" s="14">
        <v>1</v>
      </c>
      <c r="P680" s="14">
        <v>0</v>
      </c>
      <c r="Q680" s="14">
        <v>0</v>
      </c>
      <c r="R680" s="14">
        <v>2</v>
      </c>
      <c r="S680" s="14">
        <v>0</v>
      </c>
      <c r="T680" s="49">
        <v>0</v>
      </c>
    </row>
    <row r="681" spans="1:20" x14ac:dyDescent="0.3">
      <c r="A681" s="29">
        <v>44524</v>
      </c>
      <c r="B681" s="3">
        <v>34</v>
      </c>
      <c r="C681" s="14">
        <v>20</v>
      </c>
      <c r="D681" s="14">
        <v>0</v>
      </c>
      <c r="E681" s="14">
        <v>1</v>
      </c>
      <c r="F681" s="14">
        <v>1</v>
      </c>
      <c r="G681" s="14">
        <v>0</v>
      </c>
      <c r="H681" s="14">
        <v>1</v>
      </c>
      <c r="I681" s="14">
        <v>0</v>
      </c>
      <c r="J681" s="14">
        <v>0</v>
      </c>
      <c r="K681" s="14">
        <v>10</v>
      </c>
      <c r="L681" s="14">
        <v>0</v>
      </c>
      <c r="M681" s="14">
        <v>0</v>
      </c>
      <c r="N681" s="14">
        <v>0</v>
      </c>
      <c r="O681" s="14">
        <v>1</v>
      </c>
      <c r="P681" s="14">
        <v>0</v>
      </c>
      <c r="Q681" s="14">
        <v>0</v>
      </c>
      <c r="R681" s="14">
        <v>0</v>
      </c>
      <c r="S681" s="14">
        <v>0</v>
      </c>
      <c r="T681" s="49">
        <v>0</v>
      </c>
    </row>
    <row r="682" spans="1:20" x14ac:dyDescent="0.3">
      <c r="A682" s="29">
        <v>44525</v>
      </c>
      <c r="B682" s="3">
        <v>39</v>
      </c>
      <c r="C682" s="14">
        <v>11</v>
      </c>
      <c r="D682" s="14">
        <v>1</v>
      </c>
      <c r="E682" s="14">
        <v>1</v>
      </c>
      <c r="F682" s="14">
        <v>4</v>
      </c>
      <c r="G682" s="14">
        <v>0</v>
      </c>
      <c r="H682" s="14">
        <v>1</v>
      </c>
      <c r="I682" s="14">
        <v>0</v>
      </c>
      <c r="J682" s="14">
        <v>0</v>
      </c>
      <c r="K682" s="14">
        <v>17</v>
      </c>
      <c r="L682" s="14">
        <v>0</v>
      </c>
      <c r="M682" s="14">
        <v>0</v>
      </c>
      <c r="N682" s="14">
        <v>0</v>
      </c>
      <c r="O682" s="14">
        <v>0</v>
      </c>
      <c r="P682" s="14">
        <v>0</v>
      </c>
      <c r="Q682" s="14">
        <v>2</v>
      </c>
      <c r="R682" s="14">
        <v>2</v>
      </c>
      <c r="S682" s="14">
        <v>0</v>
      </c>
      <c r="T682" s="49">
        <v>0</v>
      </c>
    </row>
    <row r="683" spans="1:20" x14ac:dyDescent="0.3">
      <c r="A683" s="29">
        <v>44526</v>
      </c>
      <c r="B683" s="3">
        <v>39</v>
      </c>
      <c r="C683" s="14">
        <v>21</v>
      </c>
      <c r="D683" s="14">
        <v>0</v>
      </c>
      <c r="E683" s="14">
        <v>1</v>
      </c>
      <c r="F683" s="14">
        <v>1</v>
      </c>
      <c r="G683" s="14">
        <v>0</v>
      </c>
      <c r="H683" s="14">
        <v>1</v>
      </c>
      <c r="I683" s="14">
        <v>0</v>
      </c>
      <c r="J683" s="14">
        <v>0</v>
      </c>
      <c r="K683" s="14">
        <v>13</v>
      </c>
      <c r="L683" s="14">
        <v>0</v>
      </c>
      <c r="M683" s="14">
        <v>1</v>
      </c>
      <c r="N683" s="14">
        <v>0</v>
      </c>
      <c r="O683" s="14">
        <v>0</v>
      </c>
      <c r="P683" s="14">
        <v>0</v>
      </c>
      <c r="Q683" s="14">
        <v>1</v>
      </c>
      <c r="R683" s="14">
        <v>0</v>
      </c>
      <c r="S683" s="14">
        <v>0</v>
      </c>
      <c r="T683" s="49">
        <v>0</v>
      </c>
    </row>
    <row r="684" spans="1:20" x14ac:dyDescent="0.3">
      <c r="A684" s="34">
        <v>44527</v>
      </c>
      <c r="B684" s="3">
        <v>52</v>
      </c>
      <c r="C684" s="14">
        <v>21</v>
      </c>
      <c r="D684" s="14">
        <v>2</v>
      </c>
      <c r="E684" s="14">
        <v>3</v>
      </c>
      <c r="F684" s="14">
        <v>2</v>
      </c>
      <c r="G684" s="14">
        <v>0</v>
      </c>
      <c r="H684" s="14">
        <v>0</v>
      </c>
      <c r="I684" s="14">
        <v>0</v>
      </c>
      <c r="J684" s="14">
        <v>0</v>
      </c>
      <c r="K684" s="14">
        <v>20</v>
      </c>
      <c r="L684" s="14">
        <v>1</v>
      </c>
      <c r="M684" s="14">
        <v>0</v>
      </c>
      <c r="N684" s="14">
        <v>0</v>
      </c>
      <c r="O684" s="14">
        <v>1</v>
      </c>
      <c r="P684" s="14">
        <v>0</v>
      </c>
      <c r="Q684" s="14">
        <v>2</v>
      </c>
      <c r="R684" s="14">
        <v>0</v>
      </c>
      <c r="S684" s="14">
        <v>0</v>
      </c>
      <c r="T684" s="49">
        <v>0</v>
      </c>
    </row>
    <row r="685" spans="1:20" x14ac:dyDescent="0.3">
      <c r="A685" s="34">
        <v>44528</v>
      </c>
      <c r="B685" s="3">
        <v>56</v>
      </c>
      <c r="C685" s="4">
        <v>26</v>
      </c>
      <c r="D685" s="4">
        <v>0</v>
      </c>
      <c r="E685" s="4">
        <v>3</v>
      </c>
      <c r="F685" s="4">
        <v>2</v>
      </c>
      <c r="G685" s="4">
        <v>0</v>
      </c>
      <c r="H685" s="4">
        <v>3</v>
      </c>
      <c r="I685" s="4">
        <v>0</v>
      </c>
      <c r="J685" s="4">
        <v>0</v>
      </c>
      <c r="K685" s="4">
        <v>16</v>
      </c>
      <c r="L685" s="4">
        <v>0</v>
      </c>
      <c r="M685" s="4">
        <v>0</v>
      </c>
      <c r="N685" s="4">
        <v>1</v>
      </c>
      <c r="O685" s="4">
        <v>0</v>
      </c>
      <c r="P685" s="4">
        <v>0</v>
      </c>
      <c r="Q685" s="4">
        <v>1</v>
      </c>
      <c r="R685" s="4">
        <v>4</v>
      </c>
      <c r="S685" s="4">
        <v>0</v>
      </c>
      <c r="T685" s="49">
        <v>0</v>
      </c>
    </row>
    <row r="686" spans="1:20" x14ac:dyDescent="0.3">
      <c r="A686" s="34">
        <v>44529</v>
      </c>
      <c r="B686" s="3">
        <v>32</v>
      </c>
      <c r="C686" s="4">
        <v>12</v>
      </c>
      <c r="D686" s="4">
        <v>1</v>
      </c>
      <c r="E686" s="4">
        <v>3</v>
      </c>
      <c r="F686" s="4">
        <v>2</v>
      </c>
      <c r="G686" s="4">
        <v>0</v>
      </c>
      <c r="H686" s="4">
        <v>1</v>
      </c>
      <c r="I686" s="4">
        <v>0</v>
      </c>
      <c r="J686" s="4">
        <v>0</v>
      </c>
      <c r="K686" s="4">
        <v>8</v>
      </c>
      <c r="L686" s="4">
        <v>0</v>
      </c>
      <c r="M686" s="4">
        <v>1</v>
      </c>
      <c r="N686" s="4">
        <v>0</v>
      </c>
      <c r="O686" s="4">
        <v>1</v>
      </c>
      <c r="P686" s="4">
        <v>1</v>
      </c>
      <c r="Q686" s="4">
        <v>2</v>
      </c>
      <c r="R686" s="4">
        <v>0</v>
      </c>
      <c r="S686" s="4">
        <v>0</v>
      </c>
      <c r="T686" s="49">
        <v>0</v>
      </c>
    </row>
    <row r="687" spans="1:20" x14ac:dyDescent="0.3">
      <c r="A687" s="34">
        <v>44530</v>
      </c>
      <c r="B687" s="3">
        <v>44</v>
      </c>
      <c r="C687" s="4">
        <v>16</v>
      </c>
      <c r="D687" s="4">
        <v>1</v>
      </c>
      <c r="E687" s="4">
        <v>1</v>
      </c>
      <c r="F687" s="4">
        <v>5</v>
      </c>
      <c r="G687" s="4">
        <v>0</v>
      </c>
      <c r="H687" s="4">
        <v>0</v>
      </c>
      <c r="I687" s="4">
        <v>0</v>
      </c>
      <c r="J687" s="4">
        <v>0</v>
      </c>
      <c r="K687" s="4">
        <v>17</v>
      </c>
      <c r="L687" s="4">
        <v>1</v>
      </c>
      <c r="M687" s="4">
        <v>1</v>
      </c>
      <c r="N687" s="4">
        <v>0</v>
      </c>
      <c r="O687" s="4">
        <v>1</v>
      </c>
      <c r="P687" s="4">
        <v>0</v>
      </c>
      <c r="Q687" s="4">
        <v>1</v>
      </c>
      <c r="R687" s="4">
        <v>0</v>
      </c>
      <c r="S687" s="4">
        <v>0</v>
      </c>
      <c r="T687" s="49">
        <v>0</v>
      </c>
    </row>
    <row r="688" spans="1:20" x14ac:dyDescent="0.3">
      <c r="A688" s="34">
        <v>44531</v>
      </c>
      <c r="B688" s="3">
        <v>34</v>
      </c>
      <c r="C688" s="4">
        <v>13</v>
      </c>
      <c r="D688" s="4">
        <v>0</v>
      </c>
      <c r="E688" s="4">
        <v>0</v>
      </c>
      <c r="F688" s="4">
        <v>3</v>
      </c>
      <c r="G688" s="4">
        <v>0</v>
      </c>
      <c r="H688" s="4">
        <v>4</v>
      </c>
      <c r="I688" s="4">
        <v>0</v>
      </c>
      <c r="J688" s="4">
        <v>0</v>
      </c>
      <c r="K688" s="4">
        <v>10</v>
      </c>
      <c r="L688" s="4">
        <v>1</v>
      </c>
      <c r="M688" s="4">
        <v>0</v>
      </c>
      <c r="N688" s="4">
        <v>1</v>
      </c>
      <c r="O688" s="4">
        <v>1</v>
      </c>
      <c r="P688" s="4">
        <v>0</v>
      </c>
      <c r="Q688" s="4">
        <v>1</v>
      </c>
      <c r="R688" s="4">
        <v>0</v>
      </c>
      <c r="S688" s="4">
        <v>0</v>
      </c>
      <c r="T688" s="49">
        <v>0</v>
      </c>
    </row>
    <row r="689" spans="1:20" x14ac:dyDescent="0.3">
      <c r="A689" s="34">
        <v>44532</v>
      </c>
      <c r="B689" s="3">
        <v>48</v>
      </c>
      <c r="C689" s="4">
        <v>24</v>
      </c>
      <c r="D689" s="4">
        <v>0</v>
      </c>
      <c r="E689" s="4">
        <v>2</v>
      </c>
      <c r="F689" s="4">
        <v>3</v>
      </c>
      <c r="G689" s="4">
        <v>0</v>
      </c>
      <c r="H689" s="4">
        <v>2</v>
      </c>
      <c r="I689" s="4">
        <v>0</v>
      </c>
      <c r="J689" s="4">
        <v>0</v>
      </c>
      <c r="K689" s="4">
        <v>13</v>
      </c>
      <c r="L689" s="4">
        <v>1</v>
      </c>
      <c r="M689" s="4">
        <v>0</v>
      </c>
      <c r="N689" s="4">
        <v>2</v>
      </c>
      <c r="O689" s="4">
        <v>0</v>
      </c>
      <c r="P689" s="4">
        <v>1</v>
      </c>
      <c r="Q689" s="4">
        <v>0</v>
      </c>
      <c r="R689" s="4">
        <v>0</v>
      </c>
      <c r="S689" s="4">
        <v>0</v>
      </c>
      <c r="T689" s="49">
        <v>0</v>
      </c>
    </row>
    <row r="690" spans="1:20" x14ac:dyDescent="0.3">
      <c r="A690" s="34">
        <v>44533</v>
      </c>
      <c r="B690" s="3">
        <v>33</v>
      </c>
      <c r="C690" s="14">
        <v>11</v>
      </c>
      <c r="D690" s="14">
        <v>0</v>
      </c>
      <c r="E690" s="14">
        <v>1</v>
      </c>
      <c r="F690" s="14">
        <v>1</v>
      </c>
      <c r="G690" s="14">
        <v>0</v>
      </c>
      <c r="H690" s="14">
        <v>1</v>
      </c>
      <c r="I690" s="14">
        <v>0</v>
      </c>
      <c r="J690" s="14">
        <v>0</v>
      </c>
      <c r="K690" s="14">
        <v>16</v>
      </c>
      <c r="L690" s="14">
        <v>0</v>
      </c>
      <c r="M690" s="14">
        <v>0</v>
      </c>
      <c r="N690" s="14">
        <v>3</v>
      </c>
      <c r="O690" s="14">
        <v>0</v>
      </c>
      <c r="P690" s="14">
        <v>0</v>
      </c>
      <c r="Q690" s="14">
        <v>0</v>
      </c>
      <c r="R690" s="14">
        <v>0</v>
      </c>
      <c r="S690" s="14">
        <v>0</v>
      </c>
      <c r="T690" s="49">
        <v>0</v>
      </c>
    </row>
    <row r="691" spans="1:20" x14ac:dyDescent="0.3">
      <c r="A691" s="34">
        <v>44534</v>
      </c>
      <c r="B691" s="3">
        <v>70</v>
      </c>
      <c r="C691" s="14">
        <v>30</v>
      </c>
      <c r="D691" s="14">
        <v>0</v>
      </c>
      <c r="E691" s="14">
        <v>2</v>
      </c>
      <c r="F691" s="14">
        <v>6</v>
      </c>
      <c r="G691" s="14">
        <v>1</v>
      </c>
      <c r="H691" s="14">
        <v>0</v>
      </c>
      <c r="I691" s="14">
        <v>0</v>
      </c>
      <c r="J691" s="14">
        <v>0</v>
      </c>
      <c r="K691" s="14">
        <v>24</v>
      </c>
      <c r="L691" s="14">
        <v>0</v>
      </c>
      <c r="M691" s="14">
        <v>1</v>
      </c>
      <c r="N691" s="14">
        <v>1</v>
      </c>
      <c r="O691" s="14">
        <v>2</v>
      </c>
      <c r="P691" s="14">
        <v>0</v>
      </c>
      <c r="Q691" s="14">
        <v>1</v>
      </c>
      <c r="R691" s="14">
        <v>2</v>
      </c>
      <c r="S691" s="14">
        <v>0</v>
      </c>
      <c r="T691" s="49">
        <v>0</v>
      </c>
    </row>
    <row r="692" spans="1:20" x14ac:dyDescent="0.3">
      <c r="A692" s="34">
        <v>44535</v>
      </c>
      <c r="B692" s="3">
        <v>43</v>
      </c>
      <c r="C692" s="4">
        <v>15</v>
      </c>
      <c r="D692" s="4">
        <v>1</v>
      </c>
      <c r="E692" s="4">
        <v>2</v>
      </c>
      <c r="F692" s="4">
        <v>2</v>
      </c>
      <c r="G692" s="4">
        <v>0</v>
      </c>
      <c r="H692" s="4">
        <v>2</v>
      </c>
      <c r="I692" s="4">
        <v>0</v>
      </c>
      <c r="J692" s="4">
        <v>1</v>
      </c>
      <c r="K692" s="4">
        <v>13</v>
      </c>
      <c r="L692" s="4">
        <v>1</v>
      </c>
      <c r="M692" s="4">
        <v>2</v>
      </c>
      <c r="N692" s="4">
        <v>0</v>
      </c>
      <c r="O692" s="4">
        <v>0</v>
      </c>
      <c r="P692" s="4">
        <v>0</v>
      </c>
      <c r="Q692" s="4">
        <v>0</v>
      </c>
      <c r="R692" s="4">
        <v>4</v>
      </c>
      <c r="S692" s="4">
        <v>0</v>
      </c>
      <c r="T692" s="49">
        <v>0</v>
      </c>
    </row>
    <row r="693" spans="1:20" x14ac:dyDescent="0.3">
      <c r="A693" s="34">
        <v>44536</v>
      </c>
      <c r="B693" s="3">
        <v>41</v>
      </c>
      <c r="C693" s="4">
        <v>21</v>
      </c>
      <c r="D693" s="4">
        <v>2</v>
      </c>
      <c r="E693" s="4">
        <v>1</v>
      </c>
      <c r="F693" s="4">
        <v>1</v>
      </c>
      <c r="G693" s="4">
        <v>0</v>
      </c>
      <c r="H693" s="4">
        <v>1</v>
      </c>
      <c r="I693" s="4">
        <v>0</v>
      </c>
      <c r="J693" s="4">
        <v>0</v>
      </c>
      <c r="K693" s="4">
        <v>11</v>
      </c>
      <c r="L693" s="4">
        <v>2</v>
      </c>
      <c r="M693" s="4">
        <v>0</v>
      </c>
      <c r="N693" s="4">
        <v>0</v>
      </c>
      <c r="O693" s="4">
        <v>1</v>
      </c>
      <c r="P693" s="4">
        <v>0</v>
      </c>
      <c r="Q693" s="4">
        <v>1</v>
      </c>
      <c r="R693" s="4">
        <v>0</v>
      </c>
      <c r="S693" s="4">
        <v>0</v>
      </c>
      <c r="T693" s="49">
        <v>0</v>
      </c>
    </row>
    <row r="694" spans="1:20" x14ac:dyDescent="0.3">
      <c r="A694" s="34">
        <v>44537</v>
      </c>
      <c r="B694" s="3">
        <v>64</v>
      </c>
      <c r="C694" s="4">
        <v>25</v>
      </c>
      <c r="D694" s="4">
        <v>2</v>
      </c>
      <c r="E694" s="4">
        <v>2</v>
      </c>
      <c r="F694" s="4">
        <v>2</v>
      </c>
      <c r="G694" s="4">
        <v>0</v>
      </c>
      <c r="H694" s="4">
        <v>0</v>
      </c>
      <c r="I694" s="4">
        <v>0</v>
      </c>
      <c r="J694" s="4">
        <v>0</v>
      </c>
      <c r="K694" s="4">
        <v>25</v>
      </c>
      <c r="L694" s="4">
        <v>0</v>
      </c>
      <c r="M694" s="4">
        <v>0</v>
      </c>
      <c r="N694" s="4">
        <v>3</v>
      </c>
      <c r="O694" s="4">
        <v>1</v>
      </c>
      <c r="P694" s="4">
        <v>0</v>
      </c>
      <c r="Q694" s="4">
        <v>3</v>
      </c>
      <c r="R694" s="4">
        <v>1</v>
      </c>
      <c r="S694" s="4">
        <v>0</v>
      </c>
      <c r="T694" s="49">
        <v>0</v>
      </c>
    </row>
    <row r="695" spans="1:20" x14ac:dyDescent="0.3">
      <c r="A695" s="34">
        <v>44538</v>
      </c>
      <c r="B695" s="3">
        <v>63</v>
      </c>
      <c r="C695" s="4">
        <v>24</v>
      </c>
      <c r="D695" s="4">
        <v>3</v>
      </c>
      <c r="E695" s="4">
        <v>1</v>
      </c>
      <c r="F695" s="4">
        <v>2</v>
      </c>
      <c r="G695" s="4">
        <v>1</v>
      </c>
      <c r="H695" s="4">
        <v>1</v>
      </c>
      <c r="I695" s="4">
        <v>0</v>
      </c>
      <c r="J695" s="4">
        <v>0</v>
      </c>
      <c r="K695" s="4">
        <v>26</v>
      </c>
      <c r="L695" s="4">
        <v>1</v>
      </c>
      <c r="M695" s="4">
        <v>0</v>
      </c>
      <c r="N695" s="4">
        <v>0</v>
      </c>
      <c r="O695" s="4">
        <v>3</v>
      </c>
      <c r="P695" s="4">
        <v>1</v>
      </c>
      <c r="Q695" s="4">
        <v>0</v>
      </c>
      <c r="R695" s="4">
        <v>0</v>
      </c>
      <c r="S695" s="4">
        <v>0</v>
      </c>
      <c r="T695" s="49">
        <v>0</v>
      </c>
    </row>
    <row r="696" spans="1:20" x14ac:dyDescent="0.3">
      <c r="A696" s="34">
        <v>44539</v>
      </c>
      <c r="B696" s="3">
        <v>57</v>
      </c>
      <c r="C696" s="4">
        <v>17</v>
      </c>
      <c r="D696" s="4">
        <v>2</v>
      </c>
      <c r="E696" s="4">
        <v>2</v>
      </c>
      <c r="F696" s="4">
        <v>5</v>
      </c>
      <c r="G696" s="4">
        <v>0</v>
      </c>
      <c r="H696" s="4">
        <v>3</v>
      </c>
      <c r="I696" s="4">
        <v>0</v>
      </c>
      <c r="J696" s="4">
        <v>0</v>
      </c>
      <c r="K696" s="4">
        <v>20</v>
      </c>
      <c r="L696" s="4">
        <v>1</v>
      </c>
      <c r="M696" s="4">
        <v>1</v>
      </c>
      <c r="N696" s="4">
        <v>3</v>
      </c>
      <c r="O696" s="4">
        <v>1</v>
      </c>
      <c r="P696" s="4">
        <v>0</v>
      </c>
      <c r="Q696" s="4">
        <v>1</v>
      </c>
      <c r="R696" s="4">
        <v>0</v>
      </c>
      <c r="S696" s="4">
        <v>1</v>
      </c>
      <c r="T696" s="49">
        <v>0</v>
      </c>
    </row>
    <row r="697" spans="1:20" x14ac:dyDescent="0.3">
      <c r="A697" s="34">
        <v>44540</v>
      </c>
      <c r="B697" s="3">
        <v>53</v>
      </c>
      <c r="C697" s="4">
        <v>24</v>
      </c>
      <c r="D697" s="4">
        <v>1</v>
      </c>
      <c r="E697" s="4">
        <v>2</v>
      </c>
      <c r="F697" s="4">
        <v>3</v>
      </c>
      <c r="G697" s="4">
        <v>0</v>
      </c>
      <c r="H697" s="4">
        <v>3</v>
      </c>
      <c r="I697" s="4">
        <v>0</v>
      </c>
      <c r="J697" s="4">
        <v>0</v>
      </c>
      <c r="K697" s="4">
        <v>16</v>
      </c>
      <c r="L697" s="4">
        <v>1</v>
      </c>
      <c r="M697" s="4">
        <v>0</v>
      </c>
      <c r="N697" s="4">
        <v>1</v>
      </c>
      <c r="O697" s="4">
        <v>1</v>
      </c>
      <c r="P697" s="4">
        <v>0</v>
      </c>
      <c r="Q697" s="4">
        <v>0</v>
      </c>
      <c r="R697" s="4">
        <v>1</v>
      </c>
      <c r="S697" s="4">
        <v>0</v>
      </c>
      <c r="T697" s="49">
        <v>0</v>
      </c>
    </row>
    <row r="698" spans="1:20" x14ac:dyDescent="0.3">
      <c r="A698" s="34">
        <v>44541</v>
      </c>
      <c r="B698" s="3">
        <v>80</v>
      </c>
      <c r="C698" s="4">
        <v>24</v>
      </c>
      <c r="D698" s="4">
        <v>4</v>
      </c>
      <c r="E698" s="4">
        <v>3</v>
      </c>
      <c r="F698" s="4">
        <v>1</v>
      </c>
      <c r="G698" s="4">
        <v>0</v>
      </c>
      <c r="H698" s="4">
        <v>4</v>
      </c>
      <c r="I698" s="4">
        <v>0</v>
      </c>
      <c r="J698" s="4">
        <v>0</v>
      </c>
      <c r="K698" s="4">
        <v>35</v>
      </c>
      <c r="L698" s="4">
        <v>1</v>
      </c>
      <c r="M698" s="4">
        <v>0</v>
      </c>
      <c r="N698" s="4">
        <v>3</v>
      </c>
      <c r="O698" s="4">
        <v>0</v>
      </c>
      <c r="P698" s="4">
        <v>1</v>
      </c>
      <c r="Q698" s="4">
        <v>4</v>
      </c>
      <c r="R698" s="4">
        <v>0</v>
      </c>
      <c r="S698" s="4">
        <v>0</v>
      </c>
      <c r="T698" s="49">
        <v>0</v>
      </c>
    </row>
    <row r="699" spans="1:20" x14ac:dyDescent="0.3">
      <c r="A699" s="34">
        <v>44542</v>
      </c>
      <c r="B699" s="3">
        <v>42</v>
      </c>
      <c r="C699" s="4">
        <v>12</v>
      </c>
      <c r="D699" s="4">
        <v>3</v>
      </c>
      <c r="E699" s="4">
        <v>1</v>
      </c>
      <c r="F699" s="4">
        <v>4</v>
      </c>
      <c r="G699" s="4">
        <v>0</v>
      </c>
      <c r="H699" s="4">
        <v>2</v>
      </c>
      <c r="I699" s="4">
        <v>0</v>
      </c>
      <c r="J699" s="4">
        <v>0</v>
      </c>
      <c r="K699" s="4">
        <v>11</v>
      </c>
      <c r="L699" s="4">
        <v>2</v>
      </c>
      <c r="M699" s="4">
        <v>0</v>
      </c>
      <c r="N699" s="4">
        <v>5</v>
      </c>
      <c r="O699" s="4">
        <v>0</v>
      </c>
      <c r="P699" s="4">
        <v>0</v>
      </c>
      <c r="Q699" s="4">
        <v>1</v>
      </c>
      <c r="R699" s="4">
        <v>1</v>
      </c>
      <c r="S699" s="4">
        <v>0</v>
      </c>
      <c r="T699" s="49">
        <v>0</v>
      </c>
    </row>
    <row r="700" spans="1:20" x14ac:dyDescent="0.3">
      <c r="A700" s="34">
        <v>44543</v>
      </c>
      <c r="B700" s="3">
        <v>40</v>
      </c>
      <c r="C700" s="4">
        <v>16</v>
      </c>
      <c r="D700" s="4">
        <v>0</v>
      </c>
      <c r="E700" s="4">
        <v>0</v>
      </c>
      <c r="F700" s="4">
        <v>5</v>
      </c>
      <c r="G700" s="4">
        <v>0</v>
      </c>
      <c r="H700" s="4">
        <v>2</v>
      </c>
      <c r="I700" s="4">
        <v>0</v>
      </c>
      <c r="J700" s="4">
        <v>0</v>
      </c>
      <c r="K700" s="4">
        <v>10</v>
      </c>
      <c r="L700" s="4">
        <v>0</v>
      </c>
      <c r="M700" s="4">
        <v>1</v>
      </c>
      <c r="N700" s="4">
        <v>2</v>
      </c>
      <c r="O700" s="4">
        <v>1</v>
      </c>
      <c r="P700" s="4">
        <v>0</v>
      </c>
      <c r="Q700" s="4">
        <v>3</v>
      </c>
      <c r="R700" s="4">
        <v>0</v>
      </c>
      <c r="S700" s="4">
        <v>0</v>
      </c>
      <c r="T700" s="49">
        <v>0</v>
      </c>
    </row>
    <row r="701" spans="1:20" x14ac:dyDescent="0.3">
      <c r="A701" s="34">
        <v>44544</v>
      </c>
      <c r="B701" s="3">
        <v>94</v>
      </c>
      <c r="C701" s="4">
        <v>39</v>
      </c>
      <c r="D701" s="4">
        <v>6</v>
      </c>
      <c r="E701" s="4">
        <v>2</v>
      </c>
      <c r="F701" s="4">
        <v>6</v>
      </c>
      <c r="G701" s="4">
        <v>0</v>
      </c>
      <c r="H701" s="4">
        <v>6</v>
      </c>
      <c r="I701" s="4">
        <v>0</v>
      </c>
      <c r="J701" s="4">
        <v>0</v>
      </c>
      <c r="K701" s="4">
        <v>27</v>
      </c>
      <c r="L701" s="4">
        <v>2</v>
      </c>
      <c r="M701" s="4">
        <v>0</v>
      </c>
      <c r="N701" s="4">
        <v>2</v>
      </c>
      <c r="O701" s="4">
        <v>1</v>
      </c>
      <c r="P701" s="4">
        <v>0</v>
      </c>
      <c r="Q701" s="4">
        <v>2</v>
      </c>
      <c r="R701" s="4">
        <v>1</v>
      </c>
      <c r="S701" s="4">
        <v>0</v>
      </c>
      <c r="T701" s="49">
        <v>0</v>
      </c>
    </row>
    <row r="702" spans="1:20" x14ac:dyDescent="0.3">
      <c r="A702" s="34">
        <v>44545</v>
      </c>
      <c r="B702" s="3">
        <v>70</v>
      </c>
      <c r="C702" s="4">
        <v>23</v>
      </c>
      <c r="D702" s="4">
        <v>3</v>
      </c>
      <c r="E702" s="4">
        <v>2</v>
      </c>
      <c r="F702" s="4">
        <v>3</v>
      </c>
      <c r="G702" s="4">
        <v>0</v>
      </c>
      <c r="H702" s="4">
        <v>5</v>
      </c>
      <c r="I702" s="4">
        <v>2</v>
      </c>
      <c r="J702" s="4">
        <v>0</v>
      </c>
      <c r="K702" s="4">
        <v>23</v>
      </c>
      <c r="L702" s="4">
        <v>2</v>
      </c>
      <c r="M702" s="4">
        <v>1</v>
      </c>
      <c r="N702" s="4">
        <v>5</v>
      </c>
      <c r="O702" s="4">
        <v>0</v>
      </c>
      <c r="P702" s="4">
        <v>0</v>
      </c>
      <c r="Q702" s="4">
        <v>1</v>
      </c>
      <c r="R702" s="4">
        <v>0</v>
      </c>
      <c r="S702" s="4">
        <v>0</v>
      </c>
      <c r="T702" s="49">
        <v>0</v>
      </c>
    </row>
    <row r="703" spans="1:20" x14ac:dyDescent="0.3">
      <c r="A703" s="34">
        <v>44546</v>
      </c>
      <c r="B703" s="3">
        <v>62</v>
      </c>
      <c r="C703" s="4">
        <v>20</v>
      </c>
      <c r="D703" s="4">
        <v>8</v>
      </c>
      <c r="E703" s="4">
        <v>1</v>
      </c>
      <c r="F703" s="4">
        <v>6</v>
      </c>
      <c r="G703" s="4">
        <v>0</v>
      </c>
      <c r="H703" s="4">
        <v>1</v>
      </c>
      <c r="I703" s="4">
        <v>0</v>
      </c>
      <c r="J703" s="4">
        <v>0</v>
      </c>
      <c r="K703" s="4">
        <v>18</v>
      </c>
      <c r="L703" s="4">
        <v>1</v>
      </c>
      <c r="M703" s="4">
        <v>0</v>
      </c>
      <c r="N703" s="4">
        <v>2</v>
      </c>
      <c r="O703" s="4">
        <v>2</v>
      </c>
      <c r="P703" s="4">
        <v>1</v>
      </c>
      <c r="Q703" s="4">
        <v>1</v>
      </c>
      <c r="R703" s="4">
        <v>1</v>
      </c>
      <c r="S703" s="4">
        <v>0</v>
      </c>
      <c r="T703" s="49">
        <v>0</v>
      </c>
    </row>
    <row r="704" spans="1:20" x14ac:dyDescent="0.3">
      <c r="A704" s="34">
        <v>44547</v>
      </c>
      <c r="B704" s="3">
        <v>73</v>
      </c>
      <c r="C704" s="4">
        <v>23</v>
      </c>
      <c r="D704" s="4">
        <v>3</v>
      </c>
      <c r="E704" s="4">
        <v>0</v>
      </c>
      <c r="F704" s="4">
        <v>4</v>
      </c>
      <c r="G704" s="4">
        <v>0</v>
      </c>
      <c r="H704" s="4">
        <v>9</v>
      </c>
      <c r="I704" s="4">
        <v>0</v>
      </c>
      <c r="J704" s="4">
        <v>0</v>
      </c>
      <c r="K704" s="4">
        <v>24</v>
      </c>
      <c r="L704" s="4">
        <v>1</v>
      </c>
      <c r="M704" s="4">
        <v>1</v>
      </c>
      <c r="N704" s="4">
        <v>2</v>
      </c>
      <c r="O704" s="4">
        <v>2</v>
      </c>
      <c r="P704" s="4">
        <v>0</v>
      </c>
      <c r="Q704" s="4">
        <v>3</v>
      </c>
      <c r="R704" s="4">
        <v>0</v>
      </c>
      <c r="S704" s="4">
        <v>1</v>
      </c>
      <c r="T704" s="49">
        <v>0</v>
      </c>
    </row>
    <row r="705" spans="1:20" x14ac:dyDescent="0.3">
      <c r="A705" s="34">
        <v>44548</v>
      </c>
      <c r="B705" s="3">
        <v>53</v>
      </c>
      <c r="C705" s="4">
        <v>18</v>
      </c>
      <c r="D705" s="4">
        <v>4</v>
      </c>
      <c r="E705" s="4">
        <v>2</v>
      </c>
      <c r="F705" s="4">
        <v>5</v>
      </c>
      <c r="G705" s="4">
        <v>1</v>
      </c>
      <c r="H705" s="4">
        <v>0</v>
      </c>
      <c r="I705" s="4">
        <v>0</v>
      </c>
      <c r="J705" s="4">
        <v>0</v>
      </c>
      <c r="K705" s="4">
        <v>16</v>
      </c>
      <c r="L705" s="4">
        <v>1</v>
      </c>
      <c r="M705" s="4">
        <v>2</v>
      </c>
      <c r="N705" s="4">
        <v>3</v>
      </c>
      <c r="O705" s="4">
        <v>1</v>
      </c>
      <c r="P705" s="4">
        <v>0</v>
      </c>
      <c r="Q705" s="4">
        <v>0</v>
      </c>
      <c r="R705" s="4">
        <v>0</v>
      </c>
      <c r="S705" s="4">
        <v>0</v>
      </c>
      <c r="T705" s="49">
        <v>0</v>
      </c>
    </row>
    <row r="706" spans="1:20" x14ac:dyDescent="0.3">
      <c r="A706" s="34">
        <v>44549</v>
      </c>
      <c r="B706" s="3">
        <v>78</v>
      </c>
      <c r="C706" s="4">
        <v>24</v>
      </c>
      <c r="D706" s="4">
        <v>3</v>
      </c>
      <c r="E706" s="4">
        <v>3</v>
      </c>
      <c r="F706" s="4">
        <v>3</v>
      </c>
      <c r="G706" s="4">
        <v>1</v>
      </c>
      <c r="H706" s="4">
        <v>8</v>
      </c>
      <c r="I706" s="4">
        <v>0</v>
      </c>
      <c r="J706" s="4">
        <v>0</v>
      </c>
      <c r="K706" s="4">
        <v>25</v>
      </c>
      <c r="L706" s="4">
        <v>2</v>
      </c>
      <c r="M706" s="4">
        <v>0</v>
      </c>
      <c r="N706" s="4">
        <v>3</v>
      </c>
      <c r="O706" s="4">
        <v>1</v>
      </c>
      <c r="P706" s="4">
        <v>0</v>
      </c>
      <c r="Q706" s="4">
        <v>1</v>
      </c>
      <c r="R706" s="4">
        <v>3</v>
      </c>
      <c r="S706" s="4">
        <v>1</v>
      </c>
      <c r="T706" s="49">
        <v>0</v>
      </c>
    </row>
    <row r="707" spans="1:20" x14ac:dyDescent="0.3">
      <c r="A707" s="34">
        <v>44550</v>
      </c>
      <c r="B707" s="3">
        <v>54</v>
      </c>
      <c r="C707" s="4">
        <v>18</v>
      </c>
      <c r="D707" s="4">
        <v>1</v>
      </c>
      <c r="E707" s="4">
        <v>2</v>
      </c>
      <c r="F707" s="4">
        <v>5</v>
      </c>
      <c r="G707" s="4">
        <v>1</v>
      </c>
      <c r="H707" s="4">
        <v>1</v>
      </c>
      <c r="I707" s="4">
        <v>0</v>
      </c>
      <c r="J707" s="4">
        <v>0</v>
      </c>
      <c r="K707" s="4">
        <v>17</v>
      </c>
      <c r="L707" s="4">
        <v>1</v>
      </c>
      <c r="M707" s="4">
        <v>0</v>
      </c>
      <c r="N707" s="4">
        <v>1</v>
      </c>
      <c r="O707" s="4">
        <v>1</v>
      </c>
      <c r="P707" s="4">
        <v>1</v>
      </c>
      <c r="Q707" s="4">
        <v>0</v>
      </c>
      <c r="R707" s="4">
        <v>4</v>
      </c>
      <c r="S707" s="4">
        <v>1</v>
      </c>
      <c r="T707" s="49">
        <v>0</v>
      </c>
    </row>
    <row r="708" spans="1:20" x14ac:dyDescent="0.3">
      <c r="A708" s="34">
        <v>44551</v>
      </c>
      <c r="B708" s="3">
        <v>52</v>
      </c>
      <c r="C708" s="4">
        <v>16</v>
      </c>
      <c r="D708" s="4">
        <v>4</v>
      </c>
      <c r="E708" s="4">
        <v>0</v>
      </c>
      <c r="F708" s="4">
        <v>4</v>
      </c>
      <c r="G708" s="4">
        <v>0</v>
      </c>
      <c r="H708" s="4">
        <v>3</v>
      </c>
      <c r="I708" s="4">
        <v>1</v>
      </c>
      <c r="J708" s="4">
        <v>0</v>
      </c>
      <c r="K708" s="4">
        <v>14</v>
      </c>
      <c r="L708" s="4">
        <v>1</v>
      </c>
      <c r="M708" s="4">
        <v>1</v>
      </c>
      <c r="N708" s="4">
        <v>3</v>
      </c>
      <c r="O708" s="4">
        <v>1</v>
      </c>
      <c r="P708" s="4">
        <v>1</v>
      </c>
      <c r="Q708" s="4">
        <v>1</v>
      </c>
      <c r="R708" s="4">
        <v>2</v>
      </c>
      <c r="S708" s="4">
        <v>0</v>
      </c>
      <c r="T708" s="49">
        <v>0</v>
      </c>
    </row>
    <row r="709" spans="1:20" x14ac:dyDescent="0.3">
      <c r="A709" s="34">
        <v>44552</v>
      </c>
      <c r="B709" s="3">
        <v>78</v>
      </c>
      <c r="C709" s="4">
        <v>32</v>
      </c>
      <c r="D709" s="4">
        <v>3</v>
      </c>
      <c r="E709" s="4">
        <v>2</v>
      </c>
      <c r="F709" s="4">
        <v>2</v>
      </c>
      <c r="G709" s="4">
        <v>1</v>
      </c>
      <c r="H709" s="4">
        <v>7</v>
      </c>
      <c r="I709" s="4">
        <v>0</v>
      </c>
      <c r="J709" s="4">
        <v>0</v>
      </c>
      <c r="K709" s="4">
        <v>23</v>
      </c>
      <c r="L709" s="4">
        <v>1</v>
      </c>
      <c r="M709" s="4">
        <v>2</v>
      </c>
      <c r="N709" s="4">
        <v>0</v>
      </c>
      <c r="O709" s="4">
        <v>2</v>
      </c>
      <c r="P709" s="4">
        <v>0</v>
      </c>
      <c r="Q709" s="4">
        <v>2</v>
      </c>
      <c r="R709" s="4">
        <v>1</v>
      </c>
      <c r="S709" s="4">
        <v>0</v>
      </c>
      <c r="T709" s="49">
        <v>0</v>
      </c>
    </row>
    <row r="710" spans="1:20" x14ac:dyDescent="0.3">
      <c r="A710" s="34">
        <v>44553</v>
      </c>
      <c r="B710" s="3">
        <v>109</v>
      </c>
      <c r="C710" s="4">
        <v>29</v>
      </c>
      <c r="D710" s="4">
        <v>5</v>
      </c>
      <c r="E710" s="4">
        <v>1</v>
      </c>
      <c r="F710" s="4">
        <v>6</v>
      </c>
      <c r="G710" s="4">
        <v>1</v>
      </c>
      <c r="H710" s="4">
        <v>16</v>
      </c>
      <c r="I710" s="4">
        <v>1</v>
      </c>
      <c r="J710" s="4">
        <v>0</v>
      </c>
      <c r="K710" s="4">
        <v>39</v>
      </c>
      <c r="L710" s="4">
        <v>1</v>
      </c>
      <c r="M710" s="4">
        <v>1</v>
      </c>
      <c r="N710" s="4">
        <v>0</v>
      </c>
      <c r="O710" s="4">
        <v>0</v>
      </c>
      <c r="P710" s="4">
        <v>2</v>
      </c>
      <c r="Q710" s="4">
        <v>5</v>
      </c>
      <c r="R710" s="4">
        <v>2</v>
      </c>
      <c r="S710" s="4">
        <v>0</v>
      </c>
      <c r="T710" s="49">
        <v>0</v>
      </c>
    </row>
    <row r="711" spans="1:20" x14ac:dyDescent="0.3">
      <c r="A711" s="34">
        <v>44554</v>
      </c>
      <c r="B711" s="3">
        <v>56</v>
      </c>
      <c r="C711" s="4">
        <v>17</v>
      </c>
      <c r="D711" s="4">
        <v>3</v>
      </c>
      <c r="E711" s="4">
        <v>5</v>
      </c>
      <c r="F711" s="4">
        <v>4</v>
      </c>
      <c r="G711" s="4">
        <v>0</v>
      </c>
      <c r="H711" s="4">
        <v>3</v>
      </c>
      <c r="I711" s="4">
        <v>0</v>
      </c>
      <c r="J711" s="4">
        <v>0</v>
      </c>
      <c r="K711" s="4">
        <v>18</v>
      </c>
      <c r="L711" s="4">
        <v>0</v>
      </c>
      <c r="M711" s="4">
        <v>0</v>
      </c>
      <c r="N711" s="4">
        <v>1</v>
      </c>
      <c r="O711" s="4">
        <v>0</v>
      </c>
      <c r="P711" s="4">
        <v>0</v>
      </c>
      <c r="Q711" s="4">
        <v>3</v>
      </c>
      <c r="R711" s="4">
        <v>2</v>
      </c>
      <c r="S711" s="4">
        <v>0</v>
      </c>
      <c r="T711" s="49">
        <v>0</v>
      </c>
    </row>
    <row r="712" spans="1:20" x14ac:dyDescent="0.3">
      <c r="A712" s="29">
        <v>44555</v>
      </c>
      <c r="B712" s="3">
        <v>105</v>
      </c>
      <c r="C712" s="4">
        <v>48</v>
      </c>
      <c r="D712" s="4">
        <v>3</v>
      </c>
      <c r="E712" s="4">
        <v>2</v>
      </c>
      <c r="F712" s="4">
        <v>4</v>
      </c>
      <c r="G712" s="4">
        <v>0</v>
      </c>
      <c r="H712" s="4">
        <v>6</v>
      </c>
      <c r="I712" s="4">
        <v>0</v>
      </c>
      <c r="J712" s="4">
        <v>0</v>
      </c>
      <c r="K712" s="4">
        <v>36</v>
      </c>
      <c r="L712" s="4">
        <v>0</v>
      </c>
      <c r="M712" s="4">
        <v>1</v>
      </c>
      <c r="N712" s="4">
        <v>2</v>
      </c>
      <c r="O712" s="4">
        <v>0</v>
      </c>
      <c r="P712" s="4">
        <v>0</v>
      </c>
      <c r="Q712" s="4">
        <v>2</v>
      </c>
      <c r="R712" s="4">
        <v>1</v>
      </c>
      <c r="S712" s="4">
        <v>0</v>
      </c>
      <c r="T712" s="49">
        <v>0</v>
      </c>
    </row>
    <row r="713" spans="1:20" x14ac:dyDescent="0.3">
      <c r="A713" s="29">
        <v>44556</v>
      </c>
      <c r="B713" s="3">
        <v>69</v>
      </c>
      <c r="C713" s="4">
        <v>18</v>
      </c>
      <c r="D713" s="4">
        <v>2</v>
      </c>
      <c r="E713" s="4">
        <v>0</v>
      </c>
      <c r="F713" s="4">
        <v>3</v>
      </c>
      <c r="G713" s="4">
        <v>1</v>
      </c>
      <c r="H713" s="4">
        <v>2</v>
      </c>
      <c r="I713" s="4">
        <v>0</v>
      </c>
      <c r="J713" s="4">
        <v>0</v>
      </c>
      <c r="K713" s="4">
        <v>31</v>
      </c>
      <c r="L713" s="4">
        <v>1</v>
      </c>
      <c r="M713" s="4">
        <v>1</v>
      </c>
      <c r="N713" s="4">
        <v>3</v>
      </c>
      <c r="O713" s="4">
        <v>1</v>
      </c>
      <c r="P713" s="4">
        <v>0</v>
      </c>
      <c r="Q713" s="4">
        <v>3</v>
      </c>
      <c r="R713" s="4">
        <v>3</v>
      </c>
      <c r="S713" s="4">
        <v>0</v>
      </c>
      <c r="T713" s="49">
        <v>0</v>
      </c>
    </row>
    <row r="714" spans="1:20" x14ac:dyDescent="0.3">
      <c r="A714" s="29">
        <v>44557</v>
      </c>
      <c r="B714" s="3">
        <v>55</v>
      </c>
      <c r="C714" s="4">
        <v>17</v>
      </c>
      <c r="D714" s="4">
        <v>5</v>
      </c>
      <c r="E714" s="4">
        <v>0</v>
      </c>
      <c r="F714" s="4">
        <v>8</v>
      </c>
      <c r="G714" s="4">
        <v>0</v>
      </c>
      <c r="H714" s="4">
        <v>5</v>
      </c>
      <c r="I714" s="4">
        <v>0</v>
      </c>
      <c r="J714" s="4">
        <v>1</v>
      </c>
      <c r="K714" s="4">
        <v>11</v>
      </c>
      <c r="L714" s="4">
        <v>1</v>
      </c>
      <c r="M714" s="4">
        <v>0</v>
      </c>
      <c r="N714" s="4">
        <v>3</v>
      </c>
      <c r="O714" s="4">
        <v>0</v>
      </c>
      <c r="P714" s="4">
        <v>3</v>
      </c>
      <c r="Q714" s="4">
        <v>1</v>
      </c>
      <c r="R714" s="4">
        <v>0</v>
      </c>
      <c r="S714" s="4">
        <v>0</v>
      </c>
      <c r="T714" s="49">
        <v>0</v>
      </c>
    </row>
    <row r="715" spans="1:20" x14ac:dyDescent="0.3">
      <c r="A715" s="29">
        <v>44558</v>
      </c>
      <c r="B715" s="3">
        <v>46</v>
      </c>
      <c r="C715" s="4">
        <v>23</v>
      </c>
      <c r="D715" s="4">
        <v>1</v>
      </c>
      <c r="E715" s="4">
        <v>0</v>
      </c>
      <c r="F715" s="4">
        <v>1</v>
      </c>
      <c r="G715" s="4">
        <v>1</v>
      </c>
      <c r="H715" s="4">
        <v>0</v>
      </c>
      <c r="I715" s="4">
        <v>0</v>
      </c>
      <c r="J715" s="4">
        <v>0</v>
      </c>
      <c r="K715" s="4">
        <v>16</v>
      </c>
      <c r="L715" s="4">
        <v>0</v>
      </c>
      <c r="M715" s="4">
        <v>1</v>
      </c>
      <c r="N715" s="4">
        <v>2</v>
      </c>
      <c r="O715" s="4">
        <v>1</v>
      </c>
      <c r="P715" s="4">
        <v>0</v>
      </c>
      <c r="Q715" s="4">
        <v>0</v>
      </c>
      <c r="R715" s="4">
        <v>0</v>
      </c>
      <c r="S715" s="4">
        <v>0</v>
      </c>
      <c r="T715" s="49">
        <v>0</v>
      </c>
    </row>
    <row r="716" spans="1:20" x14ac:dyDescent="0.3">
      <c r="A716" s="29">
        <v>44559</v>
      </c>
      <c r="B716" s="3">
        <v>36</v>
      </c>
      <c r="C716" s="4">
        <v>8</v>
      </c>
      <c r="D716" s="4">
        <v>6</v>
      </c>
      <c r="E716" s="4">
        <v>3</v>
      </c>
      <c r="F716" s="4">
        <v>7</v>
      </c>
      <c r="G716" s="4">
        <v>0</v>
      </c>
      <c r="H716" s="4">
        <v>3</v>
      </c>
      <c r="I716" s="4">
        <v>0</v>
      </c>
      <c r="J716" s="4">
        <v>0</v>
      </c>
      <c r="K716" s="4">
        <v>6</v>
      </c>
      <c r="L716" s="4">
        <v>0</v>
      </c>
      <c r="M716" s="4">
        <v>0</v>
      </c>
      <c r="N716" s="4">
        <v>2</v>
      </c>
      <c r="O716" s="4">
        <v>0</v>
      </c>
      <c r="P716" s="4">
        <v>0</v>
      </c>
      <c r="Q716" s="4">
        <v>1</v>
      </c>
      <c r="R716" s="4">
        <v>0</v>
      </c>
      <c r="S716" s="4">
        <v>0</v>
      </c>
      <c r="T716" s="49">
        <v>0</v>
      </c>
    </row>
    <row r="717" spans="1:20" x14ac:dyDescent="0.3">
      <c r="A717" s="29">
        <v>44560</v>
      </c>
      <c r="B717" s="3">
        <v>73</v>
      </c>
      <c r="C717" s="4">
        <v>22</v>
      </c>
      <c r="D717" s="4">
        <v>5</v>
      </c>
      <c r="E717" s="4">
        <v>2</v>
      </c>
      <c r="F717" s="4">
        <v>3</v>
      </c>
      <c r="G717" s="4">
        <v>2</v>
      </c>
      <c r="H717" s="4">
        <v>1</v>
      </c>
      <c r="I717" s="4">
        <v>1</v>
      </c>
      <c r="J717" s="4">
        <v>0</v>
      </c>
      <c r="K717" s="4">
        <v>26</v>
      </c>
      <c r="L717" s="4">
        <v>1</v>
      </c>
      <c r="M717" s="4">
        <v>0</v>
      </c>
      <c r="N717" s="4">
        <v>6</v>
      </c>
      <c r="O717" s="4">
        <v>0</v>
      </c>
      <c r="P717" s="4">
        <v>0</v>
      </c>
      <c r="Q717" s="4">
        <v>2</v>
      </c>
      <c r="R717" s="4">
        <v>2</v>
      </c>
      <c r="S717" s="4">
        <v>0</v>
      </c>
      <c r="T717" s="49">
        <v>0</v>
      </c>
    </row>
    <row r="718" spans="1:20" x14ac:dyDescent="0.3">
      <c r="A718" s="29">
        <v>44561</v>
      </c>
      <c r="B718" s="3">
        <v>108</v>
      </c>
      <c r="C718" s="4">
        <v>35</v>
      </c>
      <c r="D718" s="4">
        <v>5</v>
      </c>
      <c r="E718" s="4">
        <v>3</v>
      </c>
      <c r="F718" s="4">
        <v>5</v>
      </c>
      <c r="G718" s="4">
        <v>3</v>
      </c>
      <c r="H718" s="4">
        <v>2</v>
      </c>
      <c r="I718" s="4">
        <v>0</v>
      </c>
      <c r="J718" s="4">
        <v>0</v>
      </c>
      <c r="K718" s="4">
        <v>30</v>
      </c>
      <c r="L718" s="4">
        <v>2</v>
      </c>
      <c r="M718" s="4">
        <v>1</v>
      </c>
      <c r="N718" s="4">
        <v>3</v>
      </c>
      <c r="O718" s="4">
        <v>6</v>
      </c>
      <c r="P718" s="4">
        <v>0</v>
      </c>
      <c r="Q718" s="4">
        <v>9</v>
      </c>
      <c r="R718" s="4">
        <v>4</v>
      </c>
      <c r="S718" s="4">
        <v>0</v>
      </c>
      <c r="T718" s="49">
        <v>0</v>
      </c>
    </row>
    <row r="719" spans="1:20" x14ac:dyDescent="0.3">
      <c r="A719" s="55">
        <v>44562</v>
      </c>
      <c r="B719" s="9">
        <v>62</v>
      </c>
      <c r="C719" s="4">
        <v>27</v>
      </c>
      <c r="D719" s="4">
        <v>7</v>
      </c>
      <c r="E719" s="4">
        <v>2</v>
      </c>
      <c r="F719" s="4">
        <v>1</v>
      </c>
      <c r="G719" s="4">
        <v>1</v>
      </c>
      <c r="H719" s="4">
        <v>1</v>
      </c>
      <c r="I719" s="4">
        <v>0</v>
      </c>
      <c r="J719" s="4">
        <v>0</v>
      </c>
      <c r="K719" s="4">
        <v>13</v>
      </c>
      <c r="L719" s="4">
        <v>0</v>
      </c>
      <c r="M719" s="4">
        <v>0</v>
      </c>
      <c r="N719" s="4">
        <v>3</v>
      </c>
      <c r="O719" s="4">
        <v>0</v>
      </c>
      <c r="P719" s="4">
        <v>1</v>
      </c>
      <c r="Q719" s="4">
        <v>5</v>
      </c>
      <c r="R719" s="4">
        <v>1</v>
      </c>
      <c r="S719" s="4">
        <v>0</v>
      </c>
      <c r="T719" s="49">
        <v>0</v>
      </c>
    </row>
    <row r="720" spans="1:20" x14ac:dyDescent="0.3">
      <c r="A720" s="29">
        <v>44563</v>
      </c>
      <c r="B720" s="9">
        <v>69</v>
      </c>
      <c r="C720" s="4">
        <v>26</v>
      </c>
      <c r="D720" s="4">
        <v>8</v>
      </c>
      <c r="E720" s="4">
        <v>2</v>
      </c>
      <c r="F720" s="4">
        <v>2</v>
      </c>
      <c r="G720" s="4">
        <v>0</v>
      </c>
      <c r="H720" s="4">
        <v>2</v>
      </c>
      <c r="I720" s="4">
        <v>1</v>
      </c>
      <c r="J720" s="4">
        <v>0</v>
      </c>
      <c r="K720" s="4">
        <v>19</v>
      </c>
      <c r="L720" s="4">
        <v>0</v>
      </c>
      <c r="M720" s="4">
        <v>1</v>
      </c>
      <c r="N720" s="4">
        <v>2</v>
      </c>
      <c r="O720" s="4">
        <v>0</v>
      </c>
      <c r="P720" s="4">
        <v>2</v>
      </c>
      <c r="Q720" s="4">
        <v>4</v>
      </c>
      <c r="R720" s="4">
        <v>0</v>
      </c>
      <c r="S720" s="4">
        <v>0</v>
      </c>
      <c r="T720" s="49">
        <v>0</v>
      </c>
    </row>
    <row r="721" spans="1:20" x14ac:dyDescent="0.3">
      <c r="A721" s="29">
        <v>44564</v>
      </c>
      <c r="B721" s="9">
        <v>36</v>
      </c>
      <c r="C721" s="14">
        <v>8</v>
      </c>
      <c r="D721" s="14">
        <v>1</v>
      </c>
      <c r="E721" s="14">
        <v>1</v>
      </c>
      <c r="F721" s="14">
        <v>6</v>
      </c>
      <c r="G721" s="14">
        <v>0</v>
      </c>
      <c r="H721" s="14">
        <v>3</v>
      </c>
      <c r="I721" s="14">
        <v>0</v>
      </c>
      <c r="J721" s="14">
        <v>0</v>
      </c>
      <c r="K721" s="14">
        <v>10</v>
      </c>
      <c r="L721" s="14">
        <v>0</v>
      </c>
      <c r="M721" s="14">
        <v>3</v>
      </c>
      <c r="N721" s="14">
        <v>1</v>
      </c>
      <c r="O721" s="14">
        <v>0</v>
      </c>
      <c r="P721" s="14">
        <v>0</v>
      </c>
      <c r="Q721" s="14">
        <v>0</v>
      </c>
      <c r="R721" s="14">
        <v>3</v>
      </c>
      <c r="S721" s="14">
        <v>0</v>
      </c>
      <c r="T721" s="49">
        <v>0</v>
      </c>
    </row>
    <row r="722" spans="1:20" x14ac:dyDescent="0.3">
      <c r="A722" s="29">
        <v>44565</v>
      </c>
      <c r="B722" s="9">
        <v>51</v>
      </c>
      <c r="C722" s="14">
        <v>18</v>
      </c>
      <c r="D722" s="14">
        <v>9</v>
      </c>
      <c r="E722" s="14">
        <v>0</v>
      </c>
      <c r="F722" s="14">
        <v>5</v>
      </c>
      <c r="G722" s="14">
        <v>2</v>
      </c>
      <c r="H722" s="14">
        <v>1</v>
      </c>
      <c r="I722" s="14">
        <v>0</v>
      </c>
      <c r="J722" s="14">
        <v>0</v>
      </c>
      <c r="K722" s="14">
        <v>8</v>
      </c>
      <c r="L722" s="14">
        <v>1</v>
      </c>
      <c r="M722" s="14">
        <v>0</v>
      </c>
      <c r="N722" s="14">
        <v>2</v>
      </c>
      <c r="O722" s="14">
        <v>2</v>
      </c>
      <c r="P722" s="14">
        <v>0</v>
      </c>
      <c r="Q722" s="14">
        <v>1</v>
      </c>
      <c r="R722" s="14">
        <v>2</v>
      </c>
      <c r="S722" s="14">
        <v>0</v>
      </c>
      <c r="T722" s="49">
        <v>0</v>
      </c>
    </row>
    <row r="723" spans="1:20" x14ac:dyDescent="0.3">
      <c r="A723" s="29">
        <v>44566</v>
      </c>
      <c r="B723" s="9">
        <v>57</v>
      </c>
      <c r="C723" s="14">
        <v>23</v>
      </c>
      <c r="D723" s="14">
        <v>9</v>
      </c>
      <c r="E723" s="14">
        <v>0</v>
      </c>
      <c r="F723" s="14">
        <v>2</v>
      </c>
      <c r="G723" s="14">
        <v>0</v>
      </c>
      <c r="H723" s="14">
        <v>1</v>
      </c>
      <c r="I723" s="14">
        <v>0</v>
      </c>
      <c r="J723" s="14">
        <v>0</v>
      </c>
      <c r="K723" s="14">
        <v>12</v>
      </c>
      <c r="L723" s="14">
        <v>2</v>
      </c>
      <c r="M723" s="14">
        <v>1</v>
      </c>
      <c r="N723" s="14">
        <v>3</v>
      </c>
      <c r="O723" s="14">
        <v>1</v>
      </c>
      <c r="P723" s="14">
        <v>0</v>
      </c>
      <c r="Q723" s="14">
        <v>2</v>
      </c>
      <c r="R723" s="14">
        <v>1</v>
      </c>
      <c r="S723" s="14">
        <v>0</v>
      </c>
      <c r="T723" s="49">
        <v>0</v>
      </c>
    </row>
    <row r="724" spans="1:20" x14ac:dyDescent="0.3">
      <c r="A724" s="29">
        <v>44567</v>
      </c>
      <c r="B724" s="9">
        <v>49</v>
      </c>
      <c r="C724" s="4">
        <v>10</v>
      </c>
      <c r="D724" s="4">
        <v>3</v>
      </c>
      <c r="E724" s="4">
        <v>2</v>
      </c>
      <c r="F724" s="4">
        <v>6</v>
      </c>
      <c r="G724" s="4">
        <v>2</v>
      </c>
      <c r="H724" s="4">
        <v>3</v>
      </c>
      <c r="I724" s="4">
        <v>0</v>
      </c>
      <c r="J724" s="4">
        <v>0</v>
      </c>
      <c r="K724" s="4">
        <v>13</v>
      </c>
      <c r="L724" s="4">
        <v>0</v>
      </c>
      <c r="M724" s="4">
        <v>1</v>
      </c>
      <c r="N724" s="4">
        <v>1</v>
      </c>
      <c r="O724" s="4">
        <v>3</v>
      </c>
      <c r="P724" s="4">
        <v>0</v>
      </c>
      <c r="Q724" s="4">
        <v>4</v>
      </c>
      <c r="R724" s="4">
        <v>1</v>
      </c>
      <c r="S724" s="4">
        <v>0</v>
      </c>
      <c r="T724" s="49">
        <v>0</v>
      </c>
    </row>
    <row r="725" spans="1:20" x14ac:dyDescent="0.3">
      <c r="A725" s="29">
        <v>44568</v>
      </c>
      <c r="B725" s="9">
        <v>45</v>
      </c>
      <c r="C725" s="14">
        <v>15</v>
      </c>
      <c r="D725" s="14">
        <v>3</v>
      </c>
      <c r="E725" s="14">
        <v>2</v>
      </c>
      <c r="F725" s="14">
        <v>6</v>
      </c>
      <c r="G725" s="14">
        <v>0</v>
      </c>
      <c r="H725" s="14">
        <v>1</v>
      </c>
      <c r="I725" s="14">
        <v>0</v>
      </c>
      <c r="J725" s="14">
        <v>0</v>
      </c>
      <c r="K725" s="14">
        <v>9</v>
      </c>
      <c r="L725" s="14">
        <v>3</v>
      </c>
      <c r="M725" s="14">
        <v>1</v>
      </c>
      <c r="N725" s="14">
        <v>0</v>
      </c>
      <c r="O725" s="14">
        <v>1</v>
      </c>
      <c r="P725" s="14">
        <v>0</v>
      </c>
      <c r="Q725" s="14">
        <v>1</v>
      </c>
      <c r="R725" s="14">
        <v>3</v>
      </c>
      <c r="S725" s="14">
        <v>0</v>
      </c>
      <c r="T725" s="49">
        <v>0</v>
      </c>
    </row>
    <row r="726" spans="1:20" x14ac:dyDescent="0.3">
      <c r="A726" s="29">
        <v>44569</v>
      </c>
      <c r="B726" s="9">
        <v>54</v>
      </c>
      <c r="C726" s="4">
        <v>21</v>
      </c>
      <c r="D726" s="4">
        <v>6</v>
      </c>
      <c r="E726" s="4">
        <v>2</v>
      </c>
      <c r="F726" s="4">
        <v>6</v>
      </c>
      <c r="G726" s="4">
        <v>0</v>
      </c>
      <c r="H726" s="4">
        <v>0</v>
      </c>
      <c r="I726" s="4">
        <v>0</v>
      </c>
      <c r="J726" s="4">
        <v>0</v>
      </c>
      <c r="K726" s="4">
        <v>10</v>
      </c>
      <c r="L726" s="4">
        <v>0</v>
      </c>
      <c r="M726" s="4">
        <v>1</v>
      </c>
      <c r="N726" s="4">
        <v>1</v>
      </c>
      <c r="O726" s="4">
        <v>1</v>
      </c>
      <c r="P726" s="4">
        <v>3</v>
      </c>
      <c r="Q726" s="4">
        <v>1</v>
      </c>
      <c r="R726" s="4">
        <v>2</v>
      </c>
      <c r="S726" s="4">
        <v>0</v>
      </c>
      <c r="T726" s="49">
        <v>0</v>
      </c>
    </row>
    <row r="727" spans="1:20" x14ac:dyDescent="0.3">
      <c r="A727" s="29">
        <v>44570</v>
      </c>
      <c r="B727" s="9">
        <v>51</v>
      </c>
      <c r="C727" s="4">
        <v>21</v>
      </c>
      <c r="D727" s="4">
        <v>1</v>
      </c>
      <c r="E727" s="4">
        <v>1</v>
      </c>
      <c r="F727" s="4">
        <v>3</v>
      </c>
      <c r="G727" s="4">
        <v>1</v>
      </c>
      <c r="H727" s="4">
        <v>0</v>
      </c>
      <c r="I727" s="4">
        <v>1</v>
      </c>
      <c r="J727" s="4">
        <v>0</v>
      </c>
      <c r="K727" s="4">
        <v>15</v>
      </c>
      <c r="L727" s="4">
        <v>0</v>
      </c>
      <c r="M727" s="4">
        <v>1</v>
      </c>
      <c r="N727" s="4">
        <v>2</v>
      </c>
      <c r="O727" s="4">
        <v>1</v>
      </c>
      <c r="P727" s="4">
        <v>0</v>
      </c>
      <c r="Q727" s="4">
        <v>1</v>
      </c>
      <c r="R727" s="4">
        <v>3</v>
      </c>
      <c r="S727" s="4">
        <v>0</v>
      </c>
      <c r="T727" s="49">
        <v>0</v>
      </c>
    </row>
    <row r="728" spans="1:20" x14ac:dyDescent="0.3">
      <c r="A728" s="29">
        <v>44571</v>
      </c>
      <c r="B728" s="9">
        <v>34</v>
      </c>
      <c r="C728" s="14">
        <v>10</v>
      </c>
      <c r="D728" s="14">
        <v>3</v>
      </c>
      <c r="E728" s="14">
        <v>0</v>
      </c>
      <c r="F728" s="14">
        <v>2</v>
      </c>
      <c r="G728" s="14">
        <v>0</v>
      </c>
      <c r="H728" s="14">
        <v>0</v>
      </c>
      <c r="I728" s="14">
        <v>0</v>
      </c>
      <c r="J728" s="14">
        <v>0</v>
      </c>
      <c r="K728" s="14">
        <v>9</v>
      </c>
      <c r="L728" s="14">
        <v>0</v>
      </c>
      <c r="M728" s="14">
        <v>1</v>
      </c>
      <c r="N728" s="14">
        <v>2</v>
      </c>
      <c r="O728" s="14">
        <v>2</v>
      </c>
      <c r="P728" s="14">
        <v>1</v>
      </c>
      <c r="Q728" s="14">
        <v>2</v>
      </c>
      <c r="R728" s="14">
        <v>2</v>
      </c>
      <c r="S728" s="14">
        <v>0</v>
      </c>
      <c r="T728" s="49">
        <v>0</v>
      </c>
    </row>
    <row r="729" spans="1:20" x14ac:dyDescent="0.3">
      <c r="A729" s="29">
        <v>44572</v>
      </c>
      <c r="B729" s="9">
        <v>43</v>
      </c>
      <c r="C729" s="4">
        <v>13</v>
      </c>
      <c r="D729" s="4">
        <v>3</v>
      </c>
      <c r="E729" s="4">
        <v>4</v>
      </c>
      <c r="F729" s="4">
        <v>4</v>
      </c>
      <c r="G729" s="4">
        <v>1</v>
      </c>
      <c r="H729" s="4">
        <v>1</v>
      </c>
      <c r="I729" s="4">
        <v>0</v>
      </c>
      <c r="J729" s="4">
        <v>0</v>
      </c>
      <c r="K729" s="4">
        <v>15</v>
      </c>
      <c r="L729" s="4">
        <v>0</v>
      </c>
      <c r="M729" s="4">
        <v>0</v>
      </c>
      <c r="N729" s="4">
        <v>1</v>
      </c>
      <c r="O729" s="4">
        <v>0</v>
      </c>
      <c r="P729" s="4">
        <v>0</v>
      </c>
      <c r="Q729" s="4">
        <v>1</v>
      </c>
      <c r="R729" s="4">
        <v>0</v>
      </c>
      <c r="S729" s="4">
        <v>0</v>
      </c>
      <c r="T729" s="49">
        <v>0</v>
      </c>
    </row>
    <row r="730" spans="1:20" x14ac:dyDescent="0.3">
      <c r="A730" s="29">
        <v>44573</v>
      </c>
      <c r="B730" s="9">
        <v>52</v>
      </c>
      <c r="C730" s="14">
        <v>18</v>
      </c>
      <c r="D730" s="14">
        <v>4</v>
      </c>
      <c r="E730" s="14">
        <v>1</v>
      </c>
      <c r="F730" s="14">
        <v>4</v>
      </c>
      <c r="G730" s="14">
        <v>1</v>
      </c>
      <c r="H730" s="14">
        <v>0</v>
      </c>
      <c r="I730" s="14">
        <v>1</v>
      </c>
      <c r="J730" s="14">
        <v>0</v>
      </c>
      <c r="K730" s="14">
        <v>15</v>
      </c>
      <c r="L730" s="14">
        <v>0</v>
      </c>
      <c r="M730" s="14">
        <v>1</v>
      </c>
      <c r="N730" s="14">
        <v>1</v>
      </c>
      <c r="O730" s="14">
        <v>1</v>
      </c>
      <c r="P730" s="14">
        <v>0</v>
      </c>
      <c r="Q730" s="14">
        <v>2</v>
      </c>
      <c r="R730" s="14">
        <v>3</v>
      </c>
      <c r="S730" s="14">
        <v>0</v>
      </c>
      <c r="T730" s="49">
        <v>0</v>
      </c>
    </row>
    <row r="731" spans="1:20" x14ac:dyDescent="0.3">
      <c r="A731" s="29">
        <v>44574</v>
      </c>
      <c r="B731" s="9">
        <v>44</v>
      </c>
      <c r="C731" s="4">
        <v>13</v>
      </c>
      <c r="D731" s="4">
        <v>1</v>
      </c>
      <c r="E731" s="4">
        <v>1</v>
      </c>
      <c r="F731" s="4">
        <v>3</v>
      </c>
      <c r="G731" s="4">
        <v>2</v>
      </c>
      <c r="H731" s="4">
        <v>1</v>
      </c>
      <c r="I731" s="4">
        <v>0</v>
      </c>
      <c r="J731" s="4">
        <v>0</v>
      </c>
      <c r="K731" s="4">
        <v>15</v>
      </c>
      <c r="L731" s="4">
        <v>2</v>
      </c>
      <c r="M731" s="4">
        <v>0</v>
      </c>
      <c r="N731" s="4">
        <v>2</v>
      </c>
      <c r="O731" s="4">
        <v>3</v>
      </c>
      <c r="P731" s="4">
        <v>0</v>
      </c>
      <c r="Q731" s="4">
        <v>1</v>
      </c>
      <c r="R731" s="4">
        <v>0</v>
      </c>
      <c r="S731" s="4">
        <v>0</v>
      </c>
      <c r="T731" s="49">
        <v>0</v>
      </c>
    </row>
    <row r="732" spans="1:20" x14ac:dyDescent="0.3">
      <c r="A732" s="29">
        <v>44575</v>
      </c>
      <c r="B732" s="9">
        <v>49</v>
      </c>
      <c r="C732" s="4">
        <v>15</v>
      </c>
      <c r="D732" s="4">
        <v>8</v>
      </c>
      <c r="E732" s="4">
        <v>0</v>
      </c>
      <c r="F732" s="4">
        <v>2</v>
      </c>
      <c r="G732" s="4">
        <v>1</v>
      </c>
      <c r="H732" s="4">
        <v>3</v>
      </c>
      <c r="I732" s="4">
        <v>0</v>
      </c>
      <c r="J732" s="4">
        <v>0</v>
      </c>
      <c r="K732" s="4">
        <v>17</v>
      </c>
      <c r="L732" s="4">
        <v>0</v>
      </c>
      <c r="M732" s="4">
        <v>0</v>
      </c>
      <c r="N732" s="4">
        <v>0</v>
      </c>
      <c r="O732" s="4">
        <v>0</v>
      </c>
      <c r="P732" s="4">
        <v>1</v>
      </c>
      <c r="Q732" s="4">
        <v>1</v>
      </c>
      <c r="R732" s="4">
        <v>1</v>
      </c>
      <c r="S732" s="4">
        <v>0</v>
      </c>
      <c r="T732" s="49">
        <v>0</v>
      </c>
    </row>
    <row r="733" spans="1:20" x14ac:dyDescent="0.3">
      <c r="A733" s="29">
        <v>44576</v>
      </c>
      <c r="B733" s="9">
        <v>22</v>
      </c>
      <c r="C733" s="4">
        <v>9</v>
      </c>
      <c r="D733" s="4">
        <v>0</v>
      </c>
      <c r="E733" s="4">
        <v>0</v>
      </c>
      <c r="F733" s="4">
        <v>5</v>
      </c>
      <c r="G733" s="4">
        <v>0</v>
      </c>
      <c r="H733" s="4">
        <v>0</v>
      </c>
      <c r="I733" s="4">
        <v>0</v>
      </c>
      <c r="J733" s="4">
        <v>0</v>
      </c>
      <c r="K733" s="4">
        <v>7</v>
      </c>
      <c r="L733" s="4">
        <v>0</v>
      </c>
      <c r="M733" s="4">
        <v>0</v>
      </c>
      <c r="N733" s="4">
        <v>1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9">
        <v>0</v>
      </c>
    </row>
    <row r="734" spans="1:20" x14ac:dyDescent="0.3">
      <c r="A734" s="29">
        <v>44577</v>
      </c>
      <c r="B734" s="9">
        <v>29</v>
      </c>
      <c r="C734" s="4">
        <v>11</v>
      </c>
      <c r="D734" s="4">
        <v>1</v>
      </c>
      <c r="E734" s="4">
        <v>3</v>
      </c>
      <c r="F734" s="4">
        <v>2</v>
      </c>
      <c r="G734" s="4">
        <v>0</v>
      </c>
      <c r="H734" s="4">
        <v>0</v>
      </c>
      <c r="I734" s="4">
        <v>0</v>
      </c>
      <c r="J734" s="4">
        <v>0</v>
      </c>
      <c r="K734" s="4">
        <v>5</v>
      </c>
      <c r="L734" s="4">
        <v>0</v>
      </c>
      <c r="M734" s="4">
        <v>1</v>
      </c>
      <c r="N734" s="4">
        <v>4</v>
      </c>
      <c r="O734" s="4">
        <v>0</v>
      </c>
      <c r="P734" s="4">
        <v>0</v>
      </c>
      <c r="Q734" s="4">
        <v>1</v>
      </c>
      <c r="R734" s="4">
        <v>1</v>
      </c>
      <c r="S734" s="4">
        <v>0</v>
      </c>
      <c r="T734" s="49">
        <v>0</v>
      </c>
    </row>
    <row r="735" spans="1:20" x14ac:dyDescent="0.3">
      <c r="A735" s="29">
        <v>44578</v>
      </c>
      <c r="B735" s="9">
        <v>23</v>
      </c>
      <c r="C735" s="4">
        <v>7</v>
      </c>
      <c r="D735" s="4">
        <v>3</v>
      </c>
      <c r="E735" s="4">
        <v>0</v>
      </c>
      <c r="F735" s="4">
        <v>0</v>
      </c>
      <c r="G735" s="4">
        <v>2</v>
      </c>
      <c r="H735" s="4">
        <v>3</v>
      </c>
      <c r="I735" s="4">
        <v>0</v>
      </c>
      <c r="J735" s="4">
        <v>0</v>
      </c>
      <c r="K735" s="4">
        <v>3</v>
      </c>
      <c r="L735" s="4">
        <v>0</v>
      </c>
      <c r="M735" s="4">
        <v>0</v>
      </c>
      <c r="N735" s="4">
        <v>4</v>
      </c>
      <c r="O735" s="4">
        <v>1</v>
      </c>
      <c r="P735" s="4">
        <v>0</v>
      </c>
      <c r="Q735" s="4">
        <v>0</v>
      </c>
      <c r="R735" s="4">
        <v>0</v>
      </c>
      <c r="S735" s="4">
        <v>0</v>
      </c>
      <c r="T735" s="49">
        <v>0</v>
      </c>
    </row>
    <row r="736" spans="1:20" x14ac:dyDescent="0.3">
      <c r="A736" s="29">
        <v>44579</v>
      </c>
      <c r="B736" s="9">
        <v>45</v>
      </c>
      <c r="C736" s="4">
        <v>12</v>
      </c>
      <c r="D736" s="4">
        <v>3</v>
      </c>
      <c r="E736" s="4">
        <v>0</v>
      </c>
      <c r="F736" s="4">
        <v>2</v>
      </c>
      <c r="G736" s="4">
        <v>3</v>
      </c>
      <c r="H736" s="4">
        <v>0</v>
      </c>
      <c r="I736" s="4">
        <v>0</v>
      </c>
      <c r="J736" s="4">
        <v>0</v>
      </c>
      <c r="K736" s="4">
        <v>19</v>
      </c>
      <c r="L736" s="4">
        <v>0</v>
      </c>
      <c r="M736" s="4">
        <v>2</v>
      </c>
      <c r="N736" s="4">
        <v>3</v>
      </c>
      <c r="O736" s="4">
        <v>0</v>
      </c>
      <c r="P736" s="4">
        <v>0</v>
      </c>
      <c r="Q736" s="4">
        <v>1</v>
      </c>
      <c r="R736" s="4">
        <v>0</v>
      </c>
      <c r="S736" s="4">
        <v>0</v>
      </c>
      <c r="T736" s="49">
        <v>0</v>
      </c>
    </row>
    <row r="737" spans="1:20" x14ac:dyDescent="0.3">
      <c r="A737" s="29">
        <v>44580</v>
      </c>
      <c r="B737" s="9">
        <v>74</v>
      </c>
      <c r="C737" s="4">
        <v>44</v>
      </c>
      <c r="D737" s="4">
        <v>2</v>
      </c>
      <c r="E737" s="4">
        <v>1</v>
      </c>
      <c r="F737" s="4">
        <v>1</v>
      </c>
      <c r="G737" s="4">
        <v>2</v>
      </c>
      <c r="H737" s="4">
        <v>2</v>
      </c>
      <c r="I737" s="4">
        <v>0</v>
      </c>
      <c r="J737" s="4">
        <v>0</v>
      </c>
      <c r="K737" s="4">
        <v>16</v>
      </c>
      <c r="L737" s="4">
        <v>1</v>
      </c>
      <c r="M737" s="4">
        <v>0</v>
      </c>
      <c r="N737" s="4">
        <v>1</v>
      </c>
      <c r="O737" s="4">
        <v>2</v>
      </c>
      <c r="P737" s="4">
        <v>1</v>
      </c>
      <c r="Q737" s="4">
        <v>1</v>
      </c>
      <c r="R737" s="4">
        <v>0</v>
      </c>
      <c r="S737" s="4">
        <v>0</v>
      </c>
      <c r="T737" s="49">
        <v>0</v>
      </c>
    </row>
    <row r="738" spans="1:20" x14ac:dyDescent="0.3">
      <c r="A738" s="29">
        <v>44581</v>
      </c>
      <c r="B738" s="9">
        <v>28</v>
      </c>
      <c r="C738" s="4">
        <v>10</v>
      </c>
      <c r="D738" s="4">
        <v>0</v>
      </c>
      <c r="E738" s="4">
        <v>1</v>
      </c>
      <c r="F738" s="4">
        <v>0</v>
      </c>
      <c r="G738" s="4">
        <v>3</v>
      </c>
      <c r="H738" s="4">
        <v>0</v>
      </c>
      <c r="I738" s="4">
        <v>1</v>
      </c>
      <c r="J738" s="4">
        <v>0</v>
      </c>
      <c r="K738" s="4">
        <v>10</v>
      </c>
      <c r="L738" s="4">
        <v>2</v>
      </c>
      <c r="M738" s="4">
        <v>0</v>
      </c>
      <c r="N738" s="4">
        <v>1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9">
        <v>0</v>
      </c>
    </row>
    <row r="739" spans="1:20" x14ac:dyDescent="0.3">
      <c r="A739" s="29">
        <v>44582</v>
      </c>
      <c r="B739" s="9">
        <v>21</v>
      </c>
      <c r="C739" s="4">
        <v>5</v>
      </c>
      <c r="D739" s="4">
        <v>2</v>
      </c>
      <c r="E739" s="4">
        <v>0</v>
      </c>
      <c r="F739" s="4">
        <v>1</v>
      </c>
      <c r="G739" s="4">
        <v>2</v>
      </c>
      <c r="H739" s="4">
        <v>3</v>
      </c>
      <c r="I739" s="4">
        <v>0</v>
      </c>
      <c r="J739" s="4">
        <v>0</v>
      </c>
      <c r="K739" s="4">
        <v>6</v>
      </c>
      <c r="L739" s="4">
        <v>1</v>
      </c>
      <c r="M739" s="4">
        <v>0</v>
      </c>
      <c r="N739" s="4">
        <v>1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9">
        <v>0</v>
      </c>
    </row>
    <row r="740" spans="1:20" x14ac:dyDescent="0.3">
      <c r="A740" s="29">
        <v>44583</v>
      </c>
      <c r="B740" s="9">
        <v>28</v>
      </c>
      <c r="C740" s="4">
        <v>13</v>
      </c>
      <c r="D740" s="4">
        <v>1</v>
      </c>
      <c r="E740" s="4">
        <v>0</v>
      </c>
      <c r="F740" s="4">
        <v>1</v>
      </c>
      <c r="G740" s="4">
        <v>3</v>
      </c>
      <c r="H740" s="4">
        <v>0</v>
      </c>
      <c r="I740" s="4">
        <v>0</v>
      </c>
      <c r="J740" s="4">
        <v>0</v>
      </c>
      <c r="K740" s="4">
        <v>4</v>
      </c>
      <c r="L740" s="4">
        <v>1</v>
      </c>
      <c r="M740" s="4">
        <v>0</v>
      </c>
      <c r="N740" s="4">
        <v>1</v>
      </c>
      <c r="O740" s="4">
        <v>0</v>
      </c>
      <c r="P740" s="4">
        <v>0</v>
      </c>
      <c r="Q740" s="4">
        <v>2</v>
      </c>
      <c r="R740" s="4">
        <v>2</v>
      </c>
      <c r="S740" s="4">
        <v>0</v>
      </c>
      <c r="T740" s="49">
        <v>0</v>
      </c>
    </row>
    <row r="741" spans="1:20" x14ac:dyDescent="0.3">
      <c r="A741" s="29">
        <v>44584</v>
      </c>
      <c r="B741" s="9">
        <v>11</v>
      </c>
      <c r="C741" s="4">
        <v>5</v>
      </c>
      <c r="D741" s="4">
        <v>0</v>
      </c>
      <c r="E741" s="4">
        <v>0</v>
      </c>
      <c r="F741" s="4">
        <v>0</v>
      </c>
      <c r="G741" s="4">
        <v>1</v>
      </c>
      <c r="H741" s="4">
        <v>0</v>
      </c>
      <c r="I741" s="4">
        <v>0</v>
      </c>
      <c r="J741" s="4">
        <v>0</v>
      </c>
      <c r="K741" s="4">
        <v>4</v>
      </c>
      <c r="L741" s="4">
        <v>1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9">
        <v>0</v>
      </c>
    </row>
    <row r="742" spans="1:20" x14ac:dyDescent="0.3">
      <c r="A742" s="29">
        <v>44585</v>
      </c>
      <c r="B742" s="9">
        <v>25</v>
      </c>
      <c r="C742" s="4">
        <v>8</v>
      </c>
      <c r="D742" s="4">
        <v>2</v>
      </c>
      <c r="E742" s="4">
        <v>0</v>
      </c>
      <c r="F742" s="4">
        <v>0</v>
      </c>
      <c r="G742" s="4">
        <v>3</v>
      </c>
      <c r="H742" s="4">
        <v>0</v>
      </c>
      <c r="I742" s="4">
        <v>0</v>
      </c>
      <c r="J742" s="4">
        <v>0</v>
      </c>
      <c r="K742" s="4">
        <v>5</v>
      </c>
      <c r="L742" s="4">
        <v>1</v>
      </c>
      <c r="M742" s="4">
        <v>0</v>
      </c>
      <c r="N742" s="4">
        <v>2</v>
      </c>
      <c r="O742" s="4">
        <v>0</v>
      </c>
      <c r="P742" s="4">
        <v>0</v>
      </c>
      <c r="Q742" s="4">
        <v>3</v>
      </c>
      <c r="R742" s="4">
        <v>1</v>
      </c>
      <c r="S742" s="4">
        <v>0</v>
      </c>
      <c r="T742" s="49">
        <v>0</v>
      </c>
    </row>
    <row r="743" spans="1:20" x14ac:dyDescent="0.3">
      <c r="A743" s="29">
        <v>44586</v>
      </c>
      <c r="B743" s="9">
        <v>23</v>
      </c>
      <c r="C743" s="14">
        <v>7</v>
      </c>
      <c r="D743" s="14">
        <v>1</v>
      </c>
      <c r="E743" s="14">
        <v>1</v>
      </c>
      <c r="F743" s="14">
        <v>2</v>
      </c>
      <c r="G743" s="14">
        <v>1</v>
      </c>
      <c r="H743" s="14">
        <v>0</v>
      </c>
      <c r="I743" s="14">
        <v>0</v>
      </c>
      <c r="J743" s="14">
        <v>0</v>
      </c>
      <c r="K743" s="14">
        <v>4</v>
      </c>
      <c r="L743" s="14">
        <v>0</v>
      </c>
      <c r="M743" s="14">
        <v>0</v>
      </c>
      <c r="N743" s="14">
        <v>2</v>
      </c>
      <c r="O743" s="14">
        <v>0</v>
      </c>
      <c r="P743" s="14">
        <v>0</v>
      </c>
      <c r="Q743" s="14">
        <v>5</v>
      </c>
      <c r="R743" s="14">
        <v>0</v>
      </c>
      <c r="S743" s="14">
        <v>0</v>
      </c>
      <c r="T743" s="49">
        <v>0</v>
      </c>
    </row>
    <row r="744" spans="1:20" x14ac:dyDescent="0.3">
      <c r="A744" s="29">
        <v>44587</v>
      </c>
      <c r="B744" s="9">
        <v>32</v>
      </c>
      <c r="C744" s="14">
        <v>9</v>
      </c>
      <c r="D744" s="14">
        <v>1</v>
      </c>
      <c r="E744" s="14">
        <v>0</v>
      </c>
      <c r="F744" s="14">
        <v>3</v>
      </c>
      <c r="G744" s="14">
        <v>2</v>
      </c>
      <c r="H744" s="14">
        <v>0</v>
      </c>
      <c r="I744" s="14">
        <v>0</v>
      </c>
      <c r="J744" s="14">
        <v>0</v>
      </c>
      <c r="K744" s="14">
        <v>10</v>
      </c>
      <c r="L744" s="14">
        <v>1</v>
      </c>
      <c r="M744" s="14">
        <v>1</v>
      </c>
      <c r="N744" s="14">
        <v>1</v>
      </c>
      <c r="O744" s="14">
        <v>0</v>
      </c>
      <c r="P744" s="14">
        <v>0</v>
      </c>
      <c r="Q744" s="14">
        <v>3</v>
      </c>
      <c r="R744" s="14">
        <v>1</v>
      </c>
      <c r="S744" s="14">
        <v>0</v>
      </c>
      <c r="T744" s="49">
        <v>0</v>
      </c>
    </row>
    <row r="745" spans="1:20" x14ac:dyDescent="0.3">
      <c r="A745" s="29">
        <v>44588</v>
      </c>
      <c r="B745" s="9">
        <v>34</v>
      </c>
      <c r="C745" s="14">
        <v>4</v>
      </c>
      <c r="D745" s="14">
        <v>3</v>
      </c>
      <c r="E745" s="14">
        <v>1</v>
      </c>
      <c r="F745" s="14">
        <v>1</v>
      </c>
      <c r="G745" s="14">
        <v>2</v>
      </c>
      <c r="H745" s="14">
        <v>1</v>
      </c>
      <c r="I745" s="14">
        <v>0</v>
      </c>
      <c r="J745" s="14">
        <v>0</v>
      </c>
      <c r="K745" s="14">
        <v>16</v>
      </c>
      <c r="L745" s="14">
        <v>0</v>
      </c>
      <c r="M745" s="14">
        <v>1</v>
      </c>
      <c r="N745" s="14">
        <v>3</v>
      </c>
      <c r="O745" s="14">
        <v>2</v>
      </c>
      <c r="P745" s="14">
        <v>0</v>
      </c>
      <c r="Q745" s="14">
        <v>0</v>
      </c>
      <c r="R745" s="14">
        <v>0</v>
      </c>
      <c r="S745" s="14">
        <v>0</v>
      </c>
      <c r="T745" s="49">
        <v>0</v>
      </c>
    </row>
    <row r="746" spans="1:20" x14ac:dyDescent="0.3">
      <c r="A746" s="29">
        <v>44589</v>
      </c>
      <c r="B746" s="9">
        <v>24</v>
      </c>
      <c r="C746" s="4">
        <v>1</v>
      </c>
      <c r="D746" s="4">
        <v>2</v>
      </c>
      <c r="E746" s="4">
        <v>0</v>
      </c>
      <c r="F746" s="4">
        <v>0</v>
      </c>
      <c r="G746" s="4">
        <v>5</v>
      </c>
      <c r="H746" s="4">
        <v>0</v>
      </c>
      <c r="I746" s="4">
        <v>0</v>
      </c>
      <c r="J746" s="4">
        <v>0</v>
      </c>
      <c r="K746" s="4">
        <v>14</v>
      </c>
      <c r="L746" s="4">
        <v>0</v>
      </c>
      <c r="M746" s="4">
        <v>0</v>
      </c>
      <c r="N746" s="4">
        <v>1</v>
      </c>
      <c r="O746" s="4">
        <v>0</v>
      </c>
      <c r="P746" s="4">
        <v>0</v>
      </c>
      <c r="Q746" s="4">
        <v>1</v>
      </c>
      <c r="R746" s="4">
        <v>0</v>
      </c>
      <c r="S746" s="4">
        <v>0</v>
      </c>
      <c r="T746" s="49">
        <v>0</v>
      </c>
    </row>
    <row r="747" spans="1:20" x14ac:dyDescent="0.3">
      <c r="A747" s="29">
        <v>44590</v>
      </c>
      <c r="B747" s="9">
        <v>34</v>
      </c>
      <c r="C747" s="14">
        <v>8</v>
      </c>
      <c r="D747" s="14">
        <v>0</v>
      </c>
      <c r="E747" s="14">
        <v>0</v>
      </c>
      <c r="F747" s="14">
        <v>0</v>
      </c>
      <c r="G747" s="14">
        <v>3</v>
      </c>
      <c r="H747" s="14">
        <v>0</v>
      </c>
      <c r="I747" s="14">
        <v>0</v>
      </c>
      <c r="J747" s="14">
        <v>0</v>
      </c>
      <c r="K747" s="14">
        <v>15</v>
      </c>
      <c r="L747" s="14">
        <v>1</v>
      </c>
      <c r="M747" s="14">
        <v>1</v>
      </c>
      <c r="N747" s="14">
        <v>3</v>
      </c>
      <c r="O747" s="14">
        <v>0</v>
      </c>
      <c r="P747" s="14">
        <v>1</v>
      </c>
      <c r="Q747" s="14">
        <v>2</v>
      </c>
      <c r="R747" s="14">
        <v>0</v>
      </c>
      <c r="S747" s="14">
        <v>0</v>
      </c>
      <c r="T747" s="49">
        <v>0</v>
      </c>
    </row>
    <row r="748" spans="1:20" x14ac:dyDescent="0.3">
      <c r="A748" s="29">
        <v>44591</v>
      </c>
      <c r="B748" s="9">
        <v>20</v>
      </c>
      <c r="C748" s="4">
        <v>2</v>
      </c>
      <c r="D748" s="4">
        <v>0</v>
      </c>
      <c r="E748" s="4">
        <v>2</v>
      </c>
      <c r="F748" s="4">
        <v>1</v>
      </c>
      <c r="G748" s="4">
        <v>1</v>
      </c>
      <c r="H748" s="4">
        <v>2</v>
      </c>
      <c r="I748" s="4">
        <v>0</v>
      </c>
      <c r="J748" s="4">
        <v>0</v>
      </c>
      <c r="K748" s="4">
        <v>6</v>
      </c>
      <c r="L748" s="4">
        <v>0</v>
      </c>
      <c r="M748" s="4">
        <v>0</v>
      </c>
      <c r="N748" s="4">
        <v>1</v>
      </c>
      <c r="O748" s="4">
        <v>0</v>
      </c>
      <c r="P748" s="4">
        <v>0</v>
      </c>
      <c r="Q748" s="4">
        <v>5</v>
      </c>
      <c r="R748" s="4">
        <v>0</v>
      </c>
      <c r="S748" s="4">
        <v>0</v>
      </c>
      <c r="T748" s="49">
        <v>0</v>
      </c>
    </row>
    <row r="749" spans="1:20" x14ac:dyDescent="0.3">
      <c r="A749" s="29">
        <v>44592</v>
      </c>
      <c r="B749" s="9">
        <v>23</v>
      </c>
      <c r="C749" s="14">
        <v>1</v>
      </c>
      <c r="D749" s="14">
        <v>1</v>
      </c>
      <c r="E749" s="14">
        <v>0</v>
      </c>
      <c r="F749" s="14">
        <v>2</v>
      </c>
      <c r="G749" s="14">
        <v>1</v>
      </c>
      <c r="H749" s="14">
        <v>0</v>
      </c>
      <c r="I749" s="14">
        <v>0</v>
      </c>
      <c r="J749" s="14">
        <v>0</v>
      </c>
      <c r="K749" s="14">
        <v>13</v>
      </c>
      <c r="L749" s="14">
        <v>0</v>
      </c>
      <c r="M749" s="14">
        <v>0</v>
      </c>
      <c r="N749" s="14">
        <v>3</v>
      </c>
      <c r="O749" s="14">
        <v>0</v>
      </c>
      <c r="P749" s="14">
        <v>0</v>
      </c>
      <c r="Q749" s="14">
        <v>2</v>
      </c>
      <c r="R749" s="14">
        <v>0</v>
      </c>
      <c r="S749" s="14">
        <v>0</v>
      </c>
      <c r="T749" s="49">
        <v>0</v>
      </c>
    </row>
    <row r="750" spans="1:20" x14ac:dyDescent="0.3">
      <c r="A750" s="29">
        <v>44593</v>
      </c>
      <c r="B750" s="9">
        <v>17</v>
      </c>
      <c r="C750" s="14">
        <v>2</v>
      </c>
      <c r="D750" s="14">
        <v>0</v>
      </c>
      <c r="E750" s="14">
        <v>0</v>
      </c>
      <c r="F750" s="14">
        <v>0</v>
      </c>
      <c r="G750" s="14">
        <v>2</v>
      </c>
      <c r="H750" s="14">
        <v>1</v>
      </c>
      <c r="I750" s="14">
        <v>0</v>
      </c>
      <c r="J750" s="14">
        <v>0</v>
      </c>
      <c r="K750" s="14">
        <v>6</v>
      </c>
      <c r="L750" s="14">
        <v>1</v>
      </c>
      <c r="M750" s="14">
        <v>0</v>
      </c>
      <c r="N750" s="14">
        <v>1</v>
      </c>
      <c r="O750" s="14">
        <v>1</v>
      </c>
      <c r="P750" s="14">
        <v>0</v>
      </c>
      <c r="Q750" s="14">
        <v>3</v>
      </c>
      <c r="R750" s="14">
        <v>0</v>
      </c>
      <c r="S750" s="14">
        <v>0</v>
      </c>
      <c r="T750" s="49">
        <v>0</v>
      </c>
    </row>
    <row r="751" spans="1:20" x14ac:dyDescent="0.3">
      <c r="A751" s="29">
        <v>44594</v>
      </c>
      <c r="B751" s="9">
        <v>15</v>
      </c>
      <c r="C751" s="14">
        <v>3</v>
      </c>
      <c r="D751" s="14">
        <v>1</v>
      </c>
      <c r="E751" s="14">
        <v>0</v>
      </c>
      <c r="F751" s="14">
        <v>1</v>
      </c>
      <c r="G751" s="14">
        <v>3</v>
      </c>
      <c r="H751" s="14">
        <v>1</v>
      </c>
      <c r="I751" s="14">
        <v>0</v>
      </c>
      <c r="J751" s="14">
        <v>0</v>
      </c>
      <c r="K751" s="14">
        <v>2</v>
      </c>
      <c r="L751" s="14">
        <v>0</v>
      </c>
      <c r="M751" s="14">
        <v>1</v>
      </c>
      <c r="N751" s="14">
        <v>1</v>
      </c>
      <c r="O751" s="14">
        <v>1</v>
      </c>
      <c r="P751" s="14">
        <v>0</v>
      </c>
      <c r="Q751" s="14">
        <v>1</v>
      </c>
      <c r="R751" s="14">
        <v>0</v>
      </c>
      <c r="S751" s="14">
        <v>0</v>
      </c>
      <c r="T751" s="49">
        <v>0</v>
      </c>
    </row>
    <row r="752" spans="1:20" x14ac:dyDescent="0.3">
      <c r="A752" s="29">
        <v>44595</v>
      </c>
      <c r="B752" s="9">
        <v>25</v>
      </c>
      <c r="C752" s="14">
        <v>6</v>
      </c>
      <c r="D752" s="14">
        <v>1</v>
      </c>
      <c r="E752" s="14">
        <v>1</v>
      </c>
      <c r="F752" s="14">
        <v>0</v>
      </c>
      <c r="G752" s="14">
        <v>2</v>
      </c>
      <c r="H752" s="14">
        <v>1</v>
      </c>
      <c r="I752" s="14">
        <v>0</v>
      </c>
      <c r="J752" s="14">
        <v>0</v>
      </c>
      <c r="K752" s="14">
        <v>5</v>
      </c>
      <c r="L752" s="14">
        <v>1</v>
      </c>
      <c r="M752" s="14">
        <v>0</v>
      </c>
      <c r="N752" s="14">
        <v>1</v>
      </c>
      <c r="O752" s="14">
        <v>2</v>
      </c>
      <c r="P752" s="14">
        <v>0</v>
      </c>
      <c r="Q752" s="14">
        <v>4</v>
      </c>
      <c r="R752" s="14">
        <v>1</v>
      </c>
      <c r="S752" s="14">
        <v>0</v>
      </c>
      <c r="T752" s="49">
        <v>0</v>
      </c>
    </row>
    <row r="753" spans="1:20" x14ac:dyDescent="0.3">
      <c r="A753" s="29">
        <v>44596</v>
      </c>
      <c r="B753" s="9">
        <v>24</v>
      </c>
      <c r="C753" s="14">
        <v>3</v>
      </c>
      <c r="D753" s="14">
        <v>0</v>
      </c>
      <c r="E753" s="14">
        <v>1</v>
      </c>
      <c r="F753" s="14">
        <v>2</v>
      </c>
      <c r="G753" s="14">
        <v>0</v>
      </c>
      <c r="H753" s="14">
        <v>0</v>
      </c>
      <c r="I753" s="14">
        <v>0</v>
      </c>
      <c r="J753" s="14">
        <v>0</v>
      </c>
      <c r="K753" s="14">
        <v>5</v>
      </c>
      <c r="L753" s="14">
        <v>1</v>
      </c>
      <c r="M753" s="14">
        <v>2</v>
      </c>
      <c r="N753" s="14">
        <v>4</v>
      </c>
      <c r="O753" s="14">
        <v>1</v>
      </c>
      <c r="P753" s="14">
        <v>0</v>
      </c>
      <c r="Q753" s="14">
        <v>4</v>
      </c>
      <c r="R753" s="14">
        <v>1</v>
      </c>
      <c r="S753" s="14">
        <v>0</v>
      </c>
      <c r="T753" s="49">
        <v>0</v>
      </c>
    </row>
    <row r="754" spans="1:20" x14ac:dyDescent="0.3">
      <c r="A754" s="29">
        <v>44597</v>
      </c>
      <c r="B754" s="9">
        <v>22</v>
      </c>
      <c r="C754" s="4">
        <v>5</v>
      </c>
      <c r="D754" s="4">
        <v>1</v>
      </c>
      <c r="E754" s="4">
        <v>3</v>
      </c>
      <c r="F754" s="4">
        <v>1</v>
      </c>
      <c r="G754" s="4">
        <v>1</v>
      </c>
      <c r="H754" s="4">
        <v>1</v>
      </c>
      <c r="I754" s="4">
        <v>0</v>
      </c>
      <c r="J754" s="4">
        <v>0</v>
      </c>
      <c r="K754" s="4">
        <v>8</v>
      </c>
      <c r="L754" s="4">
        <v>0</v>
      </c>
      <c r="M754" s="4">
        <v>1</v>
      </c>
      <c r="N754" s="4">
        <v>0</v>
      </c>
      <c r="O754" s="4">
        <v>0</v>
      </c>
      <c r="P754" s="4">
        <v>0</v>
      </c>
      <c r="Q754" s="4">
        <v>1</v>
      </c>
      <c r="R754" s="4">
        <v>0</v>
      </c>
      <c r="S754" s="4">
        <v>0</v>
      </c>
      <c r="T754" s="49">
        <v>0</v>
      </c>
    </row>
    <row r="755" spans="1:20" x14ac:dyDescent="0.3">
      <c r="A755" s="29">
        <v>44598</v>
      </c>
      <c r="B755" s="9">
        <v>15</v>
      </c>
      <c r="C755" s="4">
        <v>4</v>
      </c>
      <c r="D755" s="4">
        <v>0</v>
      </c>
      <c r="E755" s="4">
        <v>2</v>
      </c>
      <c r="F755" s="4">
        <v>0</v>
      </c>
      <c r="G755" s="4">
        <v>2</v>
      </c>
      <c r="H755" s="4">
        <v>0</v>
      </c>
      <c r="I755" s="4">
        <v>0</v>
      </c>
      <c r="J755" s="4">
        <v>0</v>
      </c>
      <c r="K755" s="4">
        <v>3</v>
      </c>
      <c r="L755" s="4">
        <v>0</v>
      </c>
      <c r="M755" s="4">
        <v>1</v>
      </c>
      <c r="N755" s="4">
        <v>1</v>
      </c>
      <c r="O755" s="4">
        <v>0</v>
      </c>
      <c r="P755" s="4">
        <v>0</v>
      </c>
      <c r="Q755" s="4">
        <v>1</v>
      </c>
      <c r="R755" s="4">
        <v>1</v>
      </c>
      <c r="S755" s="4">
        <v>0</v>
      </c>
      <c r="T755" s="49">
        <v>0</v>
      </c>
    </row>
    <row r="756" spans="1:20" x14ac:dyDescent="0.3">
      <c r="A756" s="29">
        <v>44599</v>
      </c>
      <c r="B756" s="9">
        <v>13</v>
      </c>
      <c r="C756" s="4">
        <v>2</v>
      </c>
      <c r="D756" s="4">
        <v>2</v>
      </c>
      <c r="E756" s="4">
        <v>1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7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1</v>
      </c>
      <c r="R756" s="4">
        <v>0</v>
      </c>
      <c r="S756" s="4">
        <v>0</v>
      </c>
      <c r="T756" s="49">
        <v>0</v>
      </c>
    </row>
    <row r="757" spans="1:20" x14ac:dyDescent="0.3">
      <c r="A757" s="29">
        <v>44600</v>
      </c>
      <c r="B757" s="9">
        <v>36</v>
      </c>
      <c r="C757" s="4">
        <v>4</v>
      </c>
      <c r="D757" s="4">
        <v>1</v>
      </c>
      <c r="E757" s="4">
        <v>4</v>
      </c>
      <c r="F757" s="4">
        <v>0</v>
      </c>
      <c r="G757" s="4">
        <v>1</v>
      </c>
      <c r="H757" s="4">
        <v>0</v>
      </c>
      <c r="I757" s="4">
        <v>1</v>
      </c>
      <c r="J757" s="4">
        <v>0</v>
      </c>
      <c r="K757" s="4">
        <v>12</v>
      </c>
      <c r="L757" s="4">
        <v>0</v>
      </c>
      <c r="M757" s="4">
        <v>2</v>
      </c>
      <c r="N757" s="4">
        <v>0</v>
      </c>
      <c r="O757" s="4">
        <v>5</v>
      </c>
      <c r="P757" s="4">
        <v>0</v>
      </c>
      <c r="Q757" s="4">
        <v>5</v>
      </c>
      <c r="R757" s="4">
        <v>1</v>
      </c>
      <c r="S757" s="4">
        <v>0</v>
      </c>
      <c r="T757" s="49">
        <v>0</v>
      </c>
    </row>
    <row r="758" spans="1:20" x14ac:dyDescent="0.3">
      <c r="A758" s="29">
        <v>44601</v>
      </c>
      <c r="B758" s="9">
        <v>21</v>
      </c>
      <c r="C758" s="14">
        <v>3</v>
      </c>
      <c r="D758" s="14">
        <v>0</v>
      </c>
      <c r="E758" s="14">
        <v>0</v>
      </c>
      <c r="F758" s="14">
        <v>2</v>
      </c>
      <c r="G758" s="14">
        <v>0</v>
      </c>
      <c r="H758" s="14">
        <v>0</v>
      </c>
      <c r="I758" s="14">
        <v>0</v>
      </c>
      <c r="J758" s="14">
        <v>0</v>
      </c>
      <c r="K758" s="14">
        <v>7</v>
      </c>
      <c r="L758" s="14">
        <v>1</v>
      </c>
      <c r="M758" s="14">
        <v>0</v>
      </c>
      <c r="N758" s="14">
        <v>0</v>
      </c>
      <c r="O758" s="14">
        <v>2</v>
      </c>
      <c r="P758" s="14">
        <v>0</v>
      </c>
      <c r="Q758" s="14">
        <v>5</v>
      </c>
      <c r="R758" s="14">
        <v>1</v>
      </c>
      <c r="S758" s="14">
        <v>0</v>
      </c>
      <c r="T758" s="49">
        <v>0</v>
      </c>
    </row>
    <row r="759" spans="1:20" x14ac:dyDescent="0.3">
      <c r="A759" s="29">
        <v>44602</v>
      </c>
      <c r="B759" s="9">
        <v>20</v>
      </c>
      <c r="C759" s="14">
        <v>5</v>
      </c>
      <c r="D759" s="14">
        <v>0</v>
      </c>
      <c r="E759" s="14">
        <v>2</v>
      </c>
      <c r="F759" s="14">
        <v>1</v>
      </c>
      <c r="G759" s="14">
        <v>1</v>
      </c>
      <c r="H759" s="14">
        <v>1</v>
      </c>
      <c r="I759" s="14">
        <v>0</v>
      </c>
      <c r="J759" s="14">
        <v>0</v>
      </c>
      <c r="K759" s="14">
        <v>5</v>
      </c>
      <c r="L759" s="14">
        <v>0</v>
      </c>
      <c r="M759" s="14">
        <v>0</v>
      </c>
      <c r="N759" s="14">
        <v>0</v>
      </c>
      <c r="O759" s="14">
        <v>1</v>
      </c>
      <c r="P759" s="14">
        <v>1</v>
      </c>
      <c r="Q759" s="14">
        <v>2</v>
      </c>
      <c r="R759" s="14">
        <v>1</v>
      </c>
      <c r="S759" s="14">
        <v>0</v>
      </c>
      <c r="T759" s="49">
        <v>0</v>
      </c>
    </row>
    <row r="760" spans="1:20" x14ac:dyDescent="0.3">
      <c r="A760" s="29">
        <v>44603</v>
      </c>
      <c r="B760" s="9">
        <v>49</v>
      </c>
      <c r="C760" s="14">
        <v>7</v>
      </c>
      <c r="D760" s="14">
        <v>1</v>
      </c>
      <c r="E760" s="14">
        <v>4</v>
      </c>
      <c r="F760" s="14">
        <v>5</v>
      </c>
      <c r="G760" s="14">
        <v>4</v>
      </c>
      <c r="H760" s="14">
        <v>3</v>
      </c>
      <c r="I760" s="14">
        <v>0</v>
      </c>
      <c r="J760" s="14">
        <v>0</v>
      </c>
      <c r="K760" s="14">
        <v>13</v>
      </c>
      <c r="L760" s="14">
        <v>2</v>
      </c>
      <c r="M760" s="14">
        <v>2</v>
      </c>
      <c r="N760" s="14">
        <v>3</v>
      </c>
      <c r="O760" s="14">
        <v>1</v>
      </c>
      <c r="P760" s="14">
        <v>0</v>
      </c>
      <c r="Q760" s="14">
        <v>3</v>
      </c>
      <c r="R760" s="14">
        <v>1</v>
      </c>
      <c r="S760" s="14">
        <v>0</v>
      </c>
      <c r="T760" s="49">
        <v>0</v>
      </c>
    </row>
    <row r="761" spans="1:20" x14ac:dyDescent="0.3">
      <c r="A761" s="29">
        <v>44604</v>
      </c>
      <c r="B761" s="9">
        <v>33</v>
      </c>
      <c r="C761" s="14">
        <v>3</v>
      </c>
      <c r="D761" s="14">
        <v>2</v>
      </c>
      <c r="E761" s="14">
        <v>8</v>
      </c>
      <c r="F761" s="14">
        <v>4</v>
      </c>
      <c r="G761" s="14">
        <v>0</v>
      </c>
      <c r="H761" s="14">
        <v>2</v>
      </c>
      <c r="I761" s="14">
        <v>0</v>
      </c>
      <c r="J761" s="14">
        <v>0</v>
      </c>
      <c r="K761" s="14">
        <v>6</v>
      </c>
      <c r="L761" s="14">
        <v>0</v>
      </c>
      <c r="M761" s="14">
        <v>1</v>
      </c>
      <c r="N761" s="14">
        <v>4</v>
      </c>
      <c r="O761" s="14">
        <v>0</v>
      </c>
      <c r="P761" s="14">
        <v>0</v>
      </c>
      <c r="Q761" s="14">
        <v>2</v>
      </c>
      <c r="R761" s="14">
        <v>1</v>
      </c>
      <c r="S761" s="14">
        <v>0</v>
      </c>
      <c r="T761" s="49">
        <v>0</v>
      </c>
    </row>
    <row r="762" spans="1:20" x14ac:dyDescent="0.3">
      <c r="A762" s="29">
        <v>44605</v>
      </c>
      <c r="B762" s="9">
        <v>36</v>
      </c>
      <c r="C762" s="14">
        <v>10</v>
      </c>
      <c r="D762" s="14">
        <v>3</v>
      </c>
      <c r="E762" s="14">
        <v>0</v>
      </c>
      <c r="F762" s="14">
        <v>1</v>
      </c>
      <c r="G762" s="14">
        <v>0</v>
      </c>
      <c r="H762" s="14">
        <v>1</v>
      </c>
      <c r="I762" s="14">
        <v>0</v>
      </c>
      <c r="J762" s="14">
        <v>0</v>
      </c>
      <c r="K762" s="14">
        <v>9</v>
      </c>
      <c r="L762" s="14">
        <v>1</v>
      </c>
      <c r="M762" s="14">
        <v>2</v>
      </c>
      <c r="N762" s="14">
        <v>1</v>
      </c>
      <c r="O762" s="14">
        <v>1</v>
      </c>
      <c r="P762" s="14">
        <v>1</v>
      </c>
      <c r="Q762" s="14">
        <v>5</v>
      </c>
      <c r="R762" s="14">
        <v>0</v>
      </c>
      <c r="S762" s="14">
        <v>1</v>
      </c>
      <c r="T762" s="49">
        <v>0</v>
      </c>
    </row>
    <row r="763" spans="1:20" x14ac:dyDescent="0.3">
      <c r="A763" s="29">
        <v>44606</v>
      </c>
      <c r="B763" s="9">
        <v>21</v>
      </c>
      <c r="C763" s="14">
        <v>5</v>
      </c>
      <c r="D763" s="14">
        <v>3</v>
      </c>
      <c r="E763" s="14">
        <v>0</v>
      </c>
      <c r="F763" s="14">
        <v>0</v>
      </c>
      <c r="G763" s="14">
        <v>1</v>
      </c>
      <c r="H763" s="14">
        <v>2</v>
      </c>
      <c r="I763" s="14">
        <v>0</v>
      </c>
      <c r="J763" s="14">
        <v>0</v>
      </c>
      <c r="K763" s="14">
        <v>7</v>
      </c>
      <c r="L763" s="14">
        <v>0</v>
      </c>
      <c r="M763" s="14">
        <v>1</v>
      </c>
      <c r="N763" s="14">
        <v>1</v>
      </c>
      <c r="O763" s="14">
        <v>0</v>
      </c>
      <c r="P763" s="14">
        <v>0</v>
      </c>
      <c r="Q763" s="14">
        <v>1</v>
      </c>
      <c r="R763" s="14">
        <v>0</v>
      </c>
      <c r="S763" s="14">
        <v>0</v>
      </c>
      <c r="T763" s="49">
        <v>0</v>
      </c>
    </row>
    <row r="764" spans="1:20" x14ac:dyDescent="0.3">
      <c r="A764" s="29">
        <v>44607</v>
      </c>
      <c r="B764" s="9">
        <v>61</v>
      </c>
      <c r="C764" s="4">
        <v>7</v>
      </c>
      <c r="D764" s="4">
        <v>0</v>
      </c>
      <c r="E764" s="4">
        <v>10</v>
      </c>
      <c r="F764" s="4">
        <v>8</v>
      </c>
      <c r="G764" s="4">
        <v>1</v>
      </c>
      <c r="H764" s="4">
        <v>1</v>
      </c>
      <c r="I764" s="4">
        <v>0</v>
      </c>
      <c r="J764" s="4">
        <v>0</v>
      </c>
      <c r="K764" s="4">
        <v>21</v>
      </c>
      <c r="L764" s="4">
        <v>0</v>
      </c>
      <c r="M764" s="4">
        <v>1</v>
      </c>
      <c r="N764" s="4">
        <v>4</v>
      </c>
      <c r="O764" s="4">
        <v>2</v>
      </c>
      <c r="P764" s="4">
        <v>0</v>
      </c>
      <c r="Q764" s="4">
        <v>6</v>
      </c>
      <c r="R764" s="4">
        <v>0</v>
      </c>
      <c r="S764" s="4">
        <v>0</v>
      </c>
      <c r="T764" s="49">
        <v>0</v>
      </c>
    </row>
    <row r="765" spans="1:20" x14ac:dyDescent="0.3">
      <c r="A765" s="29">
        <v>44608</v>
      </c>
      <c r="B765" s="9">
        <v>39</v>
      </c>
      <c r="C765" s="14">
        <v>8</v>
      </c>
      <c r="D765" s="14">
        <v>5</v>
      </c>
      <c r="E765" s="14">
        <v>3</v>
      </c>
      <c r="F765" s="14">
        <v>1</v>
      </c>
      <c r="G765" s="14">
        <v>1</v>
      </c>
      <c r="H765" s="14">
        <v>2</v>
      </c>
      <c r="I765" s="14">
        <v>0</v>
      </c>
      <c r="J765" s="14">
        <v>0</v>
      </c>
      <c r="K765" s="14">
        <v>14</v>
      </c>
      <c r="L765" s="14">
        <v>0</v>
      </c>
      <c r="M765" s="14">
        <v>1</v>
      </c>
      <c r="N765" s="14">
        <v>2</v>
      </c>
      <c r="O765" s="14">
        <v>2</v>
      </c>
      <c r="P765" s="14">
        <v>0</v>
      </c>
      <c r="Q765" s="14">
        <v>0</v>
      </c>
      <c r="R765" s="14">
        <v>0</v>
      </c>
      <c r="S765" s="14">
        <v>0</v>
      </c>
      <c r="T765" s="49">
        <v>0</v>
      </c>
    </row>
    <row r="766" spans="1:20" x14ac:dyDescent="0.3">
      <c r="A766" s="29">
        <v>44609</v>
      </c>
      <c r="B766" s="9">
        <v>36</v>
      </c>
      <c r="C766" s="14">
        <v>7</v>
      </c>
      <c r="D766" s="14">
        <v>3</v>
      </c>
      <c r="E766" s="14">
        <v>1</v>
      </c>
      <c r="F766" s="14">
        <v>2</v>
      </c>
      <c r="G766" s="14">
        <v>1</v>
      </c>
      <c r="H766" s="14">
        <v>0</v>
      </c>
      <c r="I766" s="14">
        <v>0</v>
      </c>
      <c r="J766" s="14">
        <v>0</v>
      </c>
      <c r="K766" s="14">
        <v>12</v>
      </c>
      <c r="L766" s="14">
        <v>0</v>
      </c>
      <c r="M766" s="14">
        <v>0</v>
      </c>
      <c r="N766" s="14">
        <v>3</v>
      </c>
      <c r="O766" s="14">
        <v>2</v>
      </c>
      <c r="P766" s="14">
        <v>0</v>
      </c>
      <c r="Q766" s="14">
        <v>4</v>
      </c>
      <c r="R766" s="14">
        <v>1</v>
      </c>
      <c r="S766" s="14">
        <v>0</v>
      </c>
      <c r="T766" s="49">
        <v>0</v>
      </c>
    </row>
    <row r="767" spans="1:20" x14ac:dyDescent="0.3">
      <c r="A767" s="29">
        <v>44610</v>
      </c>
      <c r="B767" s="9">
        <v>45</v>
      </c>
      <c r="C767" s="14">
        <v>8</v>
      </c>
      <c r="D767" s="14">
        <v>4</v>
      </c>
      <c r="E767" s="14">
        <v>2</v>
      </c>
      <c r="F767" s="14">
        <v>6</v>
      </c>
      <c r="G767" s="14">
        <v>0</v>
      </c>
      <c r="H767" s="14">
        <v>0</v>
      </c>
      <c r="I767" s="14">
        <v>1</v>
      </c>
      <c r="J767" s="14">
        <v>0</v>
      </c>
      <c r="K767" s="14">
        <v>14</v>
      </c>
      <c r="L767" s="14">
        <v>1</v>
      </c>
      <c r="M767" s="14">
        <v>0</v>
      </c>
      <c r="N767" s="14">
        <v>2</v>
      </c>
      <c r="O767" s="14">
        <v>4</v>
      </c>
      <c r="P767" s="14">
        <v>1</v>
      </c>
      <c r="Q767" s="14">
        <v>1</v>
      </c>
      <c r="R767" s="14">
        <v>1</v>
      </c>
      <c r="S767" s="14">
        <v>0</v>
      </c>
      <c r="T767" s="49">
        <v>0</v>
      </c>
    </row>
    <row r="768" spans="1:20" x14ac:dyDescent="0.3">
      <c r="A768" s="29">
        <v>44611</v>
      </c>
      <c r="B768" s="9">
        <v>71</v>
      </c>
      <c r="C768" s="4">
        <v>11</v>
      </c>
      <c r="D768" s="4">
        <v>8</v>
      </c>
      <c r="E768" s="4">
        <v>7</v>
      </c>
      <c r="F768" s="4">
        <v>5</v>
      </c>
      <c r="G768" s="4">
        <v>1</v>
      </c>
      <c r="H768" s="4">
        <v>2</v>
      </c>
      <c r="I768" s="4">
        <v>2</v>
      </c>
      <c r="J768" s="4">
        <v>0</v>
      </c>
      <c r="K768" s="4">
        <v>12</v>
      </c>
      <c r="L768" s="4">
        <v>2</v>
      </c>
      <c r="M768" s="4">
        <v>6</v>
      </c>
      <c r="N768" s="4">
        <v>3</v>
      </c>
      <c r="O768" s="4">
        <v>5</v>
      </c>
      <c r="P768" s="4">
        <v>1</v>
      </c>
      <c r="Q768" s="4">
        <v>4</v>
      </c>
      <c r="R768" s="4">
        <v>2</v>
      </c>
      <c r="S768" s="4">
        <v>0</v>
      </c>
      <c r="T768" s="49">
        <v>0</v>
      </c>
    </row>
    <row r="769" spans="1:20" x14ac:dyDescent="0.3">
      <c r="A769" s="29">
        <v>44612</v>
      </c>
      <c r="B769" s="9">
        <v>51</v>
      </c>
      <c r="C769" s="4">
        <v>4</v>
      </c>
      <c r="D769" s="4">
        <v>2</v>
      </c>
      <c r="E769" s="4">
        <v>2</v>
      </c>
      <c r="F769" s="4">
        <v>7</v>
      </c>
      <c r="G769" s="4">
        <v>0</v>
      </c>
      <c r="H769" s="4">
        <v>1</v>
      </c>
      <c r="I769" s="4">
        <v>0</v>
      </c>
      <c r="J769" s="4">
        <v>0</v>
      </c>
      <c r="K769" s="4">
        <v>17</v>
      </c>
      <c r="L769" s="4">
        <v>1</v>
      </c>
      <c r="M769" s="4">
        <v>0</v>
      </c>
      <c r="N769" s="4">
        <v>4</v>
      </c>
      <c r="O769" s="4">
        <v>2</v>
      </c>
      <c r="P769" s="4">
        <v>2</v>
      </c>
      <c r="Q769" s="4">
        <v>7</v>
      </c>
      <c r="R769" s="4">
        <v>2</v>
      </c>
      <c r="S769" s="4">
        <v>0</v>
      </c>
      <c r="T769" s="49">
        <v>0</v>
      </c>
    </row>
    <row r="770" spans="1:20" x14ac:dyDescent="0.3">
      <c r="A770" s="29">
        <v>44613</v>
      </c>
      <c r="B770" s="9">
        <v>45</v>
      </c>
      <c r="C770" s="4">
        <v>10</v>
      </c>
      <c r="D770" s="4">
        <v>5</v>
      </c>
      <c r="E770" s="4">
        <v>2</v>
      </c>
      <c r="F770" s="4">
        <v>2</v>
      </c>
      <c r="G770" s="4">
        <v>0</v>
      </c>
      <c r="H770" s="4">
        <v>1</v>
      </c>
      <c r="I770" s="4">
        <v>2</v>
      </c>
      <c r="J770" s="4">
        <v>0</v>
      </c>
      <c r="K770" s="4">
        <v>5</v>
      </c>
      <c r="L770" s="4">
        <v>5</v>
      </c>
      <c r="M770" s="4">
        <v>0</v>
      </c>
      <c r="N770" s="4">
        <v>4</v>
      </c>
      <c r="O770" s="4">
        <v>1</v>
      </c>
      <c r="P770" s="4">
        <v>0</v>
      </c>
      <c r="Q770" s="4">
        <v>8</v>
      </c>
      <c r="R770" s="4">
        <v>0</v>
      </c>
      <c r="S770" s="4">
        <v>0</v>
      </c>
      <c r="T770" s="49">
        <v>0</v>
      </c>
    </row>
    <row r="771" spans="1:20" x14ac:dyDescent="0.3">
      <c r="A771" s="29">
        <v>44614</v>
      </c>
      <c r="B771" s="9">
        <v>58</v>
      </c>
      <c r="C771" s="4">
        <v>10</v>
      </c>
      <c r="D771" s="4">
        <v>5</v>
      </c>
      <c r="E771" s="4">
        <v>4</v>
      </c>
      <c r="F771" s="4">
        <v>3</v>
      </c>
      <c r="G771" s="4">
        <v>0</v>
      </c>
      <c r="H771" s="4">
        <v>1</v>
      </c>
      <c r="I771" s="4">
        <v>0</v>
      </c>
      <c r="J771" s="4">
        <v>1</v>
      </c>
      <c r="K771" s="4">
        <v>10</v>
      </c>
      <c r="L771" s="4">
        <v>4</v>
      </c>
      <c r="M771" s="4">
        <v>2</v>
      </c>
      <c r="N771" s="4">
        <v>4</v>
      </c>
      <c r="O771" s="4">
        <v>5</v>
      </c>
      <c r="P771" s="4">
        <v>1</v>
      </c>
      <c r="Q771" s="4">
        <v>7</v>
      </c>
      <c r="R771" s="4">
        <v>1</v>
      </c>
      <c r="S771" s="4">
        <v>0</v>
      </c>
      <c r="T771" s="49">
        <v>0</v>
      </c>
    </row>
    <row r="772" spans="1:20" x14ac:dyDescent="0.3">
      <c r="A772" s="29">
        <v>44615</v>
      </c>
      <c r="B772" s="9">
        <v>99</v>
      </c>
      <c r="C772" s="4">
        <v>13</v>
      </c>
      <c r="D772" s="4">
        <v>16</v>
      </c>
      <c r="E772" s="4">
        <v>3</v>
      </c>
      <c r="F772" s="4">
        <v>8</v>
      </c>
      <c r="G772" s="4">
        <v>2</v>
      </c>
      <c r="H772" s="4">
        <v>3</v>
      </c>
      <c r="I772" s="4">
        <v>3</v>
      </c>
      <c r="J772" s="4">
        <v>0</v>
      </c>
      <c r="K772" s="4">
        <v>26</v>
      </c>
      <c r="L772" s="4">
        <v>3</v>
      </c>
      <c r="M772" s="4">
        <v>2</v>
      </c>
      <c r="N772" s="4">
        <v>9</v>
      </c>
      <c r="O772" s="4">
        <v>0</v>
      </c>
      <c r="P772" s="4">
        <v>1</v>
      </c>
      <c r="Q772" s="4">
        <v>4</v>
      </c>
      <c r="R772" s="4">
        <v>3</v>
      </c>
      <c r="S772" s="4">
        <v>3</v>
      </c>
      <c r="T772" s="49">
        <v>0</v>
      </c>
    </row>
    <row r="773" spans="1:20" x14ac:dyDescent="0.3">
      <c r="A773" s="29">
        <v>44616</v>
      </c>
      <c r="B773" s="9">
        <v>82</v>
      </c>
      <c r="C773" s="4">
        <v>11</v>
      </c>
      <c r="D773" s="4">
        <v>7</v>
      </c>
      <c r="E773" s="4">
        <v>10</v>
      </c>
      <c r="F773" s="4">
        <v>2</v>
      </c>
      <c r="G773" s="4">
        <v>2</v>
      </c>
      <c r="H773" s="4">
        <v>1</v>
      </c>
      <c r="I773" s="4">
        <v>5</v>
      </c>
      <c r="J773" s="4">
        <v>0</v>
      </c>
      <c r="K773" s="4">
        <v>18</v>
      </c>
      <c r="L773" s="4">
        <v>5</v>
      </c>
      <c r="M773" s="4">
        <v>1</v>
      </c>
      <c r="N773" s="4">
        <v>4</v>
      </c>
      <c r="O773" s="4">
        <v>3</v>
      </c>
      <c r="P773" s="4">
        <v>2</v>
      </c>
      <c r="Q773" s="4">
        <v>8</v>
      </c>
      <c r="R773" s="4">
        <v>2</v>
      </c>
      <c r="S773" s="4">
        <v>1</v>
      </c>
      <c r="T773" s="49">
        <v>0</v>
      </c>
    </row>
    <row r="774" spans="1:20" x14ac:dyDescent="0.3">
      <c r="A774" s="29">
        <v>44617</v>
      </c>
      <c r="B774" s="9">
        <v>94</v>
      </c>
      <c r="C774" s="4">
        <v>12</v>
      </c>
      <c r="D774" s="4">
        <v>8</v>
      </c>
      <c r="E774" s="4">
        <v>3</v>
      </c>
      <c r="F774" s="4">
        <v>11</v>
      </c>
      <c r="G774" s="4">
        <v>1</v>
      </c>
      <c r="H774" s="4">
        <v>3</v>
      </c>
      <c r="I774" s="4">
        <v>2</v>
      </c>
      <c r="J774" s="4">
        <v>0</v>
      </c>
      <c r="K774" s="4">
        <v>26</v>
      </c>
      <c r="L774" s="4">
        <v>0</v>
      </c>
      <c r="M774" s="4">
        <v>2</v>
      </c>
      <c r="N774" s="4">
        <v>5</v>
      </c>
      <c r="O774" s="4">
        <v>3</v>
      </c>
      <c r="P774" s="4">
        <v>0</v>
      </c>
      <c r="Q774" s="4">
        <v>13</v>
      </c>
      <c r="R774" s="4">
        <v>2</v>
      </c>
      <c r="S774" s="4">
        <v>3</v>
      </c>
      <c r="T774" s="49">
        <v>0</v>
      </c>
    </row>
    <row r="775" spans="1:20" x14ac:dyDescent="0.3">
      <c r="A775" s="29">
        <v>44618</v>
      </c>
      <c r="B775" s="9">
        <v>112</v>
      </c>
      <c r="C775" s="4">
        <v>19</v>
      </c>
      <c r="D775" s="4">
        <v>10</v>
      </c>
      <c r="E775" s="4">
        <v>6</v>
      </c>
      <c r="F775" s="4">
        <v>11</v>
      </c>
      <c r="G775" s="4">
        <v>4</v>
      </c>
      <c r="H775" s="4">
        <v>4</v>
      </c>
      <c r="I775" s="4">
        <v>3</v>
      </c>
      <c r="J775" s="4">
        <v>0</v>
      </c>
      <c r="K775" s="4">
        <v>28</v>
      </c>
      <c r="L775" s="4">
        <v>4</v>
      </c>
      <c r="M775" s="4">
        <v>4</v>
      </c>
      <c r="N775" s="4">
        <v>3</v>
      </c>
      <c r="O775" s="4">
        <v>3</v>
      </c>
      <c r="P775" s="4">
        <v>0</v>
      </c>
      <c r="Q775" s="4">
        <v>9</v>
      </c>
      <c r="R775" s="4">
        <v>4</v>
      </c>
      <c r="S775" s="4">
        <v>0</v>
      </c>
      <c r="T775" s="49">
        <v>0</v>
      </c>
    </row>
    <row r="776" spans="1:20" x14ac:dyDescent="0.3">
      <c r="A776" s="29">
        <v>44619</v>
      </c>
      <c r="B776" s="9">
        <v>49</v>
      </c>
      <c r="C776" s="4">
        <v>7</v>
      </c>
      <c r="D776" s="4">
        <v>5</v>
      </c>
      <c r="E776" s="4">
        <v>4</v>
      </c>
      <c r="F776" s="4">
        <v>2</v>
      </c>
      <c r="G776" s="4">
        <v>1</v>
      </c>
      <c r="H776" s="4">
        <v>3</v>
      </c>
      <c r="I776" s="4">
        <v>3</v>
      </c>
      <c r="J776" s="4">
        <v>0</v>
      </c>
      <c r="K776" s="4">
        <v>8</v>
      </c>
      <c r="L776" s="4">
        <v>3</v>
      </c>
      <c r="M776" s="4">
        <v>3</v>
      </c>
      <c r="N776" s="4">
        <v>4</v>
      </c>
      <c r="O776" s="4">
        <v>3</v>
      </c>
      <c r="P776" s="4">
        <v>0</v>
      </c>
      <c r="Q776" s="4">
        <v>3</v>
      </c>
      <c r="R776" s="4">
        <v>0</v>
      </c>
      <c r="S776" s="4">
        <v>0</v>
      </c>
      <c r="T776" s="49">
        <v>0</v>
      </c>
    </row>
    <row r="777" spans="1:20" x14ac:dyDescent="0.3">
      <c r="A777" s="29">
        <v>44620</v>
      </c>
      <c r="B777" s="9">
        <v>114</v>
      </c>
      <c r="C777" s="4">
        <v>36</v>
      </c>
      <c r="D777" s="4">
        <v>10</v>
      </c>
      <c r="E777" s="4">
        <v>7</v>
      </c>
      <c r="F777" s="4">
        <v>11</v>
      </c>
      <c r="G777" s="4">
        <v>0</v>
      </c>
      <c r="H777" s="4">
        <v>0</v>
      </c>
      <c r="I777" s="4">
        <v>1</v>
      </c>
      <c r="J777" s="4">
        <v>1</v>
      </c>
      <c r="K777" s="4">
        <v>23</v>
      </c>
      <c r="L777" s="4">
        <v>1</v>
      </c>
      <c r="M777" s="4">
        <v>1</v>
      </c>
      <c r="N777" s="4">
        <v>3</v>
      </c>
      <c r="O777" s="4">
        <v>6</v>
      </c>
      <c r="P777" s="4">
        <v>2</v>
      </c>
      <c r="Q777" s="4">
        <v>7</v>
      </c>
      <c r="R777" s="4">
        <v>4</v>
      </c>
      <c r="S777" s="4">
        <v>1</v>
      </c>
      <c r="T777" s="49">
        <v>0</v>
      </c>
    </row>
    <row r="778" spans="1:20" x14ac:dyDescent="0.3">
      <c r="A778" s="29">
        <v>44621</v>
      </c>
      <c r="B778" s="9">
        <v>112</v>
      </c>
      <c r="C778" s="4">
        <v>26</v>
      </c>
      <c r="D778" s="4">
        <v>10</v>
      </c>
      <c r="E778" s="4">
        <v>3</v>
      </c>
      <c r="F778" s="4">
        <v>8</v>
      </c>
      <c r="G778" s="4">
        <v>1</v>
      </c>
      <c r="H778" s="4">
        <v>2</v>
      </c>
      <c r="I778" s="4">
        <v>2</v>
      </c>
      <c r="J778" s="4">
        <v>0</v>
      </c>
      <c r="K778" s="4">
        <v>27</v>
      </c>
      <c r="L778" s="4">
        <v>5</v>
      </c>
      <c r="M778" s="4">
        <v>1</v>
      </c>
      <c r="N778" s="4">
        <v>3</v>
      </c>
      <c r="O778" s="4">
        <v>8</v>
      </c>
      <c r="P778" s="4">
        <v>1</v>
      </c>
      <c r="Q778" s="4">
        <v>9</v>
      </c>
      <c r="R778" s="4">
        <v>5</v>
      </c>
      <c r="S778" s="4">
        <v>1</v>
      </c>
      <c r="T778" s="49">
        <v>0</v>
      </c>
    </row>
    <row r="779" spans="1:20" x14ac:dyDescent="0.3">
      <c r="A779" s="29">
        <v>44622</v>
      </c>
      <c r="B779" s="9">
        <v>96</v>
      </c>
      <c r="C779" s="4">
        <v>18</v>
      </c>
      <c r="D779" s="4">
        <v>14</v>
      </c>
      <c r="E779" s="4">
        <v>4</v>
      </c>
      <c r="F779" s="4">
        <v>6</v>
      </c>
      <c r="G779" s="4">
        <v>0</v>
      </c>
      <c r="H779" s="4">
        <v>5</v>
      </c>
      <c r="I779" s="4">
        <v>2</v>
      </c>
      <c r="J779" s="4">
        <v>0</v>
      </c>
      <c r="K779" s="4">
        <v>19</v>
      </c>
      <c r="L779" s="4">
        <v>2</v>
      </c>
      <c r="M779" s="4">
        <v>4</v>
      </c>
      <c r="N779" s="4">
        <v>5</v>
      </c>
      <c r="O779" s="4">
        <v>2</v>
      </c>
      <c r="P779" s="4">
        <v>2</v>
      </c>
      <c r="Q779" s="4">
        <v>8</v>
      </c>
      <c r="R779" s="4">
        <v>5</v>
      </c>
      <c r="S779" s="4">
        <v>0</v>
      </c>
      <c r="T779" s="49">
        <v>0</v>
      </c>
    </row>
    <row r="780" spans="1:20" x14ac:dyDescent="0.3">
      <c r="A780" s="29">
        <v>44623</v>
      </c>
      <c r="B780" s="9">
        <v>128</v>
      </c>
      <c r="C780" s="4">
        <v>18</v>
      </c>
      <c r="D780" s="4">
        <v>9</v>
      </c>
      <c r="E780" s="4">
        <v>7</v>
      </c>
      <c r="F780" s="4">
        <v>7</v>
      </c>
      <c r="G780" s="4">
        <v>4</v>
      </c>
      <c r="H780" s="4">
        <v>10</v>
      </c>
      <c r="I780" s="4">
        <v>6</v>
      </c>
      <c r="J780" s="4">
        <v>0</v>
      </c>
      <c r="K780" s="4">
        <v>30</v>
      </c>
      <c r="L780" s="4">
        <v>3</v>
      </c>
      <c r="M780" s="4">
        <v>1</v>
      </c>
      <c r="N780" s="4">
        <v>6</v>
      </c>
      <c r="O780" s="4">
        <v>4</v>
      </c>
      <c r="P780" s="4">
        <v>1</v>
      </c>
      <c r="Q780" s="4">
        <v>6</v>
      </c>
      <c r="R780" s="4">
        <v>16</v>
      </c>
      <c r="S780" s="4">
        <v>0</v>
      </c>
      <c r="T780" s="49">
        <v>0</v>
      </c>
    </row>
    <row r="781" spans="1:20" x14ac:dyDescent="0.3">
      <c r="A781" s="29">
        <v>44624</v>
      </c>
      <c r="B781" s="9">
        <v>185</v>
      </c>
      <c r="C781" s="4">
        <v>34</v>
      </c>
      <c r="D781" s="4">
        <v>20</v>
      </c>
      <c r="E781" s="4">
        <v>12</v>
      </c>
      <c r="F781" s="4">
        <v>15</v>
      </c>
      <c r="G781" s="4">
        <v>2</v>
      </c>
      <c r="H781" s="4">
        <v>8</v>
      </c>
      <c r="I781" s="4">
        <v>0</v>
      </c>
      <c r="J781" s="4">
        <v>0</v>
      </c>
      <c r="K781" s="4">
        <v>41</v>
      </c>
      <c r="L781" s="4">
        <v>7</v>
      </c>
      <c r="M781" s="4">
        <v>7</v>
      </c>
      <c r="N781" s="4">
        <v>6</v>
      </c>
      <c r="O781" s="4">
        <v>9</v>
      </c>
      <c r="P781" s="4">
        <v>3</v>
      </c>
      <c r="Q781" s="4">
        <v>12</v>
      </c>
      <c r="R781" s="4">
        <v>8</v>
      </c>
      <c r="S781" s="4">
        <v>1</v>
      </c>
      <c r="T781" s="49">
        <v>0</v>
      </c>
    </row>
    <row r="782" spans="1:20" x14ac:dyDescent="0.3">
      <c r="A782" s="29">
        <v>44625</v>
      </c>
      <c r="B782" s="9">
        <v>216</v>
      </c>
      <c r="C782" s="4">
        <v>31</v>
      </c>
      <c r="D782" s="4">
        <v>24</v>
      </c>
      <c r="E782" s="4">
        <v>11</v>
      </c>
      <c r="F782" s="4">
        <v>18</v>
      </c>
      <c r="G782" s="4">
        <v>8</v>
      </c>
      <c r="H782" s="4">
        <v>9</v>
      </c>
      <c r="I782" s="4">
        <v>1</v>
      </c>
      <c r="J782" s="4">
        <v>0</v>
      </c>
      <c r="K782" s="4">
        <v>50</v>
      </c>
      <c r="L782" s="4">
        <v>6</v>
      </c>
      <c r="M782" s="4">
        <v>9</v>
      </c>
      <c r="N782" s="4">
        <v>12</v>
      </c>
      <c r="O782" s="4">
        <v>10</v>
      </c>
      <c r="P782" s="4">
        <v>5</v>
      </c>
      <c r="Q782" s="4">
        <v>12</v>
      </c>
      <c r="R782" s="4">
        <v>8</v>
      </c>
      <c r="S782" s="4">
        <v>2</v>
      </c>
      <c r="T782" s="49">
        <v>0</v>
      </c>
    </row>
    <row r="783" spans="1:20" x14ac:dyDescent="0.3">
      <c r="A783" s="29">
        <v>44626</v>
      </c>
      <c r="B783" s="9">
        <v>161</v>
      </c>
      <c r="C783" s="4">
        <v>26</v>
      </c>
      <c r="D783" s="4">
        <v>16</v>
      </c>
      <c r="E783" s="4">
        <v>11</v>
      </c>
      <c r="F783" s="4">
        <v>22</v>
      </c>
      <c r="G783" s="4">
        <v>5</v>
      </c>
      <c r="H783" s="4">
        <v>8</v>
      </c>
      <c r="I783" s="4">
        <v>3</v>
      </c>
      <c r="J783" s="4">
        <v>0</v>
      </c>
      <c r="K783" s="4">
        <v>34</v>
      </c>
      <c r="L783" s="4">
        <v>6</v>
      </c>
      <c r="M783" s="4">
        <v>4</v>
      </c>
      <c r="N783" s="4">
        <v>4</v>
      </c>
      <c r="O783" s="4">
        <v>3</v>
      </c>
      <c r="P783" s="4">
        <v>1</v>
      </c>
      <c r="Q783" s="4">
        <v>7</v>
      </c>
      <c r="R783" s="4">
        <v>11</v>
      </c>
      <c r="S783" s="4">
        <v>0</v>
      </c>
      <c r="T783" s="49">
        <v>0</v>
      </c>
    </row>
    <row r="784" spans="1:20" x14ac:dyDescent="0.3">
      <c r="A784" s="29">
        <v>44627</v>
      </c>
      <c r="B784" s="9">
        <v>139</v>
      </c>
      <c r="C784" s="4">
        <v>23</v>
      </c>
      <c r="D784" s="4">
        <v>15</v>
      </c>
      <c r="E784" s="4">
        <v>18</v>
      </c>
      <c r="F784" s="4">
        <v>11</v>
      </c>
      <c r="G784" s="4">
        <v>1</v>
      </c>
      <c r="H784" s="4">
        <v>6</v>
      </c>
      <c r="I784" s="4">
        <v>4</v>
      </c>
      <c r="J784" s="4">
        <v>0</v>
      </c>
      <c r="K784" s="4">
        <v>12</v>
      </c>
      <c r="L784" s="4">
        <v>7</v>
      </c>
      <c r="M784" s="4">
        <v>6</v>
      </c>
      <c r="N784" s="4">
        <v>8</v>
      </c>
      <c r="O784" s="4">
        <v>8</v>
      </c>
      <c r="P784" s="4">
        <v>1</v>
      </c>
      <c r="Q784" s="4">
        <v>14</v>
      </c>
      <c r="R784" s="4">
        <v>5</v>
      </c>
      <c r="S784" s="4">
        <v>0</v>
      </c>
      <c r="T784" s="49">
        <v>0</v>
      </c>
    </row>
    <row r="785" spans="1:20" x14ac:dyDescent="0.3">
      <c r="A785" s="29">
        <v>44628</v>
      </c>
      <c r="B785" s="9">
        <v>186</v>
      </c>
      <c r="C785" s="4">
        <v>25</v>
      </c>
      <c r="D785" s="4">
        <v>27</v>
      </c>
      <c r="E785" s="4">
        <v>13</v>
      </c>
      <c r="F785" s="4">
        <v>16</v>
      </c>
      <c r="G785" s="4">
        <v>0</v>
      </c>
      <c r="H785" s="4">
        <v>6</v>
      </c>
      <c r="I785" s="4">
        <v>4</v>
      </c>
      <c r="J785" s="4">
        <v>0</v>
      </c>
      <c r="K785" s="4">
        <v>42</v>
      </c>
      <c r="L785" s="4">
        <v>11</v>
      </c>
      <c r="M785" s="4">
        <v>4</v>
      </c>
      <c r="N785" s="4">
        <v>4</v>
      </c>
      <c r="O785" s="4">
        <v>3</v>
      </c>
      <c r="P785" s="4">
        <v>3</v>
      </c>
      <c r="Q785" s="4">
        <v>12</v>
      </c>
      <c r="R785" s="4">
        <v>15</v>
      </c>
      <c r="S785" s="4">
        <v>1</v>
      </c>
      <c r="T785" s="49">
        <v>0</v>
      </c>
    </row>
    <row r="786" spans="1:20" x14ac:dyDescent="0.3">
      <c r="A786" s="29">
        <v>44629</v>
      </c>
      <c r="B786" s="9">
        <v>158</v>
      </c>
      <c r="C786" s="4">
        <v>23</v>
      </c>
      <c r="D786" s="4">
        <v>16</v>
      </c>
      <c r="E786" s="4">
        <v>15</v>
      </c>
      <c r="F786" s="4">
        <v>15</v>
      </c>
      <c r="G786" s="4">
        <v>6</v>
      </c>
      <c r="H786" s="4">
        <v>2</v>
      </c>
      <c r="I786" s="4">
        <v>0</v>
      </c>
      <c r="J786" s="4">
        <v>0</v>
      </c>
      <c r="K786" s="4">
        <v>49</v>
      </c>
      <c r="L786" s="4">
        <v>7</v>
      </c>
      <c r="M786" s="4">
        <v>5</v>
      </c>
      <c r="N786" s="4">
        <v>4</v>
      </c>
      <c r="O786" s="4">
        <v>9</v>
      </c>
      <c r="P786" s="4">
        <v>0</v>
      </c>
      <c r="Q786" s="4">
        <v>2</v>
      </c>
      <c r="R786" s="4">
        <v>4</v>
      </c>
      <c r="S786" s="4">
        <v>1</v>
      </c>
      <c r="T786" s="49">
        <v>0</v>
      </c>
    </row>
    <row r="787" spans="1:20" x14ac:dyDescent="0.3">
      <c r="A787" s="29">
        <v>44630</v>
      </c>
      <c r="B787" s="9">
        <v>206</v>
      </c>
      <c r="C787" s="4">
        <v>31</v>
      </c>
      <c r="D787" s="4">
        <v>38</v>
      </c>
      <c r="E787" s="4">
        <v>12</v>
      </c>
      <c r="F787" s="4">
        <v>24</v>
      </c>
      <c r="G787" s="4">
        <v>3</v>
      </c>
      <c r="H787" s="4">
        <v>5</v>
      </c>
      <c r="I787" s="4">
        <v>2</v>
      </c>
      <c r="J787" s="4">
        <v>0</v>
      </c>
      <c r="K787" s="4">
        <v>46</v>
      </c>
      <c r="L787" s="4">
        <v>10</v>
      </c>
      <c r="M787" s="4">
        <v>11</v>
      </c>
      <c r="N787" s="4">
        <v>3</v>
      </c>
      <c r="O787" s="4">
        <v>7</v>
      </c>
      <c r="P787" s="4">
        <v>0</v>
      </c>
      <c r="Q787" s="4">
        <v>4</v>
      </c>
      <c r="R787" s="4">
        <v>8</v>
      </c>
      <c r="S787" s="4">
        <v>2</v>
      </c>
      <c r="T787" s="49">
        <v>0</v>
      </c>
    </row>
    <row r="788" spans="1:20" x14ac:dyDescent="0.3">
      <c r="A788" s="29">
        <v>44631</v>
      </c>
      <c r="B788" s="9">
        <v>229</v>
      </c>
      <c r="C788" s="4">
        <v>32</v>
      </c>
      <c r="D788" s="4">
        <v>40</v>
      </c>
      <c r="E788" s="4">
        <v>20</v>
      </c>
      <c r="F788" s="4">
        <v>18</v>
      </c>
      <c r="G788" s="4">
        <v>10</v>
      </c>
      <c r="H788" s="4">
        <v>1</v>
      </c>
      <c r="I788" s="4">
        <v>5</v>
      </c>
      <c r="J788" s="4">
        <v>0</v>
      </c>
      <c r="K788" s="4">
        <v>46</v>
      </c>
      <c r="L788" s="4">
        <v>6</v>
      </c>
      <c r="M788" s="4">
        <v>5</v>
      </c>
      <c r="N788" s="4">
        <v>7</v>
      </c>
      <c r="O788" s="4">
        <v>11</v>
      </c>
      <c r="P788" s="4">
        <v>1</v>
      </c>
      <c r="Q788" s="4">
        <v>14</v>
      </c>
      <c r="R788" s="4">
        <v>10</v>
      </c>
      <c r="S788" s="4">
        <v>3</v>
      </c>
      <c r="T788" s="49">
        <v>0</v>
      </c>
    </row>
    <row r="789" spans="1:20" x14ac:dyDescent="0.3">
      <c r="A789" s="29">
        <v>44632</v>
      </c>
      <c r="B789" s="9">
        <v>269</v>
      </c>
      <c r="C789" s="4">
        <v>46</v>
      </c>
      <c r="D789" s="4">
        <v>26</v>
      </c>
      <c r="E789" s="4">
        <v>18</v>
      </c>
      <c r="F789" s="4">
        <v>24</v>
      </c>
      <c r="G789" s="4">
        <v>6</v>
      </c>
      <c r="H789" s="4">
        <v>4</v>
      </c>
      <c r="I789" s="4">
        <v>6</v>
      </c>
      <c r="J789" s="4">
        <v>2</v>
      </c>
      <c r="K789" s="4">
        <v>61</v>
      </c>
      <c r="L789" s="4">
        <v>7</v>
      </c>
      <c r="M789" s="4">
        <v>17</v>
      </c>
      <c r="N789" s="4">
        <v>5</v>
      </c>
      <c r="O789" s="4">
        <v>15</v>
      </c>
      <c r="P789" s="4">
        <v>2</v>
      </c>
      <c r="Q789" s="4">
        <v>14</v>
      </c>
      <c r="R789" s="4">
        <v>14</v>
      </c>
      <c r="S789" s="4">
        <v>2</v>
      </c>
      <c r="T789" s="49">
        <v>0</v>
      </c>
    </row>
    <row r="790" spans="1:20" x14ac:dyDescent="0.3">
      <c r="A790" s="29">
        <v>44633</v>
      </c>
      <c r="B790" s="9">
        <v>251</v>
      </c>
      <c r="C790" s="4">
        <v>29</v>
      </c>
      <c r="D790" s="4">
        <v>39</v>
      </c>
      <c r="E790" s="4">
        <v>17</v>
      </c>
      <c r="F790" s="4">
        <v>20</v>
      </c>
      <c r="G790" s="4">
        <v>13</v>
      </c>
      <c r="H790" s="4">
        <v>9</v>
      </c>
      <c r="I790" s="4">
        <v>4</v>
      </c>
      <c r="J790" s="4">
        <v>0</v>
      </c>
      <c r="K790" s="4">
        <v>56</v>
      </c>
      <c r="L790" s="4">
        <v>9</v>
      </c>
      <c r="M790" s="4">
        <v>10</v>
      </c>
      <c r="N790" s="4">
        <v>9</v>
      </c>
      <c r="O790" s="4">
        <v>3</v>
      </c>
      <c r="P790" s="4">
        <v>1</v>
      </c>
      <c r="Q790" s="4">
        <v>15</v>
      </c>
      <c r="R790" s="4">
        <v>14</v>
      </c>
      <c r="S790" s="4">
        <v>3</v>
      </c>
      <c r="T790" s="49">
        <v>0</v>
      </c>
    </row>
    <row r="791" spans="1:20" x14ac:dyDescent="0.3">
      <c r="A791" s="29">
        <v>44634</v>
      </c>
      <c r="B791" s="9">
        <v>200</v>
      </c>
      <c r="C791" s="4">
        <v>24</v>
      </c>
      <c r="D791" s="4">
        <v>33</v>
      </c>
      <c r="E791" s="4">
        <v>14</v>
      </c>
      <c r="F791" s="4">
        <v>9</v>
      </c>
      <c r="G791" s="4">
        <v>6</v>
      </c>
      <c r="H791" s="4">
        <v>5</v>
      </c>
      <c r="I791" s="4">
        <v>2</v>
      </c>
      <c r="J791" s="4">
        <v>0</v>
      </c>
      <c r="K791" s="4">
        <v>66</v>
      </c>
      <c r="L791" s="4">
        <v>5</v>
      </c>
      <c r="M791" s="4">
        <v>4</v>
      </c>
      <c r="N791" s="4">
        <v>4</v>
      </c>
      <c r="O791" s="4">
        <v>4</v>
      </c>
      <c r="P791" s="4">
        <v>4</v>
      </c>
      <c r="Q791" s="4">
        <v>8</v>
      </c>
      <c r="R791" s="4">
        <v>9</v>
      </c>
      <c r="S791" s="4">
        <v>3</v>
      </c>
      <c r="T791" s="49">
        <v>0</v>
      </c>
    </row>
    <row r="792" spans="1:20" x14ac:dyDescent="0.3">
      <c r="A792" s="29">
        <v>44635</v>
      </c>
      <c r="B792" s="9">
        <v>293</v>
      </c>
      <c r="C792" s="4">
        <v>42</v>
      </c>
      <c r="D792" s="4">
        <v>38</v>
      </c>
      <c r="E792" s="4">
        <v>16</v>
      </c>
      <c r="F792" s="4">
        <v>10</v>
      </c>
      <c r="G792" s="4">
        <v>15</v>
      </c>
      <c r="H792" s="4">
        <v>2</v>
      </c>
      <c r="I792" s="4">
        <v>2</v>
      </c>
      <c r="J792" s="4">
        <v>0</v>
      </c>
      <c r="K792" s="4">
        <v>82</v>
      </c>
      <c r="L792" s="4">
        <v>15</v>
      </c>
      <c r="M792" s="4">
        <v>5</v>
      </c>
      <c r="N792" s="4">
        <v>10</v>
      </c>
      <c r="O792" s="4">
        <v>14</v>
      </c>
      <c r="P792" s="4">
        <v>4</v>
      </c>
      <c r="Q792" s="4">
        <v>10</v>
      </c>
      <c r="R792" s="4">
        <v>25</v>
      </c>
      <c r="S792" s="4">
        <v>3</v>
      </c>
      <c r="T792" s="54">
        <v>0</v>
      </c>
    </row>
    <row r="793" spans="1:20" x14ac:dyDescent="0.3">
      <c r="A793" s="29">
        <v>44636</v>
      </c>
      <c r="B793" s="9">
        <v>164</v>
      </c>
      <c r="C793" s="4">
        <v>26</v>
      </c>
      <c r="D793" s="4">
        <v>26</v>
      </c>
      <c r="E793" s="4">
        <v>14</v>
      </c>
      <c r="F793" s="4">
        <v>8</v>
      </c>
      <c r="G793" s="4">
        <v>2</v>
      </c>
      <c r="H793" s="4">
        <v>1</v>
      </c>
      <c r="I793" s="4">
        <v>1</v>
      </c>
      <c r="J793" s="4">
        <v>0</v>
      </c>
      <c r="K793" s="4">
        <v>28</v>
      </c>
      <c r="L793" s="4">
        <v>7</v>
      </c>
      <c r="M793" s="4">
        <v>9</v>
      </c>
      <c r="N793" s="4">
        <v>7</v>
      </c>
      <c r="O793" s="4">
        <v>6</v>
      </c>
      <c r="P793" s="4">
        <v>2</v>
      </c>
      <c r="Q793" s="4">
        <v>6</v>
      </c>
      <c r="R793" s="4">
        <v>19</v>
      </c>
      <c r="S793" s="4">
        <v>2</v>
      </c>
      <c r="T793" s="54">
        <v>0</v>
      </c>
    </row>
    <row r="794" spans="1:20" x14ac:dyDescent="0.3">
      <c r="A794" s="29">
        <v>44637</v>
      </c>
      <c r="B794" s="9">
        <v>429</v>
      </c>
      <c r="C794" s="4">
        <v>67</v>
      </c>
      <c r="D794" s="4">
        <v>71</v>
      </c>
      <c r="E794" s="4">
        <v>21</v>
      </c>
      <c r="F794" s="4">
        <v>48</v>
      </c>
      <c r="G794" s="4">
        <v>12</v>
      </c>
      <c r="H794" s="4">
        <v>9</v>
      </c>
      <c r="I794" s="4">
        <v>6</v>
      </c>
      <c r="J794" s="4">
        <v>4</v>
      </c>
      <c r="K794" s="4">
        <v>85</v>
      </c>
      <c r="L794" s="4">
        <v>18</v>
      </c>
      <c r="M794" s="4">
        <v>10</v>
      </c>
      <c r="N794" s="4">
        <v>14</v>
      </c>
      <c r="O794" s="4">
        <v>17</v>
      </c>
      <c r="P794" s="4">
        <v>9</v>
      </c>
      <c r="Q794" s="4">
        <v>10</v>
      </c>
      <c r="R794" s="4">
        <v>26</v>
      </c>
      <c r="S794" s="4">
        <v>2</v>
      </c>
      <c r="T794" s="54">
        <v>0</v>
      </c>
    </row>
    <row r="795" spans="1:20" x14ac:dyDescent="0.3">
      <c r="A795" s="29">
        <v>44638</v>
      </c>
      <c r="B795" s="9">
        <v>301</v>
      </c>
      <c r="C795" s="4">
        <v>41</v>
      </c>
      <c r="D795" s="4">
        <v>33</v>
      </c>
      <c r="E795" s="4">
        <v>15</v>
      </c>
      <c r="F795" s="4">
        <v>26</v>
      </c>
      <c r="G795" s="4">
        <v>15</v>
      </c>
      <c r="H795" s="4">
        <v>6</v>
      </c>
      <c r="I795" s="4">
        <v>3</v>
      </c>
      <c r="J795" s="4">
        <v>0</v>
      </c>
      <c r="K795" s="4">
        <v>64</v>
      </c>
      <c r="L795" s="4">
        <v>9</v>
      </c>
      <c r="M795" s="4">
        <v>19</v>
      </c>
      <c r="N795" s="4">
        <v>22</v>
      </c>
      <c r="O795" s="4">
        <v>6</v>
      </c>
      <c r="P795" s="4">
        <v>5</v>
      </c>
      <c r="Q795" s="4">
        <v>12</v>
      </c>
      <c r="R795" s="4">
        <v>23</v>
      </c>
      <c r="S795" s="4">
        <v>2</v>
      </c>
      <c r="T795" s="54">
        <v>0</v>
      </c>
    </row>
    <row r="796" spans="1:20" x14ac:dyDescent="0.3">
      <c r="A796" s="29">
        <v>44639</v>
      </c>
      <c r="B796" s="9">
        <v>319</v>
      </c>
      <c r="C796" s="4">
        <v>47</v>
      </c>
      <c r="D796" s="4">
        <v>60</v>
      </c>
      <c r="E796" s="4">
        <v>12</v>
      </c>
      <c r="F796" s="4">
        <v>22</v>
      </c>
      <c r="G796" s="4">
        <v>10</v>
      </c>
      <c r="H796" s="4">
        <v>3</v>
      </c>
      <c r="I796" s="4">
        <v>5</v>
      </c>
      <c r="J796" s="4">
        <v>0</v>
      </c>
      <c r="K796" s="4">
        <v>65</v>
      </c>
      <c r="L796" s="4">
        <v>11</v>
      </c>
      <c r="M796" s="4">
        <v>20</v>
      </c>
      <c r="N796" s="4">
        <v>17</v>
      </c>
      <c r="O796" s="4">
        <v>10</v>
      </c>
      <c r="P796" s="4">
        <v>5</v>
      </c>
      <c r="Q796" s="4">
        <v>12</v>
      </c>
      <c r="R796" s="4">
        <v>15</v>
      </c>
      <c r="S796" s="4">
        <v>5</v>
      </c>
      <c r="T796" s="54">
        <v>0</v>
      </c>
    </row>
    <row r="797" spans="1:20" x14ac:dyDescent="0.3">
      <c r="A797" s="29">
        <v>44640</v>
      </c>
      <c r="B797" s="9">
        <v>327</v>
      </c>
      <c r="C797" s="4">
        <v>44</v>
      </c>
      <c r="D797" s="4">
        <v>40</v>
      </c>
      <c r="E797" s="4">
        <v>15</v>
      </c>
      <c r="F797" s="4">
        <v>27</v>
      </c>
      <c r="G797" s="4">
        <v>10</v>
      </c>
      <c r="H797" s="4">
        <v>5</v>
      </c>
      <c r="I797" s="4">
        <v>20</v>
      </c>
      <c r="J797" s="4">
        <v>1</v>
      </c>
      <c r="K797" s="4">
        <v>64</v>
      </c>
      <c r="L797" s="4">
        <v>8</v>
      </c>
      <c r="M797" s="4">
        <v>11</v>
      </c>
      <c r="N797" s="4">
        <v>12</v>
      </c>
      <c r="O797" s="4">
        <v>18</v>
      </c>
      <c r="P797" s="4">
        <v>6</v>
      </c>
      <c r="Q797" s="4">
        <v>15</v>
      </c>
      <c r="R797" s="4">
        <v>26</v>
      </c>
      <c r="S797" s="4">
        <v>5</v>
      </c>
      <c r="T797" s="54">
        <v>0</v>
      </c>
    </row>
    <row r="798" spans="1:20" x14ac:dyDescent="0.3">
      <c r="A798" s="29">
        <v>44641</v>
      </c>
      <c r="B798" s="9">
        <v>329</v>
      </c>
      <c r="C798" s="4">
        <v>39</v>
      </c>
      <c r="D798" s="4">
        <v>55</v>
      </c>
      <c r="E798" s="4">
        <v>11</v>
      </c>
      <c r="F798" s="4">
        <v>24</v>
      </c>
      <c r="G798" s="4">
        <v>13</v>
      </c>
      <c r="H798" s="4">
        <v>1</v>
      </c>
      <c r="I798" s="4">
        <v>11</v>
      </c>
      <c r="J798" s="4">
        <v>0</v>
      </c>
      <c r="K798" s="4">
        <v>71</v>
      </c>
      <c r="L798" s="4">
        <v>13</v>
      </c>
      <c r="M798" s="4">
        <v>10</v>
      </c>
      <c r="N798" s="4">
        <v>14</v>
      </c>
      <c r="O798" s="4">
        <v>18</v>
      </c>
      <c r="P798" s="4">
        <v>12</v>
      </c>
      <c r="Q798" s="4">
        <v>11</v>
      </c>
      <c r="R798" s="4">
        <v>24</v>
      </c>
      <c r="S798" s="4">
        <v>2</v>
      </c>
      <c r="T798" s="54">
        <v>0</v>
      </c>
    </row>
    <row r="799" spans="1:20" x14ac:dyDescent="0.3">
      <c r="A799" s="29">
        <v>44642</v>
      </c>
      <c r="B799" s="9">
        <v>384</v>
      </c>
      <c r="C799" s="4">
        <v>46</v>
      </c>
      <c r="D799" s="4">
        <v>46</v>
      </c>
      <c r="E799" s="4">
        <v>23</v>
      </c>
      <c r="F799" s="4">
        <v>25</v>
      </c>
      <c r="G799" s="4">
        <v>10</v>
      </c>
      <c r="H799" s="4">
        <v>3</v>
      </c>
      <c r="I799" s="4">
        <v>10</v>
      </c>
      <c r="J799" s="4">
        <v>1</v>
      </c>
      <c r="K799" s="4">
        <v>84</v>
      </c>
      <c r="L799" s="4">
        <v>17</v>
      </c>
      <c r="M799" s="4">
        <v>10</v>
      </c>
      <c r="N799" s="4">
        <v>22</v>
      </c>
      <c r="O799" s="4">
        <v>14</v>
      </c>
      <c r="P799" s="4">
        <v>12</v>
      </c>
      <c r="Q799" s="4">
        <v>17</v>
      </c>
      <c r="R799" s="4">
        <v>39</v>
      </c>
      <c r="S799" s="4">
        <v>5</v>
      </c>
      <c r="T799" s="54">
        <v>0</v>
      </c>
    </row>
    <row r="800" spans="1:20" x14ac:dyDescent="0.3">
      <c r="A800" s="29">
        <v>44643</v>
      </c>
      <c r="B800" s="9">
        <v>291</v>
      </c>
      <c r="C800" s="4">
        <v>43</v>
      </c>
      <c r="D800" s="4">
        <v>35</v>
      </c>
      <c r="E800" s="4">
        <v>15</v>
      </c>
      <c r="F800" s="4">
        <v>14</v>
      </c>
      <c r="G800" s="4">
        <v>1</v>
      </c>
      <c r="H800" s="4">
        <v>13</v>
      </c>
      <c r="I800" s="4">
        <v>2</v>
      </c>
      <c r="J800" s="4">
        <v>1</v>
      </c>
      <c r="K800" s="4">
        <v>70</v>
      </c>
      <c r="L800" s="4">
        <v>15</v>
      </c>
      <c r="M800" s="4">
        <v>6</v>
      </c>
      <c r="N800" s="4">
        <v>7</v>
      </c>
      <c r="O800" s="4">
        <v>11</v>
      </c>
      <c r="P800" s="4">
        <v>15</v>
      </c>
      <c r="Q800" s="4">
        <v>17</v>
      </c>
      <c r="R800" s="4">
        <v>23</v>
      </c>
      <c r="S800" s="4">
        <v>3</v>
      </c>
      <c r="T800" s="54">
        <v>0</v>
      </c>
    </row>
    <row r="801" spans="1:20" x14ac:dyDescent="0.3">
      <c r="A801" s="29">
        <v>44644</v>
      </c>
      <c r="B801" s="9">
        <v>469</v>
      </c>
      <c r="C801" s="4">
        <v>61</v>
      </c>
      <c r="D801" s="4">
        <v>75</v>
      </c>
      <c r="E801" s="4">
        <v>16</v>
      </c>
      <c r="F801" s="4">
        <v>19</v>
      </c>
      <c r="G801" s="4">
        <v>12</v>
      </c>
      <c r="H801" s="4">
        <v>9</v>
      </c>
      <c r="I801" s="4">
        <v>14</v>
      </c>
      <c r="J801" s="4">
        <v>2</v>
      </c>
      <c r="K801" s="4">
        <v>114</v>
      </c>
      <c r="L801" s="4">
        <v>17</v>
      </c>
      <c r="M801" s="4">
        <v>8</v>
      </c>
      <c r="N801" s="4">
        <v>13</v>
      </c>
      <c r="O801" s="4">
        <v>29</v>
      </c>
      <c r="P801" s="4">
        <v>9</v>
      </c>
      <c r="Q801" s="4">
        <v>25</v>
      </c>
      <c r="R801" s="4">
        <v>43</v>
      </c>
      <c r="S801" s="4">
        <v>3</v>
      </c>
      <c r="T801" s="54">
        <v>0</v>
      </c>
    </row>
    <row r="802" spans="1:20" x14ac:dyDescent="0.3">
      <c r="A802" s="29">
        <v>44645</v>
      </c>
      <c r="B802" s="9">
        <v>393</v>
      </c>
      <c r="C802" s="4">
        <v>59</v>
      </c>
      <c r="D802" s="4">
        <v>35</v>
      </c>
      <c r="E802" s="4">
        <v>13</v>
      </c>
      <c r="F802" s="4">
        <v>32</v>
      </c>
      <c r="G802" s="4">
        <v>13</v>
      </c>
      <c r="H802" s="4">
        <v>10</v>
      </c>
      <c r="I802" s="4">
        <v>6</v>
      </c>
      <c r="J802" s="4">
        <v>1</v>
      </c>
      <c r="K802" s="4">
        <v>90</v>
      </c>
      <c r="L802" s="4">
        <v>20</v>
      </c>
      <c r="M802" s="4">
        <v>14</v>
      </c>
      <c r="N802" s="4">
        <v>12</v>
      </c>
      <c r="O802" s="4">
        <v>30</v>
      </c>
      <c r="P802" s="4">
        <v>4</v>
      </c>
      <c r="Q802" s="4">
        <v>16</v>
      </c>
      <c r="R802" s="4">
        <v>36</v>
      </c>
      <c r="S802" s="4">
        <v>2</v>
      </c>
      <c r="T802" s="54">
        <v>0</v>
      </c>
    </row>
    <row r="803" spans="1:20" x14ac:dyDescent="0.3">
      <c r="A803" s="29">
        <v>44646</v>
      </c>
      <c r="B803" s="9">
        <v>323</v>
      </c>
      <c r="C803" s="4">
        <v>36</v>
      </c>
      <c r="D803" s="4">
        <v>31</v>
      </c>
      <c r="E803" s="4">
        <v>21</v>
      </c>
      <c r="F803" s="4">
        <v>30</v>
      </c>
      <c r="G803" s="4">
        <v>6</v>
      </c>
      <c r="H803" s="4">
        <v>4</v>
      </c>
      <c r="I803" s="4">
        <v>2</v>
      </c>
      <c r="J803" s="4">
        <v>1</v>
      </c>
      <c r="K803" s="4">
        <v>83</v>
      </c>
      <c r="L803" s="4">
        <v>13</v>
      </c>
      <c r="M803" s="4">
        <v>13</v>
      </c>
      <c r="N803" s="4">
        <v>12</v>
      </c>
      <c r="O803" s="4">
        <v>18</v>
      </c>
      <c r="P803" s="4">
        <v>8</v>
      </c>
      <c r="Q803" s="4">
        <v>21</v>
      </c>
      <c r="R803" s="4">
        <v>23</v>
      </c>
      <c r="S803" s="4">
        <v>1</v>
      </c>
      <c r="T803" s="54">
        <v>0</v>
      </c>
    </row>
    <row r="804" spans="1:20" x14ac:dyDescent="0.3">
      <c r="A804" s="29">
        <v>44647</v>
      </c>
      <c r="B804" s="9">
        <v>282</v>
      </c>
      <c r="C804" s="4">
        <v>29</v>
      </c>
      <c r="D804" s="4">
        <v>48</v>
      </c>
      <c r="E804" s="4">
        <v>3</v>
      </c>
      <c r="F804" s="4">
        <v>21</v>
      </c>
      <c r="G804" s="4">
        <v>4</v>
      </c>
      <c r="H804" s="4">
        <v>12</v>
      </c>
      <c r="I804" s="4">
        <v>4</v>
      </c>
      <c r="J804" s="4">
        <v>1</v>
      </c>
      <c r="K804" s="4">
        <v>66</v>
      </c>
      <c r="L804" s="4">
        <v>18</v>
      </c>
      <c r="M804" s="4">
        <v>12</v>
      </c>
      <c r="N804" s="4">
        <v>9</v>
      </c>
      <c r="O804" s="4">
        <v>13</v>
      </c>
      <c r="P804" s="4">
        <v>3</v>
      </c>
      <c r="Q804" s="4">
        <v>13</v>
      </c>
      <c r="R804" s="4">
        <v>18</v>
      </c>
      <c r="S804" s="4">
        <v>8</v>
      </c>
      <c r="T804" s="54">
        <v>0</v>
      </c>
    </row>
    <row r="805" spans="1:20" x14ac:dyDescent="0.3">
      <c r="A805" s="29">
        <v>44648</v>
      </c>
      <c r="B805" s="9">
        <v>287</v>
      </c>
      <c r="C805" s="4">
        <v>40</v>
      </c>
      <c r="D805" s="4">
        <v>32</v>
      </c>
      <c r="E805" s="4">
        <v>23</v>
      </c>
      <c r="F805" s="4">
        <v>18</v>
      </c>
      <c r="G805" s="4">
        <v>8</v>
      </c>
      <c r="H805" s="4">
        <v>3</v>
      </c>
      <c r="I805" s="4">
        <v>7</v>
      </c>
      <c r="J805" s="4">
        <v>1</v>
      </c>
      <c r="K805" s="4">
        <v>68</v>
      </c>
      <c r="L805" s="4">
        <v>5</v>
      </c>
      <c r="M805" s="4">
        <v>8</v>
      </c>
      <c r="N805" s="4">
        <v>13</v>
      </c>
      <c r="O805" s="4">
        <v>14</v>
      </c>
      <c r="P805" s="4">
        <v>4</v>
      </c>
      <c r="Q805" s="4">
        <v>22</v>
      </c>
      <c r="R805" s="4">
        <v>17</v>
      </c>
      <c r="S805" s="4">
        <v>4</v>
      </c>
      <c r="T805" s="54">
        <v>0</v>
      </c>
    </row>
    <row r="806" spans="1:20" x14ac:dyDescent="0.3">
      <c r="A806" s="34">
        <v>44649</v>
      </c>
      <c r="B806" s="9">
        <v>237</v>
      </c>
      <c r="C806" s="4">
        <v>42</v>
      </c>
      <c r="D806" s="4">
        <v>21</v>
      </c>
      <c r="E806" s="4">
        <v>8</v>
      </c>
      <c r="F806" s="4">
        <v>10</v>
      </c>
      <c r="G806" s="4">
        <v>8</v>
      </c>
      <c r="H806" s="4">
        <v>4</v>
      </c>
      <c r="I806" s="4">
        <v>3</v>
      </c>
      <c r="J806" s="4">
        <v>0</v>
      </c>
      <c r="K806" s="4">
        <v>47</v>
      </c>
      <c r="L806" s="4">
        <v>14</v>
      </c>
      <c r="M806" s="4">
        <v>10</v>
      </c>
      <c r="N806" s="4">
        <v>8</v>
      </c>
      <c r="O806" s="4">
        <v>14</v>
      </c>
      <c r="P806" s="4">
        <v>2</v>
      </c>
      <c r="Q806" s="4">
        <v>24</v>
      </c>
      <c r="R806" s="4">
        <v>22</v>
      </c>
      <c r="S806" s="4">
        <v>0</v>
      </c>
      <c r="T806" s="54">
        <v>0</v>
      </c>
    </row>
    <row r="807" spans="1:20" x14ac:dyDescent="0.3">
      <c r="A807" s="34">
        <v>44650</v>
      </c>
      <c r="B807" s="9">
        <v>432</v>
      </c>
      <c r="C807" s="4">
        <v>61</v>
      </c>
      <c r="D807" s="4">
        <v>44</v>
      </c>
      <c r="E807" s="4">
        <v>30</v>
      </c>
      <c r="F807" s="4">
        <v>19</v>
      </c>
      <c r="G807" s="4">
        <v>8</v>
      </c>
      <c r="H807" s="4">
        <v>14</v>
      </c>
      <c r="I807" s="4">
        <v>10</v>
      </c>
      <c r="J807" s="4">
        <v>0</v>
      </c>
      <c r="K807" s="4">
        <v>108</v>
      </c>
      <c r="L807" s="4">
        <v>15</v>
      </c>
      <c r="M807" s="4">
        <v>14</v>
      </c>
      <c r="N807" s="4">
        <v>20</v>
      </c>
      <c r="O807" s="4">
        <v>27</v>
      </c>
      <c r="P807" s="4">
        <v>7</v>
      </c>
      <c r="Q807" s="4">
        <v>25</v>
      </c>
      <c r="R807" s="4">
        <v>30</v>
      </c>
      <c r="S807" s="4">
        <v>0</v>
      </c>
      <c r="T807" s="54">
        <v>0</v>
      </c>
    </row>
    <row r="808" spans="1:20" x14ac:dyDescent="0.3">
      <c r="A808" s="29">
        <v>44651</v>
      </c>
      <c r="B808" s="9">
        <v>375</v>
      </c>
      <c r="C808" s="4">
        <v>49</v>
      </c>
      <c r="D808" s="4">
        <v>43</v>
      </c>
      <c r="E808" s="4">
        <v>17</v>
      </c>
      <c r="F808" s="4">
        <v>16</v>
      </c>
      <c r="G808" s="4">
        <v>9</v>
      </c>
      <c r="H808" s="4">
        <v>9</v>
      </c>
      <c r="I808" s="4">
        <v>0</v>
      </c>
      <c r="J808" s="4">
        <v>2</v>
      </c>
      <c r="K808" s="4">
        <v>77</v>
      </c>
      <c r="L808" s="4">
        <v>12</v>
      </c>
      <c r="M808" s="4">
        <v>16</v>
      </c>
      <c r="N808" s="4">
        <v>12</v>
      </c>
      <c r="O808" s="4">
        <v>22</v>
      </c>
      <c r="P808" s="4">
        <v>8</v>
      </c>
      <c r="Q808" s="4">
        <v>26</v>
      </c>
      <c r="R808" s="4">
        <v>43</v>
      </c>
      <c r="S808" s="4">
        <v>14</v>
      </c>
      <c r="T808" s="54">
        <v>0</v>
      </c>
    </row>
    <row r="809" spans="1:20" x14ac:dyDescent="0.3">
      <c r="A809" s="29">
        <v>44652</v>
      </c>
      <c r="B809" s="9">
        <v>360</v>
      </c>
      <c r="C809" s="4">
        <v>45</v>
      </c>
      <c r="D809" s="4">
        <v>32</v>
      </c>
      <c r="E809" s="4">
        <v>15</v>
      </c>
      <c r="F809" s="4">
        <v>31</v>
      </c>
      <c r="G809" s="4">
        <v>17</v>
      </c>
      <c r="H809" s="4">
        <v>12</v>
      </c>
      <c r="I809" s="4">
        <v>15</v>
      </c>
      <c r="J809" s="4">
        <v>3</v>
      </c>
      <c r="K809" s="4">
        <v>67</v>
      </c>
      <c r="L809" s="4">
        <v>11</v>
      </c>
      <c r="M809" s="4">
        <v>23</v>
      </c>
      <c r="N809" s="4">
        <v>12</v>
      </c>
      <c r="O809" s="4">
        <v>14</v>
      </c>
      <c r="P809" s="4">
        <v>10</v>
      </c>
      <c r="Q809" s="4">
        <v>25</v>
      </c>
      <c r="R809" s="4">
        <v>26</v>
      </c>
      <c r="S809" s="4">
        <v>2</v>
      </c>
      <c r="T809" s="54">
        <v>0</v>
      </c>
    </row>
    <row r="810" spans="1:20" x14ac:dyDescent="0.3">
      <c r="A810" s="29">
        <v>44653</v>
      </c>
      <c r="B810" s="9">
        <v>339</v>
      </c>
      <c r="C810" s="4">
        <v>58</v>
      </c>
      <c r="D810" s="4">
        <v>40</v>
      </c>
      <c r="E810" s="4">
        <v>16</v>
      </c>
      <c r="F810" s="4">
        <v>21</v>
      </c>
      <c r="G810" s="4">
        <v>12</v>
      </c>
      <c r="H810" s="4">
        <v>8</v>
      </c>
      <c r="I810" s="4">
        <v>5</v>
      </c>
      <c r="J810" s="4">
        <v>1</v>
      </c>
      <c r="K810" s="4">
        <v>72</v>
      </c>
      <c r="L810" s="4">
        <v>14</v>
      </c>
      <c r="M810" s="4">
        <v>12</v>
      </c>
      <c r="N810" s="4">
        <v>8</v>
      </c>
      <c r="O810" s="4">
        <v>7</v>
      </c>
      <c r="P810" s="4">
        <v>7</v>
      </c>
      <c r="Q810" s="4">
        <v>22</v>
      </c>
      <c r="R810" s="4">
        <v>29</v>
      </c>
      <c r="S810" s="4">
        <v>7</v>
      </c>
      <c r="T810" s="54">
        <v>0</v>
      </c>
    </row>
    <row r="811" spans="1:20" x14ac:dyDescent="0.3">
      <c r="A811" s="29">
        <v>44654</v>
      </c>
      <c r="B811" s="9">
        <v>306</v>
      </c>
      <c r="C811" s="4">
        <v>47</v>
      </c>
      <c r="D811" s="4">
        <v>27</v>
      </c>
      <c r="E811" s="4">
        <v>18</v>
      </c>
      <c r="F811" s="4">
        <v>16</v>
      </c>
      <c r="G811" s="4">
        <v>7</v>
      </c>
      <c r="H811" s="4">
        <v>7</v>
      </c>
      <c r="I811" s="4">
        <v>6</v>
      </c>
      <c r="J811" s="4">
        <v>2</v>
      </c>
      <c r="K811" s="4">
        <v>68</v>
      </c>
      <c r="L811" s="4">
        <v>8</v>
      </c>
      <c r="M811" s="4">
        <v>12</v>
      </c>
      <c r="N811" s="4">
        <v>21</v>
      </c>
      <c r="O811" s="4">
        <v>10</v>
      </c>
      <c r="P811" s="4">
        <v>17</v>
      </c>
      <c r="Q811" s="4">
        <v>18</v>
      </c>
      <c r="R811" s="4">
        <v>21</v>
      </c>
      <c r="S811" s="4">
        <v>1</v>
      </c>
      <c r="T811" s="54">
        <v>0</v>
      </c>
    </row>
    <row r="812" spans="1:20" x14ac:dyDescent="0.3">
      <c r="A812" s="33">
        <v>44655</v>
      </c>
      <c r="B812" s="9">
        <v>218</v>
      </c>
      <c r="C812" s="10">
        <v>29</v>
      </c>
      <c r="D812" s="10">
        <v>25</v>
      </c>
      <c r="E812" s="10">
        <v>13</v>
      </c>
      <c r="F812" s="10">
        <v>9</v>
      </c>
      <c r="G812" s="10">
        <v>9</v>
      </c>
      <c r="H812" s="10">
        <v>2</v>
      </c>
      <c r="I812" s="10">
        <v>6</v>
      </c>
      <c r="J812" s="10">
        <v>0</v>
      </c>
      <c r="K812" s="10">
        <v>48</v>
      </c>
      <c r="L812" s="10">
        <v>9</v>
      </c>
      <c r="M812" s="10">
        <v>4</v>
      </c>
      <c r="N812" s="10">
        <v>13</v>
      </c>
      <c r="O812" s="10">
        <v>6</v>
      </c>
      <c r="P812" s="10">
        <v>6</v>
      </c>
      <c r="Q812" s="10">
        <v>15</v>
      </c>
      <c r="R812" s="10">
        <v>22</v>
      </c>
      <c r="S812" s="10">
        <v>2</v>
      </c>
      <c r="T812" s="54">
        <v>0</v>
      </c>
    </row>
    <row r="813" spans="1:20" x14ac:dyDescent="0.3">
      <c r="A813" s="33">
        <v>44656</v>
      </c>
      <c r="B813" s="9">
        <v>209</v>
      </c>
      <c r="C813" s="10">
        <v>29</v>
      </c>
      <c r="D813" s="10">
        <v>16</v>
      </c>
      <c r="E813" s="4">
        <v>10</v>
      </c>
      <c r="F813" s="4">
        <v>9</v>
      </c>
      <c r="G813" s="4">
        <v>7</v>
      </c>
      <c r="H813" s="4">
        <v>8</v>
      </c>
      <c r="I813" s="4">
        <v>4</v>
      </c>
      <c r="J813" s="4">
        <v>0</v>
      </c>
      <c r="K813" s="4">
        <v>50</v>
      </c>
      <c r="L813" s="4">
        <v>13</v>
      </c>
      <c r="M813" s="4">
        <v>4</v>
      </c>
      <c r="N813" s="4">
        <v>8</v>
      </c>
      <c r="O813" s="4">
        <v>5</v>
      </c>
      <c r="P813" s="4">
        <v>4</v>
      </c>
      <c r="Q813" s="4">
        <v>20</v>
      </c>
      <c r="R813" s="4">
        <v>19</v>
      </c>
      <c r="S813" s="4">
        <v>3</v>
      </c>
      <c r="T813" s="54">
        <v>0</v>
      </c>
    </row>
    <row r="814" spans="1:20" x14ac:dyDescent="0.3">
      <c r="A814" s="33">
        <v>44657</v>
      </c>
      <c r="B814" s="9">
        <v>372</v>
      </c>
      <c r="C814" s="10">
        <v>64</v>
      </c>
      <c r="D814" s="10">
        <v>26</v>
      </c>
      <c r="E814" s="4">
        <v>14</v>
      </c>
      <c r="F814" s="4">
        <v>19</v>
      </c>
      <c r="G814" s="4">
        <v>8</v>
      </c>
      <c r="H814" s="4">
        <v>15</v>
      </c>
      <c r="I814" s="4">
        <v>5</v>
      </c>
      <c r="J814" s="4">
        <v>1</v>
      </c>
      <c r="K814" s="4">
        <v>86</v>
      </c>
      <c r="L814" s="4">
        <v>14</v>
      </c>
      <c r="M814" s="4">
        <v>9</v>
      </c>
      <c r="N814" s="4">
        <v>14</v>
      </c>
      <c r="O814" s="4">
        <v>25</v>
      </c>
      <c r="P814" s="4">
        <v>8</v>
      </c>
      <c r="Q814" s="4">
        <v>32</v>
      </c>
      <c r="R814" s="4">
        <v>26</v>
      </c>
      <c r="S814" s="4">
        <v>6</v>
      </c>
      <c r="T814" s="54">
        <v>0</v>
      </c>
    </row>
    <row r="815" spans="1:20" x14ac:dyDescent="0.3">
      <c r="A815" s="35">
        <v>44658</v>
      </c>
      <c r="B815" s="9">
        <v>347</v>
      </c>
      <c r="C815" s="19">
        <v>45</v>
      </c>
      <c r="D815" s="19">
        <v>26</v>
      </c>
      <c r="E815" s="19">
        <v>19</v>
      </c>
      <c r="F815" s="19">
        <v>12</v>
      </c>
      <c r="G815" s="19">
        <v>6</v>
      </c>
      <c r="H815" s="19">
        <v>11</v>
      </c>
      <c r="I815" s="19">
        <v>3</v>
      </c>
      <c r="J815" s="19">
        <v>0</v>
      </c>
      <c r="K815" s="19">
        <v>79</v>
      </c>
      <c r="L815" s="19">
        <v>13</v>
      </c>
      <c r="M815" s="19">
        <v>11</v>
      </c>
      <c r="N815" s="19">
        <v>26</v>
      </c>
      <c r="O815" s="19">
        <v>11</v>
      </c>
      <c r="P815" s="19">
        <v>9</v>
      </c>
      <c r="Q815" s="19">
        <v>35</v>
      </c>
      <c r="R815" s="19">
        <v>34</v>
      </c>
      <c r="S815" s="19">
        <v>7</v>
      </c>
      <c r="T815" s="54">
        <v>0</v>
      </c>
    </row>
    <row r="816" spans="1:20" x14ac:dyDescent="0.3">
      <c r="A816" s="35">
        <v>44659</v>
      </c>
      <c r="B816" s="9">
        <v>373</v>
      </c>
      <c r="C816" s="10">
        <v>64</v>
      </c>
      <c r="D816" s="10">
        <v>29</v>
      </c>
      <c r="E816" s="4">
        <v>30</v>
      </c>
      <c r="F816" s="4">
        <v>8</v>
      </c>
      <c r="G816" s="4">
        <v>13</v>
      </c>
      <c r="H816" s="4">
        <v>8</v>
      </c>
      <c r="I816" s="4">
        <v>8</v>
      </c>
      <c r="J816" s="4">
        <v>0</v>
      </c>
      <c r="K816" s="4">
        <v>85</v>
      </c>
      <c r="L816" s="4">
        <v>14</v>
      </c>
      <c r="M816" s="4">
        <v>23</v>
      </c>
      <c r="N816" s="4">
        <v>16</v>
      </c>
      <c r="O816" s="4">
        <v>25</v>
      </c>
      <c r="P816" s="4">
        <v>13</v>
      </c>
      <c r="Q816" s="4">
        <v>18</v>
      </c>
      <c r="R816" s="4">
        <v>16</v>
      </c>
      <c r="S816" s="4">
        <v>3</v>
      </c>
      <c r="T816" s="54">
        <v>0</v>
      </c>
    </row>
    <row r="817" spans="1:20" x14ac:dyDescent="0.3">
      <c r="A817" s="35">
        <v>44660</v>
      </c>
      <c r="B817" s="9">
        <v>338</v>
      </c>
      <c r="C817" s="19">
        <v>58</v>
      </c>
      <c r="D817" s="19">
        <v>29</v>
      </c>
      <c r="E817" s="19">
        <v>13</v>
      </c>
      <c r="F817" s="19">
        <v>13</v>
      </c>
      <c r="G817" s="19">
        <v>6</v>
      </c>
      <c r="H817" s="19">
        <v>13</v>
      </c>
      <c r="I817" s="19">
        <v>2</v>
      </c>
      <c r="J817" s="19">
        <v>0</v>
      </c>
      <c r="K817" s="19">
        <v>88</v>
      </c>
      <c r="L817" s="19">
        <v>9</v>
      </c>
      <c r="M817" s="19">
        <v>16</v>
      </c>
      <c r="N817" s="19">
        <v>19</v>
      </c>
      <c r="O817" s="19">
        <v>8</v>
      </c>
      <c r="P817" s="19">
        <v>7</v>
      </c>
      <c r="Q817" s="19">
        <v>24</v>
      </c>
      <c r="R817" s="19">
        <v>27</v>
      </c>
      <c r="S817" s="19">
        <v>6</v>
      </c>
      <c r="T817" s="54">
        <v>0</v>
      </c>
    </row>
    <row r="818" spans="1:20" x14ac:dyDescent="0.3">
      <c r="A818" s="35">
        <v>44661</v>
      </c>
      <c r="B818" s="9">
        <v>329</v>
      </c>
      <c r="C818" s="19">
        <v>68</v>
      </c>
      <c r="D818" s="19">
        <v>20</v>
      </c>
      <c r="E818" s="19">
        <v>14</v>
      </c>
      <c r="F818" s="19">
        <v>16</v>
      </c>
      <c r="G818" s="19">
        <v>0</v>
      </c>
      <c r="H818" s="19">
        <v>3</v>
      </c>
      <c r="I818" s="19">
        <v>6</v>
      </c>
      <c r="J818" s="19">
        <v>1</v>
      </c>
      <c r="K818" s="19">
        <v>103</v>
      </c>
      <c r="L818" s="19">
        <v>9</v>
      </c>
      <c r="M818" s="19">
        <v>15</v>
      </c>
      <c r="N818" s="19">
        <v>12</v>
      </c>
      <c r="O818" s="19">
        <v>9</v>
      </c>
      <c r="P818" s="19">
        <v>6</v>
      </c>
      <c r="Q818" s="19">
        <v>32</v>
      </c>
      <c r="R818" s="19">
        <v>13</v>
      </c>
      <c r="S818" s="19">
        <v>2</v>
      </c>
      <c r="T818" s="54">
        <v>0</v>
      </c>
    </row>
    <row r="819" spans="1:20" x14ac:dyDescent="0.3">
      <c r="A819" s="35">
        <v>44662</v>
      </c>
      <c r="B819" s="9">
        <v>258</v>
      </c>
      <c r="C819" s="10">
        <v>46</v>
      </c>
      <c r="D819" s="10">
        <v>20</v>
      </c>
      <c r="E819" s="4">
        <v>7</v>
      </c>
      <c r="F819" s="4">
        <v>8</v>
      </c>
      <c r="G819" s="4">
        <v>28</v>
      </c>
      <c r="H819" s="4">
        <v>2</v>
      </c>
      <c r="I819" s="4">
        <v>4</v>
      </c>
      <c r="J819" s="4">
        <v>0</v>
      </c>
      <c r="K819" s="4">
        <v>66</v>
      </c>
      <c r="L819" s="4">
        <v>13</v>
      </c>
      <c r="M819" s="4">
        <v>6</v>
      </c>
      <c r="N819" s="4">
        <v>5</v>
      </c>
      <c r="O819" s="4">
        <v>13</v>
      </c>
      <c r="P819" s="4">
        <v>4</v>
      </c>
      <c r="Q819" s="4">
        <v>15</v>
      </c>
      <c r="R819" s="4">
        <v>19</v>
      </c>
      <c r="S819" s="4">
        <v>2</v>
      </c>
      <c r="T819" s="54">
        <v>0</v>
      </c>
    </row>
    <row r="820" spans="1:20" x14ac:dyDescent="0.3">
      <c r="A820" s="35">
        <v>44663</v>
      </c>
      <c r="B820" s="9">
        <v>171</v>
      </c>
      <c r="C820" s="10">
        <v>36</v>
      </c>
      <c r="D820" s="10">
        <v>9</v>
      </c>
      <c r="E820" s="4">
        <v>16</v>
      </c>
      <c r="F820" s="4">
        <v>7</v>
      </c>
      <c r="G820" s="4">
        <v>2</v>
      </c>
      <c r="H820" s="4">
        <v>10</v>
      </c>
      <c r="I820" s="4">
        <v>1</v>
      </c>
      <c r="J820" s="4">
        <v>0</v>
      </c>
      <c r="K820" s="4">
        <v>30</v>
      </c>
      <c r="L820" s="4">
        <v>9</v>
      </c>
      <c r="M820" s="4">
        <v>3</v>
      </c>
      <c r="N820" s="4">
        <v>10</v>
      </c>
      <c r="O820" s="4">
        <v>4</v>
      </c>
      <c r="P820" s="4">
        <v>1</v>
      </c>
      <c r="Q820" s="4">
        <v>17</v>
      </c>
      <c r="R820" s="4">
        <v>14</v>
      </c>
      <c r="S820" s="4">
        <v>2</v>
      </c>
      <c r="T820" s="54">
        <v>0</v>
      </c>
    </row>
    <row r="821" spans="1:20" x14ac:dyDescent="0.3">
      <c r="A821" s="35">
        <v>44664</v>
      </c>
      <c r="B821" s="9">
        <v>184</v>
      </c>
      <c r="C821" s="10">
        <v>24</v>
      </c>
      <c r="D821" s="10">
        <v>13</v>
      </c>
      <c r="E821" s="4">
        <v>10</v>
      </c>
      <c r="F821" s="4">
        <v>8</v>
      </c>
      <c r="G821" s="4">
        <v>7</v>
      </c>
      <c r="H821" s="4">
        <v>6</v>
      </c>
      <c r="I821" s="4">
        <v>1</v>
      </c>
      <c r="J821" s="4">
        <v>0</v>
      </c>
      <c r="K821" s="4">
        <v>39</v>
      </c>
      <c r="L821" s="4">
        <v>13</v>
      </c>
      <c r="M821" s="4">
        <v>6</v>
      </c>
      <c r="N821" s="4">
        <v>24</v>
      </c>
      <c r="O821" s="4">
        <v>5</v>
      </c>
      <c r="P821" s="4">
        <v>3</v>
      </c>
      <c r="Q821" s="4">
        <v>12</v>
      </c>
      <c r="R821" s="4">
        <v>12</v>
      </c>
      <c r="S821" s="4">
        <v>1</v>
      </c>
      <c r="T821" s="54">
        <v>0</v>
      </c>
    </row>
    <row r="822" spans="1:20" x14ac:dyDescent="0.3">
      <c r="A822" s="35">
        <v>44665</v>
      </c>
      <c r="B822" s="9">
        <v>318</v>
      </c>
      <c r="C822" s="10">
        <v>54</v>
      </c>
      <c r="D822" s="10">
        <v>19</v>
      </c>
      <c r="E822" s="4">
        <v>12</v>
      </c>
      <c r="F822" s="4">
        <v>19</v>
      </c>
      <c r="G822" s="4">
        <v>8</v>
      </c>
      <c r="H822" s="4">
        <v>16</v>
      </c>
      <c r="I822" s="4">
        <v>5</v>
      </c>
      <c r="J822" s="4">
        <v>0</v>
      </c>
      <c r="K822" s="4">
        <v>69</v>
      </c>
      <c r="L822" s="4">
        <v>17</v>
      </c>
      <c r="M822" s="4">
        <v>8</v>
      </c>
      <c r="N822" s="4">
        <v>17</v>
      </c>
      <c r="O822" s="4">
        <v>13</v>
      </c>
      <c r="P822" s="4">
        <v>16</v>
      </c>
      <c r="Q822" s="4">
        <v>27</v>
      </c>
      <c r="R822" s="4">
        <v>17</v>
      </c>
      <c r="S822" s="4">
        <v>1</v>
      </c>
      <c r="T822" s="54">
        <v>0</v>
      </c>
    </row>
    <row r="823" spans="1:20" x14ac:dyDescent="0.3">
      <c r="A823" s="35">
        <v>44666</v>
      </c>
      <c r="B823" s="9">
        <v>264</v>
      </c>
      <c r="C823" s="19">
        <v>40</v>
      </c>
      <c r="D823" s="19">
        <v>29</v>
      </c>
      <c r="E823" s="19">
        <v>13</v>
      </c>
      <c r="F823" s="19">
        <v>13</v>
      </c>
      <c r="G823" s="19">
        <v>12</v>
      </c>
      <c r="H823" s="19">
        <v>9</v>
      </c>
      <c r="I823" s="19">
        <v>3</v>
      </c>
      <c r="J823" s="19">
        <v>0</v>
      </c>
      <c r="K823" s="19">
        <v>57</v>
      </c>
      <c r="L823" s="19">
        <v>13</v>
      </c>
      <c r="M823" s="19">
        <v>8</v>
      </c>
      <c r="N823" s="19">
        <v>6</v>
      </c>
      <c r="O823" s="19">
        <v>12</v>
      </c>
      <c r="P823" s="19">
        <v>8</v>
      </c>
      <c r="Q823" s="19">
        <v>24</v>
      </c>
      <c r="R823" s="19">
        <v>15</v>
      </c>
      <c r="S823" s="19">
        <v>2</v>
      </c>
      <c r="T823" s="54">
        <v>0</v>
      </c>
    </row>
    <row r="824" spans="1:20" x14ac:dyDescent="0.3">
      <c r="A824" s="33">
        <v>44667</v>
      </c>
      <c r="B824" s="9">
        <v>273</v>
      </c>
      <c r="C824" s="10">
        <v>37</v>
      </c>
      <c r="D824" s="10">
        <v>20</v>
      </c>
      <c r="E824" s="4">
        <v>16</v>
      </c>
      <c r="F824" s="4">
        <v>12</v>
      </c>
      <c r="G824" s="4">
        <v>10</v>
      </c>
      <c r="H824" s="4">
        <v>16</v>
      </c>
      <c r="I824" s="4">
        <v>3</v>
      </c>
      <c r="J824" s="4">
        <v>0</v>
      </c>
      <c r="K824" s="4">
        <v>61</v>
      </c>
      <c r="L824" s="4">
        <v>13</v>
      </c>
      <c r="M824" s="4">
        <v>7</v>
      </c>
      <c r="N824" s="4">
        <v>14</v>
      </c>
      <c r="O824" s="4">
        <v>15</v>
      </c>
      <c r="P824" s="4">
        <v>14</v>
      </c>
      <c r="Q824" s="4">
        <v>18</v>
      </c>
      <c r="R824" s="4">
        <v>16</v>
      </c>
      <c r="S824" s="4">
        <v>1</v>
      </c>
      <c r="T824" s="54">
        <v>0</v>
      </c>
    </row>
    <row r="825" spans="1:20" x14ac:dyDescent="0.3">
      <c r="A825" s="35">
        <v>44668</v>
      </c>
      <c r="B825" s="9">
        <v>203</v>
      </c>
      <c r="C825" s="10">
        <v>22</v>
      </c>
      <c r="D825" s="10">
        <v>20</v>
      </c>
      <c r="E825" s="4">
        <v>11</v>
      </c>
      <c r="F825" s="4">
        <v>6</v>
      </c>
      <c r="G825" s="4">
        <v>5</v>
      </c>
      <c r="H825" s="4">
        <v>10</v>
      </c>
      <c r="I825" s="4">
        <v>0</v>
      </c>
      <c r="J825" s="4">
        <v>0</v>
      </c>
      <c r="K825" s="4">
        <v>41</v>
      </c>
      <c r="L825" s="4">
        <v>18</v>
      </c>
      <c r="M825" s="4">
        <v>5</v>
      </c>
      <c r="N825" s="4">
        <v>5</v>
      </c>
      <c r="O825" s="4">
        <v>22</v>
      </c>
      <c r="P825" s="4">
        <v>11</v>
      </c>
      <c r="Q825" s="4">
        <v>15</v>
      </c>
      <c r="R825" s="4">
        <v>9</v>
      </c>
      <c r="S825" s="4">
        <v>3</v>
      </c>
      <c r="T825" s="54">
        <v>0</v>
      </c>
    </row>
    <row r="826" spans="1:20" x14ac:dyDescent="0.3">
      <c r="A826" s="35">
        <v>44669</v>
      </c>
      <c r="B826" s="9">
        <v>132</v>
      </c>
      <c r="C826" s="10">
        <v>24</v>
      </c>
      <c r="D826" s="10">
        <v>10</v>
      </c>
      <c r="E826" s="4">
        <v>11</v>
      </c>
      <c r="F826" s="4">
        <v>9</v>
      </c>
      <c r="G826" s="4">
        <v>3</v>
      </c>
      <c r="H826" s="4">
        <v>3</v>
      </c>
      <c r="I826" s="4">
        <v>2</v>
      </c>
      <c r="J826" s="4">
        <v>0</v>
      </c>
      <c r="K826" s="4">
        <v>30</v>
      </c>
      <c r="L826" s="4">
        <v>6</v>
      </c>
      <c r="M826" s="4">
        <v>5</v>
      </c>
      <c r="N826" s="4">
        <v>6</v>
      </c>
      <c r="O826" s="4">
        <v>2</v>
      </c>
      <c r="P826" s="4">
        <v>4</v>
      </c>
      <c r="Q826" s="4">
        <v>11</v>
      </c>
      <c r="R826" s="4">
        <v>6</v>
      </c>
      <c r="S826" s="4">
        <v>0</v>
      </c>
      <c r="T826" s="54">
        <v>0</v>
      </c>
    </row>
    <row r="827" spans="1:20" x14ac:dyDescent="0.3">
      <c r="A827" s="35">
        <v>44670</v>
      </c>
      <c r="B827" s="9">
        <v>130</v>
      </c>
      <c r="C827" s="10">
        <v>19</v>
      </c>
      <c r="D827" s="10">
        <v>7</v>
      </c>
      <c r="E827" s="4">
        <v>7</v>
      </c>
      <c r="F827" s="4">
        <v>6</v>
      </c>
      <c r="G827" s="4">
        <v>3</v>
      </c>
      <c r="H827" s="4">
        <v>9</v>
      </c>
      <c r="I827" s="4">
        <v>0</v>
      </c>
      <c r="J827" s="4">
        <v>2</v>
      </c>
      <c r="K827" s="4">
        <v>25</v>
      </c>
      <c r="L827" s="4">
        <v>6</v>
      </c>
      <c r="M827" s="4">
        <v>7</v>
      </c>
      <c r="N827" s="4">
        <v>12</v>
      </c>
      <c r="O827" s="4">
        <v>6</v>
      </c>
      <c r="P827" s="4">
        <v>4</v>
      </c>
      <c r="Q827" s="4">
        <v>9</v>
      </c>
      <c r="R827" s="4">
        <v>8</v>
      </c>
      <c r="S827" s="4">
        <v>0</v>
      </c>
      <c r="T827" s="54">
        <v>0</v>
      </c>
    </row>
    <row r="828" spans="1:20" x14ac:dyDescent="0.3">
      <c r="A828" s="35">
        <v>44671</v>
      </c>
      <c r="B828" s="9">
        <v>166</v>
      </c>
      <c r="C828" s="10">
        <v>26</v>
      </c>
      <c r="D828" s="10">
        <v>11</v>
      </c>
      <c r="E828" s="4">
        <v>9</v>
      </c>
      <c r="F828" s="4">
        <v>8</v>
      </c>
      <c r="G828" s="4">
        <v>3</v>
      </c>
      <c r="H828" s="4">
        <v>4</v>
      </c>
      <c r="I828" s="4">
        <v>2</v>
      </c>
      <c r="J828" s="4">
        <v>1</v>
      </c>
      <c r="K828" s="4">
        <v>47</v>
      </c>
      <c r="L828" s="4">
        <v>5</v>
      </c>
      <c r="M828" s="4">
        <v>10</v>
      </c>
      <c r="N828" s="4">
        <v>6</v>
      </c>
      <c r="O828" s="4">
        <v>6</v>
      </c>
      <c r="P828" s="4">
        <v>3</v>
      </c>
      <c r="Q828" s="4">
        <v>10</v>
      </c>
      <c r="R828" s="4">
        <v>15</v>
      </c>
      <c r="S828" s="4">
        <v>0</v>
      </c>
      <c r="T828" s="54">
        <v>0</v>
      </c>
    </row>
    <row r="829" spans="1:20" x14ac:dyDescent="0.3">
      <c r="A829" s="35">
        <v>44672</v>
      </c>
      <c r="B829" s="9">
        <v>147</v>
      </c>
      <c r="C829" s="10">
        <v>24</v>
      </c>
      <c r="D829" s="10">
        <v>19</v>
      </c>
      <c r="E829" s="4">
        <v>8</v>
      </c>
      <c r="F829" s="4">
        <v>4</v>
      </c>
      <c r="G829" s="4">
        <v>3</v>
      </c>
      <c r="H829" s="4">
        <v>4</v>
      </c>
      <c r="I829" s="4">
        <v>2</v>
      </c>
      <c r="J829" s="4">
        <v>0</v>
      </c>
      <c r="K829" s="4">
        <v>27</v>
      </c>
      <c r="L829" s="4">
        <v>13</v>
      </c>
      <c r="M829" s="4">
        <v>6</v>
      </c>
      <c r="N829" s="4">
        <v>5</v>
      </c>
      <c r="O829" s="4">
        <v>3</v>
      </c>
      <c r="P829" s="4">
        <v>4</v>
      </c>
      <c r="Q829" s="4">
        <v>10</v>
      </c>
      <c r="R829" s="4">
        <v>13</v>
      </c>
      <c r="S829" s="4">
        <v>2</v>
      </c>
      <c r="T829" s="54">
        <v>0</v>
      </c>
    </row>
    <row r="830" spans="1:20" x14ac:dyDescent="0.3">
      <c r="A830" s="35">
        <v>44673</v>
      </c>
      <c r="B830" s="9">
        <v>206</v>
      </c>
      <c r="C830" s="10">
        <v>32</v>
      </c>
      <c r="D830" s="10">
        <v>19</v>
      </c>
      <c r="E830" s="4">
        <v>10</v>
      </c>
      <c r="F830" s="4">
        <v>14</v>
      </c>
      <c r="G830" s="4">
        <v>0</v>
      </c>
      <c r="H830" s="4">
        <v>4</v>
      </c>
      <c r="I830" s="4">
        <v>1</v>
      </c>
      <c r="J830" s="4">
        <v>0</v>
      </c>
      <c r="K830" s="4">
        <v>65</v>
      </c>
      <c r="L830" s="4">
        <v>9</v>
      </c>
      <c r="M830" s="4">
        <v>3</v>
      </c>
      <c r="N830" s="4">
        <v>10</v>
      </c>
      <c r="O830" s="4">
        <v>6</v>
      </c>
      <c r="P830" s="4">
        <v>7</v>
      </c>
      <c r="Q830" s="4">
        <v>13</v>
      </c>
      <c r="R830" s="4">
        <v>12</v>
      </c>
      <c r="S830" s="4">
        <v>1</v>
      </c>
      <c r="T830" s="54">
        <v>0</v>
      </c>
    </row>
    <row r="831" spans="1:20" x14ac:dyDescent="0.3">
      <c r="A831" s="35">
        <v>44674</v>
      </c>
      <c r="B831" s="9">
        <v>151</v>
      </c>
      <c r="C831" s="10">
        <v>16</v>
      </c>
      <c r="D831" s="10">
        <v>3</v>
      </c>
      <c r="E831" s="10">
        <v>10</v>
      </c>
      <c r="F831" s="10">
        <v>15</v>
      </c>
      <c r="G831" s="10">
        <v>6</v>
      </c>
      <c r="H831" s="10">
        <v>6</v>
      </c>
      <c r="I831" s="10">
        <v>0</v>
      </c>
      <c r="J831" s="10">
        <v>0</v>
      </c>
      <c r="K831" s="10">
        <v>37</v>
      </c>
      <c r="L831" s="10">
        <v>11</v>
      </c>
      <c r="M831" s="10">
        <v>4</v>
      </c>
      <c r="N831" s="10">
        <v>9</v>
      </c>
      <c r="O831" s="10">
        <v>9</v>
      </c>
      <c r="P831" s="10">
        <v>5</v>
      </c>
      <c r="Q831" s="10">
        <v>15</v>
      </c>
      <c r="R831" s="10">
        <v>4</v>
      </c>
      <c r="S831" s="10">
        <v>1</v>
      </c>
      <c r="T831" s="54">
        <v>0</v>
      </c>
    </row>
    <row r="832" spans="1:20" x14ac:dyDescent="0.3">
      <c r="A832" s="35">
        <v>44675</v>
      </c>
      <c r="B832" s="9">
        <v>109</v>
      </c>
      <c r="C832" s="10">
        <v>18</v>
      </c>
      <c r="D832" s="10">
        <v>3</v>
      </c>
      <c r="E832" s="4">
        <v>5</v>
      </c>
      <c r="F832" s="4">
        <v>6</v>
      </c>
      <c r="G832" s="4">
        <v>2</v>
      </c>
      <c r="H832" s="4">
        <v>5</v>
      </c>
      <c r="I832" s="4">
        <v>2</v>
      </c>
      <c r="J832" s="4">
        <v>0</v>
      </c>
      <c r="K832" s="4">
        <v>33</v>
      </c>
      <c r="L832" s="4">
        <v>7</v>
      </c>
      <c r="M832" s="4">
        <v>4</v>
      </c>
      <c r="N832" s="4">
        <v>2</v>
      </c>
      <c r="O832" s="4">
        <v>1</v>
      </c>
      <c r="P832" s="4">
        <v>5</v>
      </c>
      <c r="Q832" s="4">
        <v>11</v>
      </c>
      <c r="R832" s="4">
        <v>5</v>
      </c>
      <c r="S832" s="4">
        <v>0</v>
      </c>
      <c r="T832" s="54">
        <v>0</v>
      </c>
    </row>
    <row r="833" spans="1:20" x14ac:dyDescent="0.3">
      <c r="A833" s="35">
        <v>44676</v>
      </c>
      <c r="B833" s="9">
        <v>110</v>
      </c>
      <c r="C833" s="10">
        <v>16</v>
      </c>
      <c r="D833" s="10">
        <v>8</v>
      </c>
      <c r="E833" s="4">
        <v>7</v>
      </c>
      <c r="F833" s="4">
        <v>6</v>
      </c>
      <c r="G833" s="4">
        <v>2</v>
      </c>
      <c r="H833" s="4">
        <v>3</v>
      </c>
      <c r="I833" s="4">
        <v>0</v>
      </c>
      <c r="J833" s="4">
        <v>0</v>
      </c>
      <c r="K833" s="4">
        <v>30</v>
      </c>
      <c r="L833" s="4">
        <v>6</v>
      </c>
      <c r="M833" s="4">
        <v>4</v>
      </c>
      <c r="N833" s="4">
        <v>7</v>
      </c>
      <c r="O833" s="4">
        <v>8</v>
      </c>
      <c r="P833" s="4">
        <v>4</v>
      </c>
      <c r="Q833" s="4">
        <v>4</v>
      </c>
      <c r="R833" s="4">
        <v>4</v>
      </c>
      <c r="S833" s="4">
        <v>1</v>
      </c>
      <c r="T833" s="54">
        <v>0</v>
      </c>
    </row>
    <row r="834" spans="1:20" x14ac:dyDescent="0.3">
      <c r="A834" s="35">
        <v>44677</v>
      </c>
      <c r="B834" s="9">
        <v>82</v>
      </c>
      <c r="C834" s="10">
        <v>16</v>
      </c>
      <c r="D834" s="10">
        <v>10</v>
      </c>
      <c r="E834" s="4">
        <v>5</v>
      </c>
      <c r="F834" s="4">
        <v>1</v>
      </c>
      <c r="G834" s="4">
        <v>3</v>
      </c>
      <c r="H834" s="4">
        <v>0</v>
      </c>
      <c r="I834" s="4">
        <v>0</v>
      </c>
      <c r="J834" s="4">
        <v>0</v>
      </c>
      <c r="K834" s="4">
        <v>21</v>
      </c>
      <c r="L834" s="4">
        <v>3</v>
      </c>
      <c r="M834" s="4">
        <v>1</v>
      </c>
      <c r="N834" s="4">
        <v>6</v>
      </c>
      <c r="O834" s="4">
        <v>2</v>
      </c>
      <c r="P834" s="4">
        <v>1</v>
      </c>
      <c r="Q834" s="4">
        <v>8</v>
      </c>
      <c r="R834" s="4">
        <v>4</v>
      </c>
      <c r="S834" s="4">
        <v>1</v>
      </c>
      <c r="T834" s="54">
        <v>0</v>
      </c>
    </row>
    <row r="835" spans="1:20" x14ac:dyDescent="0.3">
      <c r="A835" s="35">
        <v>44678</v>
      </c>
      <c r="B835" s="9">
        <v>141</v>
      </c>
      <c r="C835" s="10">
        <v>14</v>
      </c>
      <c r="D835" s="10">
        <v>18</v>
      </c>
      <c r="E835" s="4">
        <v>6</v>
      </c>
      <c r="F835" s="4">
        <v>3</v>
      </c>
      <c r="G835" s="4">
        <v>3</v>
      </c>
      <c r="H835" s="4">
        <v>6</v>
      </c>
      <c r="I835" s="4">
        <v>1</v>
      </c>
      <c r="J835" s="4">
        <v>0</v>
      </c>
      <c r="K835" s="4">
        <v>28</v>
      </c>
      <c r="L835" s="4">
        <v>7</v>
      </c>
      <c r="M835" s="4">
        <v>5</v>
      </c>
      <c r="N835" s="4">
        <v>11</v>
      </c>
      <c r="O835" s="4">
        <v>4</v>
      </c>
      <c r="P835" s="4">
        <v>10</v>
      </c>
      <c r="Q835" s="4">
        <v>14</v>
      </c>
      <c r="R835" s="4">
        <v>10</v>
      </c>
      <c r="S835" s="4">
        <v>1</v>
      </c>
      <c r="T835" s="54">
        <v>0</v>
      </c>
    </row>
    <row r="836" spans="1:20" x14ac:dyDescent="0.3">
      <c r="A836" s="35">
        <v>44679</v>
      </c>
      <c r="B836" s="9">
        <v>122</v>
      </c>
      <c r="C836" s="10">
        <v>19</v>
      </c>
      <c r="D836" s="10">
        <v>8</v>
      </c>
      <c r="E836" s="4">
        <v>12</v>
      </c>
      <c r="F836" s="4">
        <v>4</v>
      </c>
      <c r="G836" s="4">
        <v>0</v>
      </c>
      <c r="H836" s="4">
        <v>4</v>
      </c>
      <c r="I836" s="4">
        <v>0</v>
      </c>
      <c r="J836" s="4">
        <v>0</v>
      </c>
      <c r="K836" s="4">
        <v>35</v>
      </c>
      <c r="L836" s="4">
        <v>4</v>
      </c>
      <c r="M836" s="4">
        <v>2</v>
      </c>
      <c r="N836" s="4">
        <v>5</v>
      </c>
      <c r="O836" s="4">
        <v>6</v>
      </c>
      <c r="P836" s="4">
        <v>5</v>
      </c>
      <c r="Q836" s="4">
        <v>7</v>
      </c>
      <c r="R836" s="4">
        <v>11</v>
      </c>
      <c r="S836" s="4">
        <v>0</v>
      </c>
      <c r="T836" s="54">
        <v>0</v>
      </c>
    </row>
    <row r="837" spans="1:20" x14ac:dyDescent="0.3">
      <c r="A837" s="35">
        <v>44680</v>
      </c>
      <c r="B837" s="9">
        <v>136</v>
      </c>
      <c r="C837" s="10">
        <v>21</v>
      </c>
      <c r="D837" s="10">
        <v>8</v>
      </c>
      <c r="E837" s="4">
        <v>2</v>
      </c>
      <c r="F837" s="4">
        <v>9</v>
      </c>
      <c r="G837" s="4">
        <v>4</v>
      </c>
      <c r="H837" s="4">
        <v>3</v>
      </c>
      <c r="I837" s="4">
        <v>1</v>
      </c>
      <c r="J837" s="4">
        <v>0</v>
      </c>
      <c r="K837" s="4">
        <v>40</v>
      </c>
      <c r="L837" s="4">
        <v>2</v>
      </c>
      <c r="M837" s="4">
        <v>4</v>
      </c>
      <c r="N837" s="4">
        <v>13</v>
      </c>
      <c r="O837" s="4">
        <v>5</v>
      </c>
      <c r="P837" s="4">
        <v>5</v>
      </c>
      <c r="Q837" s="4">
        <v>8</v>
      </c>
      <c r="R837" s="4">
        <v>8</v>
      </c>
      <c r="S837" s="4">
        <v>3</v>
      </c>
      <c r="T837" s="54">
        <v>0</v>
      </c>
    </row>
    <row r="838" spans="1:20" x14ac:dyDescent="0.3">
      <c r="A838" s="35">
        <v>44681</v>
      </c>
      <c r="B838" s="9">
        <v>70</v>
      </c>
      <c r="C838" s="10">
        <v>12</v>
      </c>
      <c r="D838" s="10">
        <v>5</v>
      </c>
      <c r="E838" s="4">
        <v>3</v>
      </c>
      <c r="F838" s="4">
        <v>4</v>
      </c>
      <c r="G838" s="4">
        <v>0</v>
      </c>
      <c r="H838" s="4">
        <v>6</v>
      </c>
      <c r="I838" s="4">
        <v>1</v>
      </c>
      <c r="J838" s="4">
        <v>0</v>
      </c>
      <c r="K838" s="4">
        <v>17</v>
      </c>
      <c r="L838" s="4">
        <v>3</v>
      </c>
      <c r="M838" s="4">
        <v>1</v>
      </c>
      <c r="N838" s="4">
        <v>7</v>
      </c>
      <c r="O838" s="4">
        <v>2</v>
      </c>
      <c r="P838" s="4">
        <v>2</v>
      </c>
      <c r="Q838" s="4">
        <v>2</v>
      </c>
      <c r="R838" s="4">
        <v>4</v>
      </c>
      <c r="S838" s="4">
        <v>1</v>
      </c>
      <c r="T838" s="54">
        <v>0</v>
      </c>
    </row>
    <row r="839" spans="1:20" x14ac:dyDescent="0.3">
      <c r="A839" s="35">
        <v>44682</v>
      </c>
      <c r="B839" s="9">
        <v>81</v>
      </c>
      <c r="C839" s="10">
        <v>16</v>
      </c>
      <c r="D839" s="10">
        <v>3</v>
      </c>
      <c r="E839" s="4">
        <v>1</v>
      </c>
      <c r="F839" s="4">
        <v>5</v>
      </c>
      <c r="G839" s="4">
        <v>1</v>
      </c>
      <c r="H839" s="4">
        <v>4</v>
      </c>
      <c r="I839" s="4">
        <v>1</v>
      </c>
      <c r="J839" s="4">
        <v>0</v>
      </c>
      <c r="K839" s="4">
        <v>20</v>
      </c>
      <c r="L839" s="4">
        <v>1</v>
      </c>
      <c r="M839" s="4">
        <v>2</v>
      </c>
      <c r="N839" s="4">
        <v>9</v>
      </c>
      <c r="O839" s="4">
        <v>5</v>
      </c>
      <c r="P839" s="4">
        <v>3</v>
      </c>
      <c r="Q839" s="4">
        <v>7</v>
      </c>
      <c r="R839" s="4">
        <v>2</v>
      </c>
      <c r="S839" s="4">
        <v>1</v>
      </c>
      <c r="T839" s="54">
        <v>0</v>
      </c>
    </row>
    <row r="840" spans="1:20" x14ac:dyDescent="0.3">
      <c r="A840" s="35">
        <v>44683</v>
      </c>
      <c r="B840" s="9">
        <v>83</v>
      </c>
      <c r="C840" s="10">
        <v>9</v>
      </c>
      <c r="D840" s="10">
        <v>5</v>
      </c>
      <c r="E840" s="4">
        <v>0</v>
      </c>
      <c r="F840" s="4">
        <v>6</v>
      </c>
      <c r="G840" s="4">
        <v>2</v>
      </c>
      <c r="H840" s="4">
        <v>6</v>
      </c>
      <c r="I840" s="4">
        <v>1</v>
      </c>
      <c r="J840" s="4">
        <v>0</v>
      </c>
      <c r="K840" s="4">
        <v>19</v>
      </c>
      <c r="L840" s="4">
        <v>5</v>
      </c>
      <c r="M840" s="4">
        <v>0</v>
      </c>
      <c r="N840" s="4">
        <v>1</v>
      </c>
      <c r="O840" s="4">
        <v>4</v>
      </c>
      <c r="P840" s="4">
        <v>3</v>
      </c>
      <c r="Q840" s="4">
        <v>17</v>
      </c>
      <c r="R840" s="4">
        <v>4</v>
      </c>
      <c r="S840" s="4">
        <v>1</v>
      </c>
      <c r="T840" s="54">
        <v>0</v>
      </c>
    </row>
    <row r="841" spans="1:20" x14ac:dyDescent="0.3">
      <c r="A841" s="35">
        <v>44684</v>
      </c>
      <c r="B841" s="9">
        <v>49</v>
      </c>
      <c r="C841" s="10">
        <v>3</v>
      </c>
      <c r="D841" s="10">
        <v>4</v>
      </c>
      <c r="E841" s="4">
        <v>5</v>
      </c>
      <c r="F841" s="4">
        <v>2</v>
      </c>
      <c r="G841" s="4">
        <v>1</v>
      </c>
      <c r="H841" s="4">
        <v>2</v>
      </c>
      <c r="I841" s="4">
        <v>0</v>
      </c>
      <c r="J841" s="4">
        <v>0</v>
      </c>
      <c r="K841" s="4">
        <v>18</v>
      </c>
      <c r="L841" s="4">
        <v>1</v>
      </c>
      <c r="M841" s="4">
        <v>2</v>
      </c>
      <c r="N841" s="4">
        <v>3</v>
      </c>
      <c r="O841" s="4">
        <v>1</v>
      </c>
      <c r="P841" s="4">
        <v>1</v>
      </c>
      <c r="Q841" s="4">
        <v>2</v>
      </c>
      <c r="R841" s="4">
        <v>4</v>
      </c>
      <c r="S841" s="4">
        <v>0</v>
      </c>
      <c r="T841" s="54">
        <v>0</v>
      </c>
    </row>
    <row r="842" spans="1:20" x14ac:dyDescent="0.3">
      <c r="A842" s="35">
        <v>44685</v>
      </c>
      <c r="B842" s="9">
        <v>72</v>
      </c>
      <c r="C842" s="10">
        <v>12</v>
      </c>
      <c r="D842" s="10">
        <v>1</v>
      </c>
      <c r="E842" s="4">
        <v>5</v>
      </c>
      <c r="F842" s="4">
        <v>1</v>
      </c>
      <c r="G842" s="4">
        <v>4</v>
      </c>
      <c r="H842" s="4">
        <v>3</v>
      </c>
      <c r="I842" s="4">
        <v>3</v>
      </c>
      <c r="J842" s="4">
        <v>0</v>
      </c>
      <c r="K842" s="4">
        <v>21</v>
      </c>
      <c r="L842" s="4">
        <v>7</v>
      </c>
      <c r="M842" s="4">
        <v>3</v>
      </c>
      <c r="N842" s="4">
        <v>2</v>
      </c>
      <c r="O842" s="4">
        <v>2</v>
      </c>
      <c r="P842" s="4">
        <v>1</v>
      </c>
      <c r="Q842" s="4">
        <v>3</v>
      </c>
      <c r="R842" s="4">
        <v>2</v>
      </c>
      <c r="S842" s="4">
        <v>2</v>
      </c>
      <c r="T842" s="54">
        <v>0</v>
      </c>
    </row>
    <row r="843" spans="1:20" x14ac:dyDescent="0.3">
      <c r="A843" s="35">
        <v>44686</v>
      </c>
      <c r="B843" s="9">
        <v>79</v>
      </c>
      <c r="C843" s="10">
        <v>17</v>
      </c>
      <c r="D843" s="10">
        <v>6</v>
      </c>
      <c r="E843" s="4">
        <v>3</v>
      </c>
      <c r="F843" s="4">
        <v>4</v>
      </c>
      <c r="G843" s="4">
        <v>1</v>
      </c>
      <c r="H843" s="4">
        <v>0</v>
      </c>
      <c r="I843" s="4">
        <v>2</v>
      </c>
      <c r="J843" s="4">
        <v>0</v>
      </c>
      <c r="K843" s="4">
        <v>18</v>
      </c>
      <c r="L843" s="4">
        <v>2</v>
      </c>
      <c r="M843" s="4">
        <v>3</v>
      </c>
      <c r="N843" s="4">
        <v>4</v>
      </c>
      <c r="O843" s="4">
        <v>4</v>
      </c>
      <c r="P843" s="4">
        <v>2</v>
      </c>
      <c r="Q843" s="4">
        <v>8</v>
      </c>
      <c r="R843" s="4">
        <v>3</v>
      </c>
      <c r="S843" s="4">
        <v>2</v>
      </c>
      <c r="T843" s="54">
        <v>0</v>
      </c>
    </row>
    <row r="844" spans="1:20" x14ac:dyDescent="0.3">
      <c r="A844" s="35">
        <v>44687</v>
      </c>
      <c r="B844" s="9">
        <v>48</v>
      </c>
      <c r="C844" s="10">
        <v>7</v>
      </c>
      <c r="D844" s="10">
        <v>4</v>
      </c>
      <c r="E844" s="4">
        <v>2</v>
      </c>
      <c r="F844" s="4">
        <v>1</v>
      </c>
      <c r="G844" s="4">
        <v>0</v>
      </c>
      <c r="H844" s="4">
        <v>0</v>
      </c>
      <c r="I844" s="4">
        <v>0</v>
      </c>
      <c r="J844" s="4">
        <v>0</v>
      </c>
      <c r="K844" s="4">
        <v>6</v>
      </c>
      <c r="L844" s="4">
        <v>5</v>
      </c>
      <c r="M844" s="4">
        <v>6</v>
      </c>
      <c r="N844" s="4">
        <v>3</v>
      </c>
      <c r="O844" s="4">
        <v>5</v>
      </c>
      <c r="P844" s="4">
        <v>3</v>
      </c>
      <c r="Q844" s="4">
        <v>3</v>
      </c>
      <c r="R844" s="4">
        <v>3</v>
      </c>
      <c r="S844" s="4">
        <v>0</v>
      </c>
      <c r="T844" s="54">
        <v>0</v>
      </c>
    </row>
    <row r="845" spans="1:20" x14ac:dyDescent="0.3">
      <c r="A845" s="35">
        <v>44688</v>
      </c>
      <c r="B845" s="9">
        <v>83</v>
      </c>
      <c r="C845" s="10">
        <v>26</v>
      </c>
      <c r="D845" s="10">
        <v>2</v>
      </c>
      <c r="E845" s="4">
        <v>2</v>
      </c>
      <c r="F845" s="4">
        <v>3</v>
      </c>
      <c r="G845" s="4">
        <v>0</v>
      </c>
      <c r="H845" s="4">
        <v>3</v>
      </c>
      <c r="I845" s="4">
        <v>0</v>
      </c>
      <c r="J845" s="4">
        <v>0</v>
      </c>
      <c r="K845" s="4">
        <v>19</v>
      </c>
      <c r="L845" s="4">
        <v>7</v>
      </c>
      <c r="M845" s="4">
        <v>1</v>
      </c>
      <c r="N845" s="4">
        <v>2</v>
      </c>
      <c r="O845" s="4">
        <v>1</v>
      </c>
      <c r="P845" s="4">
        <v>4</v>
      </c>
      <c r="Q845" s="4">
        <v>11</v>
      </c>
      <c r="R845" s="4">
        <v>2</v>
      </c>
      <c r="S845" s="4">
        <v>0</v>
      </c>
      <c r="T845" s="54">
        <v>0</v>
      </c>
    </row>
    <row r="846" spans="1:20" x14ac:dyDescent="0.3">
      <c r="A846" s="35">
        <v>44689</v>
      </c>
      <c r="B846" s="9">
        <v>71</v>
      </c>
      <c r="C846" s="10">
        <v>13</v>
      </c>
      <c r="D846" s="10">
        <v>7</v>
      </c>
      <c r="E846" s="4">
        <v>0</v>
      </c>
      <c r="F846" s="4">
        <v>2</v>
      </c>
      <c r="G846" s="4">
        <v>1</v>
      </c>
      <c r="H846" s="4">
        <v>1</v>
      </c>
      <c r="I846" s="4">
        <v>0</v>
      </c>
      <c r="J846" s="4">
        <v>1</v>
      </c>
      <c r="K846" s="4">
        <v>36</v>
      </c>
      <c r="L846" s="4">
        <v>0</v>
      </c>
      <c r="M846" s="4">
        <v>2</v>
      </c>
      <c r="N846" s="4">
        <v>3</v>
      </c>
      <c r="O846" s="4">
        <v>1</v>
      </c>
      <c r="P846" s="4">
        <v>2</v>
      </c>
      <c r="Q846" s="4">
        <v>2</v>
      </c>
      <c r="R846" s="4">
        <v>0</v>
      </c>
      <c r="S846" s="4">
        <v>0</v>
      </c>
      <c r="T846" s="54">
        <v>0</v>
      </c>
    </row>
    <row r="847" spans="1:20" x14ac:dyDescent="0.3">
      <c r="A847" s="35">
        <v>44690</v>
      </c>
      <c r="B847" s="9">
        <v>40</v>
      </c>
      <c r="C847" s="10">
        <v>2</v>
      </c>
      <c r="D847" s="10">
        <v>5</v>
      </c>
      <c r="E847" s="4">
        <v>0</v>
      </c>
      <c r="F847" s="4">
        <v>2</v>
      </c>
      <c r="G847" s="4">
        <v>0</v>
      </c>
      <c r="H847" s="4">
        <v>2</v>
      </c>
      <c r="I847" s="4">
        <v>0</v>
      </c>
      <c r="J847" s="4">
        <v>0</v>
      </c>
      <c r="K847" s="4">
        <v>19</v>
      </c>
      <c r="L847" s="4">
        <v>1</v>
      </c>
      <c r="M847" s="4">
        <v>1</v>
      </c>
      <c r="N847" s="4">
        <v>1</v>
      </c>
      <c r="O847" s="4">
        <v>1</v>
      </c>
      <c r="P847" s="4">
        <v>1</v>
      </c>
      <c r="Q847" s="4">
        <v>2</v>
      </c>
      <c r="R847" s="4">
        <v>3</v>
      </c>
      <c r="S847" s="4">
        <v>0</v>
      </c>
      <c r="T847" s="54">
        <v>0</v>
      </c>
    </row>
    <row r="848" spans="1:20" x14ac:dyDescent="0.3">
      <c r="A848" s="35">
        <v>44691</v>
      </c>
      <c r="B848" s="9">
        <v>62</v>
      </c>
      <c r="C848" s="10">
        <v>13</v>
      </c>
      <c r="D848" s="10">
        <v>1</v>
      </c>
      <c r="E848" s="4">
        <v>3</v>
      </c>
      <c r="F848" s="4">
        <v>2</v>
      </c>
      <c r="G848" s="4">
        <v>1</v>
      </c>
      <c r="H848" s="4">
        <v>5</v>
      </c>
      <c r="I848" s="4">
        <v>0</v>
      </c>
      <c r="J848" s="4">
        <v>0</v>
      </c>
      <c r="K848" s="4">
        <v>18</v>
      </c>
      <c r="L848" s="4">
        <v>6</v>
      </c>
      <c r="M848" s="4">
        <v>2</v>
      </c>
      <c r="N848" s="4">
        <v>0</v>
      </c>
      <c r="O848" s="4">
        <v>2</v>
      </c>
      <c r="P848" s="4">
        <v>1</v>
      </c>
      <c r="Q848" s="4">
        <v>3</v>
      </c>
      <c r="R848" s="4">
        <v>4</v>
      </c>
      <c r="S848" s="4">
        <v>1</v>
      </c>
      <c r="T848" s="54">
        <v>0</v>
      </c>
    </row>
    <row r="849" spans="1:20" x14ac:dyDescent="0.3">
      <c r="A849" s="35">
        <v>44692</v>
      </c>
      <c r="B849" s="9">
        <v>29</v>
      </c>
      <c r="C849" s="10">
        <v>4</v>
      </c>
      <c r="D849" s="10">
        <v>3</v>
      </c>
      <c r="E849" s="4">
        <v>0</v>
      </c>
      <c r="F849" s="4">
        <v>0</v>
      </c>
      <c r="G849" s="4">
        <v>1</v>
      </c>
      <c r="H849" s="4">
        <v>0</v>
      </c>
      <c r="I849" s="4">
        <v>0</v>
      </c>
      <c r="J849" s="4">
        <v>0</v>
      </c>
      <c r="K849" s="4">
        <v>7</v>
      </c>
      <c r="L849" s="4">
        <v>1</v>
      </c>
      <c r="M849" s="4">
        <v>4</v>
      </c>
      <c r="N849" s="4">
        <v>1</v>
      </c>
      <c r="O849" s="4">
        <v>4</v>
      </c>
      <c r="P849" s="4">
        <v>2</v>
      </c>
      <c r="Q849" s="4">
        <v>2</v>
      </c>
      <c r="R849" s="4">
        <v>0</v>
      </c>
      <c r="S849" s="4">
        <v>0</v>
      </c>
      <c r="T849" s="54">
        <v>0</v>
      </c>
    </row>
    <row r="850" spans="1:20" x14ac:dyDescent="0.3">
      <c r="A850" s="35">
        <v>44693</v>
      </c>
      <c r="B850" s="9">
        <v>63</v>
      </c>
      <c r="C850" s="10">
        <v>6</v>
      </c>
      <c r="D850" s="10">
        <v>7</v>
      </c>
      <c r="E850" s="4">
        <v>3</v>
      </c>
      <c r="F850" s="4">
        <v>3</v>
      </c>
      <c r="G850" s="4">
        <v>2</v>
      </c>
      <c r="H850" s="4">
        <v>6</v>
      </c>
      <c r="I850" s="4">
        <v>1</v>
      </c>
      <c r="J850" s="4">
        <v>0</v>
      </c>
      <c r="K850" s="4">
        <v>14</v>
      </c>
      <c r="L850" s="4">
        <v>5</v>
      </c>
      <c r="M850" s="4">
        <v>6</v>
      </c>
      <c r="N850" s="4">
        <v>1</v>
      </c>
      <c r="O850" s="4">
        <v>1</v>
      </c>
      <c r="P850" s="4">
        <v>2</v>
      </c>
      <c r="Q850" s="4">
        <v>3</v>
      </c>
      <c r="R850" s="4">
        <v>3</v>
      </c>
      <c r="S850" s="4">
        <v>0</v>
      </c>
      <c r="T850" s="54">
        <v>0</v>
      </c>
    </row>
    <row r="851" spans="1:20" x14ac:dyDescent="0.3">
      <c r="A851" s="35">
        <v>44694</v>
      </c>
      <c r="B851" s="9">
        <v>52</v>
      </c>
      <c r="C851" s="10">
        <v>14</v>
      </c>
      <c r="D851" s="10">
        <v>2</v>
      </c>
      <c r="E851" s="4">
        <v>1</v>
      </c>
      <c r="F851" s="4">
        <v>1</v>
      </c>
      <c r="G851" s="4">
        <v>1</v>
      </c>
      <c r="H851" s="4">
        <v>2</v>
      </c>
      <c r="I851" s="4">
        <v>1</v>
      </c>
      <c r="J851" s="4">
        <v>0</v>
      </c>
      <c r="K851" s="4">
        <v>9</v>
      </c>
      <c r="L851" s="4">
        <v>3</v>
      </c>
      <c r="M851" s="4">
        <v>2</v>
      </c>
      <c r="N851" s="4">
        <v>4</v>
      </c>
      <c r="O851" s="4">
        <v>1</v>
      </c>
      <c r="P851" s="4">
        <v>2</v>
      </c>
      <c r="Q851" s="4">
        <v>5</v>
      </c>
      <c r="R851" s="4">
        <v>4</v>
      </c>
      <c r="S851" s="4">
        <v>0</v>
      </c>
      <c r="T851" s="54">
        <v>0</v>
      </c>
    </row>
    <row r="852" spans="1:20" x14ac:dyDescent="0.3">
      <c r="A852" s="35">
        <v>44695</v>
      </c>
      <c r="B852" s="9">
        <v>55</v>
      </c>
      <c r="C852" s="10">
        <v>17</v>
      </c>
      <c r="D852" s="10">
        <v>3</v>
      </c>
      <c r="E852" s="4">
        <v>1</v>
      </c>
      <c r="F852" s="4">
        <v>2</v>
      </c>
      <c r="G852" s="4">
        <v>2</v>
      </c>
      <c r="H852" s="4">
        <v>4</v>
      </c>
      <c r="I852" s="4">
        <v>0</v>
      </c>
      <c r="J852" s="4">
        <v>0</v>
      </c>
      <c r="K852" s="4">
        <v>12</v>
      </c>
      <c r="L852" s="4">
        <v>2</v>
      </c>
      <c r="M852" s="4">
        <v>2</v>
      </c>
      <c r="N852" s="4">
        <v>1</v>
      </c>
      <c r="O852" s="4">
        <v>1</v>
      </c>
      <c r="P852" s="4">
        <v>1</v>
      </c>
      <c r="Q852" s="4">
        <v>6</v>
      </c>
      <c r="R852" s="4">
        <v>0</v>
      </c>
      <c r="S852" s="4">
        <v>1</v>
      </c>
      <c r="T852" s="54">
        <v>0</v>
      </c>
    </row>
    <row r="853" spans="1:20" x14ac:dyDescent="0.3">
      <c r="A853" s="35">
        <v>44696</v>
      </c>
      <c r="B853" s="9">
        <v>48</v>
      </c>
      <c r="C853" s="10">
        <v>12</v>
      </c>
      <c r="D853" s="10">
        <v>1</v>
      </c>
      <c r="E853" s="4">
        <v>5</v>
      </c>
      <c r="F853" s="4">
        <v>1</v>
      </c>
      <c r="G853" s="4">
        <v>1</v>
      </c>
      <c r="H853" s="4">
        <v>1</v>
      </c>
      <c r="I853" s="4">
        <v>0</v>
      </c>
      <c r="J853" s="4">
        <v>0</v>
      </c>
      <c r="K853" s="4">
        <v>10</v>
      </c>
      <c r="L853" s="4">
        <v>4</v>
      </c>
      <c r="M853" s="4">
        <v>2</v>
      </c>
      <c r="N853" s="4">
        <v>3</v>
      </c>
      <c r="O853" s="4">
        <v>1</v>
      </c>
      <c r="P853" s="4">
        <v>0</v>
      </c>
      <c r="Q853" s="4">
        <v>5</v>
      </c>
      <c r="R853" s="4">
        <v>1</v>
      </c>
      <c r="S853" s="4">
        <v>1</v>
      </c>
      <c r="T853" s="54">
        <v>0</v>
      </c>
    </row>
    <row r="854" spans="1:20" x14ac:dyDescent="0.3">
      <c r="A854" s="35">
        <v>44697</v>
      </c>
      <c r="B854" s="9">
        <v>35</v>
      </c>
      <c r="C854" s="10">
        <v>5</v>
      </c>
      <c r="D854" s="10">
        <v>3</v>
      </c>
      <c r="E854" s="4">
        <v>1</v>
      </c>
      <c r="F854" s="4">
        <v>4</v>
      </c>
      <c r="G854" s="4">
        <v>0</v>
      </c>
      <c r="H854" s="4">
        <v>5</v>
      </c>
      <c r="I854" s="4">
        <v>0</v>
      </c>
      <c r="J854" s="4">
        <v>0</v>
      </c>
      <c r="K854" s="4">
        <v>11</v>
      </c>
      <c r="L854" s="4">
        <v>0</v>
      </c>
      <c r="M854" s="4">
        <v>0</v>
      </c>
      <c r="N854" s="4">
        <v>1</v>
      </c>
      <c r="O854" s="4">
        <v>0</v>
      </c>
      <c r="P854" s="4">
        <v>1</v>
      </c>
      <c r="Q854" s="4">
        <v>2</v>
      </c>
      <c r="R854" s="4">
        <v>1</v>
      </c>
      <c r="S854" s="4">
        <v>1</v>
      </c>
      <c r="T854" s="54">
        <v>0</v>
      </c>
    </row>
    <row r="855" spans="1:20" x14ac:dyDescent="0.3">
      <c r="A855" s="35">
        <v>44698</v>
      </c>
      <c r="B855" s="9">
        <v>27</v>
      </c>
      <c r="C855" s="10">
        <v>3</v>
      </c>
      <c r="D855" s="10">
        <v>2</v>
      </c>
      <c r="E855" s="4">
        <v>0</v>
      </c>
      <c r="F855" s="4">
        <v>2</v>
      </c>
      <c r="G855" s="4">
        <v>1</v>
      </c>
      <c r="H855" s="4">
        <v>0</v>
      </c>
      <c r="I855" s="4">
        <v>0</v>
      </c>
      <c r="J855" s="4">
        <v>0</v>
      </c>
      <c r="K855" s="4">
        <v>10</v>
      </c>
      <c r="L855" s="4">
        <v>1</v>
      </c>
      <c r="M855" s="4">
        <v>2</v>
      </c>
      <c r="N855" s="4">
        <v>1</v>
      </c>
      <c r="O855" s="4">
        <v>0</v>
      </c>
      <c r="P855" s="4">
        <v>1</v>
      </c>
      <c r="Q855" s="4">
        <v>3</v>
      </c>
      <c r="R855" s="4">
        <v>1</v>
      </c>
      <c r="S855" s="4">
        <v>0</v>
      </c>
      <c r="T855" s="54">
        <v>0</v>
      </c>
    </row>
    <row r="856" spans="1:20" x14ac:dyDescent="0.3">
      <c r="A856" s="35">
        <v>44699</v>
      </c>
      <c r="B856" s="9">
        <v>31</v>
      </c>
      <c r="C856" s="10">
        <v>5</v>
      </c>
      <c r="D856" s="10">
        <v>3</v>
      </c>
      <c r="E856" s="4">
        <v>2</v>
      </c>
      <c r="F856" s="4">
        <v>2</v>
      </c>
      <c r="G856" s="4">
        <v>0</v>
      </c>
      <c r="H856" s="4">
        <v>0</v>
      </c>
      <c r="I856" s="4">
        <v>1</v>
      </c>
      <c r="J856" s="4">
        <v>0</v>
      </c>
      <c r="K856" s="4">
        <v>6</v>
      </c>
      <c r="L856" s="4">
        <v>2</v>
      </c>
      <c r="M856" s="4">
        <v>1</v>
      </c>
      <c r="N856" s="4">
        <v>1</v>
      </c>
      <c r="O856" s="4">
        <v>0</v>
      </c>
      <c r="P856" s="4">
        <v>1</v>
      </c>
      <c r="Q856" s="4">
        <v>5</v>
      </c>
      <c r="R856" s="4">
        <v>2</v>
      </c>
      <c r="S856" s="4">
        <v>0</v>
      </c>
      <c r="T856" s="54">
        <v>0</v>
      </c>
    </row>
    <row r="857" spans="1:20" x14ac:dyDescent="0.3">
      <c r="A857" s="35">
        <v>44700</v>
      </c>
      <c r="B857" s="9">
        <v>40</v>
      </c>
      <c r="C857" s="10">
        <v>7</v>
      </c>
      <c r="D857" s="10">
        <v>2</v>
      </c>
      <c r="E857" s="4">
        <v>1</v>
      </c>
      <c r="F857" s="4">
        <v>0</v>
      </c>
      <c r="G857" s="4">
        <v>0</v>
      </c>
      <c r="H857" s="4">
        <v>6</v>
      </c>
      <c r="I857" s="4">
        <v>0</v>
      </c>
      <c r="J857" s="4">
        <v>0</v>
      </c>
      <c r="K857" s="4">
        <v>7</v>
      </c>
      <c r="L857" s="4">
        <v>5</v>
      </c>
      <c r="M857" s="4">
        <v>0</v>
      </c>
      <c r="N857" s="4">
        <v>1</v>
      </c>
      <c r="O857" s="4">
        <v>3</v>
      </c>
      <c r="P857" s="4">
        <v>1</v>
      </c>
      <c r="Q857" s="4">
        <v>4</v>
      </c>
      <c r="R857" s="4">
        <v>3</v>
      </c>
      <c r="S857" s="4">
        <v>0</v>
      </c>
      <c r="T857" s="54">
        <v>0</v>
      </c>
    </row>
    <row r="858" spans="1:20" x14ac:dyDescent="0.3">
      <c r="A858" s="35">
        <v>44701</v>
      </c>
      <c r="B858" s="9">
        <v>43</v>
      </c>
      <c r="C858" s="10">
        <v>8</v>
      </c>
      <c r="D858" s="10">
        <v>1</v>
      </c>
      <c r="E858" s="4">
        <v>4</v>
      </c>
      <c r="F858" s="4">
        <v>5</v>
      </c>
      <c r="G858" s="4">
        <v>0</v>
      </c>
      <c r="H858" s="4">
        <v>0</v>
      </c>
      <c r="I858" s="4">
        <v>1</v>
      </c>
      <c r="J858" s="4">
        <v>0</v>
      </c>
      <c r="K858" s="4">
        <v>8</v>
      </c>
      <c r="L858" s="4">
        <v>4</v>
      </c>
      <c r="M858" s="4">
        <v>0</v>
      </c>
      <c r="N858" s="4">
        <v>2</v>
      </c>
      <c r="O858" s="4">
        <v>2</v>
      </c>
      <c r="P858" s="4">
        <v>3</v>
      </c>
      <c r="Q858" s="4">
        <v>3</v>
      </c>
      <c r="R858" s="4">
        <v>2</v>
      </c>
      <c r="S858" s="4">
        <v>0</v>
      </c>
      <c r="T858" s="54">
        <v>0</v>
      </c>
    </row>
    <row r="859" spans="1:20" x14ac:dyDescent="0.3">
      <c r="A859" s="35">
        <v>44702</v>
      </c>
      <c r="B859" s="9">
        <v>26</v>
      </c>
      <c r="C859" s="10">
        <v>3</v>
      </c>
      <c r="D859" s="10">
        <v>2</v>
      </c>
      <c r="E859" s="4">
        <v>0</v>
      </c>
      <c r="F859" s="4">
        <v>2</v>
      </c>
      <c r="G859" s="4">
        <v>0</v>
      </c>
      <c r="H859" s="4">
        <v>1</v>
      </c>
      <c r="I859" s="4">
        <v>0</v>
      </c>
      <c r="J859" s="4">
        <v>0</v>
      </c>
      <c r="K859" s="4">
        <v>9</v>
      </c>
      <c r="L859" s="4">
        <v>1</v>
      </c>
      <c r="M859" s="4">
        <v>0</v>
      </c>
      <c r="N859" s="4">
        <v>1</v>
      </c>
      <c r="O859" s="4">
        <v>2</v>
      </c>
      <c r="P859" s="4">
        <v>2</v>
      </c>
      <c r="Q859" s="4">
        <v>3</v>
      </c>
      <c r="R859" s="4">
        <v>0</v>
      </c>
      <c r="S859" s="4">
        <v>0</v>
      </c>
      <c r="T859" s="54">
        <v>0</v>
      </c>
    </row>
    <row r="860" spans="1:20" x14ac:dyDescent="0.3">
      <c r="A860" s="35">
        <v>44703</v>
      </c>
      <c r="B860" s="9">
        <v>54</v>
      </c>
      <c r="C860" s="10">
        <v>9</v>
      </c>
      <c r="D860" s="10">
        <v>5</v>
      </c>
      <c r="E860" s="4">
        <v>0</v>
      </c>
      <c r="F860" s="4">
        <v>2</v>
      </c>
      <c r="G860" s="4">
        <v>3</v>
      </c>
      <c r="H860" s="4">
        <v>0</v>
      </c>
      <c r="I860" s="4">
        <v>0</v>
      </c>
      <c r="J860" s="4">
        <v>0</v>
      </c>
      <c r="K860" s="4">
        <v>10</v>
      </c>
      <c r="L860" s="4">
        <v>6</v>
      </c>
      <c r="M860" s="4">
        <v>0</v>
      </c>
      <c r="N860" s="4">
        <v>2</v>
      </c>
      <c r="O860" s="4">
        <v>1</v>
      </c>
      <c r="P860" s="4">
        <v>10</v>
      </c>
      <c r="Q860" s="4">
        <v>2</v>
      </c>
      <c r="R860" s="4">
        <v>3</v>
      </c>
      <c r="S860" s="4">
        <v>1</v>
      </c>
      <c r="T860" s="54">
        <v>0</v>
      </c>
    </row>
    <row r="861" spans="1:20" x14ac:dyDescent="0.3">
      <c r="A861" s="35">
        <v>44704</v>
      </c>
      <c r="B861" s="9">
        <v>22</v>
      </c>
      <c r="C861" s="10">
        <v>4</v>
      </c>
      <c r="D861" s="10">
        <v>2</v>
      </c>
      <c r="E861" s="4">
        <v>1</v>
      </c>
      <c r="F861" s="4">
        <v>1</v>
      </c>
      <c r="G861" s="4">
        <v>0</v>
      </c>
      <c r="H861" s="4">
        <v>0</v>
      </c>
      <c r="I861" s="4">
        <v>2</v>
      </c>
      <c r="J861" s="4">
        <v>0</v>
      </c>
      <c r="K861" s="4">
        <v>4</v>
      </c>
      <c r="L861" s="4">
        <v>1</v>
      </c>
      <c r="M861" s="4">
        <v>2</v>
      </c>
      <c r="N861" s="4">
        <v>0</v>
      </c>
      <c r="O861" s="4">
        <v>1</v>
      </c>
      <c r="P861" s="4">
        <v>0</v>
      </c>
      <c r="Q861" s="4">
        <v>2</v>
      </c>
      <c r="R861" s="4">
        <v>2</v>
      </c>
      <c r="S861" s="4">
        <v>0</v>
      </c>
      <c r="T861" s="54">
        <v>0</v>
      </c>
    </row>
    <row r="862" spans="1:20" x14ac:dyDescent="0.3">
      <c r="A862" s="35">
        <v>44705</v>
      </c>
      <c r="B862" s="9">
        <v>19</v>
      </c>
      <c r="C862" s="10">
        <v>1</v>
      </c>
      <c r="D862" s="10">
        <v>1</v>
      </c>
      <c r="E862" s="4">
        <v>2</v>
      </c>
      <c r="F862" s="4">
        <v>1</v>
      </c>
      <c r="G862" s="4">
        <v>0</v>
      </c>
      <c r="H862" s="4">
        <v>2</v>
      </c>
      <c r="I862" s="4">
        <v>0</v>
      </c>
      <c r="J862" s="4">
        <v>0</v>
      </c>
      <c r="K862" s="4">
        <v>2</v>
      </c>
      <c r="L862" s="4">
        <v>2</v>
      </c>
      <c r="M862" s="4">
        <v>1</v>
      </c>
      <c r="N862" s="4">
        <v>0</v>
      </c>
      <c r="O862" s="4">
        <v>2</v>
      </c>
      <c r="P862" s="4">
        <v>1</v>
      </c>
      <c r="Q862" s="4">
        <v>0</v>
      </c>
      <c r="R862" s="4">
        <v>3</v>
      </c>
      <c r="S862" s="4">
        <v>1</v>
      </c>
      <c r="T862" s="54">
        <v>0</v>
      </c>
    </row>
    <row r="863" spans="1:20" x14ac:dyDescent="0.3">
      <c r="A863" s="35">
        <v>44706</v>
      </c>
      <c r="B863" s="9">
        <v>23</v>
      </c>
      <c r="C863" s="10">
        <v>4</v>
      </c>
      <c r="D863" s="10">
        <v>1</v>
      </c>
      <c r="E863" s="4">
        <v>1</v>
      </c>
      <c r="F863" s="4">
        <v>0</v>
      </c>
      <c r="G863" s="4">
        <v>0</v>
      </c>
      <c r="H863" s="4">
        <v>2</v>
      </c>
      <c r="I863" s="4">
        <v>0</v>
      </c>
      <c r="J863" s="4">
        <v>0</v>
      </c>
      <c r="K863" s="4">
        <v>5</v>
      </c>
      <c r="L863" s="4">
        <v>4</v>
      </c>
      <c r="M863" s="4">
        <v>2</v>
      </c>
      <c r="N863" s="4">
        <v>0</v>
      </c>
      <c r="O863" s="4">
        <v>0</v>
      </c>
      <c r="P863" s="4">
        <v>1</v>
      </c>
      <c r="Q863" s="4">
        <v>2</v>
      </c>
      <c r="R863" s="4">
        <v>1</v>
      </c>
      <c r="S863" s="4">
        <v>0</v>
      </c>
      <c r="T863" s="54">
        <v>0</v>
      </c>
    </row>
    <row r="864" spans="1:20" x14ac:dyDescent="0.3">
      <c r="A864" s="35">
        <v>44707</v>
      </c>
      <c r="B864" s="9">
        <v>34</v>
      </c>
      <c r="C864" s="10">
        <v>3</v>
      </c>
      <c r="D864" s="10">
        <v>3</v>
      </c>
      <c r="E864" s="4">
        <v>3</v>
      </c>
      <c r="F864" s="4">
        <v>0</v>
      </c>
      <c r="G864" s="4">
        <v>0</v>
      </c>
      <c r="H864" s="4">
        <v>1</v>
      </c>
      <c r="I864" s="4">
        <v>0</v>
      </c>
      <c r="J864" s="4">
        <v>0</v>
      </c>
      <c r="K864" s="4">
        <v>5</v>
      </c>
      <c r="L864" s="4">
        <v>3</v>
      </c>
      <c r="M864" s="4">
        <v>0</v>
      </c>
      <c r="N864" s="4">
        <v>0</v>
      </c>
      <c r="O864" s="4">
        <v>1</v>
      </c>
      <c r="P864" s="4">
        <v>7</v>
      </c>
      <c r="Q864" s="4">
        <v>4</v>
      </c>
      <c r="R864" s="4">
        <v>4</v>
      </c>
      <c r="S864" s="4">
        <v>0</v>
      </c>
      <c r="T864" s="54">
        <v>0</v>
      </c>
    </row>
    <row r="865" spans="1:20" x14ac:dyDescent="0.3">
      <c r="A865" s="35">
        <v>44708</v>
      </c>
      <c r="B865" s="9">
        <v>40</v>
      </c>
      <c r="C865" s="10">
        <v>7</v>
      </c>
      <c r="D865" s="10">
        <v>1</v>
      </c>
      <c r="E865" s="4">
        <v>1</v>
      </c>
      <c r="F865" s="4">
        <v>1</v>
      </c>
      <c r="G865" s="4">
        <v>1</v>
      </c>
      <c r="H865" s="4">
        <v>1</v>
      </c>
      <c r="I865" s="4">
        <v>1</v>
      </c>
      <c r="J865" s="4">
        <v>0</v>
      </c>
      <c r="K865" s="4">
        <v>6</v>
      </c>
      <c r="L865" s="4">
        <v>2</v>
      </c>
      <c r="M865" s="4">
        <v>3</v>
      </c>
      <c r="N865" s="4">
        <v>4</v>
      </c>
      <c r="O865" s="4">
        <v>1</v>
      </c>
      <c r="P865" s="4">
        <v>0</v>
      </c>
      <c r="Q865" s="4">
        <v>5</v>
      </c>
      <c r="R865" s="4">
        <v>5</v>
      </c>
      <c r="S865" s="4">
        <v>1</v>
      </c>
      <c r="T865" s="54">
        <v>0</v>
      </c>
    </row>
    <row r="866" spans="1:20" x14ac:dyDescent="0.3">
      <c r="A866" s="35">
        <v>44709</v>
      </c>
      <c r="B866" s="9">
        <v>36</v>
      </c>
      <c r="C866" s="10">
        <v>2</v>
      </c>
      <c r="D866" s="10">
        <v>1</v>
      </c>
      <c r="E866" s="4">
        <v>7</v>
      </c>
      <c r="F866" s="4">
        <v>1</v>
      </c>
      <c r="G866" s="4">
        <v>0</v>
      </c>
      <c r="H866" s="4">
        <v>6</v>
      </c>
      <c r="I866" s="4">
        <v>0</v>
      </c>
      <c r="J866" s="4">
        <v>0</v>
      </c>
      <c r="K866" s="4">
        <v>3</v>
      </c>
      <c r="L866" s="4">
        <v>3</v>
      </c>
      <c r="M866" s="4">
        <v>0</v>
      </c>
      <c r="N866" s="4">
        <v>1</v>
      </c>
      <c r="O866" s="4">
        <v>1</v>
      </c>
      <c r="P866" s="4">
        <v>1</v>
      </c>
      <c r="Q866" s="4">
        <v>2</v>
      </c>
      <c r="R866" s="4">
        <v>7</v>
      </c>
      <c r="S866" s="4">
        <v>1</v>
      </c>
      <c r="T866" s="54">
        <v>0</v>
      </c>
    </row>
    <row r="867" spans="1:20" x14ac:dyDescent="0.3">
      <c r="A867" s="35">
        <v>44710</v>
      </c>
      <c r="B867" s="9">
        <v>19</v>
      </c>
      <c r="C867" s="10">
        <v>2</v>
      </c>
      <c r="D867" s="10">
        <v>1</v>
      </c>
      <c r="E867" s="4">
        <v>2</v>
      </c>
      <c r="F867" s="4">
        <v>0</v>
      </c>
      <c r="G867" s="4">
        <v>0</v>
      </c>
      <c r="H867" s="4">
        <v>2</v>
      </c>
      <c r="I867" s="4">
        <v>0</v>
      </c>
      <c r="J867" s="4">
        <v>0</v>
      </c>
      <c r="K867" s="4">
        <v>4</v>
      </c>
      <c r="L867" s="4">
        <v>1</v>
      </c>
      <c r="M867" s="4">
        <v>0</v>
      </c>
      <c r="N867" s="4">
        <v>0</v>
      </c>
      <c r="O867" s="4">
        <v>1</v>
      </c>
      <c r="P867" s="4">
        <v>1</v>
      </c>
      <c r="Q867" s="4">
        <v>4</v>
      </c>
      <c r="R867" s="4">
        <v>1</v>
      </c>
      <c r="S867" s="4">
        <v>0</v>
      </c>
      <c r="T867" s="54">
        <v>0</v>
      </c>
    </row>
    <row r="868" spans="1:20" x14ac:dyDescent="0.3">
      <c r="A868" s="35">
        <v>44711</v>
      </c>
      <c r="B868" s="9">
        <v>9</v>
      </c>
      <c r="C868" s="10">
        <v>4</v>
      </c>
      <c r="D868" s="10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1</v>
      </c>
      <c r="L868" s="4">
        <v>0</v>
      </c>
      <c r="M868" s="4">
        <v>1</v>
      </c>
      <c r="N868" s="4">
        <v>1</v>
      </c>
      <c r="O868" s="4">
        <v>0</v>
      </c>
      <c r="P868" s="4">
        <v>0</v>
      </c>
      <c r="Q868" s="4">
        <v>0</v>
      </c>
      <c r="R868" s="4">
        <v>2</v>
      </c>
      <c r="S868" s="4">
        <v>0</v>
      </c>
      <c r="T868" s="54">
        <v>0</v>
      </c>
    </row>
    <row r="869" spans="1:20" x14ac:dyDescent="0.3">
      <c r="A869" s="35">
        <v>44712</v>
      </c>
      <c r="B869" s="9">
        <v>9</v>
      </c>
      <c r="C869" s="10">
        <v>1</v>
      </c>
      <c r="D869" s="10">
        <v>0</v>
      </c>
      <c r="E869" s="4">
        <v>0</v>
      </c>
      <c r="F869" s="4">
        <v>0</v>
      </c>
      <c r="G869" s="4">
        <v>2</v>
      </c>
      <c r="H869" s="4">
        <v>0</v>
      </c>
      <c r="I869" s="4">
        <v>0</v>
      </c>
      <c r="J869" s="4">
        <v>0</v>
      </c>
      <c r="K869" s="4">
        <v>3</v>
      </c>
      <c r="L869" s="4">
        <v>0</v>
      </c>
      <c r="M869" s="4">
        <v>1</v>
      </c>
      <c r="N869" s="4">
        <v>0</v>
      </c>
      <c r="O869" s="4">
        <v>0</v>
      </c>
      <c r="P869" s="4">
        <v>0</v>
      </c>
      <c r="Q869" s="4">
        <v>0</v>
      </c>
      <c r="R869" s="4">
        <v>1</v>
      </c>
      <c r="S869" s="4">
        <v>1</v>
      </c>
      <c r="T869" s="54">
        <v>0</v>
      </c>
    </row>
    <row r="870" spans="1:20" x14ac:dyDescent="0.3">
      <c r="A870" s="35">
        <v>44713</v>
      </c>
      <c r="B870" s="9">
        <v>21</v>
      </c>
      <c r="C870" s="10">
        <v>4</v>
      </c>
      <c r="D870" s="10">
        <v>0</v>
      </c>
      <c r="E870" s="4">
        <v>3</v>
      </c>
      <c r="F870" s="4">
        <v>3</v>
      </c>
      <c r="G870" s="4">
        <v>2</v>
      </c>
      <c r="H870" s="4">
        <v>0</v>
      </c>
      <c r="I870" s="4">
        <v>0</v>
      </c>
      <c r="J870" s="4">
        <v>0</v>
      </c>
      <c r="K870" s="4">
        <v>4</v>
      </c>
      <c r="L870" s="4">
        <v>0</v>
      </c>
      <c r="M870" s="4">
        <v>1</v>
      </c>
      <c r="N870" s="4">
        <v>2</v>
      </c>
      <c r="O870" s="4">
        <v>1</v>
      </c>
      <c r="P870" s="4">
        <v>1</v>
      </c>
      <c r="Q870" s="4">
        <v>0</v>
      </c>
      <c r="R870" s="4">
        <v>0</v>
      </c>
      <c r="S870" s="4">
        <v>0</v>
      </c>
      <c r="T870" s="54">
        <v>0</v>
      </c>
    </row>
    <row r="871" spans="1:20" x14ac:dyDescent="0.3">
      <c r="A871" s="35">
        <v>44714</v>
      </c>
      <c r="B871" s="9">
        <v>15</v>
      </c>
      <c r="C871" s="10">
        <v>1</v>
      </c>
      <c r="D871" s="10">
        <v>2</v>
      </c>
      <c r="E871" s="4">
        <v>1</v>
      </c>
      <c r="F871" s="4">
        <v>0</v>
      </c>
      <c r="G871" s="4">
        <v>0</v>
      </c>
      <c r="H871" s="4">
        <v>0</v>
      </c>
      <c r="I871" s="4">
        <v>1</v>
      </c>
      <c r="J871" s="4">
        <v>0</v>
      </c>
      <c r="K871" s="4">
        <v>2</v>
      </c>
      <c r="L871" s="4">
        <v>1</v>
      </c>
      <c r="M871" s="4">
        <v>2</v>
      </c>
      <c r="N871" s="4">
        <v>0</v>
      </c>
      <c r="O871" s="4">
        <v>0</v>
      </c>
      <c r="P871" s="4">
        <v>2</v>
      </c>
      <c r="Q871" s="4">
        <v>3</v>
      </c>
      <c r="R871" s="4">
        <v>0</v>
      </c>
      <c r="S871" s="4">
        <v>0</v>
      </c>
      <c r="T871" s="54">
        <v>0</v>
      </c>
    </row>
    <row r="872" spans="1:20" x14ac:dyDescent="0.3">
      <c r="A872" s="35">
        <v>44715</v>
      </c>
      <c r="B872" s="9">
        <v>17</v>
      </c>
      <c r="C872" s="10">
        <v>3</v>
      </c>
      <c r="D872" s="10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2</v>
      </c>
      <c r="L872" s="4">
        <v>2</v>
      </c>
      <c r="M872" s="4">
        <v>0</v>
      </c>
      <c r="N872" s="4">
        <v>0</v>
      </c>
      <c r="O872" s="4">
        <v>0</v>
      </c>
      <c r="P872" s="4">
        <v>3</v>
      </c>
      <c r="Q872" s="4">
        <v>4</v>
      </c>
      <c r="R872" s="4">
        <v>1</v>
      </c>
      <c r="S872" s="4">
        <v>2</v>
      </c>
      <c r="T872" s="54">
        <v>0</v>
      </c>
    </row>
    <row r="873" spans="1:20" x14ac:dyDescent="0.3">
      <c r="A873" s="35">
        <v>44716</v>
      </c>
      <c r="B873" s="9">
        <v>9</v>
      </c>
      <c r="C873" s="10">
        <v>2</v>
      </c>
      <c r="D873" s="10">
        <v>0</v>
      </c>
      <c r="E873" s="4">
        <v>0</v>
      </c>
      <c r="F873" s="4">
        <v>1</v>
      </c>
      <c r="G873" s="4">
        <v>0</v>
      </c>
      <c r="H873" s="4">
        <v>0</v>
      </c>
      <c r="I873" s="4">
        <v>0</v>
      </c>
      <c r="J873" s="4">
        <v>0</v>
      </c>
      <c r="K873" s="4">
        <v>4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1</v>
      </c>
      <c r="S873" s="4">
        <v>1</v>
      </c>
      <c r="T873" s="23">
        <v>0</v>
      </c>
    </row>
    <row r="874" spans="1:20" x14ac:dyDescent="0.3">
      <c r="A874" s="35">
        <v>44717</v>
      </c>
      <c r="B874" s="9">
        <v>20</v>
      </c>
      <c r="C874" s="10">
        <v>3</v>
      </c>
      <c r="D874" s="10">
        <v>3</v>
      </c>
      <c r="E874" s="4">
        <v>0</v>
      </c>
      <c r="F874" s="4">
        <v>1</v>
      </c>
      <c r="G874" s="4">
        <v>0</v>
      </c>
      <c r="H874" s="4">
        <v>2</v>
      </c>
      <c r="I874" s="4">
        <v>0</v>
      </c>
      <c r="J874" s="4">
        <v>0</v>
      </c>
      <c r="K874" s="4">
        <v>2</v>
      </c>
      <c r="L874" s="4">
        <v>2</v>
      </c>
      <c r="M874" s="4">
        <v>0</v>
      </c>
      <c r="N874" s="4">
        <v>0</v>
      </c>
      <c r="O874" s="4">
        <v>1</v>
      </c>
      <c r="P874" s="4">
        <v>1</v>
      </c>
      <c r="Q874" s="4">
        <v>3</v>
      </c>
      <c r="R874" s="4">
        <v>2</v>
      </c>
      <c r="S874" s="4">
        <v>0</v>
      </c>
      <c r="T874" s="23">
        <v>0</v>
      </c>
    </row>
    <row r="875" spans="1:20" x14ac:dyDescent="0.3">
      <c r="A875" s="35">
        <v>44718</v>
      </c>
      <c r="B875" s="9">
        <v>21</v>
      </c>
      <c r="C875" s="10">
        <v>2</v>
      </c>
      <c r="D875" s="10">
        <v>5</v>
      </c>
      <c r="E875" s="4">
        <v>2</v>
      </c>
      <c r="F875" s="4">
        <v>0</v>
      </c>
      <c r="G875" s="4">
        <v>0</v>
      </c>
      <c r="H875" s="4">
        <v>1</v>
      </c>
      <c r="I875" s="4">
        <v>0</v>
      </c>
      <c r="J875" s="4">
        <v>0</v>
      </c>
      <c r="K875" s="4">
        <v>2</v>
      </c>
      <c r="L875" s="4">
        <v>3</v>
      </c>
      <c r="M875" s="4">
        <v>0</v>
      </c>
      <c r="N875" s="4">
        <v>1</v>
      </c>
      <c r="O875" s="4">
        <v>0</v>
      </c>
      <c r="P875" s="4">
        <v>2</v>
      </c>
      <c r="Q875" s="4">
        <v>2</v>
      </c>
      <c r="R875" s="4">
        <v>1</v>
      </c>
      <c r="S875" s="4">
        <v>0</v>
      </c>
      <c r="T875" s="48">
        <v>0</v>
      </c>
    </row>
    <row r="876" spans="1:20" x14ac:dyDescent="0.3">
      <c r="A876" s="35">
        <v>44719</v>
      </c>
      <c r="B876" s="9">
        <v>20</v>
      </c>
      <c r="C876" s="10">
        <v>5</v>
      </c>
      <c r="D876" s="10">
        <v>7</v>
      </c>
      <c r="E876" s="4">
        <v>2</v>
      </c>
      <c r="F876" s="4">
        <v>0</v>
      </c>
      <c r="G876" s="4">
        <v>0</v>
      </c>
      <c r="H876" s="4">
        <v>1</v>
      </c>
      <c r="I876" s="4">
        <v>1</v>
      </c>
      <c r="J876" s="4">
        <v>0</v>
      </c>
      <c r="K876" s="4">
        <v>1</v>
      </c>
      <c r="L876" s="4">
        <v>0</v>
      </c>
      <c r="M876" s="4">
        <v>0</v>
      </c>
      <c r="N876" s="4">
        <v>0</v>
      </c>
      <c r="O876" s="4">
        <v>2</v>
      </c>
      <c r="P876" s="4">
        <v>0</v>
      </c>
      <c r="Q876" s="4">
        <v>1</v>
      </c>
      <c r="R876" s="4">
        <v>0</v>
      </c>
      <c r="S876" s="4">
        <v>0</v>
      </c>
      <c r="T876" s="23">
        <v>0</v>
      </c>
    </row>
    <row r="877" spans="1:20" x14ac:dyDescent="0.3">
      <c r="A877" s="35">
        <v>44720</v>
      </c>
      <c r="B877" s="9">
        <v>6</v>
      </c>
      <c r="C877" s="10">
        <v>0</v>
      </c>
      <c r="D877" s="10">
        <v>0</v>
      </c>
      <c r="E877" s="4">
        <v>1</v>
      </c>
      <c r="F877" s="4">
        <v>2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1</v>
      </c>
      <c r="N877" s="4">
        <v>0</v>
      </c>
      <c r="O877" s="4">
        <v>0</v>
      </c>
      <c r="P877" s="4">
        <v>1</v>
      </c>
      <c r="Q877" s="4">
        <v>0</v>
      </c>
      <c r="R877" s="4">
        <v>1</v>
      </c>
      <c r="S877" s="4">
        <v>0</v>
      </c>
      <c r="T877" s="23">
        <v>0</v>
      </c>
    </row>
    <row r="878" spans="1:20" x14ac:dyDescent="0.3">
      <c r="A878" s="35">
        <v>44721</v>
      </c>
      <c r="B878" s="9">
        <v>18</v>
      </c>
      <c r="C878" s="10">
        <v>2</v>
      </c>
      <c r="D878" s="10">
        <v>1</v>
      </c>
      <c r="E878" s="4">
        <v>0</v>
      </c>
      <c r="F878" s="4">
        <v>0</v>
      </c>
      <c r="G878" s="4">
        <v>1</v>
      </c>
      <c r="H878" s="4">
        <v>1</v>
      </c>
      <c r="I878" s="4">
        <v>0</v>
      </c>
      <c r="J878" s="4">
        <v>0</v>
      </c>
      <c r="K878" s="4">
        <v>5</v>
      </c>
      <c r="L878" s="4">
        <v>0</v>
      </c>
      <c r="M878" s="4">
        <v>0</v>
      </c>
      <c r="N878" s="4">
        <v>1</v>
      </c>
      <c r="O878" s="4">
        <v>2</v>
      </c>
      <c r="P878" s="4">
        <v>1</v>
      </c>
      <c r="Q878" s="4">
        <v>3</v>
      </c>
      <c r="R878" s="4">
        <v>1</v>
      </c>
      <c r="S878" s="4">
        <v>0</v>
      </c>
      <c r="T878" s="23">
        <v>0</v>
      </c>
    </row>
    <row r="879" spans="1:20" x14ac:dyDescent="0.3">
      <c r="A879" s="35">
        <v>44722</v>
      </c>
      <c r="B879" s="9">
        <v>18</v>
      </c>
      <c r="C879" s="10">
        <v>2</v>
      </c>
      <c r="D879" s="10">
        <v>1</v>
      </c>
      <c r="E879" s="4">
        <v>1</v>
      </c>
      <c r="F879" s="4">
        <v>0</v>
      </c>
      <c r="G879" s="4">
        <v>0</v>
      </c>
      <c r="H879" s="4">
        <v>1</v>
      </c>
      <c r="I879" s="4">
        <v>0</v>
      </c>
      <c r="J879" s="4">
        <v>0</v>
      </c>
      <c r="K879" s="4">
        <v>7</v>
      </c>
      <c r="L879" s="4">
        <v>1</v>
      </c>
      <c r="M879" s="4">
        <v>0</v>
      </c>
      <c r="N879" s="4">
        <v>2</v>
      </c>
      <c r="O879" s="4">
        <v>0</v>
      </c>
      <c r="P879" s="4">
        <v>2</v>
      </c>
      <c r="Q879" s="4">
        <v>1</v>
      </c>
      <c r="R879" s="4">
        <v>0</v>
      </c>
      <c r="S879" s="4">
        <v>0</v>
      </c>
      <c r="T879" s="23">
        <v>0</v>
      </c>
    </row>
    <row r="880" spans="1:20" x14ac:dyDescent="0.3">
      <c r="A880" s="35">
        <v>44723</v>
      </c>
      <c r="B880" s="9">
        <v>10</v>
      </c>
      <c r="C880" s="10">
        <v>3</v>
      </c>
      <c r="D880" s="10">
        <v>4</v>
      </c>
      <c r="E880" s="4">
        <v>0</v>
      </c>
      <c r="F880" s="4">
        <v>0</v>
      </c>
      <c r="G880" s="4">
        <v>1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1</v>
      </c>
      <c r="R880" s="4">
        <v>1</v>
      </c>
      <c r="S880" s="4">
        <v>0</v>
      </c>
      <c r="T880" s="23">
        <v>0</v>
      </c>
    </row>
    <row r="881" spans="1:20" x14ac:dyDescent="0.3">
      <c r="A881" s="35">
        <v>44724</v>
      </c>
      <c r="B881" s="9">
        <v>20</v>
      </c>
      <c r="C881" s="10">
        <v>2</v>
      </c>
      <c r="D881" s="10">
        <v>3</v>
      </c>
      <c r="E881" s="4">
        <v>2</v>
      </c>
      <c r="F881" s="4">
        <v>2</v>
      </c>
      <c r="G881" s="4">
        <v>2</v>
      </c>
      <c r="H881" s="4">
        <v>0</v>
      </c>
      <c r="I881" s="4">
        <v>0</v>
      </c>
      <c r="J881" s="4">
        <v>0</v>
      </c>
      <c r="K881" s="4">
        <v>2</v>
      </c>
      <c r="L881" s="4">
        <v>1</v>
      </c>
      <c r="M881" s="4">
        <v>1</v>
      </c>
      <c r="N881" s="4">
        <v>1</v>
      </c>
      <c r="O881" s="4">
        <v>0</v>
      </c>
      <c r="P881" s="4">
        <v>0</v>
      </c>
      <c r="Q881" s="4">
        <v>4</v>
      </c>
      <c r="R881" s="4">
        <v>0</v>
      </c>
      <c r="S881" s="4">
        <v>0</v>
      </c>
      <c r="T881" s="23">
        <v>0</v>
      </c>
    </row>
    <row r="882" spans="1:20" x14ac:dyDescent="0.3">
      <c r="A882" s="35">
        <v>44725</v>
      </c>
      <c r="B882" s="9">
        <v>17</v>
      </c>
      <c r="C882" s="10">
        <v>2</v>
      </c>
      <c r="D882" s="10">
        <v>5</v>
      </c>
      <c r="E882" s="4">
        <v>0</v>
      </c>
      <c r="F882" s="4">
        <v>2</v>
      </c>
      <c r="G882" s="4">
        <v>0</v>
      </c>
      <c r="H882" s="4">
        <v>0</v>
      </c>
      <c r="I882" s="4">
        <v>0</v>
      </c>
      <c r="J882" s="4">
        <v>0</v>
      </c>
      <c r="K882" s="4">
        <v>1</v>
      </c>
      <c r="L882" s="4">
        <v>1</v>
      </c>
      <c r="M882" s="4">
        <v>0</v>
      </c>
      <c r="N882" s="4">
        <v>0</v>
      </c>
      <c r="O882" s="4">
        <v>2</v>
      </c>
      <c r="P882" s="4">
        <v>1</v>
      </c>
      <c r="Q882" s="4">
        <v>1</v>
      </c>
      <c r="R882" s="4">
        <v>2</v>
      </c>
      <c r="S882" s="4">
        <v>0</v>
      </c>
      <c r="T882" s="23">
        <v>0</v>
      </c>
    </row>
    <row r="883" spans="1:20" x14ac:dyDescent="0.3">
      <c r="A883" s="35">
        <v>44726</v>
      </c>
      <c r="B883" s="9">
        <v>2</v>
      </c>
      <c r="C883" s="10">
        <v>0</v>
      </c>
      <c r="D883" s="10">
        <v>0</v>
      </c>
      <c r="E883" s="4">
        <v>0</v>
      </c>
      <c r="F883" s="4">
        <v>0</v>
      </c>
      <c r="G883" s="4">
        <v>0</v>
      </c>
      <c r="H883" s="4">
        <v>1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1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23">
        <v>0</v>
      </c>
    </row>
    <row r="884" spans="1:20" x14ac:dyDescent="0.3">
      <c r="A884" s="35">
        <v>44727</v>
      </c>
      <c r="B884" s="9">
        <v>9</v>
      </c>
      <c r="C884" s="10">
        <v>3</v>
      </c>
      <c r="D884" s="10">
        <v>0</v>
      </c>
      <c r="E884" s="4">
        <v>0</v>
      </c>
      <c r="F884" s="4">
        <v>1</v>
      </c>
      <c r="G884" s="4">
        <v>2</v>
      </c>
      <c r="H884" s="4">
        <v>0</v>
      </c>
      <c r="I884" s="4">
        <v>0</v>
      </c>
      <c r="J884" s="4">
        <v>0</v>
      </c>
      <c r="K884" s="4">
        <v>1</v>
      </c>
      <c r="L884" s="4">
        <v>0</v>
      </c>
      <c r="M884" s="4">
        <v>0</v>
      </c>
      <c r="N884" s="4">
        <v>0</v>
      </c>
      <c r="O884" s="4">
        <v>1</v>
      </c>
      <c r="P884" s="4">
        <v>0</v>
      </c>
      <c r="Q884" s="4">
        <v>1</v>
      </c>
      <c r="R884" s="4">
        <v>0</v>
      </c>
      <c r="S884" s="4">
        <v>0</v>
      </c>
      <c r="T884" s="23">
        <v>0</v>
      </c>
    </row>
    <row r="885" spans="1:20" x14ac:dyDescent="0.3">
      <c r="A885" s="35">
        <v>44728</v>
      </c>
      <c r="B885" s="9">
        <v>8</v>
      </c>
      <c r="C885" s="10">
        <v>4</v>
      </c>
      <c r="D885" s="10">
        <v>0</v>
      </c>
      <c r="E885" s="4">
        <v>0</v>
      </c>
      <c r="F885" s="4">
        <v>1</v>
      </c>
      <c r="G885" s="4">
        <v>0</v>
      </c>
      <c r="H885" s="4">
        <v>0</v>
      </c>
      <c r="I885" s="4">
        <v>0</v>
      </c>
      <c r="J885" s="4">
        <v>0</v>
      </c>
      <c r="K885" s="4">
        <v>1</v>
      </c>
      <c r="L885" s="4">
        <v>1</v>
      </c>
      <c r="M885" s="4">
        <v>0</v>
      </c>
      <c r="N885" s="4">
        <v>0</v>
      </c>
      <c r="O885" s="4">
        <v>0</v>
      </c>
      <c r="P885" s="4">
        <v>0</v>
      </c>
      <c r="Q885" s="4">
        <v>1</v>
      </c>
      <c r="R885" s="4">
        <v>0</v>
      </c>
      <c r="S885" s="4">
        <v>0</v>
      </c>
      <c r="T885" s="23">
        <v>0</v>
      </c>
    </row>
    <row r="886" spans="1:20" x14ac:dyDescent="0.3">
      <c r="A886" s="35">
        <v>44729</v>
      </c>
      <c r="B886" s="9">
        <v>9</v>
      </c>
      <c r="C886" s="10">
        <v>1</v>
      </c>
      <c r="D886" s="10">
        <v>1</v>
      </c>
      <c r="E886" s="4">
        <v>2</v>
      </c>
      <c r="F886" s="4">
        <v>1</v>
      </c>
      <c r="G886" s="4">
        <v>0</v>
      </c>
      <c r="H886" s="4">
        <v>0</v>
      </c>
      <c r="I886" s="4">
        <v>1</v>
      </c>
      <c r="J886" s="4">
        <v>0</v>
      </c>
      <c r="K886" s="4">
        <v>0</v>
      </c>
      <c r="L886" s="4">
        <v>3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8">
        <v>0</v>
      </c>
    </row>
    <row r="887" spans="1:20" x14ac:dyDescent="0.3">
      <c r="A887" s="35">
        <v>44730</v>
      </c>
      <c r="B887" s="9">
        <v>11</v>
      </c>
      <c r="C887" s="10">
        <v>1</v>
      </c>
      <c r="D887" s="10">
        <v>0</v>
      </c>
      <c r="E887" s="4">
        <v>1</v>
      </c>
      <c r="F887" s="4">
        <v>1</v>
      </c>
      <c r="G887" s="4">
        <v>0</v>
      </c>
      <c r="H887" s="4">
        <v>1</v>
      </c>
      <c r="I887" s="4">
        <v>0</v>
      </c>
      <c r="J887" s="4">
        <v>0</v>
      </c>
      <c r="K887" s="4">
        <v>3</v>
      </c>
      <c r="L887" s="4">
        <v>1</v>
      </c>
      <c r="M887" s="4">
        <v>0</v>
      </c>
      <c r="N887" s="4">
        <v>0</v>
      </c>
      <c r="O887" s="4">
        <v>0</v>
      </c>
      <c r="P887" s="4">
        <v>1</v>
      </c>
      <c r="Q887" s="4">
        <v>1</v>
      </c>
      <c r="R887" s="4">
        <v>1</v>
      </c>
      <c r="S887" s="4">
        <v>0</v>
      </c>
      <c r="T887" s="23">
        <v>0</v>
      </c>
    </row>
    <row r="888" spans="1:20" x14ac:dyDescent="0.3">
      <c r="A888" s="35">
        <v>44731</v>
      </c>
      <c r="B888" s="9">
        <v>14</v>
      </c>
      <c r="C888" s="10">
        <v>1</v>
      </c>
      <c r="D888" s="10">
        <v>4</v>
      </c>
      <c r="E888" s="4">
        <v>0</v>
      </c>
      <c r="F888" s="4">
        <v>1</v>
      </c>
      <c r="G888" s="4">
        <v>1</v>
      </c>
      <c r="H888" s="4">
        <v>2</v>
      </c>
      <c r="I888" s="4">
        <v>0</v>
      </c>
      <c r="J888" s="4">
        <v>1</v>
      </c>
      <c r="K888" s="4">
        <v>0</v>
      </c>
      <c r="L888" s="4">
        <v>1</v>
      </c>
      <c r="M888" s="4">
        <v>0</v>
      </c>
      <c r="N888" s="4">
        <v>0</v>
      </c>
      <c r="O888" s="4">
        <v>0</v>
      </c>
      <c r="P888" s="4">
        <v>1</v>
      </c>
      <c r="Q888" s="4">
        <v>2</v>
      </c>
      <c r="R888" s="4">
        <v>0</v>
      </c>
      <c r="S888" s="4">
        <v>0</v>
      </c>
      <c r="T888" s="23">
        <v>0</v>
      </c>
    </row>
    <row r="889" spans="1:20" x14ac:dyDescent="0.3">
      <c r="A889" s="35">
        <v>44732</v>
      </c>
      <c r="B889" s="9">
        <v>10</v>
      </c>
      <c r="C889" s="10">
        <v>3</v>
      </c>
      <c r="D889" s="10">
        <v>1</v>
      </c>
      <c r="E889" s="4">
        <v>1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1</v>
      </c>
      <c r="L889" s="4">
        <v>2</v>
      </c>
      <c r="M889" s="4">
        <v>0</v>
      </c>
      <c r="N889" s="4">
        <v>1</v>
      </c>
      <c r="O889" s="4">
        <v>0</v>
      </c>
      <c r="P889" s="4">
        <v>1</v>
      </c>
      <c r="Q889" s="4">
        <v>0</v>
      </c>
      <c r="R889" s="4">
        <v>0</v>
      </c>
      <c r="S889" s="4">
        <v>0</v>
      </c>
      <c r="T889" s="23">
        <v>0</v>
      </c>
    </row>
    <row r="890" spans="1:20" x14ac:dyDescent="0.3">
      <c r="A890" s="35">
        <v>44733</v>
      </c>
      <c r="B890" s="9">
        <v>12</v>
      </c>
      <c r="C890" s="10">
        <v>7</v>
      </c>
      <c r="D890" s="10">
        <v>0</v>
      </c>
      <c r="E890" s="4">
        <v>1</v>
      </c>
      <c r="F890" s="4">
        <v>0</v>
      </c>
      <c r="G890" s="4">
        <v>0</v>
      </c>
      <c r="H890" s="4">
        <v>1</v>
      </c>
      <c r="I890" s="4">
        <v>0</v>
      </c>
      <c r="J890" s="4">
        <v>0</v>
      </c>
      <c r="K890" s="4">
        <v>1</v>
      </c>
      <c r="L890" s="4">
        <v>0</v>
      </c>
      <c r="M890" s="4">
        <v>0</v>
      </c>
      <c r="N890" s="4">
        <v>1</v>
      </c>
      <c r="O890" s="4">
        <v>0</v>
      </c>
      <c r="P890" s="4">
        <v>1</v>
      </c>
      <c r="Q890" s="4">
        <v>0</v>
      </c>
      <c r="R890" s="4">
        <v>0</v>
      </c>
      <c r="S890" s="4">
        <v>0</v>
      </c>
      <c r="T890" s="23">
        <v>0</v>
      </c>
    </row>
    <row r="891" spans="1:20" x14ac:dyDescent="0.3">
      <c r="A891" s="35">
        <v>44734</v>
      </c>
      <c r="B891" s="9">
        <v>11</v>
      </c>
      <c r="C891" s="10">
        <v>3</v>
      </c>
      <c r="D891" s="10">
        <v>3</v>
      </c>
      <c r="E891" s="4">
        <v>1</v>
      </c>
      <c r="F891" s="4">
        <v>0</v>
      </c>
      <c r="G891" s="4">
        <v>0</v>
      </c>
      <c r="H891" s="4">
        <v>1</v>
      </c>
      <c r="I891" s="4">
        <v>0</v>
      </c>
      <c r="J891" s="4">
        <v>0</v>
      </c>
      <c r="K891" s="4">
        <v>2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1</v>
      </c>
      <c r="S891" s="4">
        <v>0</v>
      </c>
      <c r="T891" s="48">
        <v>0</v>
      </c>
    </row>
    <row r="892" spans="1:20" x14ac:dyDescent="0.3">
      <c r="A892" s="35">
        <v>44735</v>
      </c>
      <c r="B892" s="9">
        <v>14</v>
      </c>
      <c r="C892" s="10">
        <v>2</v>
      </c>
      <c r="D892" s="10">
        <v>3</v>
      </c>
      <c r="E892" s="4">
        <v>1</v>
      </c>
      <c r="F892" s="4">
        <v>1</v>
      </c>
      <c r="G892" s="4">
        <v>1</v>
      </c>
      <c r="H892" s="4">
        <v>0</v>
      </c>
      <c r="I892" s="4">
        <v>0</v>
      </c>
      <c r="J892" s="4">
        <v>0</v>
      </c>
      <c r="K892" s="4">
        <v>2</v>
      </c>
      <c r="L892" s="4">
        <v>1</v>
      </c>
      <c r="M892" s="4">
        <v>0</v>
      </c>
      <c r="N892" s="4">
        <v>0</v>
      </c>
      <c r="O892" s="4">
        <v>0</v>
      </c>
      <c r="P892" s="4">
        <v>0</v>
      </c>
      <c r="Q892" s="4">
        <v>3</v>
      </c>
      <c r="R892" s="4">
        <v>0</v>
      </c>
      <c r="S892" s="4">
        <v>0</v>
      </c>
      <c r="T892" s="23">
        <v>0</v>
      </c>
    </row>
    <row r="893" spans="1:20" x14ac:dyDescent="0.3">
      <c r="A893" s="35">
        <v>44736</v>
      </c>
      <c r="B893" s="9">
        <v>10</v>
      </c>
      <c r="C893" s="10">
        <v>1</v>
      </c>
      <c r="D893" s="10">
        <v>1</v>
      </c>
      <c r="E893" s="4">
        <v>0</v>
      </c>
      <c r="F893" s="4">
        <v>0</v>
      </c>
      <c r="G893" s="4">
        <v>1</v>
      </c>
      <c r="H893" s="4">
        <v>0</v>
      </c>
      <c r="I893" s="4">
        <v>0</v>
      </c>
      <c r="J893" s="4">
        <v>0</v>
      </c>
      <c r="K893" s="4">
        <v>0</v>
      </c>
      <c r="L893" s="4">
        <v>1</v>
      </c>
      <c r="M893" s="4">
        <v>0</v>
      </c>
      <c r="N893" s="4">
        <v>0</v>
      </c>
      <c r="O893" s="4">
        <v>0</v>
      </c>
      <c r="P893" s="4">
        <v>0</v>
      </c>
      <c r="Q893" s="4">
        <v>6</v>
      </c>
      <c r="R893" s="4">
        <v>0</v>
      </c>
      <c r="S893" s="4">
        <v>0</v>
      </c>
      <c r="T893" s="23">
        <v>0</v>
      </c>
    </row>
    <row r="894" spans="1:20" x14ac:dyDescent="0.3">
      <c r="A894" s="35">
        <v>44737</v>
      </c>
      <c r="B894" s="9">
        <v>18</v>
      </c>
      <c r="C894" s="10">
        <v>3</v>
      </c>
      <c r="D894" s="10">
        <v>1</v>
      </c>
      <c r="E894" s="4">
        <v>0</v>
      </c>
      <c r="F894" s="4">
        <v>0</v>
      </c>
      <c r="G894" s="4">
        <v>0</v>
      </c>
      <c r="H894" s="4">
        <v>1</v>
      </c>
      <c r="I894" s="4">
        <v>0</v>
      </c>
      <c r="J894" s="4">
        <v>0</v>
      </c>
      <c r="K894" s="4">
        <v>5</v>
      </c>
      <c r="L894" s="4">
        <v>2</v>
      </c>
      <c r="M894" s="4">
        <v>1</v>
      </c>
      <c r="N894" s="4">
        <v>0</v>
      </c>
      <c r="O894" s="4">
        <v>0</v>
      </c>
      <c r="P894" s="4">
        <v>1</v>
      </c>
      <c r="Q894" s="4">
        <v>2</v>
      </c>
      <c r="R894" s="4">
        <v>2</v>
      </c>
      <c r="S894" s="4">
        <v>0</v>
      </c>
      <c r="T894" s="23">
        <v>0</v>
      </c>
    </row>
    <row r="895" spans="1:20" x14ac:dyDescent="0.3">
      <c r="A895" s="35">
        <v>44738</v>
      </c>
      <c r="B895" s="9">
        <v>6</v>
      </c>
      <c r="C895" s="10">
        <v>1</v>
      </c>
      <c r="D895" s="10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3</v>
      </c>
      <c r="L895" s="4">
        <v>1</v>
      </c>
      <c r="M895" s="4">
        <v>0</v>
      </c>
      <c r="N895" s="4">
        <v>1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23">
        <v>0</v>
      </c>
    </row>
    <row r="896" spans="1:20" x14ac:dyDescent="0.3">
      <c r="A896" s="35">
        <v>44739</v>
      </c>
      <c r="B896" s="9">
        <v>3</v>
      </c>
      <c r="C896" s="10">
        <v>0</v>
      </c>
      <c r="D896" s="10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3</v>
      </c>
      <c r="Q896" s="4">
        <v>0</v>
      </c>
      <c r="R896" s="4">
        <v>0</v>
      </c>
      <c r="S896" s="4">
        <v>0</v>
      </c>
      <c r="T896" s="23">
        <v>0</v>
      </c>
    </row>
    <row r="897" spans="1:20" x14ac:dyDescent="0.3">
      <c r="A897" s="35">
        <v>44740</v>
      </c>
      <c r="B897" s="9">
        <v>5</v>
      </c>
      <c r="C897" s="10">
        <v>0</v>
      </c>
      <c r="D897" s="10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2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2</v>
      </c>
      <c r="R897" s="4">
        <v>1</v>
      </c>
      <c r="S897" s="4">
        <v>0</v>
      </c>
      <c r="T897" s="23">
        <v>0</v>
      </c>
    </row>
    <row r="898" spans="1:20" x14ac:dyDescent="0.3">
      <c r="A898" s="35">
        <v>44741</v>
      </c>
      <c r="B898" s="9">
        <v>7</v>
      </c>
      <c r="C898" s="10">
        <v>2</v>
      </c>
      <c r="D898" s="10">
        <v>1</v>
      </c>
      <c r="E898" s="4">
        <v>0</v>
      </c>
      <c r="F898" s="4">
        <v>1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2</v>
      </c>
      <c r="P898" s="4">
        <v>0</v>
      </c>
      <c r="Q898" s="4">
        <v>1</v>
      </c>
      <c r="R898" s="4">
        <v>0</v>
      </c>
      <c r="S898" s="4">
        <v>0</v>
      </c>
      <c r="T898" s="23">
        <v>0</v>
      </c>
    </row>
    <row r="899" spans="1:20" x14ac:dyDescent="0.3">
      <c r="A899" s="35">
        <v>44742</v>
      </c>
      <c r="B899" s="9">
        <v>10</v>
      </c>
      <c r="C899" s="10">
        <v>1</v>
      </c>
      <c r="D899" s="10">
        <v>1</v>
      </c>
      <c r="E899" s="10">
        <v>0</v>
      </c>
      <c r="F899" s="10">
        <v>0</v>
      </c>
      <c r="G899" s="10">
        <v>1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1</v>
      </c>
      <c r="O899" s="10">
        <v>1</v>
      </c>
      <c r="P899" s="10">
        <v>1</v>
      </c>
      <c r="Q899" s="10">
        <v>4</v>
      </c>
      <c r="R899" s="10">
        <v>0</v>
      </c>
      <c r="S899" s="10">
        <v>0</v>
      </c>
      <c r="T899" s="23">
        <v>0</v>
      </c>
    </row>
    <row r="900" spans="1:20" x14ac:dyDescent="0.3">
      <c r="A900" s="35">
        <v>44743</v>
      </c>
      <c r="B900" s="9">
        <v>8</v>
      </c>
      <c r="C900" s="10">
        <v>2</v>
      </c>
      <c r="D900" s="10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4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2</v>
      </c>
      <c r="R900" s="4">
        <v>0</v>
      </c>
      <c r="S900" s="4">
        <v>0</v>
      </c>
      <c r="T900" s="23">
        <v>0</v>
      </c>
    </row>
    <row r="901" spans="1:20" x14ac:dyDescent="0.3">
      <c r="A901" s="35">
        <v>44744</v>
      </c>
      <c r="B901" s="9">
        <v>7</v>
      </c>
      <c r="C901" s="10">
        <v>3</v>
      </c>
      <c r="D901" s="10">
        <v>1</v>
      </c>
      <c r="E901" s="4">
        <v>0</v>
      </c>
      <c r="F901" s="4">
        <v>0</v>
      </c>
      <c r="G901" s="4">
        <v>0</v>
      </c>
      <c r="H901" s="4">
        <v>1</v>
      </c>
      <c r="I901" s="4">
        <v>0</v>
      </c>
      <c r="J901" s="4">
        <v>0</v>
      </c>
      <c r="K901" s="4">
        <v>2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54">
        <v>0</v>
      </c>
    </row>
    <row r="902" spans="1:20" x14ac:dyDescent="0.3">
      <c r="A902" s="35">
        <v>44745</v>
      </c>
      <c r="B902" s="9">
        <v>8</v>
      </c>
      <c r="C902" s="10">
        <v>2</v>
      </c>
      <c r="D902" s="10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1</v>
      </c>
      <c r="L902" s="4">
        <v>0</v>
      </c>
      <c r="M902" s="4">
        <v>0</v>
      </c>
      <c r="N902" s="4">
        <v>0</v>
      </c>
      <c r="O902" s="4">
        <v>1</v>
      </c>
      <c r="P902" s="4">
        <v>0</v>
      </c>
      <c r="Q902" s="4">
        <v>3</v>
      </c>
      <c r="R902" s="4">
        <v>1</v>
      </c>
      <c r="S902" s="4">
        <v>0</v>
      </c>
      <c r="T902" s="54">
        <v>0</v>
      </c>
    </row>
    <row r="903" spans="1:20" x14ac:dyDescent="0.3">
      <c r="A903" s="35">
        <v>44746</v>
      </c>
      <c r="B903" s="9">
        <v>4</v>
      </c>
      <c r="C903" s="10">
        <v>1</v>
      </c>
      <c r="D903" s="10">
        <v>1</v>
      </c>
      <c r="E903" s="4">
        <v>0</v>
      </c>
      <c r="F903" s="4">
        <v>0</v>
      </c>
      <c r="G903" s="4">
        <v>1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1</v>
      </c>
      <c r="Q903" s="4">
        <v>0</v>
      </c>
      <c r="R903" s="4">
        <v>0</v>
      </c>
      <c r="S903" s="4">
        <v>0</v>
      </c>
      <c r="T903" s="54">
        <v>0</v>
      </c>
    </row>
    <row r="904" spans="1:20" x14ac:dyDescent="0.3">
      <c r="A904" s="35">
        <v>44747</v>
      </c>
      <c r="B904" s="9">
        <v>2</v>
      </c>
      <c r="C904" s="10">
        <v>1</v>
      </c>
      <c r="D904" s="10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1</v>
      </c>
      <c r="R904" s="4">
        <v>0</v>
      </c>
      <c r="S904" s="4">
        <v>0</v>
      </c>
      <c r="T904" s="54">
        <v>0</v>
      </c>
    </row>
    <row r="905" spans="1:20" x14ac:dyDescent="0.3">
      <c r="A905" s="35">
        <v>44748</v>
      </c>
      <c r="B905" s="9">
        <v>7</v>
      </c>
      <c r="C905" s="10">
        <v>2</v>
      </c>
      <c r="D905" s="10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1</v>
      </c>
      <c r="L905" s="4">
        <v>0</v>
      </c>
      <c r="M905" s="4">
        <v>0</v>
      </c>
      <c r="N905" s="4">
        <v>0</v>
      </c>
      <c r="O905" s="4">
        <v>1</v>
      </c>
      <c r="P905" s="4">
        <v>1</v>
      </c>
      <c r="Q905" s="4">
        <v>1</v>
      </c>
      <c r="R905" s="4">
        <v>1</v>
      </c>
      <c r="S905" s="4">
        <v>0</v>
      </c>
      <c r="T905" s="54">
        <v>0</v>
      </c>
    </row>
    <row r="906" spans="1:20" x14ac:dyDescent="0.3">
      <c r="A906" s="35">
        <v>44749</v>
      </c>
      <c r="B906" s="9">
        <v>10</v>
      </c>
      <c r="C906" s="10">
        <v>1</v>
      </c>
      <c r="D906" s="10">
        <v>2</v>
      </c>
      <c r="E906" s="4">
        <v>0</v>
      </c>
      <c r="F906" s="4">
        <v>1</v>
      </c>
      <c r="G906" s="4">
        <v>0</v>
      </c>
      <c r="H906" s="4">
        <v>1</v>
      </c>
      <c r="I906" s="4">
        <v>0</v>
      </c>
      <c r="J906" s="4">
        <v>0</v>
      </c>
      <c r="K906" s="4">
        <v>2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2</v>
      </c>
      <c r="R906" s="4">
        <v>1</v>
      </c>
      <c r="S906" s="4">
        <v>0</v>
      </c>
      <c r="T906" s="54">
        <v>0</v>
      </c>
    </row>
    <row r="907" spans="1:20" x14ac:dyDescent="0.3">
      <c r="A907" s="35">
        <v>44750</v>
      </c>
      <c r="B907" s="9">
        <v>12</v>
      </c>
      <c r="C907" s="10">
        <v>2</v>
      </c>
      <c r="D907" s="10">
        <v>4</v>
      </c>
      <c r="E907" s="4">
        <v>2</v>
      </c>
      <c r="F907" s="4">
        <v>1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1</v>
      </c>
      <c r="Q907" s="4">
        <v>0</v>
      </c>
      <c r="R907" s="4">
        <v>1</v>
      </c>
      <c r="S907" s="4">
        <v>1</v>
      </c>
      <c r="T907" s="54">
        <v>0</v>
      </c>
    </row>
    <row r="908" spans="1:20" x14ac:dyDescent="0.3">
      <c r="A908" s="35">
        <v>44751</v>
      </c>
      <c r="B908" s="9">
        <v>19</v>
      </c>
      <c r="C908" s="10">
        <v>2</v>
      </c>
      <c r="D908" s="10">
        <v>5</v>
      </c>
      <c r="E908" s="4">
        <v>1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1</v>
      </c>
      <c r="L908" s="4">
        <v>1</v>
      </c>
      <c r="M908" s="4">
        <v>1</v>
      </c>
      <c r="N908" s="4">
        <v>0</v>
      </c>
      <c r="O908" s="4">
        <v>0</v>
      </c>
      <c r="P908" s="4">
        <v>0</v>
      </c>
      <c r="Q908" s="4">
        <v>3</v>
      </c>
      <c r="R908" s="4">
        <v>5</v>
      </c>
      <c r="S908" s="4">
        <v>0</v>
      </c>
      <c r="T908" s="54">
        <v>0</v>
      </c>
    </row>
    <row r="909" spans="1:20" x14ac:dyDescent="0.3">
      <c r="A909" s="35">
        <v>44752</v>
      </c>
      <c r="B909" s="9">
        <v>19</v>
      </c>
      <c r="C909" s="10">
        <v>0</v>
      </c>
      <c r="D909" s="10">
        <v>8</v>
      </c>
      <c r="E909" s="4">
        <v>0</v>
      </c>
      <c r="F909" s="4">
        <v>0</v>
      </c>
      <c r="G909" s="4">
        <v>0</v>
      </c>
      <c r="H909" s="4">
        <v>0</v>
      </c>
      <c r="I909" s="4">
        <v>1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2</v>
      </c>
      <c r="P909" s="4">
        <v>3</v>
      </c>
      <c r="Q909" s="4">
        <v>4</v>
      </c>
      <c r="R909" s="4">
        <v>0</v>
      </c>
      <c r="S909" s="4">
        <v>1</v>
      </c>
      <c r="T909" s="54">
        <v>0</v>
      </c>
    </row>
    <row r="910" spans="1:20" x14ac:dyDescent="0.3">
      <c r="A910" s="35">
        <v>44753</v>
      </c>
      <c r="B910" s="9">
        <v>18</v>
      </c>
      <c r="C910" s="10">
        <v>2</v>
      </c>
      <c r="D910" s="10">
        <v>3</v>
      </c>
      <c r="E910" s="4">
        <v>0</v>
      </c>
      <c r="F910" s="4">
        <v>0</v>
      </c>
      <c r="G910" s="4">
        <v>0</v>
      </c>
      <c r="H910" s="4">
        <v>1</v>
      </c>
      <c r="I910" s="4">
        <v>0</v>
      </c>
      <c r="J910" s="4">
        <v>0</v>
      </c>
      <c r="K910" s="4">
        <v>2</v>
      </c>
      <c r="L910" s="4">
        <v>1</v>
      </c>
      <c r="M910" s="4">
        <v>2</v>
      </c>
      <c r="N910" s="4">
        <v>0</v>
      </c>
      <c r="O910" s="4">
        <v>0</v>
      </c>
      <c r="P910" s="4">
        <v>3</v>
      </c>
      <c r="Q910" s="4">
        <v>3</v>
      </c>
      <c r="R910" s="4">
        <v>1</v>
      </c>
      <c r="S910" s="4">
        <v>0</v>
      </c>
      <c r="T910" s="54">
        <v>0</v>
      </c>
    </row>
    <row r="911" spans="1:20" x14ac:dyDescent="0.3">
      <c r="A911" s="35">
        <v>44754</v>
      </c>
      <c r="B911" s="9">
        <v>7</v>
      </c>
      <c r="C911" s="10">
        <v>1</v>
      </c>
      <c r="D911" s="10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2</v>
      </c>
      <c r="Q911" s="4">
        <v>3</v>
      </c>
      <c r="R911" s="4">
        <v>0</v>
      </c>
      <c r="S911" s="4">
        <v>1</v>
      </c>
      <c r="T911" s="54">
        <v>0</v>
      </c>
    </row>
    <row r="912" spans="1:20" x14ac:dyDescent="0.3">
      <c r="A912" s="35">
        <v>44755</v>
      </c>
      <c r="B912" s="9">
        <v>12</v>
      </c>
      <c r="C912" s="10">
        <v>2</v>
      </c>
      <c r="D912" s="10">
        <v>5</v>
      </c>
      <c r="E912" s="4">
        <v>1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1</v>
      </c>
      <c r="R912" s="4">
        <v>3</v>
      </c>
      <c r="S912" s="4">
        <v>0</v>
      </c>
      <c r="T912" s="54">
        <v>0</v>
      </c>
    </row>
    <row r="913" spans="1:20" x14ac:dyDescent="0.3">
      <c r="A913" s="35">
        <v>44756</v>
      </c>
      <c r="B913" s="9">
        <v>16</v>
      </c>
      <c r="C913" s="10">
        <v>2</v>
      </c>
      <c r="D913" s="10">
        <v>4</v>
      </c>
      <c r="E913" s="4">
        <v>0</v>
      </c>
      <c r="F913" s="4">
        <v>0</v>
      </c>
      <c r="G913" s="4">
        <v>1</v>
      </c>
      <c r="H913" s="4">
        <v>0</v>
      </c>
      <c r="I913" s="4">
        <v>0</v>
      </c>
      <c r="J913" s="4">
        <v>0</v>
      </c>
      <c r="K913" s="4">
        <v>3</v>
      </c>
      <c r="L913" s="4">
        <v>0</v>
      </c>
      <c r="M913" s="4">
        <v>0</v>
      </c>
      <c r="N913" s="4">
        <v>3</v>
      </c>
      <c r="O913" s="4">
        <v>0</v>
      </c>
      <c r="P913" s="4">
        <v>0</v>
      </c>
      <c r="Q913" s="4">
        <v>2</v>
      </c>
      <c r="R913" s="4">
        <v>1</v>
      </c>
      <c r="S913" s="4">
        <v>0</v>
      </c>
      <c r="T913" s="54">
        <v>0</v>
      </c>
    </row>
    <row r="914" spans="1:20" x14ac:dyDescent="0.3">
      <c r="A914" s="35">
        <v>44757</v>
      </c>
      <c r="B914" s="9">
        <v>16</v>
      </c>
      <c r="C914" s="10">
        <v>2</v>
      </c>
      <c r="D914" s="10">
        <v>1</v>
      </c>
      <c r="E914" s="4">
        <v>2</v>
      </c>
      <c r="F914" s="4">
        <v>1</v>
      </c>
      <c r="G914" s="4">
        <v>0</v>
      </c>
      <c r="H914" s="4">
        <v>0</v>
      </c>
      <c r="I914" s="4">
        <v>0</v>
      </c>
      <c r="J914" s="4">
        <v>0</v>
      </c>
      <c r="K914" s="4">
        <v>3</v>
      </c>
      <c r="L914" s="4">
        <v>1</v>
      </c>
      <c r="M914" s="4">
        <v>0</v>
      </c>
      <c r="N914" s="4">
        <v>1</v>
      </c>
      <c r="O914" s="4">
        <v>1</v>
      </c>
      <c r="P914" s="4">
        <v>0</v>
      </c>
      <c r="Q914" s="4">
        <v>3</v>
      </c>
      <c r="R914" s="4">
        <v>1</v>
      </c>
      <c r="S914" s="4">
        <v>0</v>
      </c>
      <c r="T914" s="54">
        <v>0</v>
      </c>
    </row>
    <row r="915" spans="1:20" x14ac:dyDescent="0.3">
      <c r="A915" s="35">
        <v>44758</v>
      </c>
      <c r="B915" s="9">
        <v>16</v>
      </c>
      <c r="C915" s="10">
        <v>2</v>
      </c>
      <c r="D915" s="10">
        <v>0</v>
      </c>
      <c r="E915" s="10">
        <v>1</v>
      </c>
      <c r="F915" s="10">
        <v>1</v>
      </c>
      <c r="G915" s="10">
        <v>0</v>
      </c>
      <c r="H915" s="10">
        <v>0</v>
      </c>
      <c r="I915" s="10">
        <v>0</v>
      </c>
      <c r="J915" s="10">
        <v>0</v>
      </c>
      <c r="K915" s="10">
        <v>6</v>
      </c>
      <c r="L915" s="10">
        <v>1</v>
      </c>
      <c r="M915" s="10">
        <v>0</v>
      </c>
      <c r="N915" s="10">
        <v>0</v>
      </c>
      <c r="O915" s="10">
        <v>0</v>
      </c>
      <c r="P915" s="10">
        <v>1</v>
      </c>
      <c r="Q915" s="10">
        <v>4</v>
      </c>
      <c r="R915" s="10">
        <v>0</v>
      </c>
      <c r="S915" s="10">
        <v>0</v>
      </c>
      <c r="T915" s="10">
        <v>0</v>
      </c>
    </row>
    <row r="916" spans="1:20" x14ac:dyDescent="0.3">
      <c r="A916" s="35">
        <v>44759</v>
      </c>
      <c r="B916" s="9">
        <v>14</v>
      </c>
      <c r="C916" s="10">
        <v>2</v>
      </c>
      <c r="D916" s="10">
        <v>1</v>
      </c>
      <c r="E916" s="10">
        <v>2</v>
      </c>
      <c r="F916" s="10">
        <v>0</v>
      </c>
      <c r="G916" s="10">
        <v>0</v>
      </c>
      <c r="H916" s="10">
        <v>2</v>
      </c>
      <c r="I916" s="10">
        <v>0</v>
      </c>
      <c r="J916" s="10">
        <v>0</v>
      </c>
      <c r="K916" s="10">
        <v>3</v>
      </c>
      <c r="L916" s="10">
        <v>0</v>
      </c>
      <c r="M916" s="10">
        <v>0</v>
      </c>
      <c r="N916" s="10">
        <v>0</v>
      </c>
      <c r="O916" s="10">
        <v>0</v>
      </c>
      <c r="P916" s="10">
        <v>0</v>
      </c>
      <c r="Q916" s="10">
        <v>4</v>
      </c>
      <c r="R916" s="10">
        <v>0</v>
      </c>
      <c r="S916" s="10">
        <v>0</v>
      </c>
      <c r="T916" s="10">
        <v>0</v>
      </c>
    </row>
    <row r="917" spans="1:20" x14ac:dyDescent="0.3">
      <c r="A917" s="35">
        <v>44760</v>
      </c>
      <c r="B917" s="9">
        <v>11</v>
      </c>
      <c r="C917" s="10">
        <v>3</v>
      </c>
      <c r="D917" s="10">
        <v>1</v>
      </c>
      <c r="E917" s="4">
        <v>0</v>
      </c>
      <c r="F917" s="4">
        <v>1</v>
      </c>
      <c r="G917" s="4">
        <v>1</v>
      </c>
      <c r="H917" s="4">
        <v>1</v>
      </c>
      <c r="I917" s="4">
        <v>0</v>
      </c>
      <c r="J917" s="4">
        <v>0</v>
      </c>
      <c r="K917" s="4">
        <v>2</v>
      </c>
      <c r="L917" s="4">
        <v>0</v>
      </c>
      <c r="M917" s="4">
        <v>0</v>
      </c>
      <c r="N917" s="4">
        <v>1</v>
      </c>
      <c r="O917" s="4">
        <v>1</v>
      </c>
      <c r="P917" s="4">
        <v>0</v>
      </c>
      <c r="Q917" s="4">
        <v>0</v>
      </c>
      <c r="R917" s="4">
        <v>0</v>
      </c>
      <c r="S917" s="4">
        <v>0</v>
      </c>
      <c r="T917" s="54">
        <v>0</v>
      </c>
    </row>
    <row r="918" spans="1:20" x14ac:dyDescent="0.3">
      <c r="A918" s="35">
        <v>44761</v>
      </c>
      <c r="B918" s="9">
        <v>12</v>
      </c>
      <c r="C918" s="10">
        <v>0</v>
      </c>
      <c r="D918" s="10">
        <v>2</v>
      </c>
      <c r="E918" s="4">
        <v>0</v>
      </c>
      <c r="F918" s="4">
        <v>1</v>
      </c>
      <c r="G918" s="4">
        <v>0</v>
      </c>
      <c r="H918" s="4">
        <v>0</v>
      </c>
      <c r="I918" s="4">
        <v>0</v>
      </c>
      <c r="J918" s="4">
        <v>1</v>
      </c>
      <c r="K918" s="4">
        <v>5</v>
      </c>
      <c r="L918" s="4">
        <v>0</v>
      </c>
      <c r="M918" s="4">
        <v>0</v>
      </c>
      <c r="N918" s="4">
        <v>2</v>
      </c>
      <c r="O918" s="4">
        <v>0</v>
      </c>
      <c r="P918" s="4">
        <v>0</v>
      </c>
      <c r="Q918" s="4">
        <v>0</v>
      </c>
      <c r="R918" s="4">
        <v>0</v>
      </c>
      <c r="S918" s="4">
        <v>1</v>
      </c>
      <c r="T918" s="54">
        <v>0</v>
      </c>
    </row>
    <row r="919" spans="1:20" x14ac:dyDescent="0.3">
      <c r="A919" s="35">
        <v>44762</v>
      </c>
      <c r="B919" s="9">
        <v>12</v>
      </c>
      <c r="C919" s="10">
        <v>2</v>
      </c>
      <c r="D919" s="10">
        <v>0</v>
      </c>
      <c r="E919" s="4">
        <v>0</v>
      </c>
      <c r="F919" s="4">
        <v>1</v>
      </c>
      <c r="G919" s="4">
        <v>0</v>
      </c>
      <c r="H919" s="4">
        <v>1</v>
      </c>
      <c r="I919" s="4">
        <v>0</v>
      </c>
      <c r="J919" s="4">
        <v>0</v>
      </c>
      <c r="K919" s="4">
        <v>4</v>
      </c>
      <c r="L919" s="4">
        <v>0</v>
      </c>
      <c r="M919" s="4">
        <v>0</v>
      </c>
      <c r="N919" s="4">
        <v>3</v>
      </c>
      <c r="O919" s="4">
        <v>0</v>
      </c>
      <c r="P919" s="4">
        <v>0</v>
      </c>
      <c r="Q919" s="4">
        <v>1</v>
      </c>
      <c r="R919" s="4">
        <v>0</v>
      </c>
      <c r="S919" s="4">
        <v>0</v>
      </c>
      <c r="T919" s="54">
        <v>0</v>
      </c>
    </row>
    <row r="920" spans="1:20" x14ac:dyDescent="0.3">
      <c r="A920" s="35">
        <v>44763</v>
      </c>
      <c r="B920" s="9">
        <v>17</v>
      </c>
      <c r="C920" s="10">
        <v>4</v>
      </c>
      <c r="D920" s="10">
        <v>1</v>
      </c>
      <c r="E920" s="4">
        <v>1</v>
      </c>
      <c r="F920" s="4">
        <v>0</v>
      </c>
      <c r="G920" s="4">
        <v>0</v>
      </c>
      <c r="H920" s="4">
        <v>0</v>
      </c>
      <c r="I920" s="4">
        <v>1</v>
      </c>
      <c r="J920" s="4">
        <v>0</v>
      </c>
      <c r="K920" s="4">
        <v>4</v>
      </c>
      <c r="L920" s="4">
        <v>0</v>
      </c>
      <c r="M920" s="4">
        <v>0</v>
      </c>
      <c r="N920" s="4">
        <v>1</v>
      </c>
      <c r="O920" s="4">
        <v>0</v>
      </c>
      <c r="P920" s="4">
        <v>3</v>
      </c>
      <c r="Q920" s="4">
        <v>2</v>
      </c>
      <c r="R920" s="4">
        <v>0</v>
      </c>
      <c r="S920" s="4">
        <v>0</v>
      </c>
      <c r="T920" s="54">
        <v>0</v>
      </c>
    </row>
    <row r="921" spans="1:20" x14ac:dyDescent="0.3">
      <c r="A921" s="35">
        <v>44764</v>
      </c>
      <c r="B921" s="9">
        <v>31</v>
      </c>
      <c r="C921" s="10">
        <v>4</v>
      </c>
      <c r="D921" s="10">
        <v>2</v>
      </c>
      <c r="E921" s="4">
        <v>1</v>
      </c>
      <c r="F921" s="4">
        <v>0</v>
      </c>
      <c r="G921" s="4">
        <v>0</v>
      </c>
      <c r="H921" s="4">
        <v>2</v>
      </c>
      <c r="I921" s="4">
        <v>0</v>
      </c>
      <c r="J921" s="4">
        <v>0</v>
      </c>
      <c r="K921" s="4">
        <v>11</v>
      </c>
      <c r="L921" s="4">
        <v>1</v>
      </c>
      <c r="M921" s="4">
        <v>1</v>
      </c>
      <c r="N921" s="4">
        <v>1</v>
      </c>
      <c r="O921" s="4">
        <v>2</v>
      </c>
      <c r="P921" s="4">
        <v>3</v>
      </c>
      <c r="Q921" s="4">
        <v>0</v>
      </c>
      <c r="R921" s="4">
        <v>2</v>
      </c>
      <c r="S921" s="4">
        <v>1</v>
      </c>
      <c r="T921" s="54">
        <v>0</v>
      </c>
    </row>
    <row r="922" spans="1:20" x14ac:dyDescent="0.3">
      <c r="A922" s="35">
        <v>44765</v>
      </c>
      <c r="B922" s="9">
        <v>30</v>
      </c>
      <c r="C922" s="10">
        <v>4</v>
      </c>
      <c r="D922" s="10">
        <v>2</v>
      </c>
      <c r="E922" s="10">
        <v>0</v>
      </c>
      <c r="F922" s="10">
        <v>1</v>
      </c>
      <c r="G922" s="10">
        <v>2</v>
      </c>
      <c r="H922" s="10">
        <v>1</v>
      </c>
      <c r="I922" s="10">
        <v>0</v>
      </c>
      <c r="J922" s="10">
        <v>0</v>
      </c>
      <c r="K922" s="10">
        <v>10</v>
      </c>
      <c r="L922" s="10">
        <v>0</v>
      </c>
      <c r="M922" s="10">
        <v>1</v>
      </c>
      <c r="N922" s="10">
        <v>2</v>
      </c>
      <c r="O922" s="10">
        <v>0</v>
      </c>
      <c r="P922" s="10">
        <v>0</v>
      </c>
      <c r="Q922" s="10">
        <v>1</v>
      </c>
      <c r="R922" s="10">
        <v>6</v>
      </c>
      <c r="S922" s="10">
        <v>0</v>
      </c>
      <c r="T922" s="10">
        <v>0</v>
      </c>
    </row>
    <row r="923" spans="1:20" x14ac:dyDescent="0.3">
      <c r="A923" s="35">
        <v>44766</v>
      </c>
      <c r="B923" s="9">
        <v>18</v>
      </c>
      <c r="C923" s="10">
        <v>3</v>
      </c>
      <c r="D923" s="10">
        <v>3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6</v>
      </c>
      <c r="L923" s="4">
        <v>0</v>
      </c>
      <c r="M923" s="4">
        <v>3</v>
      </c>
      <c r="N923" s="4">
        <v>2</v>
      </c>
      <c r="O923" s="4">
        <v>0</v>
      </c>
      <c r="P923" s="4">
        <v>0</v>
      </c>
      <c r="Q923" s="4">
        <v>0</v>
      </c>
      <c r="R923" s="4">
        <v>1</v>
      </c>
      <c r="S923" s="4">
        <v>0</v>
      </c>
      <c r="T923" s="54">
        <v>0</v>
      </c>
    </row>
    <row r="924" spans="1:20" x14ac:dyDescent="0.3">
      <c r="A924" s="35">
        <v>44767</v>
      </c>
      <c r="B924" s="9">
        <v>17</v>
      </c>
      <c r="C924" s="10">
        <v>5</v>
      </c>
      <c r="D924" s="10">
        <v>2</v>
      </c>
      <c r="E924" s="4">
        <v>2</v>
      </c>
      <c r="F924" s="4">
        <v>1</v>
      </c>
      <c r="G924" s="4">
        <v>1</v>
      </c>
      <c r="H924" s="4">
        <v>0</v>
      </c>
      <c r="I924" s="4">
        <v>0</v>
      </c>
      <c r="J924" s="4">
        <v>0</v>
      </c>
      <c r="K924" s="4">
        <v>3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2</v>
      </c>
      <c r="R924" s="4">
        <v>1</v>
      </c>
      <c r="S924" s="4">
        <v>0</v>
      </c>
      <c r="T924" s="54">
        <v>0</v>
      </c>
    </row>
    <row r="925" spans="1:20" x14ac:dyDescent="0.3">
      <c r="A925" s="35">
        <v>44768</v>
      </c>
      <c r="B925" s="9">
        <v>17</v>
      </c>
      <c r="C925" s="10">
        <v>1</v>
      </c>
      <c r="D925" s="10">
        <v>1</v>
      </c>
      <c r="E925" s="4">
        <v>4</v>
      </c>
      <c r="F925" s="4">
        <v>0</v>
      </c>
      <c r="G925" s="4">
        <v>0</v>
      </c>
      <c r="H925" s="4">
        <v>0</v>
      </c>
      <c r="I925" s="4">
        <v>1</v>
      </c>
      <c r="J925" s="4">
        <v>0</v>
      </c>
      <c r="K925" s="4">
        <v>1</v>
      </c>
      <c r="L925" s="4">
        <v>0</v>
      </c>
      <c r="M925" s="4">
        <v>1</v>
      </c>
      <c r="N925" s="4">
        <v>1</v>
      </c>
      <c r="O925" s="4">
        <v>1</v>
      </c>
      <c r="P925" s="4">
        <v>1</v>
      </c>
      <c r="Q925" s="4">
        <v>3</v>
      </c>
      <c r="R925" s="4">
        <v>2</v>
      </c>
      <c r="S925" s="4">
        <v>0</v>
      </c>
      <c r="T925" s="54">
        <v>0</v>
      </c>
    </row>
    <row r="926" spans="1:20" x14ac:dyDescent="0.3">
      <c r="A926" s="35">
        <v>44769</v>
      </c>
      <c r="B926" s="9">
        <v>25</v>
      </c>
      <c r="C926" s="10">
        <v>5</v>
      </c>
      <c r="D926" s="10">
        <v>4</v>
      </c>
      <c r="E926" s="4">
        <v>1</v>
      </c>
      <c r="F926" s="4">
        <v>0</v>
      </c>
      <c r="G926" s="4">
        <v>0</v>
      </c>
      <c r="H926" s="4">
        <v>0</v>
      </c>
      <c r="I926" s="4">
        <v>0</v>
      </c>
      <c r="J926" s="4">
        <v>1</v>
      </c>
      <c r="K926" s="4">
        <v>8</v>
      </c>
      <c r="L926" s="4">
        <v>0</v>
      </c>
      <c r="M926" s="4">
        <v>0</v>
      </c>
      <c r="N926" s="4">
        <v>0</v>
      </c>
      <c r="O926" s="4">
        <v>1</v>
      </c>
      <c r="P926" s="4">
        <v>1</v>
      </c>
      <c r="Q926" s="4">
        <v>3</v>
      </c>
      <c r="R926" s="4">
        <v>1</v>
      </c>
      <c r="S926" s="4">
        <v>0</v>
      </c>
      <c r="T926" s="54">
        <v>0</v>
      </c>
    </row>
    <row r="927" spans="1:20" x14ac:dyDescent="0.3">
      <c r="A927" s="35">
        <v>44770</v>
      </c>
      <c r="B927" s="9">
        <v>25</v>
      </c>
      <c r="C927" s="10">
        <v>5</v>
      </c>
      <c r="D927" s="10">
        <v>4</v>
      </c>
      <c r="E927" s="4">
        <v>2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10</v>
      </c>
      <c r="L927" s="4">
        <v>0</v>
      </c>
      <c r="M927" s="4">
        <v>1</v>
      </c>
      <c r="N927" s="4">
        <v>0</v>
      </c>
      <c r="O927" s="4">
        <v>0</v>
      </c>
      <c r="P927" s="4">
        <v>1</v>
      </c>
      <c r="Q927" s="4">
        <v>1</v>
      </c>
      <c r="R927" s="4">
        <v>1</v>
      </c>
      <c r="S927" s="4">
        <v>0</v>
      </c>
      <c r="T927" s="54">
        <v>0</v>
      </c>
    </row>
    <row r="928" spans="1:20" x14ac:dyDescent="0.3">
      <c r="A928" s="35">
        <v>44771</v>
      </c>
      <c r="B928" s="9">
        <v>35</v>
      </c>
      <c r="C928" s="10">
        <v>4</v>
      </c>
      <c r="D928" s="10">
        <v>1</v>
      </c>
      <c r="E928" s="4">
        <v>0</v>
      </c>
      <c r="F928" s="4">
        <v>2</v>
      </c>
      <c r="G928" s="4">
        <v>0</v>
      </c>
      <c r="H928" s="4">
        <v>0</v>
      </c>
      <c r="I928" s="4">
        <v>1</v>
      </c>
      <c r="J928" s="4">
        <v>0</v>
      </c>
      <c r="K928" s="4">
        <v>14</v>
      </c>
      <c r="L928" s="4">
        <v>1</v>
      </c>
      <c r="M928" s="4">
        <v>1</v>
      </c>
      <c r="N928" s="4">
        <v>4</v>
      </c>
      <c r="O928" s="4">
        <v>0</v>
      </c>
      <c r="P928" s="4">
        <v>2</v>
      </c>
      <c r="Q928" s="4">
        <v>4</v>
      </c>
      <c r="R928" s="4">
        <v>1</v>
      </c>
      <c r="S928" s="4">
        <v>0</v>
      </c>
      <c r="T928" s="54">
        <v>0</v>
      </c>
    </row>
    <row r="929" spans="1:20" x14ac:dyDescent="0.3">
      <c r="A929" s="35">
        <v>44772</v>
      </c>
      <c r="B929" s="9">
        <v>35</v>
      </c>
      <c r="C929" s="10">
        <v>6</v>
      </c>
      <c r="D929" s="10">
        <v>3</v>
      </c>
      <c r="E929" s="4">
        <v>0</v>
      </c>
      <c r="F929" s="4">
        <v>3</v>
      </c>
      <c r="G929" s="4">
        <v>1</v>
      </c>
      <c r="H929" s="4">
        <v>0</v>
      </c>
      <c r="I929" s="4">
        <v>1</v>
      </c>
      <c r="J929" s="4">
        <v>0</v>
      </c>
      <c r="K929" s="4">
        <v>18</v>
      </c>
      <c r="L929" s="4">
        <v>0</v>
      </c>
      <c r="M929" s="4">
        <v>0</v>
      </c>
      <c r="N929" s="4">
        <v>1</v>
      </c>
      <c r="O929" s="4">
        <v>0</v>
      </c>
      <c r="P929" s="4">
        <v>1</v>
      </c>
      <c r="Q929" s="4">
        <v>0</v>
      </c>
      <c r="R929" s="4">
        <v>1</v>
      </c>
      <c r="S929" s="4">
        <v>0</v>
      </c>
      <c r="T929" s="54">
        <v>0</v>
      </c>
    </row>
    <row r="930" spans="1:20" x14ac:dyDescent="0.3">
      <c r="A930" s="35">
        <v>44773</v>
      </c>
      <c r="B930" s="9">
        <v>20</v>
      </c>
      <c r="C930" s="10">
        <v>5</v>
      </c>
      <c r="D930" s="10">
        <v>1</v>
      </c>
      <c r="E930" s="4">
        <v>0</v>
      </c>
      <c r="F930" s="4">
        <v>0</v>
      </c>
      <c r="G930" s="4">
        <v>1</v>
      </c>
      <c r="H930" s="4">
        <v>2</v>
      </c>
      <c r="I930" s="4">
        <v>1</v>
      </c>
      <c r="J930" s="4">
        <v>0</v>
      </c>
      <c r="K930" s="4">
        <v>4</v>
      </c>
      <c r="L930" s="4">
        <v>2</v>
      </c>
      <c r="M930" s="4">
        <v>1</v>
      </c>
      <c r="N930" s="4">
        <v>0</v>
      </c>
      <c r="O930" s="4">
        <v>0</v>
      </c>
      <c r="P930" s="4">
        <v>1</v>
      </c>
      <c r="Q930" s="4">
        <v>2</v>
      </c>
      <c r="R930" s="4">
        <v>0</v>
      </c>
      <c r="S930" s="4">
        <v>0</v>
      </c>
      <c r="T930" s="54">
        <v>0</v>
      </c>
    </row>
    <row r="931" spans="1:20" x14ac:dyDescent="0.3">
      <c r="A931" s="35">
        <v>44774</v>
      </c>
      <c r="B931" s="9">
        <v>21</v>
      </c>
      <c r="C931" s="10">
        <v>1</v>
      </c>
      <c r="D931" s="10">
        <v>2</v>
      </c>
      <c r="E931" s="4">
        <v>1</v>
      </c>
      <c r="F931" s="4">
        <v>2</v>
      </c>
      <c r="G931" s="4">
        <v>1</v>
      </c>
      <c r="H931" s="4">
        <v>1</v>
      </c>
      <c r="I931" s="4">
        <v>0</v>
      </c>
      <c r="J931" s="4">
        <v>0</v>
      </c>
      <c r="K931" s="4">
        <v>6</v>
      </c>
      <c r="L931" s="4">
        <v>1</v>
      </c>
      <c r="M931" s="4">
        <v>0</v>
      </c>
      <c r="N931" s="4">
        <v>1</v>
      </c>
      <c r="O931" s="4">
        <v>0</v>
      </c>
      <c r="P931" s="4">
        <v>3</v>
      </c>
      <c r="Q931" s="4">
        <v>1</v>
      </c>
      <c r="R931" s="4">
        <v>1</v>
      </c>
      <c r="S931" s="4">
        <v>0</v>
      </c>
      <c r="T931" s="54">
        <v>0</v>
      </c>
    </row>
    <row r="932" spans="1:20" x14ac:dyDescent="0.3">
      <c r="A932" s="35">
        <v>44775</v>
      </c>
      <c r="B932" s="9">
        <v>16</v>
      </c>
      <c r="C932" s="10">
        <v>4</v>
      </c>
      <c r="D932" s="10">
        <v>3</v>
      </c>
      <c r="E932" s="4">
        <v>1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4</v>
      </c>
      <c r="L932" s="4">
        <v>0</v>
      </c>
      <c r="M932" s="4">
        <v>1</v>
      </c>
      <c r="N932" s="4">
        <v>0</v>
      </c>
      <c r="O932" s="4">
        <v>1</v>
      </c>
      <c r="P932" s="4">
        <v>0</v>
      </c>
      <c r="Q932" s="4">
        <v>2</v>
      </c>
      <c r="R932" s="4">
        <v>0</v>
      </c>
      <c r="S932" s="4">
        <v>0</v>
      </c>
      <c r="T932" s="54">
        <v>0</v>
      </c>
    </row>
    <row r="933" spans="1:20" x14ac:dyDescent="0.3">
      <c r="A933" s="35">
        <v>44776</v>
      </c>
      <c r="B933" s="9">
        <v>26</v>
      </c>
      <c r="C933" s="10">
        <v>5</v>
      </c>
      <c r="D933" s="10">
        <v>2</v>
      </c>
      <c r="E933" s="4">
        <v>1</v>
      </c>
      <c r="F933" s="4">
        <v>1</v>
      </c>
      <c r="G933" s="4">
        <v>1</v>
      </c>
      <c r="H933" s="4">
        <v>0</v>
      </c>
      <c r="I933" s="4">
        <v>0</v>
      </c>
      <c r="J933" s="4">
        <v>0</v>
      </c>
      <c r="K933" s="4">
        <v>8</v>
      </c>
      <c r="L933" s="4">
        <v>2</v>
      </c>
      <c r="M933" s="4">
        <v>1</v>
      </c>
      <c r="N933" s="4">
        <v>0</v>
      </c>
      <c r="O933" s="4">
        <v>0</v>
      </c>
      <c r="P933" s="4">
        <v>1</v>
      </c>
      <c r="Q933" s="4">
        <v>2</v>
      </c>
      <c r="R933" s="4">
        <v>2</v>
      </c>
      <c r="S933" s="4">
        <v>0</v>
      </c>
      <c r="T933" s="54">
        <v>0</v>
      </c>
    </row>
    <row r="934" spans="1:20" x14ac:dyDescent="0.3">
      <c r="A934" s="35">
        <v>44777</v>
      </c>
      <c r="B934" s="9">
        <v>34</v>
      </c>
      <c r="C934" s="10">
        <v>6</v>
      </c>
      <c r="D934" s="10">
        <v>1</v>
      </c>
      <c r="E934" s="4">
        <v>3</v>
      </c>
      <c r="F934" s="4">
        <v>0</v>
      </c>
      <c r="G934" s="4">
        <v>0</v>
      </c>
      <c r="H934" s="4">
        <v>1</v>
      </c>
      <c r="I934" s="4">
        <v>0</v>
      </c>
      <c r="J934" s="4">
        <v>0</v>
      </c>
      <c r="K934" s="4">
        <v>13</v>
      </c>
      <c r="L934" s="4">
        <v>1</v>
      </c>
      <c r="M934" s="4">
        <v>3</v>
      </c>
      <c r="N934" s="4">
        <v>1</v>
      </c>
      <c r="O934" s="4">
        <v>1</v>
      </c>
      <c r="P934" s="4">
        <v>1</v>
      </c>
      <c r="Q934" s="4">
        <v>0</v>
      </c>
      <c r="R934" s="4">
        <v>2</v>
      </c>
      <c r="S934" s="4">
        <v>1</v>
      </c>
      <c r="T934" s="54">
        <v>0</v>
      </c>
    </row>
    <row r="935" spans="1:20" x14ac:dyDescent="0.3">
      <c r="A935" s="35">
        <v>44778</v>
      </c>
      <c r="B935" s="9">
        <v>47</v>
      </c>
      <c r="C935" s="10">
        <v>9</v>
      </c>
      <c r="D935" s="10">
        <v>3</v>
      </c>
      <c r="E935" s="4">
        <v>3</v>
      </c>
      <c r="F935" s="4">
        <v>0</v>
      </c>
      <c r="G935" s="4">
        <v>1</v>
      </c>
      <c r="H935" s="4">
        <v>2</v>
      </c>
      <c r="I935" s="4">
        <v>0</v>
      </c>
      <c r="J935" s="4">
        <v>0</v>
      </c>
      <c r="K935" s="4">
        <v>14</v>
      </c>
      <c r="L935" s="4">
        <v>1</v>
      </c>
      <c r="M935" s="4">
        <v>1</v>
      </c>
      <c r="N935" s="4">
        <v>0</v>
      </c>
      <c r="O935" s="4">
        <v>5</v>
      </c>
      <c r="P935" s="4">
        <v>4</v>
      </c>
      <c r="Q935" s="4">
        <v>1</v>
      </c>
      <c r="R935" s="4">
        <v>3</v>
      </c>
      <c r="S935" s="4">
        <v>0</v>
      </c>
      <c r="T935" s="54">
        <v>0</v>
      </c>
    </row>
    <row r="936" spans="1:20" x14ac:dyDescent="0.3">
      <c r="A936" s="35">
        <v>44779</v>
      </c>
      <c r="B936" s="9">
        <v>45</v>
      </c>
      <c r="C936" s="10">
        <v>9</v>
      </c>
      <c r="D936" s="10">
        <v>4</v>
      </c>
      <c r="E936" s="4">
        <v>1</v>
      </c>
      <c r="F936" s="4">
        <v>2</v>
      </c>
      <c r="G936" s="4">
        <v>2</v>
      </c>
      <c r="H936" s="4">
        <v>2</v>
      </c>
      <c r="I936" s="4">
        <v>2</v>
      </c>
      <c r="J936" s="4">
        <v>0</v>
      </c>
      <c r="K936" s="4">
        <v>10</v>
      </c>
      <c r="L936" s="4">
        <v>1</v>
      </c>
      <c r="M936" s="4">
        <v>2</v>
      </c>
      <c r="N936" s="4">
        <v>2</v>
      </c>
      <c r="O936" s="4">
        <v>0</v>
      </c>
      <c r="P936" s="4">
        <v>1</v>
      </c>
      <c r="Q936" s="4">
        <v>3</v>
      </c>
      <c r="R936" s="4">
        <v>4</v>
      </c>
      <c r="S936" s="4">
        <v>0</v>
      </c>
      <c r="T936" s="54">
        <v>0</v>
      </c>
    </row>
    <row r="937" spans="1:20" x14ac:dyDescent="0.3">
      <c r="A937" s="35">
        <v>44780</v>
      </c>
      <c r="B937" s="9">
        <v>27</v>
      </c>
      <c r="C937" s="10">
        <v>2</v>
      </c>
      <c r="D937" s="10">
        <v>1</v>
      </c>
      <c r="E937" s="4">
        <v>1</v>
      </c>
      <c r="F937" s="4">
        <v>1</v>
      </c>
      <c r="G937" s="4">
        <v>1</v>
      </c>
      <c r="H937" s="4">
        <v>2</v>
      </c>
      <c r="I937" s="4">
        <v>0</v>
      </c>
      <c r="J937" s="4">
        <v>0</v>
      </c>
      <c r="K937" s="4">
        <v>4</v>
      </c>
      <c r="L937" s="4">
        <v>1</v>
      </c>
      <c r="M937" s="4">
        <v>2</v>
      </c>
      <c r="N937" s="4">
        <v>3</v>
      </c>
      <c r="O937" s="4">
        <v>1</v>
      </c>
      <c r="P937" s="4">
        <v>1</v>
      </c>
      <c r="Q937" s="4">
        <v>2</v>
      </c>
      <c r="R937" s="4">
        <v>3</v>
      </c>
      <c r="S937" s="4">
        <v>2</v>
      </c>
      <c r="T937" s="54">
        <v>0</v>
      </c>
    </row>
    <row r="938" spans="1:20" x14ac:dyDescent="0.3">
      <c r="A938" s="35">
        <v>44781</v>
      </c>
      <c r="B938" s="9">
        <v>29</v>
      </c>
      <c r="C938" s="10">
        <v>7</v>
      </c>
      <c r="D938" s="10">
        <v>0</v>
      </c>
      <c r="E938" s="4">
        <v>0</v>
      </c>
      <c r="F938" s="4">
        <v>2</v>
      </c>
      <c r="G938" s="4">
        <v>0</v>
      </c>
      <c r="H938" s="4">
        <v>1</v>
      </c>
      <c r="I938" s="4">
        <v>2</v>
      </c>
      <c r="J938" s="4">
        <v>0</v>
      </c>
      <c r="K938" s="4">
        <v>9</v>
      </c>
      <c r="L938" s="4">
        <v>0</v>
      </c>
      <c r="M938" s="4">
        <v>2</v>
      </c>
      <c r="N938" s="4">
        <v>1</v>
      </c>
      <c r="O938" s="4">
        <v>0</v>
      </c>
      <c r="P938" s="4">
        <v>0</v>
      </c>
      <c r="Q938" s="4">
        <v>0</v>
      </c>
      <c r="R938" s="4">
        <v>2</v>
      </c>
      <c r="S938" s="4">
        <v>3</v>
      </c>
      <c r="T938" s="54">
        <v>0</v>
      </c>
    </row>
    <row r="939" spans="1:20" x14ac:dyDescent="0.3">
      <c r="A939" s="35">
        <v>44782</v>
      </c>
      <c r="B939" s="9">
        <v>40</v>
      </c>
      <c r="C939" s="10">
        <v>8</v>
      </c>
      <c r="D939" s="10">
        <v>1</v>
      </c>
      <c r="E939" s="4">
        <v>2</v>
      </c>
      <c r="F939" s="4">
        <v>0</v>
      </c>
      <c r="G939" s="4">
        <v>3</v>
      </c>
      <c r="H939" s="4">
        <v>1</v>
      </c>
      <c r="I939" s="4">
        <v>1</v>
      </c>
      <c r="J939" s="4">
        <v>0</v>
      </c>
      <c r="K939" s="4">
        <v>8</v>
      </c>
      <c r="L939" s="4">
        <v>4</v>
      </c>
      <c r="M939" s="4">
        <v>3</v>
      </c>
      <c r="N939" s="4">
        <v>3</v>
      </c>
      <c r="O939" s="4">
        <v>1</v>
      </c>
      <c r="P939" s="4">
        <v>1</v>
      </c>
      <c r="Q939" s="4">
        <v>1</v>
      </c>
      <c r="R939" s="4">
        <v>1</v>
      </c>
      <c r="S939" s="4">
        <v>2</v>
      </c>
      <c r="T939" s="54">
        <v>0</v>
      </c>
    </row>
    <row r="940" spans="1:20" x14ac:dyDescent="0.3">
      <c r="A940" s="35">
        <v>44783</v>
      </c>
      <c r="B940" s="9">
        <v>50</v>
      </c>
      <c r="C940" s="10">
        <v>10</v>
      </c>
      <c r="D940" s="10">
        <v>4</v>
      </c>
      <c r="E940" s="4">
        <v>2</v>
      </c>
      <c r="F940" s="4">
        <v>0</v>
      </c>
      <c r="G940" s="4">
        <v>5</v>
      </c>
      <c r="H940" s="4">
        <v>2</v>
      </c>
      <c r="I940" s="4">
        <v>0</v>
      </c>
      <c r="J940" s="4">
        <v>1</v>
      </c>
      <c r="K940" s="4">
        <v>6</v>
      </c>
      <c r="L940" s="4">
        <v>4</v>
      </c>
      <c r="M940" s="4">
        <v>2</v>
      </c>
      <c r="N940" s="4">
        <v>10</v>
      </c>
      <c r="O940" s="4">
        <v>1</v>
      </c>
      <c r="P940" s="4">
        <v>0</v>
      </c>
      <c r="Q940" s="4">
        <v>1</v>
      </c>
      <c r="R940" s="4">
        <v>2</v>
      </c>
      <c r="S940" s="4">
        <v>0</v>
      </c>
      <c r="T940" s="54">
        <v>0</v>
      </c>
    </row>
    <row r="941" spans="1:20" x14ac:dyDescent="0.3">
      <c r="A941" s="35">
        <v>44784</v>
      </c>
      <c r="B941" s="9">
        <v>59</v>
      </c>
      <c r="C941" s="10">
        <v>11</v>
      </c>
      <c r="D941" s="10">
        <v>2</v>
      </c>
      <c r="E941" s="4">
        <v>2</v>
      </c>
      <c r="F941" s="4">
        <v>3</v>
      </c>
      <c r="G941" s="4">
        <v>1</v>
      </c>
      <c r="H941" s="4">
        <v>0</v>
      </c>
      <c r="I941" s="4">
        <v>1</v>
      </c>
      <c r="J941" s="4">
        <v>0</v>
      </c>
      <c r="K941" s="4">
        <v>11</v>
      </c>
      <c r="L941" s="4">
        <v>5</v>
      </c>
      <c r="M941" s="4">
        <v>4</v>
      </c>
      <c r="N941" s="4">
        <v>4</v>
      </c>
      <c r="O941" s="4">
        <v>6</v>
      </c>
      <c r="P941" s="4">
        <v>2</v>
      </c>
      <c r="Q941" s="4">
        <v>3</v>
      </c>
      <c r="R941" s="4">
        <v>4</v>
      </c>
      <c r="S941" s="4">
        <v>0</v>
      </c>
      <c r="T941" s="54">
        <v>0</v>
      </c>
    </row>
    <row r="942" spans="1:20" x14ac:dyDescent="0.3">
      <c r="A942" s="35">
        <v>44785</v>
      </c>
      <c r="B942" s="9">
        <v>58</v>
      </c>
      <c r="C942" s="10">
        <v>17</v>
      </c>
      <c r="D942" s="10">
        <v>3</v>
      </c>
      <c r="E942" s="4">
        <v>2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21</v>
      </c>
      <c r="L942" s="4">
        <v>3</v>
      </c>
      <c r="M942" s="4">
        <v>1</v>
      </c>
      <c r="N942" s="4">
        <v>2</v>
      </c>
      <c r="O942" s="4">
        <v>1</v>
      </c>
      <c r="P942" s="4">
        <v>4</v>
      </c>
      <c r="Q942" s="4">
        <v>2</v>
      </c>
      <c r="R942" s="4">
        <v>2</v>
      </c>
      <c r="S942" s="4">
        <v>0</v>
      </c>
      <c r="T942" s="54">
        <v>0</v>
      </c>
    </row>
    <row r="943" spans="1:20" x14ac:dyDescent="0.3">
      <c r="A943" s="35">
        <v>44786</v>
      </c>
      <c r="B943" s="9">
        <v>67</v>
      </c>
      <c r="C943" s="10">
        <v>9</v>
      </c>
      <c r="D943" s="10">
        <v>8</v>
      </c>
      <c r="E943" s="4">
        <v>3</v>
      </c>
      <c r="F943" s="4">
        <v>4</v>
      </c>
      <c r="G943" s="4">
        <v>1</v>
      </c>
      <c r="H943" s="4">
        <v>1</v>
      </c>
      <c r="I943" s="4">
        <v>2</v>
      </c>
      <c r="J943" s="4">
        <v>1</v>
      </c>
      <c r="K943" s="4">
        <v>17</v>
      </c>
      <c r="L943" s="4">
        <v>1</v>
      </c>
      <c r="M943" s="4">
        <v>4</v>
      </c>
      <c r="N943" s="4">
        <v>3</v>
      </c>
      <c r="O943" s="4">
        <v>0</v>
      </c>
      <c r="P943" s="4">
        <v>2</v>
      </c>
      <c r="Q943" s="4">
        <v>6</v>
      </c>
      <c r="R943" s="4">
        <v>3</v>
      </c>
      <c r="S943" s="4">
        <v>2</v>
      </c>
      <c r="T943" s="54">
        <v>0</v>
      </c>
    </row>
    <row r="944" spans="1:20" x14ac:dyDescent="0.3">
      <c r="A944" s="35">
        <v>44787</v>
      </c>
      <c r="B944" s="9">
        <v>57</v>
      </c>
      <c r="C944" s="10">
        <v>10</v>
      </c>
      <c r="D944" s="10">
        <v>5</v>
      </c>
      <c r="E944" s="4">
        <v>2</v>
      </c>
      <c r="F944" s="4">
        <v>3</v>
      </c>
      <c r="G944" s="4">
        <v>0</v>
      </c>
      <c r="H944" s="4">
        <v>0</v>
      </c>
      <c r="I944" s="4">
        <v>3</v>
      </c>
      <c r="J944" s="4">
        <v>0</v>
      </c>
      <c r="K944" s="4">
        <v>11</v>
      </c>
      <c r="L944" s="4">
        <v>2</v>
      </c>
      <c r="M944" s="4">
        <v>4</v>
      </c>
      <c r="N944" s="4">
        <v>2</v>
      </c>
      <c r="O944" s="4">
        <v>1</v>
      </c>
      <c r="P944" s="4">
        <v>8</v>
      </c>
      <c r="Q944" s="4">
        <v>1</v>
      </c>
      <c r="R944" s="4">
        <v>3</v>
      </c>
      <c r="S944" s="4">
        <v>2</v>
      </c>
      <c r="T944" s="54">
        <v>0</v>
      </c>
    </row>
    <row r="945" spans="1:20" x14ac:dyDescent="0.3">
      <c r="A945" s="35">
        <v>44788</v>
      </c>
      <c r="B945" s="9">
        <v>50</v>
      </c>
      <c r="C945" s="10">
        <v>5</v>
      </c>
      <c r="D945" s="10">
        <v>5</v>
      </c>
      <c r="E945" s="4">
        <v>2</v>
      </c>
      <c r="F945" s="4">
        <v>5</v>
      </c>
      <c r="G945" s="4">
        <v>1</v>
      </c>
      <c r="H945" s="4">
        <v>2</v>
      </c>
      <c r="I945" s="4">
        <v>1</v>
      </c>
      <c r="J945" s="4">
        <v>1</v>
      </c>
      <c r="K945" s="4">
        <v>5</v>
      </c>
      <c r="L945" s="4">
        <v>4</v>
      </c>
      <c r="M945" s="4">
        <v>2</v>
      </c>
      <c r="N945" s="4">
        <v>7</v>
      </c>
      <c r="O945" s="4">
        <v>0</v>
      </c>
      <c r="P945" s="4">
        <v>3</v>
      </c>
      <c r="Q945" s="4">
        <v>3</v>
      </c>
      <c r="R945" s="4">
        <v>4</v>
      </c>
      <c r="S945" s="4">
        <v>0</v>
      </c>
      <c r="T945" s="54">
        <v>0</v>
      </c>
    </row>
    <row r="946" spans="1:20" x14ac:dyDescent="0.3">
      <c r="A946" s="35">
        <v>44789</v>
      </c>
      <c r="B946" s="9">
        <v>37</v>
      </c>
      <c r="C946" s="10">
        <v>6</v>
      </c>
      <c r="D946" s="10">
        <v>3</v>
      </c>
      <c r="E946" s="4">
        <v>3</v>
      </c>
      <c r="F946" s="4">
        <v>2</v>
      </c>
      <c r="G946" s="4">
        <v>0</v>
      </c>
      <c r="H946" s="4">
        <v>2</v>
      </c>
      <c r="I946" s="4">
        <v>1</v>
      </c>
      <c r="J946" s="4">
        <v>1</v>
      </c>
      <c r="K946" s="4">
        <v>4</v>
      </c>
      <c r="L946" s="4">
        <v>4</v>
      </c>
      <c r="M946" s="4">
        <v>1</v>
      </c>
      <c r="N946" s="4">
        <v>4</v>
      </c>
      <c r="O946" s="4">
        <v>1</v>
      </c>
      <c r="P946" s="4">
        <v>2</v>
      </c>
      <c r="Q946" s="4">
        <v>1</v>
      </c>
      <c r="R946" s="4">
        <v>2</v>
      </c>
      <c r="S946" s="4">
        <v>0</v>
      </c>
      <c r="T946" s="54">
        <v>0</v>
      </c>
    </row>
    <row r="947" spans="1:20" x14ac:dyDescent="0.3">
      <c r="A947" s="35">
        <v>44790</v>
      </c>
      <c r="B947" s="9">
        <v>42</v>
      </c>
      <c r="C947" s="10">
        <v>7</v>
      </c>
      <c r="D947" s="10">
        <v>3</v>
      </c>
      <c r="E947" s="4">
        <v>2</v>
      </c>
      <c r="F947" s="4">
        <v>0</v>
      </c>
      <c r="G947" s="4">
        <v>0</v>
      </c>
      <c r="H947" s="4">
        <v>2</v>
      </c>
      <c r="I947" s="4">
        <v>1</v>
      </c>
      <c r="J947" s="4">
        <v>0</v>
      </c>
      <c r="K947" s="4">
        <v>9</v>
      </c>
      <c r="L947" s="4">
        <v>1</v>
      </c>
      <c r="M947" s="4">
        <v>0</v>
      </c>
      <c r="N947" s="4">
        <v>4</v>
      </c>
      <c r="O947" s="4">
        <v>2</v>
      </c>
      <c r="P947" s="4">
        <v>3</v>
      </c>
      <c r="Q947" s="4">
        <v>5</v>
      </c>
      <c r="R947" s="4">
        <v>2</v>
      </c>
      <c r="S947" s="4">
        <v>1</v>
      </c>
      <c r="T947" s="54">
        <v>0</v>
      </c>
    </row>
    <row r="948" spans="1:20" x14ac:dyDescent="0.3">
      <c r="A948" s="35">
        <v>44791</v>
      </c>
      <c r="B948" s="9">
        <v>61</v>
      </c>
      <c r="C948" s="10">
        <v>6</v>
      </c>
      <c r="D948" s="10">
        <v>6</v>
      </c>
      <c r="E948" s="4">
        <v>4</v>
      </c>
      <c r="F948" s="4">
        <v>3</v>
      </c>
      <c r="G948" s="4">
        <v>1</v>
      </c>
      <c r="H948" s="4">
        <v>4</v>
      </c>
      <c r="I948" s="4">
        <v>2</v>
      </c>
      <c r="J948" s="4">
        <v>0</v>
      </c>
      <c r="K948" s="4">
        <v>14</v>
      </c>
      <c r="L948" s="4">
        <v>0</v>
      </c>
      <c r="M948" s="4">
        <v>2</v>
      </c>
      <c r="N948" s="4">
        <v>8</v>
      </c>
      <c r="O948" s="4">
        <v>0</v>
      </c>
      <c r="P948" s="4">
        <v>4</v>
      </c>
      <c r="Q948" s="4">
        <v>1</v>
      </c>
      <c r="R948" s="4">
        <v>5</v>
      </c>
      <c r="S948" s="4">
        <v>1</v>
      </c>
      <c r="T948" s="54">
        <v>0</v>
      </c>
    </row>
    <row r="949" spans="1:20" x14ac:dyDescent="0.3">
      <c r="A949" s="35">
        <v>44792</v>
      </c>
      <c r="B949" s="9">
        <v>83</v>
      </c>
      <c r="C949" s="10">
        <v>14</v>
      </c>
      <c r="D949" s="10">
        <v>5</v>
      </c>
      <c r="E949" s="4">
        <v>1</v>
      </c>
      <c r="F949" s="4">
        <v>4</v>
      </c>
      <c r="G949" s="4">
        <v>3</v>
      </c>
      <c r="H949" s="4">
        <v>1</v>
      </c>
      <c r="I949" s="4">
        <v>1</v>
      </c>
      <c r="J949" s="4">
        <v>1</v>
      </c>
      <c r="K949" s="4">
        <v>17</v>
      </c>
      <c r="L949" s="4">
        <v>4</v>
      </c>
      <c r="M949" s="4">
        <v>4</v>
      </c>
      <c r="N949" s="4">
        <v>6</v>
      </c>
      <c r="O949" s="4">
        <v>2</v>
      </c>
      <c r="P949" s="4">
        <v>11</v>
      </c>
      <c r="Q949" s="4">
        <v>2</v>
      </c>
      <c r="R949" s="4">
        <v>5</v>
      </c>
      <c r="S949" s="4">
        <v>2</v>
      </c>
      <c r="T949" s="54">
        <v>0</v>
      </c>
    </row>
    <row r="950" spans="1:20" x14ac:dyDescent="0.3">
      <c r="A950" s="35">
        <v>44793</v>
      </c>
      <c r="B950" s="9">
        <v>84</v>
      </c>
      <c r="C950" s="10">
        <v>14</v>
      </c>
      <c r="D950" s="10">
        <v>7</v>
      </c>
      <c r="E950" s="4">
        <v>3</v>
      </c>
      <c r="F950" s="4">
        <v>1</v>
      </c>
      <c r="G950" s="4">
        <v>2</v>
      </c>
      <c r="H950" s="4">
        <v>3</v>
      </c>
      <c r="I950" s="4">
        <v>2</v>
      </c>
      <c r="J950" s="4">
        <v>0</v>
      </c>
      <c r="K950" s="4">
        <v>18</v>
      </c>
      <c r="L950" s="4">
        <v>5</v>
      </c>
      <c r="M950" s="4">
        <v>4</v>
      </c>
      <c r="N950" s="4">
        <v>7</v>
      </c>
      <c r="O950" s="4">
        <v>3</v>
      </c>
      <c r="P950" s="4">
        <v>3</v>
      </c>
      <c r="Q950" s="4">
        <v>4</v>
      </c>
      <c r="R950" s="4">
        <v>7</v>
      </c>
      <c r="S950" s="4">
        <v>1</v>
      </c>
      <c r="T950" s="54">
        <v>0</v>
      </c>
    </row>
    <row r="951" spans="1:20" x14ac:dyDescent="0.3">
      <c r="A951" s="35">
        <v>44794</v>
      </c>
      <c r="B951" s="9">
        <v>64</v>
      </c>
      <c r="C951" s="10">
        <v>5</v>
      </c>
      <c r="D951" s="10">
        <v>6</v>
      </c>
      <c r="E951" s="4">
        <v>2</v>
      </c>
      <c r="F951" s="4">
        <v>1</v>
      </c>
      <c r="G951" s="4">
        <v>1</v>
      </c>
      <c r="H951" s="4">
        <v>3</v>
      </c>
      <c r="I951" s="4">
        <v>0</v>
      </c>
      <c r="J951" s="4">
        <v>0</v>
      </c>
      <c r="K951" s="4">
        <v>23</v>
      </c>
      <c r="L951" s="4">
        <v>4</v>
      </c>
      <c r="M951" s="4">
        <v>3</v>
      </c>
      <c r="N951" s="4">
        <v>5</v>
      </c>
      <c r="O951" s="4">
        <v>2</v>
      </c>
      <c r="P951" s="4">
        <v>0</v>
      </c>
      <c r="Q951" s="4">
        <v>4</v>
      </c>
      <c r="R951" s="4">
        <v>4</v>
      </c>
      <c r="S951" s="4">
        <v>1</v>
      </c>
      <c r="T951" s="54">
        <v>0</v>
      </c>
    </row>
    <row r="952" spans="1:20" x14ac:dyDescent="0.3">
      <c r="A952" s="35">
        <v>44795</v>
      </c>
      <c r="B952" s="9">
        <v>65</v>
      </c>
      <c r="C952" s="10">
        <v>6</v>
      </c>
      <c r="D952" s="10">
        <v>4</v>
      </c>
      <c r="E952" s="4">
        <v>5</v>
      </c>
      <c r="F952" s="4">
        <v>5</v>
      </c>
      <c r="G952" s="4">
        <v>1</v>
      </c>
      <c r="H952" s="4">
        <v>0</v>
      </c>
      <c r="I952" s="4">
        <v>1</v>
      </c>
      <c r="J952" s="4">
        <v>0</v>
      </c>
      <c r="K952" s="4">
        <v>24</v>
      </c>
      <c r="L952" s="4">
        <v>1</v>
      </c>
      <c r="M952" s="4">
        <v>3</v>
      </c>
      <c r="N952" s="4">
        <v>3</v>
      </c>
      <c r="O952" s="4">
        <v>1</v>
      </c>
      <c r="P952" s="4">
        <v>3</v>
      </c>
      <c r="Q952" s="4">
        <v>1</v>
      </c>
      <c r="R952" s="4">
        <v>6</v>
      </c>
      <c r="S952" s="4">
        <v>1</v>
      </c>
      <c r="T952" s="54">
        <v>0</v>
      </c>
    </row>
    <row r="953" spans="1:20" x14ac:dyDescent="0.3">
      <c r="A953" s="35">
        <v>44796</v>
      </c>
      <c r="B953" s="9">
        <v>52</v>
      </c>
      <c r="C953" s="10">
        <v>11</v>
      </c>
      <c r="D953" s="10">
        <v>4</v>
      </c>
      <c r="E953" s="4">
        <v>5</v>
      </c>
      <c r="F953" s="4">
        <v>2</v>
      </c>
      <c r="G953" s="4">
        <v>0</v>
      </c>
      <c r="H953" s="4">
        <v>0</v>
      </c>
      <c r="I953" s="4">
        <v>2</v>
      </c>
      <c r="J953" s="4">
        <v>0</v>
      </c>
      <c r="K953" s="4">
        <v>8</v>
      </c>
      <c r="L953" s="4">
        <v>3</v>
      </c>
      <c r="M953" s="4">
        <v>0</v>
      </c>
      <c r="N953" s="4">
        <v>5</v>
      </c>
      <c r="O953" s="4">
        <v>1</v>
      </c>
      <c r="P953" s="4">
        <v>1</v>
      </c>
      <c r="Q953" s="4">
        <v>8</v>
      </c>
      <c r="R953" s="4">
        <v>2</v>
      </c>
      <c r="S953" s="4">
        <v>0</v>
      </c>
      <c r="T953" s="54">
        <v>0</v>
      </c>
    </row>
    <row r="954" spans="1:20" x14ac:dyDescent="0.3">
      <c r="A954" s="35">
        <v>44797</v>
      </c>
      <c r="B954" s="9">
        <v>63</v>
      </c>
      <c r="C954" s="10">
        <v>4</v>
      </c>
      <c r="D954" s="10">
        <v>2</v>
      </c>
      <c r="E954" s="4">
        <v>5</v>
      </c>
      <c r="F954" s="4">
        <v>2</v>
      </c>
      <c r="G954" s="4">
        <v>4</v>
      </c>
      <c r="H954" s="4">
        <v>4</v>
      </c>
      <c r="I954" s="4">
        <v>1</v>
      </c>
      <c r="J954" s="4">
        <v>0</v>
      </c>
      <c r="K954" s="4">
        <v>18</v>
      </c>
      <c r="L954" s="4">
        <v>2</v>
      </c>
      <c r="M954" s="4">
        <v>2</v>
      </c>
      <c r="N954" s="4">
        <v>4</v>
      </c>
      <c r="O954" s="4">
        <v>1</v>
      </c>
      <c r="P954" s="4">
        <v>5</v>
      </c>
      <c r="Q954" s="4">
        <v>4</v>
      </c>
      <c r="R954" s="4">
        <v>5</v>
      </c>
      <c r="S954" s="4">
        <v>0</v>
      </c>
      <c r="T954" s="54">
        <v>0</v>
      </c>
    </row>
    <row r="955" spans="1:20" x14ac:dyDescent="0.3">
      <c r="A955" s="35">
        <v>44798</v>
      </c>
      <c r="B955" s="9">
        <v>108</v>
      </c>
      <c r="C955" s="10">
        <v>10</v>
      </c>
      <c r="D955" s="10">
        <v>5</v>
      </c>
      <c r="E955" s="4">
        <v>8</v>
      </c>
      <c r="F955" s="4">
        <v>4</v>
      </c>
      <c r="G955" s="4">
        <v>3</v>
      </c>
      <c r="H955" s="4">
        <v>2</v>
      </c>
      <c r="I955" s="4">
        <v>1</v>
      </c>
      <c r="J955" s="4">
        <v>0</v>
      </c>
      <c r="K955" s="4">
        <v>35</v>
      </c>
      <c r="L955" s="4">
        <v>6</v>
      </c>
      <c r="M955" s="4">
        <v>5</v>
      </c>
      <c r="N955" s="4">
        <v>8</v>
      </c>
      <c r="O955" s="4">
        <v>3</v>
      </c>
      <c r="P955" s="4">
        <v>6</v>
      </c>
      <c r="Q955" s="4">
        <v>6</v>
      </c>
      <c r="R955" s="4">
        <v>5</v>
      </c>
      <c r="S955" s="4">
        <v>1</v>
      </c>
      <c r="T955" s="54">
        <v>0</v>
      </c>
    </row>
    <row r="956" spans="1:20" x14ac:dyDescent="0.3">
      <c r="A956" s="35">
        <v>44799</v>
      </c>
      <c r="B956" s="9">
        <v>81</v>
      </c>
      <c r="C956" s="10">
        <v>14</v>
      </c>
      <c r="D956" s="10">
        <v>8</v>
      </c>
      <c r="E956" s="4">
        <v>7</v>
      </c>
      <c r="F956" s="4">
        <v>3</v>
      </c>
      <c r="G956" s="4">
        <v>0</v>
      </c>
      <c r="H956" s="4">
        <v>1</v>
      </c>
      <c r="I956" s="4">
        <v>0</v>
      </c>
      <c r="J956" s="4">
        <v>0</v>
      </c>
      <c r="K956" s="4">
        <v>14</v>
      </c>
      <c r="L956" s="4">
        <v>2</v>
      </c>
      <c r="M956" s="4">
        <v>2</v>
      </c>
      <c r="N956" s="4">
        <v>6</v>
      </c>
      <c r="O956" s="4">
        <v>2</v>
      </c>
      <c r="P956" s="4">
        <v>7</v>
      </c>
      <c r="Q956" s="4">
        <v>8</v>
      </c>
      <c r="R956" s="4">
        <v>7</v>
      </c>
      <c r="S956" s="4">
        <v>0</v>
      </c>
      <c r="T956" s="54">
        <v>0</v>
      </c>
    </row>
    <row r="957" spans="1:20" x14ac:dyDescent="0.3">
      <c r="A957" s="35">
        <v>44800</v>
      </c>
      <c r="B957" s="9">
        <v>86</v>
      </c>
      <c r="C957" s="10">
        <v>12</v>
      </c>
      <c r="D957" s="10">
        <v>5</v>
      </c>
      <c r="E957" s="4">
        <v>7</v>
      </c>
      <c r="F957" s="4">
        <v>3</v>
      </c>
      <c r="G957" s="4">
        <v>3</v>
      </c>
      <c r="H957" s="4">
        <v>2</v>
      </c>
      <c r="I957" s="4">
        <v>3</v>
      </c>
      <c r="J957" s="4">
        <v>0</v>
      </c>
      <c r="K957" s="4">
        <v>18</v>
      </c>
      <c r="L957" s="4">
        <v>7</v>
      </c>
      <c r="M957" s="4">
        <v>3</v>
      </c>
      <c r="N957" s="4">
        <v>4</v>
      </c>
      <c r="O957" s="4">
        <v>4</v>
      </c>
      <c r="P957" s="4">
        <v>5</v>
      </c>
      <c r="Q957" s="4">
        <v>4</v>
      </c>
      <c r="R957" s="4">
        <v>6</v>
      </c>
      <c r="S957" s="4">
        <v>0</v>
      </c>
      <c r="T957" s="54">
        <v>0</v>
      </c>
    </row>
    <row r="958" spans="1:20" x14ac:dyDescent="0.3">
      <c r="A958" s="35">
        <v>44801</v>
      </c>
      <c r="B958" s="9">
        <v>70</v>
      </c>
      <c r="C958" s="10">
        <v>11</v>
      </c>
      <c r="D958" s="10">
        <v>6</v>
      </c>
      <c r="E958" s="4">
        <v>7</v>
      </c>
      <c r="F958" s="4">
        <v>1</v>
      </c>
      <c r="G958" s="4">
        <v>1</v>
      </c>
      <c r="H958" s="4">
        <v>6</v>
      </c>
      <c r="I958" s="4">
        <v>1</v>
      </c>
      <c r="J958" s="4">
        <v>0</v>
      </c>
      <c r="K958" s="4">
        <v>13</v>
      </c>
      <c r="L958" s="4">
        <v>3</v>
      </c>
      <c r="M958" s="4">
        <v>3</v>
      </c>
      <c r="N958" s="4">
        <v>3</v>
      </c>
      <c r="O958" s="4">
        <v>3</v>
      </c>
      <c r="P958" s="4">
        <v>7</v>
      </c>
      <c r="Q958" s="4">
        <v>4</v>
      </c>
      <c r="R958" s="4">
        <v>1</v>
      </c>
      <c r="S958" s="4">
        <v>0</v>
      </c>
      <c r="T958" s="54">
        <v>0</v>
      </c>
    </row>
    <row r="959" spans="1:20" x14ac:dyDescent="0.3">
      <c r="A959" s="35">
        <v>44802</v>
      </c>
      <c r="B959" s="9">
        <v>49</v>
      </c>
      <c r="C959" s="10">
        <v>10</v>
      </c>
      <c r="D959" s="10">
        <v>2</v>
      </c>
      <c r="E959" s="4">
        <v>2</v>
      </c>
      <c r="F959" s="4">
        <v>2</v>
      </c>
      <c r="G959" s="4">
        <v>3</v>
      </c>
      <c r="H959" s="4">
        <v>0</v>
      </c>
      <c r="I959" s="4">
        <v>0</v>
      </c>
      <c r="J959" s="4">
        <v>0</v>
      </c>
      <c r="K959" s="4">
        <v>10</v>
      </c>
      <c r="L959" s="4">
        <v>4</v>
      </c>
      <c r="M959" s="4">
        <v>3</v>
      </c>
      <c r="N959" s="4">
        <v>0</v>
      </c>
      <c r="O959" s="4">
        <v>1</v>
      </c>
      <c r="P959" s="4">
        <v>4</v>
      </c>
      <c r="Q959" s="4">
        <v>0</v>
      </c>
      <c r="R959" s="4">
        <v>8</v>
      </c>
      <c r="S959" s="4">
        <v>0</v>
      </c>
      <c r="T959" s="54">
        <v>0</v>
      </c>
    </row>
    <row r="960" spans="1:20" x14ac:dyDescent="0.3">
      <c r="A960" s="35">
        <v>44803</v>
      </c>
      <c r="B960" s="9">
        <v>71</v>
      </c>
      <c r="C960" s="10">
        <v>6</v>
      </c>
      <c r="D960" s="10">
        <v>3</v>
      </c>
      <c r="E960" s="4">
        <v>14</v>
      </c>
      <c r="F960" s="4">
        <v>2</v>
      </c>
      <c r="G960" s="4">
        <v>2</v>
      </c>
      <c r="H960" s="4">
        <v>0</v>
      </c>
      <c r="I960" s="4">
        <v>2</v>
      </c>
      <c r="J960" s="4">
        <v>0</v>
      </c>
      <c r="K960" s="4">
        <v>8</v>
      </c>
      <c r="L960" s="4">
        <v>3</v>
      </c>
      <c r="M960" s="4">
        <v>0</v>
      </c>
      <c r="N960" s="4">
        <v>10</v>
      </c>
      <c r="O960" s="4">
        <v>3</v>
      </c>
      <c r="P960" s="4">
        <v>7</v>
      </c>
      <c r="Q960" s="4">
        <v>7</v>
      </c>
      <c r="R960" s="4">
        <v>4</v>
      </c>
      <c r="S960" s="4">
        <v>0</v>
      </c>
      <c r="T960" s="54">
        <v>0</v>
      </c>
    </row>
    <row r="961" spans="1:20" x14ac:dyDescent="0.3">
      <c r="A961" s="35">
        <v>44804</v>
      </c>
      <c r="B961" s="9">
        <v>75</v>
      </c>
      <c r="C961" s="10">
        <v>10</v>
      </c>
      <c r="D961" s="10">
        <v>5</v>
      </c>
      <c r="E961" s="4">
        <v>8</v>
      </c>
      <c r="F961" s="4">
        <v>2</v>
      </c>
      <c r="G961" s="4">
        <v>3</v>
      </c>
      <c r="H961" s="4">
        <v>2</v>
      </c>
      <c r="I961" s="4">
        <v>1</v>
      </c>
      <c r="J961" s="4">
        <v>0</v>
      </c>
      <c r="K961" s="4">
        <v>13</v>
      </c>
      <c r="L961" s="4">
        <v>9</v>
      </c>
      <c r="M961" s="4">
        <v>2</v>
      </c>
      <c r="N961" s="4">
        <v>1</v>
      </c>
      <c r="O961" s="4">
        <v>2</v>
      </c>
      <c r="P961" s="4">
        <v>6</v>
      </c>
      <c r="Q961" s="4">
        <v>4</v>
      </c>
      <c r="R961" s="4">
        <v>6</v>
      </c>
      <c r="S961" s="4">
        <v>1</v>
      </c>
      <c r="T961" s="54">
        <v>0</v>
      </c>
    </row>
    <row r="962" spans="1:20" x14ac:dyDescent="0.3">
      <c r="A962" s="35">
        <v>44805</v>
      </c>
      <c r="B962" s="9">
        <v>112</v>
      </c>
      <c r="C962" s="10">
        <v>23</v>
      </c>
      <c r="D962" s="10">
        <v>8</v>
      </c>
      <c r="E962" s="4">
        <v>8</v>
      </c>
      <c r="F962" s="4">
        <v>1</v>
      </c>
      <c r="G962" s="4">
        <v>2</v>
      </c>
      <c r="H962" s="4">
        <v>0</v>
      </c>
      <c r="I962" s="4">
        <v>1</v>
      </c>
      <c r="J962" s="4">
        <v>0</v>
      </c>
      <c r="K962" s="4">
        <v>26</v>
      </c>
      <c r="L962" s="4">
        <v>7</v>
      </c>
      <c r="M962" s="4">
        <v>4</v>
      </c>
      <c r="N962" s="4">
        <v>6</v>
      </c>
      <c r="O962" s="4">
        <v>2</v>
      </c>
      <c r="P962" s="4">
        <v>7</v>
      </c>
      <c r="Q962" s="4">
        <v>7</v>
      </c>
      <c r="R962" s="4">
        <v>9</v>
      </c>
      <c r="S962" s="4">
        <v>1</v>
      </c>
      <c r="T962" s="54">
        <v>0</v>
      </c>
    </row>
    <row r="963" spans="1:20" x14ac:dyDescent="0.3">
      <c r="A963" s="35">
        <v>44806</v>
      </c>
      <c r="B963" s="9">
        <v>64</v>
      </c>
      <c r="C963" s="10">
        <v>12</v>
      </c>
      <c r="D963" s="10">
        <v>6</v>
      </c>
      <c r="E963" s="4">
        <v>8</v>
      </c>
      <c r="F963" s="4">
        <v>2</v>
      </c>
      <c r="G963" s="4">
        <v>2</v>
      </c>
      <c r="H963" s="4">
        <v>1</v>
      </c>
      <c r="I963" s="4">
        <v>1</v>
      </c>
      <c r="J963" s="4">
        <v>0</v>
      </c>
      <c r="K963" s="4">
        <v>10</v>
      </c>
      <c r="L963" s="4">
        <v>6</v>
      </c>
      <c r="M963" s="4">
        <v>0</v>
      </c>
      <c r="N963" s="4">
        <v>3</v>
      </c>
      <c r="O963" s="4">
        <v>2</v>
      </c>
      <c r="P963" s="4">
        <v>5</v>
      </c>
      <c r="Q963" s="4">
        <v>3</v>
      </c>
      <c r="R963" s="4">
        <v>3</v>
      </c>
      <c r="S963" s="4">
        <v>0</v>
      </c>
      <c r="T963" s="54">
        <v>0</v>
      </c>
    </row>
    <row r="964" spans="1:20" x14ac:dyDescent="0.3">
      <c r="A964" s="35">
        <v>44807</v>
      </c>
      <c r="B964" s="9">
        <v>74</v>
      </c>
      <c r="C964" s="10">
        <v>14</v>
      </c>
      <c r="D964" s="10">
        <v>1</v>
      </c>
      <c r="E964" s="4">
        <v>20</v>
      </c>
      <c r="F964" s="4">
        <v>0</v>
      </c>
      <c r="G964" s="4">
        <v>2</v>
      </c>
      <c r="H964" s="4">
        <v>1</v>
      </c>
      <c r="I964" s="4">
        <v>3</v>
      </c>
      <c r="J964" s="4">
        <v>0</v>
      </c>
      <c r="K964" s="4">
        <v>8</v>
      </c>
      <c r="L964" s="4">
        <v>3</v>
      </c>
      <c r="M964" s="4">
        <v>1</v>
      </c>
      <c r="N964" s="4">
        <v>4</v>
      </c>
      <c r="O964" s="4">
        <v>3</v>
      </c>
      <c r="P964" s="4">
        <v>2</v>
      </c>
      <c r="Q964" s="4">
        <v>8</v>
      </c>
      <c r="R964" s="4">
        <v>3</v>
      </c>
      <c r="S964" s="4">
        <v>1</v>
      </c>
      <c r="T964" s="54">
        <v>0</v>
      </c>
    </row>
    <row r="965" spans="1:20" x14ac:dyDescent="0.3">
      <c r="A965" s="35">
        <v>44808</v>
      </c>
      <c r="B965" s="9">
        <v>79</v>
      </c>
      <c r="C965" s="10">
        <v>13</v>
      </c>
      <c r="D965" s="10">
        <v>7</v>
      </c>
      <c r="E965" s="4">
        <v>11</v>
      </c>
      <c r="F965" s="4">
        <v>2</v>
      </c>
      <c r="G965" s="4">
        <v>3</v>
      </c>
      <c r="H965" s="4">
        <v>0</v>
      </c>
      <c r="I965" s="4">
        <v>2</v>
      </c>
      <c r="J965" s="4">
        <v>0</v>
      </c>
      <c r="K965" s="4">
        <v>13</v>
      </c>
      <c r="L965" s="4">
        <v>6</v>
      </c>
      <c r="M965" s="4">
        <v>2</v>
      </c>
      <c r="N965" s="4">
        <v>8</v>
      </c>
      <c r="O965" s="4">
        <v>2</v>
      </c>
      <c r="P965" s="4">
        <v>3</v>
      </c>
      <c r="Q965" s="4">
        <v>3</v>
      </c>
      <c r="R965" s="4">
        <v>4</v>
      </c>
      <c r="S965" s="4">
        <v>0</v>
      </c>
      <c r="T965" s="54">
        <v>0</v>
      </c>
    </row>
    <row r="966" spans="1:20" x14ac:dyDescent="0.3">
      <c r="A966" s="35">
        <v>44809</v>
      </c>
      <c r="B966" s="9">
        <v>56</v>
      </c>
      <c r="C966" s="10">
        <v>6</v>
      </c>
      <c r="D966" s="10">
        <v>4</v>
      </c>
      <c r="E966" s="4">
        <v>11</v>
      </c>
      <c r="F966" s="4">
        <v>2</v>
      </c>
      <c r="G966" s="4">
        <v>0</v>
      </c>
      <c r="H966" s="4">
        <v>1</v>
      </c>
      <c r="I966" s="4">
        <v>1</v>
      </c>
      <c r="J966" s="4">
        <v>0</v>
      </c>
      <c r="K966" s="4">
        <v>17</v>
      </c>
      <c r="L966" s="4">
        <v>1</v>
      </c>
      <c r="M966" s="4">
        <v>0</v>
      </c>
      <c r="N966" s="4">
        <v>2</v>
      </c>
      <c r="O966" s="4">
        <v>0</v>
      </c>
      <c r="P966" s="4">
        <v>3</v>
      </c>
      <c r="Q966" s="4">
        <v>4</v>
      </c>
      <c r="R966" s="4">
        <v>3</v>
      </c>
      <c r="S966" s="4">
        <v>1</v>
      </c>
      <c r="T966" s="54">
        <v>0</v>
      </c>
    </row>
    <row r="967" spans="1:20" x14ac:dyDescent="0.3">
      <c r="A967" s="35">
        <v>44810</v>
      </c>
      <c r="B967" s="9">
        <v>44</v>
      </c>
      <c r="C967" s="10">
        <v>4</v>
      </c>
      <c r="D967" s="10">
        <v>4</v>
      </c>
      <c r="E967" s="4">
        <v>7</v>
      </c>
      <c r="F967" s="4">
        <v>1</v>
      </c>
      <c r="G967" s="4">
        <v>0</v>
      </c>
      <c r="H967" s="4">
        <v>0</v>
      </c>
      <c r="I967" s="4">
        <v>0</v>
      </c>
      <c r="J967" s="4">
        <v>0</v>
      </c>
      <c r="K967" s="4">
        <v>10</v>
      </c>
      <c r="L967" s="4">
        <v>2</v>
      </c>
      <c r="M967" s="4">
        <v>1</v>
      </c>
      <c r="N967" s="4">
        <v>1</v>
      </c>
      <c r="O967" s="4">
        <v>0</v>
      </c>
      <c r="P967" s="4">
        <v>1</v>
      </c>
      <c r="Q967" s="4">
        <v>6</v>
      </c>
      <c r="R967" s="4">
        <v>5</v>
      </c>
      <c r="S967" s="4">
        <v>2</v>
      </c>
      <c r="T967" s="54">
        <v>0</v>
      </c>
    </row>
    <row r="968" spans="1:20" x14ac:dyDescent="0.3">
      <c r="A968" s="35">
        <v>44811</v>
      </c>
      <c r="B968" s="9">
        <v>56</v>
      </c>
      <c r="C968" s="10">
        <v>13</v>
      </c>
      <c r="D968" s="10">
        <v>2</v>
      </c>
      <c r="E968" s="4">
        <v>7</v>
      </c>
      <c r="F968" s="4">
        <v>0</v>
      </c>
      <c r="G968" s="4">
        <v>4</v>
      </c>
      <c r="H968" s="4">
        <v>0</v>
      </c>
      <c r="I968" s="4">
        <v>2</v>
      </c>
      <c r="J968" s="4">
        <v>0</v>
      </c>
      <c r="K968" s="4">
        <v>12</v>
      </c>
      <c r="L968" s="4">
        <v>1</v>
      </c>
      <c r="M968" s="4">
        <v>2</v>
      </c>
      <c r="N968" s="4">
        <v>0</v>
      </c>
      <c r="O968" s="4">
        <v>2</v>
      </c>
      <c r="P968" s="4">
        <v>3</v>
      </c>
      <c r="Q968" s="4">
        <v>1</v>
      </c>
      <c r="R968" s="4">
        <v>7</v>
      </c>
      <c r="S968" s="4">
        <v>0</v>
      </c>
      <c r="T968" s="54">
        <v>0</v>
      </c>
    </row>
    <row r="969" spans="1:20" x14ac:dyDescent="0.3">
      <c r="A969" s="35">
        <v>44812</v>
      </c>
      <c r="B969" s="9">
        <v>64</v>
      </c>
      <c r="C969" s="10">
        <v>6</v>
      </c>
      <c r="D969" s="10">
        <v>3</v>
      </c>
      <c r="E969" s="4">
        <v>12</v>
      </c>
      <c r="F969" s="4">
        <v>2</v>
      </c>
      <c r="G969" s="4">
        <v>0</v>
      </c>
      <c r="H969" s="4">
        <v>2</v>
      </c>
      <c r="I969" s="4">
        <v>4</v>
      </c>
      <c r="J969" s="4">
        <v>0</v>
      </c>
      <c r="K969" s="4">
        <v>19</v>
      </c>
      <c r="L969" s="4">
        <v>1</v>
      </c>
      <c r="M969" s="4">
        <v>2</v>
      </c>
      <c r="N969" s="4">
        <v>2</v>
      </c>
      <c r="O969" s="4">
        <v>2</v>
      </c>
      <c r="P969" s="4">
        <v>2</v>
      </c>
      <c r="Q969" s="4">
        <v>4</v>
      </c>
      <c r="R969" s="4">
        <v>3</v>
      </c>
      <c r="S969" s="4">
        <v>0</v>
      </c>
      <c r="T969" s="54">
        <v>0</v>
      </c>
    </row>
    <row r="970" spans="1:20" x14ac:dyDescent="0.3">
      <c r="A970" s="35">
        <v>44813</v>
      </c>
      <c r="B970" s="9">
        <v>68</v>
      </c>
      <c r="C970" s="10">
        <v>13</v>
      </c>
      <c r="D970" s="10">
        <v>4</v>
      </c>
      <c r="E970" s="4">
        <v>7</v>
      </c>
      <c r="F970" s="4">
        <v>2</v>
      </c>
      <c r="G970" s="4">
        <v>0</v>
      </c>
      <c r="H970" s="4">
        <v>1</v>
      </c>
      <c r="I970" s="4">
        <v>0</v>
      </c>
      <c r="J970" s="4">
        <v>0</v>
      </c>
      <c r="K970" s="4">
        <v>22</v>
      </c>
      <c r="L970" s="4">
        <v>2</v>
      </c>
      <c r="M970" s="4">
        <v>1</v>
      </c>
      <c r="N970" s="4">
        <v>1</v>
      </c>
      <c r="O970" s="4">
        <v>4</v>
      </c>
      <c r="P970" s="4">
        <v>1</v>
      </c>
      <c r="Q970" s="4">
        <v>3</v>
      </c>
      <c r="R970" s="4">
        <v>5</v>
      </c>
      <c r="S970" s="4">
        <v>2</v>
      </c>
      <c r="T970" s="54">
        <v>0</v>
      </c>
    </row>
    <row r="971" spans="1:20" x14ac:dyDescent="0.3">
      <c r="A971" s="35">
        <v>44814</v>
      </c>
      <c r="B971" s="9">
        <v>48</v>
      </c>
      <c r="C971" s="10">
        <v>7</v>
      </c>
      <c r="D971" s="10">
        <v>3</v>
      </c>
      <c r="E971" s="4">
        <v>3</v>
      </c>
      <c r="F971" s="4">
        <v>3</v>
      </c>
      <c r="G971" s="4">
        <v>1</v>
      </c>
      <c r="H971" s="4">
        <v>0</v>
      </c>
      <c r="I971" s="4">
        <v>2</v>
      </c>
      <c r="J971" s="4">
        <v>0</v>
      </c>
      <c r="K971" s="4">
        <v>9</v>
      </c>
      <c r="L971" s="4">
        <v>4</v>
      </c>
      <c r="M971" s="4">
        <v>0</v>
      </c>
      <c r="N971" s="4">
        <v>4</v>
      </c>
      <c r="O971" s="4">
        <v>1</v>
      </c>
      <c r="P971" s="4">
        <v>5</v>
      </c>
      <c r="Q971" s="4">
        <v>0</v>
      </c>
      <c r="R971" s="4">
        <v>5</v>
      </c>
      <c r="S971" s="4">
        <v>1</v>
      </c>
      <c r="T971" s="54">
        <v>0</v>
      </c>
    </row>
    <row r="972" spans="1:20" x14ac:dyDescent="0.3">
      <c r="A972" s="35">
        <v>44815</v>
      </c>
      <c r="B972" s="9">
        <v>47</v>
      </c>
      <c r="C972" s="19">
        <v>13</v>
      </c>
      <c r="D972" s="19">
        <v>3</v>
      </c>
      <c r="E972" s="27">
        <v>0</v>
      </c>
      <c r="F972" s="27">
        <v>1</v>
      </c>
      <c r="G972" s="27">
        <v>1</v>
      </c>
      <c r="H972" s="27">
        <v>1</v>
      </c>
      <c r="I972" s="27">
        <v>2</v>
      </c>
      <c r="J972" s="27">
        <v>0</v>
      </c>
      <c r="K972" s="27">
        <v>11</v>
      </c>
      <c r="L972" s="27">
        <v>1</v>
      </c>
      <c r="M972" s="27">
        <v>1</v>
      </c>
      <c r="N972" s="27">
        <v>5</v>
      </c>
      <c r="O972" s="27">
        <v>1</v>
      </c>
      <c r="P972" s="27">
        <v>4</v>
      </c>
      <c r="Q972" s="27">
        <v>1</v>
      </c>
      <c r="R972" s="27">
        <v>2</v>
      </c>
      <c r="S972" s="27">
        <v>0</v>
      </c>
      <c r="T972" s="70">
        <v>0</v>
      </c>
    </row>
    <row r="973" spans="1:20" x14ac:dyDescent="0.3">
      <c r="A973" s="35">
        <v>44816</v>
      </c>
      <c r="B973" s="9">
        <v>22</v>
      </c>
      <c r="C973" s="10">
        <v>2</v>
      </c>
      <c r="D973" s="10">
        <v>1</v>
      </c>
      <c r="E973" s="4">
        <v>0</v>
      </c>
      <c r="F973" s="4">
        <v>2</v>
      </c>
      <c r="G973" s="4">
        <v>1</v>
      </c>
      <c r="H973" s="4">
        <v>0</v>
      </c>
      <c r="I973" s="4">
        <v>1</v>
      </c>
      <c r="J973" s="4">
        <v>0</v>
      </c>
      <c r="K973" s="4">
        <v>6</v>
      </c>
      <c r="L973" s="4">
        <v>2</v>
      </c>
      <c r="M973" s="4">
        <v>1</v>
      </c>
      <c r="N973" s="4">
        <v>2</v>
      </c>
      <c r="O973" s="4">
        <v>0</v>
      </c>
      <c r="P973" s="4">
        <v>1</v>
      </c>
      <c r="Q973" s="4">
        <v>0</v>
      </c>
      <c r="R973" s="4">
        <v>3</v>
      </c>
      <c r="S973" s="4">
        <v>0</v>
      </c>
      <c r="T973" s="54">
        <v>0</v>
      </c>
    </row>
    <row r="974" spans="1:20" x14ac:dyDescent="0.3">
      <c r="A974" s="35">
        <v>44817</v>
      </c>
      <c r="B974" s="9">
        <v>35</v>
      </c>
      <c r="C974" s="10">
        <v>4</v>
      </c>
      <c r="D974" s="10">
        <v>0</v>
      </c>
      <c r="E974" s="4">
        <v>6</v>
      </c>
      <c r="F974" s="4">
        <v>2</v>
      </c>
      <c r="G974" s="4">
        <v>0</v>
      </c>
      <c r="H974" s="4">
        <v>0</v>
      </c>
      <c r="I974" s="4">
        <v>1</v>
      </c>
      <c r="J974" s="4">
        <v>0</v>
      </c>
      <c r="K974" s="4">
        <v>5</v>
      </c>
      <c r="L974" s="4">
        <v>4</v>
      </c>
      <c r="M974" s="4">
        <v>0</v>
      </c>
      <c r="N974" s="4">
        <v>2</v>
      </c>
      <c r="O974" s="4">
        <v>2</v>
      </c>
      <c r="P974" s="4">
        <v>2</v>
      </c>
      <c r="Q974" s="4">
        <v>3</v>
      </c>
      <c r="R974" s="4">
        <v>4</v>
      </c>
      <c r="S974" s="4">
        <v>0</v>
      </c>
      <c r="T974" s="54">
        <v>0</v>
      </c>
    </row>
    <row r="975" spans="1:20" x14ac:dyDescent="0.3">
      <c r="A975" s="35">
        <v>44818</v>
      </c>
      <c r="B975" s="9">
        <v>60</v>
      </c>
      <c r="C975" s="10">
        <v>10</v>
      </c>
      <c r="D975" s="10">
        <v>0</v>
      </c>
      <c r="E975" s="4">
        <v>4</v>
      </c>
      <c r="F975" s="4">
        <v>1</v>
      </c>
      <c r="G975" s="4">
        <v>2</v>
      </c>
      <c r="H975" s="4">
        <v>0</v>
      </c>
      <c r="I975" s="4">
        <v>1</v>
      </c>
      <c r="J975" s="4">
        <v>0</v>
      </c>
      <c r="K975" s="4">
        <v>4</v>
      </c>
      <c r="L975" s="4">
        <v>7</v>
      </c>
      <c r="M975" s="4">
        <v>4</v>
      </c>
      <c r="N975" s="4">
        <v>4</v>
      </c>
      <c r="O975" s="4">
        <v>4</v>
      </c>
      <c r="P975" s="4">
        <v>3</v>
      </c>
      <c r="Q975" s="4">
        <v>8</v>
      </c>
      <c r="R975" s="4">
        <v>8</v>
      </c>
      <c r="S975" s="4">
        <v>0</v>
      </c>
      <c r="T975" s="54">
        <v>0</v>
      </c>
    </row>
    <row r="976" spans="1:20" x14ac:dyDescent="0.3">
      <c r="A976" s="35">
        <v>44819</v>
      </c>
      <c r="B976" s="9">
        <v>72</v>
      </c>
      <c r="C976" s="10">
        <v>7</v>
      </c>
      <c r="D976" s="10">
        <v>9</v>
      </c>
      <c r="E976" s="4">
        <v>4</v>
      </c>
      <c r="F976" s="4">
        <v>4</v>
      </c>
      <c r="G976" s="4">
        <v>1</v>
      </c>
      <c r="H976" s="4">
        <v>1</v>
      </c>
      <c r="I976" s="4">
        <v>3</v>
      </c>
      <c r="J976" s="4">
        <v>0</v>
      </c>
      <c r="K976" s="4">
        <v>18</v>
      </c>
      <c r="L976" s="4">
        <v>7</v>
      </c>
      <c r="M976" s="4">
        <v>1</v>
      </c>
      <c r="N976" s="4">
        <v>3</v>
      </c>
      <c r="O976" s="4">
        <v>2</v>
      </c>
      <c r="P976" s="4">
        <v>4</v>
      </c>
      <c r="Q976" s="4">
        <v>2</v>
      </c>
      <c r="R976" s="4">
        <v>6</v>
      </c>
      <c r="S976" s="4">
        <v>0</v>
      </c>
      <c r="T976" s="54">
        <v>0</v>
      </c>
    </row>
    <row r="977" spans="1:20" x14ac:dyDescent="0.3">
      <c r="A977" s="35">
        <v>44820</v>
      </c>
      <c r="B977" s="9">
        <v>60</v>
      </c>
      <c r="C977" s="10">
        <v>6</v>
      </c>
      <c r="D977" s="10">
        <v>3</v>
      </c>
      <c r="E977" s="4">
        <v>1</v>
      </c>
      <c r="F977" s="4">
        <v>2</v>
      </c>
      <c r="G977" s="4">
        <v>1</v>
      </c>
      <c r="H977" s="4">
        <v>2</v>
      </c>
      <c r="I977" s="4">
        <v>1</v>
      </c>
      <c r="J977" s="4">
        <v>0</v>
      </c>
      <c r="K977" s="4">
        <v>14</v>
      </c>
      <c r="L977" s="4">
        <v>2</v>
      </c>
      <c r="M977" s="4">
        <v>2</v>
      </c>
      <c r="N977" s="4">
        <v>10</v>
      </c>
      <c r="O977" s="4">
        <v>4</v>
      </c>
      <c r="P977" s="4">
        <v>3</v>
      </c>
      <c r="Q977" s="4">
        <v>4</v>
      </c>
      <c r="R977" s="4">
        <v>4</v>
      </c>
      <c r="S977" s="4">
        <v>1</v>
      </c>
      <c r="T977" s="54">
        <v>0</v>
      </c>
    </row>
    <row r="978" spans="1:20" x14ac:dyDescent="0.3">
      <c r="A978" s="35">
        <v>44821</v>
      </c>
      <c r="B978" s="9">
        <v>57</v>
      </c>
      <c r="C978" s="10">
        <v>7</v>
      </c>
      <c r="D978" s="10">
        <v>3</v>
      </c>
      <c r="E978" s="4">
        <v>6</v>
      </c>
      <c r="F978" s="4">
        <v>2</v>
      </c>
      <c r="G978" s="4">
        <v>2</v>
      </c>
      <c r="H978" s="4">
        <v>0</v>
      </c>
      <c r="I978" s="4">
        <v>0</v>
      </c>
      <c r="J978" s="4">
        <v>0</v>
      </c>
      <c r="K978" s="4">
        <v>9</v>
      </c>
      <c r="L978" s="4">
        <v>3</v>
      </c>
      <c r="M978" s="4">
        <v>2</v>
      </c>
      <c r="N978" s="4">
        <v>8</v>
      </c>
      <c r="O978" s="4">
        <v>3</v>
      </c>
      <c r="P978" s="4">
        <v>1</v>
      </c>
      <c r="Q978" s="4">
        <v>8</v>
      </c>
      <c r="R978" s="4">
        <v>3</v>
      </c>
      <c r="S978" s="4">
        <v>0</v>
      </c>
      <c r="T978" s="54">
        <v>0</v>
      </c>
    </row>
    <row r="979" spans="1:20" x14ac:dyDescent="0.3">
      <c r="A979" s="35">
        <v>44822</v>
      </c>
      <c r="B979" s="9">
        <v>46</v>
      </c>
      <c r="C979" s="10">
        <v>6</v>
      </c>
      <c r="D979" s="10">
        <v>1</v>
      </c>
      <c r="E979" s="4">
        <v>5</v>
      </c>
      <c r="F979" s="4">
        <v>4</v>
      </c>
      <c r="G979" s="4">
        <v>2</v>
      </c>
      <c r="H979" s="4">
        <v>0</v>
      </c>
      <c r="I979" s="4">
        <v>1</v>
      </c>
      <c r="J979" s="4">
        <v>0</v>
      </c>
      <c r="K979" s="4">
        <v>13</v>
      </c>
      <c r="L979" s="4">
        <v>2</v>
      </c>
      <c r="M979" s="4">
        <v>1</v>
      </c>
      <c r="N979" s="4">
        <v>3</v>
      </c>
      <c r="O979" s="4">
        <v>1</v>
      </c>
      <c r="P979" s="4">
        <v>2</v>
      </c>
      <c r="Q979" s="4">
        <v>3</v>
      </c>
      <c r="R979" s="4">
        <v>2</v>
      </c>
      <c r="S979" s="4">
        <v>0</v>
      </c>
      <c r="T979" s="54">
        <v>0</v>
      </c>
    </row>
    <row r="980" spans="1:20" x14ac:dyDescent="0.3">
      <c r="A980" s="35">
        <v>44823</v>
      </c>
      <c r="B980" s="9">
        <v>39</v>
      </c>
      <c r="C980" s="10">
        <v>6</v>
      </c>
      <c r="D980" s="10">
        <v>1</v>
      </c>
      <c r="E980" s="4">
        <v>2</v>
      </c>
      <c r="F980" s="4">
        <v>1</v>
      </c>
      <c r="G980" s="4">
        <v>0</v>
      </c>
      <c r="H980" s="4">
        <v>1</v>
      </c>
      <c r="I980" s="4">
        <v>1</v>
      </c>
      <c r="J980" s="4">
        <v>0</v>
      </c>
      <c r="K980" s="4">
        <v>7</v>
      </c>
      <c r="L980" s="4">
        <v>2</v>
      </c>
      <c r="M980" s="4">
        <v>3</v>
      </c>
      <c r="N980" s="4">
        <v>9</v>
      </c>
      <c r="O980" s="4">
        <v>4</v>
      </c>
      <c r="P980" s="4">
        <v>2</v>
      </c>
      <c r="Q980" s="4">
        <v>0</v>
      </c>
      <c r="R980" s="4">
        <v>0</v>
      </c>
      <c r="S980" s="4">
        <v>0</v>
      </c>
      <c r="T980" s="54">
        <v>0</v>
      </c>
    </row>
    <row r="981" spans="1:20" x14ac:dyDescent="0.3">
      <c r="A981" s="35">
        <v>44824</v>
      </c>
      <c r="B981" s="9">
        <v>24</v>
      </c>
      <c r="C981" s="10">
        <v>4</v>
      </c>
      <c r="D981" s="10">
        <v>2</v>
      </c>
      <c r="E981" s="4">
        <v>2</v>
      </c>
      <c r="F981" s="4">
        <v>3</v>
      </c>
      <c r="G981" s="4">
        <v>0</v>
      </c>
      <c r="H981" s="4">
        <v>1</v>
      </c>
      <c r="I981" s="4">
        <v>1</v>
      </c>
      <c r="J981" s="4">
        <v>0</v>
      </c>
      <c r="K981" s="4">
        <v>1</v>
      </c>
      <c r="L981" s="4">
        <v>1</v>
      </c>
      <c r="M981" s="4">
        <v>1</v>
      </c>
      <c r="N981" s="4">
        <v>2</v>
      </c>
      <c r="O981" s="4">
        <v>1</v>
      </c>
      <c r="P981" s="4">
        <v>1</v>
      </c>
      <c r="Q981" s="4">
        <v>2</v>
      </c>
      <c r="R981" s="4">
        <v>2</v>
      </c>
      <c r="S981" s="4">
        <v>0</v>
      </c>
      <c r="T981" s="54">
        <v>0</v>
      </c>
    </row>
    <row r="982" spans="1:20" x14ac:dyDescent="0.3">
      <c r="A982" s="35">
        <v>44825</v>
      </c>
      <c r="B982" s="9">
        <v>59</v>
      </c>
      <c r="C982" s="10">
        <v>13</v>
      </c>
      <c r="D982" s="10">
        <v>6</v>
      </c>
      <c r="E982" s="4">
        <v>3</v>
      </c>
      <c r="F982" s="4">
        <v>1</v>
      </c>
      <c r="G982" s="4">
        <v>2</v>
      </c>
      <c r="H982" s="4">
        <v>2</v>
      </c>
      <c r="I982" s="4">
        <v>1</v>
      </c>
      <c r="J982" s="4">
        <v>0</v>
      </c>
      <c r="K982" s="4">
        <v>13</v>
      </c>
      <c r="L982" s="4">
        <v>1</v>
      </c>
      <c r="M982" s="4">
        <v>0</v>
      </c>
      <c r="N982" s="4">
        <v>7</v>
      </c>
      <c r="O982" s="4">
        <v>0</v>
      </c>
      <c r="P982" s="4">
        <v>1</v>
      </c>
      <c r="Q982" s="4">
        <v>5</v>
      </c>
      <c r="R982" s="4">
        <v>3</v>
      </c>
      <c r="S982" s="4">
        <v>1</v>
      </c>
      <c r="T982" s="54">
        <v>0</v>
      </c>
    </row>
    <row r="983" spans="1:20" x14ac:dyDescent="0.3">
      <c r="A983" s="35">
        <v>44826</v>
      </c>
      <c r="B983" s="9">
        <v>59</v>
      </c>
      <c r="C983" s="10">
        <v>13</v>
      </c>
      <c r="D983" s="10">
        <v>6</v>
      </c>
      <c r="E983" s="4">
        <v>9</v>
      </c>
      <c r="F983" s="4">
        <v>0</v>
      </c>
      <c r="G983" s="4">
        <v>1</v>
      </c>
      <c r="H983" s="4">
        <v>0</v>
      </c>
      <c r="I983" s="4">
        <v>1</v>
      </c>
      <c r="J983" s="4">
        <v>0</v>
      </c>
      <c r="K983" s="4">
        <v>10</v>
      </c>
      <c r="L983" s="4">
        <v>1</v>
      </c>
      <c r="M983" s="4">
        <v>1</v>
      </c>
      <c r="N983" s="4">
        <v>9</v>
      </c>
      <c r="O983" s="4">
        <v>0</v>
      </c>
      <c r="P983" s="4">
        <v>6</v>
      </c>
      <c r="Q983" s="4">
        <v>1</v>
      </c>
      <c r="R983" s="4">
        <v>1</v>
      </c>
      <c r="S983" s="4">
        <v>0</v>
      </c>
      <c r="T983" s="54">
        <v>0</v>
      </c>
    </row>
    <row r="984" spans="1:20" x14ac:dyDescent="0.3">
      <c r="A984" s="35">
        <v>44827</v>
      </c>
      <c r="B984" s="9">
        <v>68</v>
      </c>
      <c r="C984" s="10">
        <v>8</v>
      </c>
      <c r="D984" s="10">
        <v>4</v>
      </c>
      <c r="E984" s="4">
        <v>8</v>
      </c>
      <c r="F984" s="4">
        <v>2</v>
      </c>
      <c r="G984" s="4">
        <v>1</v>
      </c>
      <c r="H984" s="4">
        <v>0</v>
      </c>
      <c r="I984" s="4">
        <v>1</v>
      </c>
      <c r="J984" s="4">
        <v>0</v>
      </c>
      <c r="K984" s="4">
        <v>10</v>
      </c>
      <c r="L984" s="4">
        <v>2</v>
      </c>
      <c r="M984" s="4">
        <v>0</v>
      </c>
      <c r="N984" s="4">
        <v>5</v>
      </c>
      <c r="O984" s="4">
        <v>9</v>
      </c>
      <c r="P984" s="4">
        <v>12</v>
      </c>
      <c r="Q984" s="4">
        <v>3</v>
      </c>
      <c r="R984" s="4">
        <v>2</v>
      </c>
      <c r="S984" s="4">
        <v>1</v>
      </c>
      <c r="T984" s="54">
        <v>0</v>
      </c>
    </row>
    <row r="985" spans="1:20" x14ac:dyDescent="0.3">
      <c r="A985" s="35">
        <v>44828</v>
      </c>
      <c r="B985" s="9">
        <v>63</v>
      </c>
      <c r="C985" s="10">
        <v>11</v>
      </c>
      <c r="D985" s="10">
        <v>8</v>
      </c>
      <c r="E985" s="4">
        <v>2</v>
      </c>
      <c r="F985" s="4">
        <v>3</v>
      </c>
      <c r="G985" s="4">
        <v>8</v>
      </c>
      <c r="H985" s="4">
        <v>0</v>
      </c>
      <c r="I985" s="4">
        <v>0</v>
      </c>
      <c r="J985" s="4">
        <v>0</v>
      </c>
      <c r="K985" s="4">
        <v>8</v>
      </c>
      <c r="L985" s="4">
        <v>1</v>
      </c>
      <c r="M985" s="4">
        <v>1</v>
      </c>
      <c r="N985" s="4">
        <v>5</v>
      </c>
      <c r="O985" s="4">
        <v>7</v>
      </c>
      <c r="P985" s="4">
        <v>3</v>
      </c>
      <c r="Q985" s="4">
        <v>3</v>
      </c>
      <c r="R985" s="4">
        <v>3</v>
      </c>
      <c r="S985" s="4">
        <v>0</v>
      </c>
      <c r="T985" s="23">
        <v>0</v>
      </c>
    </row>
    <row r="986" spans="1:20" x14ac:dyDescent="0.3">
      <c r="A986" s="35">
        <v>44829</v>
      </c>
      <c r="B986" s="9">
        <v>73</v>
      </c>
      <c r="C986" s="10">
        <v>11</v>
      </c>
      <c r="D986" s="10">
        <v>4</v>
      </c>
      <c r="E986" s="4">
        <v>5</v>
      </c>
      <c r="F986" s="4">
        <v>3</v>
      </c>
      <c r="G986" s="4">
        <v>3</v>
      </c>
      <c r="H986" s="4">
        <v>0</v>
      </c>
      <c r="I986" s="4">
        <v>1</v>
      </c>
      <c r="J986" s="4">
        <v>0</v>
      </c>
      <c r="K986" s="4">
        <v>22</v>
      </c>
      <c r="L986" s="4">
        <v>1</v>
      </c>
      <c r="M986" s="4">
        <v>3</v>
      </c>
      <c r="N986" s="4">
        <v>9</v>
      </c>
      <c r="O986" s="4">
        <v>4</v>
      </c>
      <c r="P986" s="4">
        <v>6</v>
      </c>
      <c r="Q986" s="4">
        <v>1</v>
      </c>
      <c r="R986" s="4">
        <v>0</v>
      </c>
      <c r="S986" s="4">
        <v>0</v>
      </c>
      <c r="T986" s="23">
        <v>0</v>
      </c>
    </row>
    <row r="987" spans="1:20" x14ac:dyDescent="0.3">
      <c r="A987" s="35">
        <v>44830</v>
      </c>
      <c r="B987" s="9">
        <v>33</v>
      </c>
      <c r="C987" s="10">
        <v>4</v>
      </c>
      <c r="D987" s="10">
        <v>2</v>
      </c>
      <c r="E987" s="4">
        <v>1</v>
      </c>
      <c r="F987" s="4">
        <v>1</v>
      </c>
      <c r="G987" s="4">
        <v>1</v>
      </c>
      <c r="H987" s="4">
        <v>1</v>
      </c>
      <c r="I987" s="4">
        <v>1</v>
      </c>
      <c r="J987" s="4">
        <v>0</v>
      </c>
      <c r="K987" s="4">
        <v>12</v>
      </c>
      <c r="L987" s="4">
        <v>1</v>
      </c>
      <c r="M987" s="4">
        <v>0</v>
      </c>
      <c r="N987" s="4">
        <v>4</v>
      </c>
      <c r="O987" s="4">
        <v>2</v>
      </c>
      <c r="P987" s="4">
        <v>2</v>
      </c>
      <c r="Q987" s="4">
        <v>1</v>
      </c>
      <c r="R987" s="4">
        <v>0</v>
      </c>
      <c r="S987" s="4">
        <v>0</v>
      </c>
      <c r="T987" s="23">
        <v>0</v>
      </c>
    </row>
    <row r="988" spans="1:20" x14ac:dyDescent="0.3">
      <c r="A988" s="35">
        <v>44831</v>
      </c>
      <c r="B988" s="9">
        <v>26</v>
      </c>
      <c r="C988" s="10">
        <v>3</v>
      </c>
      <c r="D988" s="10">
        <v>1</v>
      </c>
      <c r="E988" s="4">
        <v>3</v>
      </c>
      <c r="F988" s="4">
        <v>0</v>
      </c>
      <c r="G988" s="4">
        <v>1</v>
      </c>
      <c r="H988" s="4">
        <v>0</v>
      </c>
      <c r="I988" s="4">
        <v>0</v>
      </c>
      <c r="J988" s="4">
        <v>0</v>
      </c>
      <c r="K988" s="4">
        <v>5</v>
      </c>
      <c r="L988" s="4">
        <v>1</v>
      </c>
      <c r="M988" s="4">
        <v>0</v>
      </c>
      <c r="N988" s="4">
        <v>2</v>
      </c>
      <c r="O988" s="4">
        <v>3</v>
      </c>
      <c r="P988" s="4">
        <v>1</v>
      </c>
      <c r="Q988" s="4">
        <v>5</v>
      </c>
      <c r="R988" s="4">
        <v>1</v>
      </c>
      <c r="S988" s="4">
        <v>0</v>
      </c>
      <c r="T988" s="23">
        <v>0</v>
      </c>
    </row>
    <row r="989" spans="1:20" x14ac:dyDescent="0.3">
      <c r="A989" s="35">
        <v>44832</v>
      </c>
      <c r="B989" s="9">
        <v>46</v>
      </c>
      <c r="C989" s="10">
        <v>8</v>
      </c>
      <c r="D989" s="10">
        <v>4</v>
      </c>
      <c r="E989" s="4">
        <v>2</v>
      </c>
      <c r="F989" s="4">
        <v>1</v>
      </c>
      <c r="G989" s="4">
        <v>1</v>
      </c>
      <c r="H989" s="4">
        <v>1</v>
      </c>
      <c r="I989" s="4">
        <v>0</v>
      </c>
      <c r="J989" s="4">
        <v>0</v>
      </c>
      <c r="K989" s="4">
        <v>11</v>
      </c>
      <c r="L989" s="4">
        <v>2</v>
      </c>
      <c r="M989" s="4">
        <v>2</v>
      </c>
      <c r="N989" s="4">
        <v>2</v>
      </c>
      <c r="O989" s="4">
        <v>4</v>
      </c>
      <c r="P989" s="4">
        <v>3</v>
      </c>
      <c r="Q989" s="4">
        <v>5</v>
      </c>
      <c r="R989" s="4">
        <v>0</v>
      </c>
      <c r="S989" s="4">
        <v>0</v>
      </c>
      <c r="T989" s="23">
        <v>0</v>
      </c>
    </row>
    <row r="990" spans="1:20" x14ac:dyDescent="0.3">
      <c r="A990" s="35">
        <v>44833</v>
      </c>
      <c r="B990" s="9">
        <v>46</v>
      </c>
      <c r="C990" s="10">
        <v>6</v>
      </c>
      <c r="D990" s="10">
        <v>1</v>
      </c>
      <c r="E990" s="4">
        <v>5</v>
      </c>
      <c r="F990" s="4">
        <v>2</v>
      </c>
      <c r="G990" s="4">
        <v>0</v>
      </c>
      <c r="H990" s="4">
        <v>0</v>
      </c>
      <c r="I990" s="4">
        <v>1</v>
      </c>
      <c r="J990" s="4">
        <v>0</v>
      </c>
      <c r="K990" s="4">
        <v>15</v>
      </c>
      <c r="L990" s="4">
        <v>0</v>
      </c>
      <c r="M990" s="4">
        <v>1</v>
      </c>
      <c r="N990" s="4">
        <v>3</v>
      </c>
      <c r="O990" s="4">
        <v>0</v>
      </c>
      <c r="P990" s="4">
        <v>6</v>
      </c>
      <c r="Q990" s="4">
        <v>5</v>
      </c>
      <c r="R990" s="4">
        <v>1</v>
      </c>
      <c r="S990" s="4">
        <v>0</v>
      </c>
      <c r="T990" s="23">
        <v>0</v>
      </c>
    </row>
    <row r="991" spans="1:20" x14ac:dyDescent="0.3">
      <c r="A991" s="35">
        <v>44834</v>
      </c>
      <c r="B991" s="9">
        <v>42</v>
      </c>
      <c r="C991" s="10">
        <v>5</v>
      </c>
      <c r="D991" s="10">
        <v>2</v>
      </c>
      <c r="E991" s="4">
        <v>6</v>
      </c>
      <c r="F991" s="4">
        <v>4</v>
      </c>
      <c r="G991" s="4">
        <v>0</v>
      </c>
      <c r="H991" s="4">
        <v>0</v>
      </c>
      <c r="I991" s="4">
        <v>2</v>
      </c>
      <c r="J991" s="4">
        <v>0</v>
      </c>
      <c r="K991" s="4">
        <v>7</v>
      </c>
      <c r="L991" s="4">
        <v>3</v>
      </c>
      <c r="M991" s="4">
        <v>3</v>
      </c>
      <c r="N991" s="4">
        <v>3</v>
      </c>
      <c r="O991" s="4">
        <v>1</v>
      </c>
      <c r="P991" s="4">
        <v>1</v>
      </c>
      <c r="Q991" s="4">
        <v>5</v>
      </c>
      <c r="R991" s="4">
        <v>0</v>
      </c>
      <c r="S991" s="4">
        <v>0</v>
      </c>
      <c r="T991" s="23">
        <v>0</v>
      </c>
    </row>
    <row r="992" spans="1:20" x14ac:dyDescent="0.3">
      <c r="A992" s="35">
        <v>44835</v>
      </c>
      <c r="B992" s="73">
        <v>39</v>
      </c>
      <c r="C992" s="10">
        <v>5</v>
      </c>
      <c r="D992" s="10">
        <v>1</v>
      </c>
      <c r="E992" s="4">
        <v>1</v>
      </c>
      <c r="F992" s="4">
        <v>0</v>
      </c>
      <c r="G992" s="4">
        <v>0</v>
      </c>
      <c r="H992" s="4">
        <v>2</v>
      </c>
      <c r="I992" s="4">
        <v>3</v>
      </c>
      <c r="J992" s="4">
        <v>0</v>
      </c>
      <c r="K992" s="4">
        <v>16</v>
      </c>
      <c r="L992" s="4">
        <v>1</v>
      </c>
      <c r="M992" s="4">
        <v>0</v>
      </c>
      <c r="N992" s="4">
        <v>3</v>
      </c>
      <c r="O992" s="4">
        <v>2</v>
      </c>
      <c r="P992" s="4">
        <v>0</v>
      </c>
      <c r="Q992" s="4">
        <v>1</v>
      </c>
      <c r="R992" s="4">
        <v>4</v>
      </c>
      <c r="S992" s="4">
        <v>0</v>
      </c>
      <c r="T992" s="23">
        <v>0</v>
      </c>
    </row>
    <row r="993" spans="1:20" x14ac:dyDescent="0.3">
      <c r="A993" s="35">
        <v>44836</v>
      </c>
      <c r="B993" s="9">
        <v>44</v>
      </c>
      <c r="C993" s="10">
        <v>9</v>
      </c>
      <c r="D993" s="10">
        <v>7</v>
      </c>
      <c r="E993" s="4">
        <v>3</v>
      </c>
      <c r="F993" s="4">
        <v>1</v>
      </c>
      <c r="G993" s="4">
        <v>1</v>
      </c>
      <c r="H993" s="4">
        <v>0</v>
      </c>
      <c r="I993" s="4">
        <v>1</v>
      </c>
      <c r="J993" s="4">
        <v>0</v>
      </c>
      <c r="K993" s="4">
        <v>5</v>
      </c>
      <c r="L993" s="4">
        <v>2</v>
      </c>
      <c r="M993" s="4">
        <v>0</v>
      </c>
      <c r="N993" s="4">
        <v>0</v>
      </c>
      <c r="O993" s="4">
        <v>1</v>
      </c>
      <c r="P993" s="4">
        <v>3</v>
      </c>
      <c r="Q993" s="4">
        <v>10</v>
      </c>
      <c r="R993" s="4">
        <v>1</v>
      </c>
      <c r="S993" s="4">
        <v>0</v>
      </c>
      <c r="T993" s="23">
        <v>0</v>
      </c>
    </row>
    <row r="994" spans="1:20" x14ac:dyDescent="0.3">
      <c r="A994" s="35">
        <v>44837</v>
      </c>
      <c r="B994" s="9">
        <v>20</v>
      </c>
      <c r="C994" s="10">
        <v>0</v>
      </c>
      <c r="D994" s="10">
        <v>1</v>
      </c>
      <c r="E994" s="4">
        <v>3</v>
      </c>
      <c r="F994" s="4">
        <v>1</v>
      </c>
      <c r="G994" s="4">
        <v>0</v>
      </c>
      <c r="H994" s="4">
        <v>0</v>
      </c>
      <c r="I994" s="4">
        <v>0</v>
      </c>
      <c r="J994" s="4">
        <v>1</v>
      </c>
      <c r="K994" s="4">
        <v>4</v>
      </c>
      <c r="L994" s="4">
        <v>0</v>
      </c>
      <c r="M994" s="4">
        <v>1</v>
      </c>
      <c r="N994" s="4">
        <v>1</v>
      </c>
      <c r="O994" s="4">
        <v>1</v>
      </c>
      <c r="P994" s="4">
        <v>2</v>
      </c>
      <c r="Q994" s="4">
        <v>5</v>
      </c>
      <c r="R994" s="4">
        <v>0</v>
      </c>
      <c r="S994" s="4">
        <v>0</v>
      </c>
      <c r="T994" s="23">
        <v>0</v>
      </c>
    </row>
    <row r="995" spans="1:20" x14ac:dyDescent="0.3">
      <c r="A995" s="35">
        <v>44838</v>
      </c>
      <c r="B995" s="9">
        <v>19</v>
      </c>
      <c r="C995" s="10">
        <v>2</v>
      </c>
      <c r="D995" s="10">
        <v>2</v>
      </c>
      <c r="E995" s="4">
        <v>0</v>
      </c>
      <c r="F995" s="4">
        <v>3</v>
      </c>
      <c r="G995" s="4">
        <v>0</v>
      </c>
      <c r="H995" s="4">
        <v>0</v>
      </c>
      <c r="I995" s="4">
        <v>0</v>
      </c>
      <c r="J995" s="4">
        <v>0</v>
      </c>
      <c r="K995" s="4">
        <v>3</v>
      </c>
      <c r="L995" s="4">
        <v>2</v>
      </c>
      <c r="M995" s="4">
        <v>1</v>
      </c>
      <c r="N995" s="4">
        <v>0</v>
      </c>
      <c r="O995" s="4">
        <v>0</v>
      </c>
      <c r="P995" s="4">
        <v>1</v>
      </c>
      <c r="Q995" s="4">
        <v>2</v>
      </c>
      <c r="R995" s="4">
        <v>3</v>
      </c>
      <c r="S995" s="4">
        <v>0</v>
      </c>
      <c r="T995" s="23">
        <v>0</v>
      </c>
    </row>
    <row r="996" spans="1:20" x14ac:dyDescent="0.3">
      <c r="A996" s="35">
        <v>44839</v>
      </c>
      <c r="B996" s="9">
        <v>16</v>
      </c>
      <c r="C996" s="10">
        <v>2</v>
      </c>
      <c r="D996" s="10">
        <v>2</v>
      </c>
      <c r="E996" s="4">
        <v>2</v>
      </c>
      <c r="F996" s="4">
        <v>0</v>
      </c>
      <c r="G996" s="4">
        <v>1</v>
      </c>
      <c r="H996" s="4">
        <v>0</v>
      </c>
      <c r="I996" s="4">
        <v>0</v>
      </c>
      <c r="J996" s="4">
        <v>0</v>
      </c>
      <c r="K996" s="4">
        <v>2</v>
      </c>
      <c r="L996" s="4">
        <v>1</v>
      </c>
      <c r="M996" s="4">
        <v>2</v>
      </c>
      <c r="N996" s="4">
        <v>2</v>
      </c>
      <c r="O996" s="4">
        <v>0</v>
      </c>
      <c r="P996" s="4">
        <v>1</v>
      </c>
      <c r="Q996" s="4">
        <v>1</v>
      </c>
      <c r="R996" s="4">
        <v>0</v>
      </c>
      <c r="S996" s="4">
        <v>0</v>
      </c>
      <c r="T996" s="23">
        <v>0</v>
      </c>
    </row>
    <row r="997" spans="1:20" x14ac:dyDescent="0.3">
      <c r="A997" s="35">
        <v>44840</v>
      </c>
      <c r="B997" s="9">
        <v>29</v>
      </c>
      <c r="C997" s="10">
        <v>10</v>
      </c>
      <c r="D997" s="10">
        <v>2</v>
      </c>
      <c r="E997" s="4">
        <v>0</v>
      </c>
      <c r="F997" s="4">
        <v>1</v>
      </c>
      <c r="G997" s="4">
        <v>0</v>
      </c>
      <c r="H997" s="4">
        <v>0</v>
      </c>
      <c r="I997" s="4">
        <v>1</v>
      </c>
      <c r="J997" s="4">
        <v>0</v>
      </c>
      <c r="K997" s="4">
        <v>6</v>
      </c>
      <c r="L997" s="4">
        <v>0</v>
      </c>
      <c r="M997" s="4">
        <v>1</v>
      </c>
      <c r="N997" s="4">
        <v>1</v>
      </c>
      <c r="O997" s="4">
        <v>4</v>
      </c>
      <c r="P997" s="4">
        <v>0</v>
      </c>
      <c r="Q997" s="4">
        <v>2</v>
      </c>
      <c r="R997" s="4">
        <v>1</v>
      </c>
      <c r="S997" s="4">
        <v>0</v>
      </c>
      <c r="T997" s="23">
        <v>0</v>
      </c>
    </row>
    <row r="998" spans="1:20" x14ac:dyDescent="0.3">
      <c r="A998" s="35">
        <v>44841</v>
      </c>
      <c r="B998" s="9">
        <v>41</v>
      </c>
      <c r="C998" s="10">
        <v>6</v>
      </c>
      <c r="D998" s="10">
        <v>1</v>
      </c>
      <c r="E998" s="4">
        <v>4</v>
      </c>
      <c r="F998" s="4">
        <v>4</v>
      </c>
      <c r="G998" s="4">
        <v>0</v>
      </c>
      <c r="H998" s="4">
        <v>0</v>
      </c>
      <c r="I998" s="4">
        <v>0</v>
      </c>
      <c r="J998" s="4">
        <v>0</v>
      </c>
      <c r="K998" s="4">
        <v>9</v>
      </c>
      <c r="L998" s="4">
        <v>0</v>
      </c>
      <c r="M998" s="4">
        <v>1</v>
      </c>
      <c r="N998" s="4">
        <v>4</v>
      </c>
      <c r="O998" s="4">
        <v>2</v>
      </c>
      <c r="P998" s="4">
        <v>1</v>
      </c>
      <c r="Q998" s="4">
        <v>7</v>
      </c>
      <c r="R998" s="4">
        <v>2</v>
      </c>
      <c r="S998" s="4">
        <v>0</v>
      </c>
      <c r="T998" s="23">
        <v>0</v>
      </c>
    </row>
    <row r="999" spans="1:20" x14ac:dyDescent="0.3">
      <c r="A999" s="35">
        <v>44842</v>
      </c>
      <c r="B999" s="9">
        <v>32</v>
      </c>
      <c r="C999" s="10">
        <v>6</v>
      </c>
      <c r="D999" s="10">
        <v>2</v>
      </c>
      <c r="E999" s="4">
        <v>5</v>
      </c>
      <c r="F999" s="4">
        <v>0</v>
      </c>
      <c r="G999" s="4">
        <v>1</v>
      </c>
      <c r="H999" s="4">
        <v>0</v>
      </c>
      <c r="I999" s="4">
        <v>0</v>
      </c>
      <c r="J999" s="4">
        <v>0</v>
      </c>
      <c r="K999" s="4">
        <v>4</v>
      </c>
      <c r="L999" s="4">
        <v>4</v>
      </c>
      <c r="M999" s="4">
        <v>1</v>
      </c>
      <c r="N999" s="4">
        <v>1</v>
      </c>
      <c r="O999" s="4">
        <v>0</v>
      </c>
      <c r="P999" s="4">
        <v>1</v>
      </c>
      <c r="Q999" s="4">
        <v>0</v>
      </c>
      <c r="R999" s="4">
        <v>7</v>
      </c>
      <c r="S999" s="4">
        <v>0</v>
      </c>
      <c r="T999" s="23">
        <v>0</v>
      </c>
    </row>
    <row r="1000" spans="1:20" x14ac:dyDescent="0.3">
      <c r="A1000" s="35">
        <v>44843</v>
      </c>
      <c r="B1000" s="9">
        <v>29</v>
      </c>
      <c r="C1000" s="10">
        <v>5</v>
      </c>
      <c r="D1000" s="10">
        <v>3</v>
      </c>
      <c r="E1000" s="4">
        <v>2</v>
      </c>
      <c r="F1000" s="4">
        <v>0</v>
      </c>
      <c r="G1000" s="4">
        <v>0</v>
      </c>
      <c r="H1000" s="4">
        <v>2</v>
      </c>
      <c r="I1000" s="4">
        <v>0</v>
      </c>
      <c r="J1000" s="4">
        <v>0</v>
      </c>
      <c r="K1000" s="4">
        <v>5</v>
      </c>
      <c r="L1000" s="4">
        <v>0</v>
      </c>
      <c r="M1000" s="4">
        <v>7</v>
      </c>
      <c r="N1000" s="4">
        <v>0</v>
      </c>
      <c r="O1000" s="4">
        <v>0</v>
      </c>
      <c r="P1000" s="4">
        <v>1</v>
      </c>
      <c r="Q1000" s="4">
        <v>3</v>
      </c>
      <c r="R1000" s="4">
        <v>1</v>
      </c>
      <c r="S1000" s="4">
        <v>0</v>
      </c>
      <c r="T1000" s="23">
        <v>0</v>
      </c>
    </row>
    <row r="1001" spans="1:20" x14ac:dyDescent="0.3">
      <c r="A1001" s="35">
        <v>44844</v>
      </c>
      <c r="B1001" s="9">
        <v>23</v>
      </c>
      <c r="C1001" s="10">
        <v>4</v>
      </c>
      <c r="D1001" s="10">
        <v>2</v>
      </c>
      <c r="E1001" s="4">
        <v>1</v>
      </c>
      <c r="F1001" s="4">
        <v>2</v>
      </c>
      <c r="G1001" s="4">
        <v>0</v>
      </c>
      <c r="H1001" s="4">
        <v>0</v>
      </c>
      <c r="I1001" s="4">
        <v>0</v>
      </c>
      <c r="J1001" s="4">
        <v>0</v>
      </c>
      <c r="K1001" s="4">
        <v>2</v>
      </c>
      <c r="L1001" s="4">
        <v>1</v>
      </c>
      <c r="M1001" s="4">
        <v>5</v>
      </c>
      <c r="N1001" s="4">
        <v>1</v>
      </c>
      <c r="O1001" s="4">
        <v>0</v>
      </c>
      <c r="P1001" s="4">
        <v>1</v>
      </c>
      <c r="Q1001" s="4">
        <v>2</v>
      </c>
      <c r="R1001" s="4">
        <v>2</v>
      </c>
      <c r="S1001" s="4">
        <v>0</v>
      </c>
      <c r="T1001" s="23">
        <v>0</v>
      </c>
    </row>
    <row r="1002" spans="1:20" x14ac:dyDescent="0.3">
      <c r="A1002" s="35">
        <v>44845</v>
      </c>
      <c r="B1002" s="9">
        <v>10</v>
      </c>
      <c r="C1002" s="10">
        <v>1</v>
      </c>
      <c r="D1002" s="10">
        <v>0</v>
      </c>
      <c r="E1002" s="4">
        <v>2</v>
      </c>
      <c r="F1002" s="4">
        <v>1</v>
      </c>
      <c r="G1002" s="4">
        <v>0</v>
      </c>
      <c r="H1002" s="4">
        <v>0</v>
      </c>
      <c r="I1002" s="4">
        <v>1</v>
      </c>
      <c r="J1002" s="4">
        <v>0</v>
      </c>
      <c r="K1002" s="4">
        <v>1</v>
      </c>
      <c r="L1002" s="4">
        <v>1</v>
      </c>
      <c r="M1002" s="4">
        <v>0</v>
      </c>
      <c r="N1002" s="4">
        <v>1</v>
      </c>
      <c r="O1002" s="4">
        <v>0</v>
      </c>
      <c r="P1002" s="4">
        <v>1</v>
      </c>
      <c r="Q1002" s="4">
        <v>1</v>
      </c>
      <c r="R1002" s="4">
        <v>0</v>
      </c>
      <c r="S1002" s="4">
        <v>0</v>
      </c>
      <c r="T1002" s="54">
        <v>0</v>
      </c>
    </row>
    <row r="1003" spans="1:20" x14ac:dyDescent="0.3">
      <c r="A1003" s="35">
        <v>44846</v>
      </c>
      <c r="B1003" s="9">
        <v>15</v>
      </c>
      <c r="C1003" s="10">
        <v>4</v>
      </c>
      <c r="D1003" s="10">
        <v>1</v>
      </c>
      <c r="E1003" s="4">
        <v>1</v>
      </c>
      <c r="F1003" s="4">
        <v>0</v>
      </c>
      <c r="G1003" s="4">
        <v>0</v>
      </c>
      <c r="H1003" s="4">
        <v>1</v>
      </c>
      <c r="I1003" s="4">
        <v>0</v>
      </c>
      <c r="J1003" s="4">
        <v>0</v>
      </c>
      <c r="K1003" s="4">
        <v>3</v>
      </c>
      <c r="L1003" s="4">
        <v>0</v>
      </c>
      <c r="M1003" s="4">
        <v>1</v>
      </c>
      <c r="N1003" s="4">
        <v>1</v>
      </c>
      <c r="O1003" s="4">
        <v>0</v>
      </c>
      <c r="P1003" s="4">
        <v>1</v>
      </c>
      <c r="Q1003" s="4">
        <v>1</v>
      </c>
      <c r="R1003" s="4">
        <v>1</v>
      </c>
      <c r="S1003" s="4">
        <v>0</v>
      </c>
      <c r="T1003" s="54">
        <v>0</v>
      </c>
    </row>
    <row r="1004" spans="1:20" x14ac:dyDescent="0.3">
      <c r="A1004" s="35">
        <v>44847</v>
      </c>
      <c r="B1004" s="9">
        <v>25</v>
      </c>
      <c r="C1004" s="10">
        <v>0</v>
      </c>
      <c r="D1004" s="10">
        <v>0</v>
      </c>
      <c r="E1004" s="4">
        <v>5</v>
      </c>
      <c r="F1004" s="4">
        <v>1</v>
      </c>
      <c r="G1004" s="4">
        <v>1</v>
      </c>
      <c r="H1004" s="4">
        <v>0</v>
      </c>
      <c r="I1004" s="4">
        <v>0</v>
      </c>
      <c r="J1004" s="4">
        <v>0</v>
      </c>
      <c r="K1004" s="4">
        <v>10</v>
      </c>
      <c r="L1004" s="4">
        <v>3</v>
      </c>
      <c r="M1004" s="4">
        <v>0</v>
      </c>
      <c r="N1004" s="4">
        <v>0</v>
      </c>
      <c r="O1004" s="4">
        <v>2</v>
      </c>
      <c r="P1004" s="4">
        <v>0</v>
      </c>
      <c r="Q1004" s="4">
        <v>2</v>
      </c>
      <c r="R1004" s="4">
        <v>1</v>
      </c>
      <c r="S1004" s="4">
        <v>0</v>
      </c>
      <c r="T1004" s="54">
        <v>0</v>
      </c>
    </row>
    <row r="1005" spans="1:20" x14ac:dyDescent="0.3">
      <c r="A1005" s="35">
        <v>44848</v>
      </c>
      <c r="B1005" s="9">
        <v>36</v>
      </c>
      <c r="C1005" s="10">
        <v>9</v>
      </c>
      <c r="D1005" s="10">
        <v>2</v>
      </c>
      <c r="E1005" s="4">
        <v>1</v>
      </c>
      <c r="F1005" s="4">
        <v>1</v>
      </c>
      <c r="G1005" s="4">
        <v>1</v>
      </c>
      <c r="H1005" s="4">
        <v>0</v>
      </c>
      <c r="I1005" s="4">
        <v>2</v>
      </c>
      <c r="J1005" s="4">
        <v>1</v>
      </c>
      <c r="K1005" s="4">
        <v>5</v>
      </c>
      <c r="L1005" s="4">
        <v>3</v>
      </c>
      <c r="M1005" s="4">
        <v>1</v>
      </c>
      <c r="N1005" s="4">
        <v>4</v>
      </c>
      <c r="O1005" s="4">
        <v>3</v>
      </c>
      <c r="P1005" s="4">
        <v>0</v>
      </c>
      <c r="Q1005" s="4">
        <v>3</v>
      </c>
      <c r="R1005" s="4">
        <v>0</v>
      </c>
      <c r="S1005" s="4">
        <v>0</v>
      </c>
      <c r="T1005" s="54">
        <v>0</v>
      </c>
    </row>
    <row r="1006" spans="1:20" x14ac:dyDescent="0.3">
      <c r="A1006" s="35">
        <v>44849</v>
      </c>
      <c r="B1006" s="9">
        <v>24</v>
      </c>
      <c r="C1006" s="10">
        <v>5</v>
      </c>
      <c r="D1006" s="10">
        <v>2</v>
      </c>
      <c r="E1006" s="4">
        <v>2</v>
      </c>
      <c r="F1006" s="4">
        <v>0</v>
      </c>
      <c r="G1006" s="4">
        <v>1</v>
      </c>
      <c r="H1006" s="4">
        <v>0</v>
      </c>
      <c r="I1006" s="4">
        <v>0</v>
      </c>
      <c r="J1006" s="4">
        <v>0</v>
      </c>
      <c r="K1006" s="4">
        <v>4</v>
      </c>
      <c r="L1006" s="4">
        <v>0</v>
      </c>
      <c r="M1006" s="4">
        <v>7</v>
      </c>
      <c r="N1006" s="4">
        <v>1</v>
      </c>
      <c r="O1006" s="4">
        <v>0</v>
      </c>
      <c r="P1006" s="4">
        <v>1</v>
      </c>
      <c r="Q1006" s="4">
        <v>1</v>
      </c>
      <c r="R1006" s="4">
        <v>0</v>
      </c>
      <c r="S1006" s="4">
        <v>0</v>
      </c>
      <c r="T1006" s="54">
        <v>0</v>
      </c>
    </row>
    <row r="1007" spans="1:20" x14ac:dyDescent="0.3">
      <c r="A1007" s="35">
        <v>44850</v>
      </c>
      <c r="B1007" s="9">
        <v>32</v>
      </c>
      <c r="C1007" s="10">
        <v>4</v>
      </c>
      <c r="D1007" s="10">
        <v>0</v>
      </c>
      <c r="E1007" s="4">
        <v>0</v>
      </c>
      <c r="F1007" s="4">
        <v>0</v>
      </c>
      <c r="G1007" s="4">
        <v>5</v>
      </c>
      <c r="H1007" s="4">
        <v>0</v>
      </c>
      <c r="I1007" s="4">
        <v>0</v>
      </c>
      <c r="J1007" s="4">
        <v>0</v>
      </c>
      <c r="K1007" s="4">
        <v>11</v>
      </c>
      <c r="L1007" s="4">
        <v>3</v>
      </c>
      <c r="M1007" s="4">
        <v>0</v>
      </c>
      <c r="N1007" s="4">
        <v>3</v>
      </c>
      <c r="O1007" s="4">
        <v>1</v>
      </c>
      <c r="P1007" s="4">
        <v>2</v>
      </c>
      <c r="Q1007" s="4">
        <v>1</v>
      </c>
      <c r="R1007" s="4">
        <v>2</v>
      </c>
      <c r="S1007" s="4">
        <v>0</v>
      </c>
      <c r="T1007" s="54">
        <v>0</v>
      </c>
    </row>
    <row r="1008" spans="1:20" x14ac:dyDescent="0.3">
      <c r="A1008" s="35">
        <v>44851</v>
      </c>
      <c r="B1008" s="9">
        <v>10</v>
      </c>
      <c r="C1008" s="10">
        <v>2</v>
      </c>
      <c r="D1008" s="10">
        <v>0</v>
      </c>
      <c r="E1008" s="4">
        <v>1</v>
      </c>
      <c r="F1008" s="4">
        <v>2</v>
      </c>
      <c r="G1008" s="4">
        <v>0</v>
      </c>
      <c r="H1008" s="4">
        <v>0</v>
      </c>
      <c r="I1008" s="4">
        <v>0</v>
      </c>
      <c r="J1008" s="4">
        <v>0</v>
      </c>
      <c r="K1008" s="4">
        <v>2</v>
      </c>
      <c r="L1008" s="4">
        <v>0</v>
      </c>
      <c r="M1008" s="4">
        <v>1</v>
      </c>
      <c r="N1008" s="4">
        <v>1</v>
      </c>
      <c r="O1008" s="4">
        <v>1</v>
      </c>
      <c r="P1008" s="4">
        <v>0</v>
      </c>
      <c r="Q1008" s="4">
        <v>0</v>
      </c>
      <c r="R1008" s="4">
        <v>0</v>
      </c>
      <c r="S1008" s="4">
        <v>0</v>
      </c>
      <c r="T1008" s="23">
        <v>0</v>
      </c>
    </row>
    <row r="1009" spans="1:20" x14ac:dyDescent="0.3">
      <c r="A1009" s="35">
        <v>44852</v>
      </c>
      <c r="B1009" s="9">
        <v>6</v>
      </c>
      <c r="C1009" s="10">
        <v>1</v>
      </c>
      <c r="D1009" s="10">
        <v>0</v>
      </c>
      <c r="E1009" s="4">
        <v>0</v>
      </c>
      <c r="F1009" s="4">
        <v>0</v>
      </c>
      <c r="G1009" s="4">
        <v>1</v>
      </c>
      <c r="H1009" s="4">
        <v>0</v>
      </c>
      <c r="I1009" s="4">
        <v>1</v>
      </c>
      <c r="J1009" s="4">
        <v>0</v>
      </c>
      <c r="K1009" s="4">
        <v>0</v>
      </c>
      <c r="L1009" s="4">
        <v>1</v>
      </c>
      <c r="M1009" s="4">
        <v>0</v>
      </c>
      <c r="N1009" s="4">
        <v>1</v>
      </c>
      <c r="O1009" s="4">
        <v>0</v>
      </c>
      <c r="P1009" s="4">
        <v>0</v>
      </c>
      <c r="Q1009" s="4">
        <v>1</v>
      </c>
      <c r="R1009" s="4">
        <v>0</v>
      </c>
      <c r="S1009" s="4">
        <v>0</v>
      </c>
      <c r="T1009" s="23">
        <v>0</v>
      </c>
    </row>
    <row r="1010" spans="1:20" x14ac:dyDescent="0.3">
      <c r="A1010" s="35">
        <v>44853</v>
      </c>
      <c r="B1010" s="9">
        <v>43</v>
      </c>
      <c r="C1010" s="10">
        <v>6</v>
      </c>
      <c r="D1010" s="10">
        <v>2</v>
      </c>
      <c r="E1010" s="4">
        <v>1</v>
      </c>
      <c r="F1010" s="4">
        <v>0</v>
      </c>
      <c r="G1010" s="4">
        <v>5</v>
      </c>
      <c r="H1010" s="4">
        <v>0</v>
      </c>
      <c r="I1010" s="4">
        <v>0</v>
      </c>
      <c r="J1010" s="4">
        <v>0</v>
      </c>
      <c r="K1010" s="4">
        <v>16</v>
      </c>
      <c r="L1010" s="4">
        <v>5</v>
      </c>
      <c r="M1010" s="4">
        <v>2</v>
      </c>
      <c r="N1010" s="4">
        <v>2</v>
      </c>
      <c r="O1010" s="4">
        <v>0</v>
      </c>
      <c r="P1010" s="4">
        <v>2</v>
      </c>
      <c r="Q1010" s="4">
        <v>0</v>
      </c>
      <c r="R1010" s="4">
        <v>2</v>
      </c>
      <c r="S1010" s="4">
        <v>0</v>
      </c>
      <c r="T1010" s="54">
        <v>0</v>
      </c>
    </row>
    <row r="1011" spans="1:20" x14ac:dyDescent="0.3">
      <c r="A1011" s="35">
        <v>44854</v>
      </c>
      <c r="B1011" s="9">
        <v>23</v>
      </c>
      <c r="C1011" s="10">
        <v>2</v>
      </c>
      <c r="D1011" s="10">
        <v>0</v>
      </c>
      <c r="E1011" s="4">
        <v>1</v>
      </c>
      <c r="F1011" s="4">
        <v>1</v>
      </c>
      <c r="G1011" s="4">
        <v>4</v>
      </c>
      <c r="H1011" s="4">
        <v>1</v>
      </c>
      <c r="I1011" s="4">
        <v>0</v>
      </c>
      <c r="J1011" s="4">
        <v>0</v>
      </c>
      <c r="K1011" s="4">
        <v>4</v>
      </c>
      <c r="L1011" s="4">
        <v>0</v>
      </c>
      <c r="M1011" s="4">
        <v>0</v>
      </c>
      <c r="N1011" s="4">
        <v>5</v>
      </c>
      <c r="O1011" s="4">
        <v>1</v>
      </c>
      <c r="P1011" s="4">
        <v>1</v>
      </c>
      <c r="Q1011" s="4">
        <v>3</v>
      </c>
      <c r="R1011" s="4">
        <v>0</v>
      </c>
      <c r="S1011" s="4">
        <v>0</v>
      </c>
      <c r="T1011" s="23">
        <v>0</v>
      </c>
    </row>
    <row r="1012" spans="1:20" x14ac:dyDescent="0.3">
      <c r="A1012" s="35">
        <v>44855</v>
      </c>
      <c r="B1012" s="9">
        <v>30</v>
      </c>
      <c r="C1012" s="10">
        <v>3</v>
      </c>
      <c r="D1012" s="10">
        <v>1</v>
      </c>
      <c r="E1012" s="4">
        <v>2</v>
      </c>
      <c r="F1012" s="4">
        <v>2</v>
      </c>
      <c r="G1012" s="4">
        <v>9</v>
      </c>
      <c r="H1012" s="4">
        <v>0</v>
      </c>
      <c r="I1012" s="4">
        <v>1</v>
      </c>
      <c r="J1012" s="4">
        <v>0</v>
      </c>
      <c r="K1012" s="4">
        <v>4</v>
      </c>
      <c r="L1012" s="4">
        <v>1</v>
      </c>
      <c r="M1012" s="4">
        <v>1</v>
      </c>
      <c r="N1012" s="4">
        <v>1</v>
      </c>
      <c r="O1012" s="4">
        <v>2</v>
      </c>
      <c r="P1012" s="4">
        <v>2</v>
      </c>
      <c r="Q1012" s="4">
        <v>0</v>
      </c>
      <c r="R1012" s="4">
        <v>1</v>
      </c>
      <c r="S1012" s="4">
        <v>0</v>
      </c>
      <c r="T1012" s="23">
        <v>0</v>
      </c>
    </row>
    <row r="1013" spans="1:20" x14ac:dyDescent="0.3">
      <c r="A1013" s="35">
        <v>44856</v>
      </c>
      <c r="B1013" s="9">
        <v>22</v>
      </c>
      <c r="C1013" s="10">
        <v>3</v>
      </c>
      <c r="D1013" s="10">
        <v>0</v>
      </c>
      <c r="E1013" s="10">
        <v>2</v>
      </c>
      <c r="F1013" s="10">
        <v>0</v>
      </c>
      <c r="G1013" s="10">
        <v>2</v>
      </c>
      <c r="H1013" s="10">
        <v>0</v>
      </c>
      <c r="I1013" s="10">
        <v>0</v>
      </c>
      <c r="J1013" s="10">
        <v>0</v>
      </c>
      <c r="K1013" s="10">
        <v>6</v>
      </c>
      <c r="L1013" s="10">
        <v>4</v>
      </c>
      <c r="M1013" s="10">
        <v>0</v>
      </c>
      <c r="N1013" s="10">
        <v>3</v>
      </c>
      <c r="O1013" s="10">
        <v>0</v>
      </c>
      <c r="P1013" s="10">
        <v>0</v>
      </c>
      <c r="Q1013" s="10">
        <v>2</v>
      </c>
      <c r="R1013" s="10">
        <v>0</v>
      </c>
      <c r="S1013" s="10">
        <v>0</v>
      </c>
      <c r="T1013" s="10">
        <v>0</v>
      </c>
    </row>
    <row r="1014" spans="1:20" x14ac:dyDescent="0.3">
      <c r="A1014" s="35">
        <v>44857</v>
      </c>
      <c r="B1014" s="9">
        <v>16</v>
      </c>
      <c r="C1014" s="4">
        <v>1</v>
      </c>
      <c r="D1014" s="4">
        <v>1</v>
      </c>
      <c r="E1014" s="4">
        <v>0</v>
      </c>
      <c r="F1014" s="4">
        <v>2</v>
      </c>
      <c r="G1014" s="4">
        <v>1</v>
      </c>
      <c r="H1014" s="4">
        <v>2</v>
      </c>
      <c r="I1014" s="4">
        <v>0</v>
      </c>
      <c r="J1014" s="4">
        <v>0</v>
      </c>
      <c r="K1014" s="4">
        <v>4</v>
      </c>
      <c r="L1014" s="4">
        <v>1</v>
      </c>
      <c r="M1014" s="4">
        <v>1</v>
      </c>
      <c r="N1014" s="4">
        <v>1</v>
      </c>
      <c r="O1014" s="4">
        <v>0</v>
      </c>
      <c r="P1014" s="4">
        <v>0</v>
      </c>
      <c r="Q1014" s="4">
        <v>1</v>
      </c>
      <c r="R1014" s="4">
        <v>1</v>
      </c>
      <c r="S1014" s="4">
        <v>0</v>
      </c>
      <c r="T1014" s="4">
        <v>0</v>
      </c>
    </row>
    <row r="1015" spans="1:20" x14ac:dyDescent="0.3">
      <c r="A1015" s="35">
        <v>44858</v>
      </c>
      <c r="B1015" s="9">
        <v>10</v>
      </c>
      <c r="C1015" s="10">
        <v>1</v>
      </c>
      <c r="D1015" s="10">
        <v>0</v>
      </c>
      <c r="E1015" s="4">
        <v>0</v>
      </c>
      <c r="F1015" s="4">
        <v>1</v>
      </c>
      <c r="G1015" s="4">
        <v>1</v>
      </c>
      <c r="H1015" s="4">
        <v>0</v>
      </c>
      <c r="I1015" s="4">
        <v>0</v>
      </c>
      <c r="J1015" s="4">
        <v>0</v>
      </c>
      <c r="K1015" s="4">
        <v>5</v>
      </c>
      <c r="L1015" s="4">
        <v>0</v>
      </c>
      <c r="M1015" s="4">
        <v>0</v>
      </c>
      <c r="N1015" s="4">
        <v>1</v>
      </c>
      <c r="O1015" s="4">
        <v>0</v>
      </c>
      <c r="P1015" s="4">
        <v>0</v>
      </c>
      <c r="Q1015" s="4">
        <v>0</v>
      </c>
      <c r="R1015" s="4">
        <v>1</v>
      </c>
      <c r="S1015" s="4">
        <v>0</v>
      </c>
      <c r="T1015" s="23">
        <v>0</v>
      </c>
    </row>
    <row r="1016" spans="1:20" x14ac:dyDescent="0.3">
      <c r="A1016" s="35">
        <v>44859</v>
      </c>
      <c r="B1016" s="9">
        <v>17</v>
      </c>
      <c r="C1016" s="75">
        <v>5</v>
      </c>
      <c r="D1016" s="10">
        <v>0</v>
      </c>
      <c r="E1016" s="4">
        <v>0</v>
      </c>
      <c r="F1016" s="4">
        <v>1</v>
      </c>
      <c r="G1016" s="4">
        <v>0</v>
      </c>
      <c r="H1016" s="4">
        <v>0</v>
      </c>
      <c r="I1016" s="4">
        <v>0</v>
      </c>
      <c r="J1016" s="4">
        <v>0</v>
      </c>
      <c r="K1016" s="4">
        <v>2</v>
      </c>
      <c r="L1016" s="4">
        <v>3</v>
      </c>
      <c r="M1016" s="4">
        <v>1</v>
      </c>
      <c r="N1016" s="4">
        <v>0</v>
      </c>
      <c r="O1016" s="4">
        <v>0</v>
      </c>
      <c r="P1016" s="4">
        <v>0</v>
      </c>
      <c r="Q1016" s="4">
        <v>2</v>
      </c>
      <c r="R1016" s="4">
        <v>3</v>
      </c>
      <c r="S1016" s="4">
        <v>0</v>
      </c>
      <c r="T1016" s="54">
        <v>0</v>
      </c>
    </row>
    <row r="1017" spans="1:20" x14ac:dyDescent="0.3">
      <c r="A1017" s="35">
        <v>44860</v>
      </c>
      <c r="B1017" s="9">
        <v>26</v>
      </c>
      <c r="C1017" s="75">
        <v>5</v>
      </c>
      <c r="D1017" s="10">
        <v>0</v>
      </c>
      <c r="E1017" s="4">
        <v>1</v>
      </c>
      <c r="F1017" s="4">
        <v>2</v>
      </c>
      <c r="G1017" s="4">
        <v>0</v>
      </c>
      <c r="H1017" s="4">
        <v>0</v>
      </c>
      <c r="I1017" s="4">
        <v>4</v>
      </c>
      <c r="J1017" s="4">
        <v>0</v>
      </c>
      <c r="K1017" s="4">
        <v>4</v>
      </c>
      <c r="L1017" s="4">
        <v>1</v>
      </c>
      <c r="M1017" s="4">
        <v>3</v>
      </c>
      <c r="N1017" s="4">
        <v>0</v>
      </c>
      <c r="O1017" s="4">
        <v>1</v>
      </c>
      <c r="P1017" s="4">
        <v>0</v>
      </c>
      <c r="Q1017" s="4">
        <v>4</v>
      </c>
      <c r="R1017" s="4">
        <v>1</v>
      </c>
      <c r="S1017" s="4">
        <v>0</v>
      </c>
      <c r="T1017" s="54">
        <v>0</v>
      </c>
    </row>
    <row r="1018" spans="1:20" x14ac:dyDescent="0.3">
      <c r="A1018" s="35">
        <v>44861</v>
      </c>
      <c r="B1018" s="9">
        <v>26</v>
      </c>
      <c r="C1018" s="75">
        <v>3</v>
      </c>
      <c r="D1018" s="10">
        <v>1</v>
      </c>
      <c r="E1018" s="4">
        <v>2</v>
      </c>
      <c r="F1018" s="4">
        <v>1</v>
      </c>
      <c r="G1018" s="4">
        <v>0</v>
      </c>
      <c r="H1018" s="4">
        <v>1</v>
      </c>
      <c r="I1018" s="4">
        <v>0</v>
      </c>
      <c r="J1018" s="4">
        <v>0</v>
      </c>
      <c r="K1018" s="4">
        <v>2</v>
      </c>
      <c r="L1018" s="4">
        <v>3</v>
      </c>
      <c r="M1018" s="4">
        <v>0</v>
      </c>
      <c r="N1018" s="4">
        <v>6</v>
      </c>
      <c r="O1018" s="4">
        <v>1</v>
      </c>
      <c r="P1018" s="4">
        <v>0</v>
      </c>
      <c r="Q1018" s="4">
        <v>3</v>
      </c>
      <c r="R1018" s="4">
        <v>3</v>
      </c>
      <c r="S1018" s="4">
        <v>0</v>
      </c>
      <c r="T1018" s="54">
        <v>0</v>
      </c>
    </row>
    <row r="1019" spans="1:20" x14ac:dyDescent="0.3">
      <c r="A1019" s="35">
        <v>44862</v>
      </c>
      <c r="B1019" s="9">
        <v>30</v>
      </c>
      <c r="C1019" s="10">
        <v>3</v>
      </c>
      <c r="D1019" s="10">
        <v>3</v>
      </c>
      <c r="E1019" s="4">
        <v>2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10</v>
      </c>
      <c r="L1019" s="4">
        <v>1</v>
      </c>
      <c r="M1019" s="4">
        <v>1</v>
      </c>
      <c r="N1019" s="4">
        <v>2</v>
      </c>
      <c r="O1019" s="4">
        <v>2</v>
      </c>
      <c r="P1019" s="4">
        <v>2</v>
      </c>
      <c r="Q1019" s="4">
        <v>3</v>
      </c>
      <c r="R1019" s="4">
        <v>0</v>
      </c>
      <c r="S1019" s="4">
        <v>1</v>
      </c>
      <c r="T1019" s="23">
        <v>0</v>
      </c>
    </row>
    <row r="1020" spans="1:20" x14ac:dyDescent="0.3">
      <c r="A1020" s="35">
        <v>44863</v>
      </c>
      <c r="B1020" s="9">
        <v>31</v>
      </c>
      <c r="C1020" s="4">
        <v>3</v>
      </c>
      <c r="D1020" s="4">
        <v>0</v>
      </c>
      <c r="E1020" s="4">
        <v>2</v>
      </c>
      <c r="F1020" s="4">
        <v>2</v>
      </c>
      <c r="G1020" s="4">
        <v>2</v>
      </c>
      <c r="H1020" s="4">
        <v>1</v>
      </c>
      <c r="I1020" s="4">
        <v>0</v>
      </c>
      <c r="J1020" s="4">
        <v>0</v>
      </c>
      <c r="K1020" s="4">
        <v>1</v>
      </c>
      <c r="L1020" s="4">
        <v>0</v>
      </c>
      <c r="M1020" s="4">
        <v>0</v>
      </c>
      <c r="N1020" s="4">
        <v>10</v>
      </c>
      <c r="O1020" s="4">
        <v>1</v>
      </c>
      <c r="P1020" s="4">
        <v>2</v>
      </c>
      <c r="Q1020" s="4">
        <v>3</v>
      </c>
      <c r="R1020" s="4">
        <v>4</v>
      </c>
      <c r="S1020" s="4">
        <v>0</v>
      </c>
      <c r="T1020" s="4">
        <v>0</v>
      </c>
    </row>
    <row r="1021" spans="1:20" x14ac:dyDescent="0.3">
      <c r="A1021" s="35">
        <v>44864</v>
      </c>
      <c r="B1021" s="9">
        <v>28</v>
      </c>
      <c r="C1021" s="75">
        <v>1</v>
      </c>
      <c r="D1021" s="10">
        <v>1</v>
      </c>
      <c r="E1021" s="4">
        <v>1</v>
      </c>
      <c r="F1021" s="4">
        <v>0</v>
      </c>
      <c r="G1021" s="4">
        <v>1</v>
      </c>
      <c r="H1021" s="4">
        <v>2</v>
      </c>
      <c r="I1021" s="4">
        <v>2</v>
      </c>
      <c r="J1021" s="4">
        <v>0</v>
      </c>
      <c r="K1021" s="4">
        <v>8</v>
      </c>
      <c r="L1021" s="4">
        <v>2</v>
      </c>
      <c r="M1021" s="4">
        <v>2</v>
      </c>
      <c r="N1021" s="4">
        <v>4</v>
      </c>
      <c r="O1021" s="4">
        <v>1</v>
      </c>
      <c r="P1021" s="4">
        <v>0</v>
      </c>
      <c r="Q1021" s="4">
        <v>2</v>
      </c>
      <c r="R1021" s="4">
        <v>1</v>
      </c>
      <c r="S1021" s="4">
        <v>0</v>
      </c>
      <c r="T1021" s="54">
        <v>0</v>
      </c>
    </row>
    <row r="1022" spans="1:20" x14ac:dyDescent="0.3">
      <c r="A1022" s="35">
        <v>44865</v>
      </c>
      <c r="B1022" s="9">
        <v>17</v>
      </c>
      <c r="C1022" s="75">
        <v>5</v>
      </c>
      <c r="D1022" s="10">
        <v>0</v>
      </c>
      <c r="E1022" s="4">
        <v>1</v>
      </c>
      <c r="F1022" s="4">
        <v>0</v>
      </c>
      <c r="G1022" s="4">
        <v>1</v>
      </c>
      <c r="H1022" s="4">
        <v>2</v>
      </c>
      <c r="I1022" s="4">
        <v>0</v>
      </c>
      <c r="J1022" s="4">
        <v>0</v>
      </c>
      <c r="K1022" s="4">
        <v>1</v>
      </c>
      <c r="L1022" s="4">
        <v>2</v>
      </c>
      <c r="M1022" s="4">
        <v>0</v>
      </c>
      <c r="N1022" s="4">
        <v>1</v>
      </c>
      <c r="O1022" s="4">
        <v>2</v>
      </c>
      <c r="P1022" s="4">
        <v>0</v>
      </c>
      <c r="Q1022" s="4">
        <v>1</v>
      </c>
      <c r="R1022" s="4">
        <v>1</v>
      </c>
      <c r="S1022" s="4">
        <v>0</v>
      </c>
      <c r="T1022" s="54">
        <v>0</v>
      </c>
    </row>
    <row r="1023" spans="1:20" x14ac:dyDescent="0.3">
      <c r="A1023" s="35">
        <v>44866</v>
      </c>
      <c r="B1023" s="9">
        <v>33</v>
      </c>
      <c r="C1023" s="75">
        <v>5</v>
      </c>
      <c r="D1023" s="10">
        <v>1</v>
      </c>
      <c r="E1023" s="4">
        <v>1</v>
      </c>
      <c r="F1023" s="4">
        <v>2</v>
      </c>
      <c r="G1023" s="4">
        <v>0</v>
      </c>
      <c r="H1023" s="4">
        <v>3</v>
      </c>
      <c r="I1023" s="4">
        <v>0</v>
      </c>
      <c r="J1023" s="4">
        <v>0</v>
      </c>
      <c r="K1023" s="4">
        <v>10</v>
      </c>
      <c r="L1023" s="4">
        <v>1</v>
      </c>
      <c r="M1023" s="4">
        <v>1</v>
      </c>
      <c r="N1023" s="4">
        <v>2</v>
      </c>
      <c r="O1023" s="4">
        <v>1</v>
      </c>
      <c r="P1023" s="4">
        <v>0</v>
      </c>
      <c r="Q1023" s="4">
        <v>5</v>
      </c>
      <c r="R1023" s="4">
        <v>1</v>
      </c>
      <c r="S1023" s="4">
        <v>0</v>
      </c>
      <c r="T1023" s="54">
        <v>0</v>
      </c>
    </row>
    <row r="1024" spans="1:20" x14ac:dyDescent="0.3">
      <c r="A1024" s="35">
        <v>44867</v>
      </c>
      <c r="B1024" s="9">
        <v>30</v>
      </c>
      <c r="C1024" s="75">
        <v>4</v>
      </c>
      <c r="D1024" s="10">
        <v>1</v>
      </c>
      <c r="E1024" s="4">
        <v>0</v>
      </c>
      <c r="F1024" s="4">
        <v>3</v>
      </c>
      <c r="G1024" s="4">
        <v>1</v>
      </c>
      <c r="H1024" s="4">
        <v>1</v>
      </c>
      <c r="I1024" s="4">
        <v>1</v>
      </c>
      <c r="J1024" s="4">
        <v>0</v>
      </c>
      <c r="K1024" s="4">
        <v>11</v>
      </c>
      <c r="L1024" s="4">
        <v>0</v>
      </c>
      <c r="M1024" s="4">
        <v>2</v>
      </c>
      <c r="N1024" s="4">
        <v>2</v>
      </c>
      <c r="O1024" s="4">
        <v>0</v>
      </c>
      <c r="P1024" s="4">
        <v>0</v>
      </c>
      <c r="Q1024" s="4">
        <v>2</v>
      </c>
      <c r="R1024" s="4">
        <v>2</v>
      </c>
      <c r="S1024" s="4">
        <v>0</v>
      </c>
      <c r="T1024" s="54">
        <v>0</v>
      </c>
    </row>
    <row r="1025" spans="1:20" x14ac:dyDescent="0.3">
      <c r="A1025" s="35">
        <v>44868</v>
      </c>
      <c r="B1025" s="9">
        <v>41</v>
      </c>
      <c r="C1025" s="75">
        <v>5</v>
      </c>
      <c r="D1025" s="10">
        <v>3</v>
      </c>
      <c r="E1025" s="4">
        <v>0</v>
      </c>
      <c r="F1025" s="4">
        <v>0</v>
      </c>
      <c r="G1025" s="4">
        <v>2</v>
      </c>
      <c r="H1025" s="4">
        <v>0</v>
      </c>
      <c r="I1025" s="4">
        <v>0</v>
      </c>
      <c r="J1025" s="4">
        <v>0</v>
      </c>
      <c r="K1025" s="4">
        <v>8</v>
      </c>
      <c r="L1025" s="4">
        <v>3</v>
      </c>
      <c r="M1025" s="4">
        <v>0</v>
      </c>
      <c r="N1025" s="4">
        <v>4</v>
      </c>
      <c r="O1025" s="4">
        <v>5</v>
      </c>
      <c r="P1025" s="4">
        <v>0</v>
      </c>
      <c r="Q1025" s="4">
        <v>5</v>
      </c>
      <c r="R1025" s="4">
        <v>6</v>
      </c>
      <c r="S1025" s="4">
        <v>0</v>
      </c>
      <c r="T1025" s="54">
        <v>0</v>
      </c>
    </row>
    <row r="1026" spans="1:20" x14ac:dyDescent="0.3">
      <c r="A1026" s="35">
        <v>44869</v>
      </c>
      <c r="B1026" s="9">
        <v>35</v>
      </c>
      <c r="C1026" s="75">
        <v>5</v>
      </c>
      <c r="D1026" s="10">
        <v>2</v>
      </c>
      <c r="E1026" s="4">
        <v>0</v>
      </c>
      <c r="F1026" s="4">
        <v>0</v>
      </c>
      <c r="G1026" s="4">
        <v>1</v>
      </c>
      <c r="H1026" s="4">
        <v>2</v>
      </c>
      <c r="I1026" s="4">
        <v>0</v>
      </c>
      <c r="J1026" s="4">
        <v>0</v>
      </c>
      <c r="K1026" s="4">
        <v>7</v>
      </c>
      <c r="L1026" s="4">
        <v>0</v>
      </c>
      <c r="M1026" s="4">
        <v>1</v>
      </c>
      <c r="N1026" s="4">
        <v>1</v>
      </c>
      <c r="O1026" s="4">
        <v>11</v>
      </c>
      <c r="P1026" s="4">
        <v>2</v>
      </c>
      <c r="Q1026" s="4">
        <v>1</v>
      </c>
      <c r="R1026" s="4">
        <v>1</v>
      </c>
      <c r="S1026" s="4">
        <v>1</v>
      </c>
      <c r="T1026" s="54">
        <v>0</v>
      </c>
    </row>
    <row r="1027" spans="1:20" x14ac:dyDescent="0.3">
      <c r="A1027" s="35">
        <v>44870</v>
      </c>
      <c r="B1027" s="9">
        <v>41</v>
      </c>
      <c r="C1027" s="75">
        <v>2</v>
      </c>
      <c r="D1027" s="10">
        <v>8</v>
      </c>
      <c r="E1027" s="4">
        <v>4</v>
      </c>
      <c r="F1027" s="4">
        <v>2</v>
      </c>
      <c r="G1027" s="4">
        <v>0</v>
      </c>
      <c r="H1027" s="4">
        <v>1</v>
      </c>
      <c r="I1027" s="4">
        <v>0</v>
      </c>
      <c r="J1027" s="4">
        <v>0</v>
      </c>
      <c r="K1027" s="4">
        <v>11</v>
      </c>
      <c r="L1027" s="4">
        <v>0</v>
      </c>
      <c r="M1027" s="4">
        <v>1</v>
      </c>
      <c r="N1027" s="4">
        <v>6</v>
      </c>
      <c r="O1027" s="4">
        <v>0</v>
      </c>
      <c r="P1027" s="4">
        <v>1</v>
      </c>
      <c r="Q1027" s="4">
        <v>3</v>
      </c>
      <c r="R1027" s="4">
        <v>2</v>
      </c>
      <c r="S1027" s="4">
        <v>0</v>
      </c>
      <c r="T1027" s="54">
        <v>0</v>
      </c>
    </row>
    <row r="1028" spans="1:20" x14ac:dyDescent="0.3">
      <c r="A1028" s="35">
        <v>44871</v>
      </c>
      <c r="B1028" s="9">
        <v>18</v>
      </c>
      <c r="C1028" s="75">
        <v>3</v>
      </c>
      <c r="D1028" s="10">
        <v>0</v>
      </c>
      <c r="E1028" s="4">
        <v>0</v>
      </c>
      <c r="F1028" s="4">
        <v>1</v>
      </c>
      <c r="G1028" s="4">
        <v>1</v>
      </c>
      <c r="H1028" s="4">
        <v>0</v>
      </c>
      <c r="I1028" s="4">
        <v>0</v>
      </c>
      <c r="J1028" s="4">
        <v>0</v>
      </c>
      <c r="K1028" s="4">
        <v>5</v>
      </c>
      <c r="L1028" s="4">
        <v>0</v>
      </c>
      <c r="M1028" s="4">
        <v>1</v>
      </c>
      <c r="N1028" s="4">
        <v>0</v>
      </c>
      <c r="O1028" s="4">
        <v>1</v>
      </c>
      <c r="P1028" s="4">
        <v>0</v>
      </c>
      <c r="Q1028" s="4">
        <v>4</v>
      </c>
      <c r="R1028" s="4">
        <v>2</v>
      </c>
      <c r="S1028" s="4">
        <v>0</v>
      </c>
      <c r="T1028" s="54">
        <v>0</v>
      </c>
    </row>
    <row r="1029" spans="1:20" x14ac:dyDescent="0.3">
      <c r="A1029" s="35">
        <v>44872</v>
      </c>
      <c r="B1029" s="73">
        <v>18</v>
      </c>
      <c r="C1029" s="80">
        <v>0</v>
      </c>
      <c r="D1029" s="19">
        <v>1</v>
      </c>
      <c r="E1029" s="27">
        <v>0</v>
      </c>
      <c r="F1029" s="27">
        <v>0</v>
      </c>
      <c r="G1029" s="27">
        <v>0</v>
      </c>
      <c r="H1029" s="27">
        <v>1</v>
      </c>
      <c r="I1029" s="27">
        <v>1</v>
      </c>
      <c r="J1029" s="27">
        <v>0</v>
      </c>
      <c r="K1029" s="27">
        <v>8</v>
      </c>
      <c r="L1029" s="27">
        <v>3</v>
      </c>
      <c r="M1029" s="27">
        <v>0</v>
      </c>
      <c r="N1029" s="27">
        <v>3</v>
      </c>
      <c r="O1029" s="27">
        <v>0</v>
      </c>
      <c r="P1029" s="27">
        <v>1</v>
      </c>
      <c r="Q1029" s="27">
        <v>0</v>
      </c>
      <c r="R1029" s="27">
        <v>0</v>
      </c>
      <c r="S1029" s="27">
        <v>0</v>
      </c>
      <c r="T1029" s="70">
        <v>0</v>
      </c>
    </row>
    <row r="1030" spans="1:20" x14ac:dyDescent="0.3">
      <c r="A1030" s="35">
        <v>44873</v>
      </c>
      <c r="B1030" s="9">
        <v>30</v>
      </c>
      <c r="C1030" s="75">
        <v>3</v>
      </c>
      <c r="D1030" s="10">
        <v>1</v>
      </c>
      <c r="E1030" s="4">
        <v>3</v>
      </c>
      <c r="F1030" s="4">
        <v>0</v>
      </c>
      <c r="G1030" s="4">
        <v>0</v>
      </c>
      <c r="H1030" s="4">
        <v>1</v>
      </c>
      <c r="I1030" s="4">
        <v>0</v>
      </c>
      <c r="J1030" s="4">
        <v>1</v>
      </c>
      <c r="K1030" s="4">
        <v>13</v>
      </c>
      <c r="L1030" s="4">
        <v>3</v>
      </c>
      <c r="M1030" s="4">
        <v>0</v>
      </c>
      <c r="N1030" s="4">
        <v>0</v>
      </c>
      <c r="O1030" s="4">
        <v>1</v>
      </c>
      <c r="P1030" s="4">
        <v>0</v>
      </c>
      <c r="Q1030" s="4">
        <v>3</v>
      </c>
      <c r="R1030" s="4">
        <v>1</v>
      </c>
      <c r="S1030" s="4">
        <v>0</v>
      </c>
      <c r="T1030" s="54">
        <v>0</v>
      </c>
    </row>
    <row r="1031" spans="1:20" x14ac:dyDescent="0.3">
      <c r="A1031" s="35">
        <v>44874</v>
      </c>
      <c r="B1031" s="9">
        <v>59</v>
      </c>
      <c r="C1031" s="75">
        <v>8</v>
      </c>
      <c r="D1031" s="10">
        <v>2</v>
      </c>
      <c r="E1031" s="4">
        <v>3</v>
      </c>
      <c r="F1031" s="4">
        <v>3</v>
      </c>
      <c r="G1031" s="4">
        <v>0</v>
      </c>
      <c r="H1031" s="4">
        <v>0</v>
      </c>
      <c r="I1031" s="4">
        <v>1</v>
      </c>
      <c r="J1031" s="4">
        <v>0</v>
      </c>
      <c r="K1031" s="4">
        <v>27</v>
      </c>
      <c r="L1031" s="4">
        <v>4</v>
      </c>
      <c r="M1031" s="4">
        <v>0</v>
      </c>
      <c r="N1031" s="4">
        <v>0</v>
      </c>
      <c r="O1031" s="4">
        <v>2</v>
      </c>
      <c r="P1031" s="4">
        <v>1</v>
      </c>
      <c r="Q1031" s="4">
        <v>7</v>
      </c>
      <c r="R1031" s="4">
        <v>1</v>
      </c>
      <c r="S1031" s="4">
        <v>0</v>
      </c>
      <c r="T1031" s="54">
        <v>0</v>
      </c>
    </row>
    <row r="1032" spans="1:20" x14ac:dyDescent="0.3">
      <c r="A1032" s="35">
        <v>44875</v>
      </c>
      <c r="B1032" s="9">
        <v>52</v>
      </c>
      <c r="C1032" s="75">
        <v>6</v>
      </c>
      <c r="D1032" s="10">
        <v>4</v>
      </c>
      <c r="E1032" s="4">
        <v>1</v>
      </c>
      <c r="F1032" s="112">
        <v>3</v>
      </c>
      <c r="G1032" s="4">
        <v>1</v>
      </c>
      <c r="H1032" s="4">
        <v>1</v>
      </c>
      <c r="I1032" s="4">
        <v>0</v>
      </c>
      <c r="J1032" s="4">
        <v>0</v>
      </c>
      <c r="K1032" s="112">
        <v>15</v>
      </c>
      <c r="L1032" s="4">
        <v>5</v>
      </c>
      <c r="M1032" s="4">
        <v>1</v>
      </c>
      <c r="N1032" s="4">
        <v>2</v>
      </c>
      <c r="O1032" s="4">
        <v>2</v>
      </c>
      <c r="P1032" s="4">
        <v>1</v>
      </c>
      <c r="Q1032" s="4">
        <v>6</v>
      </c>
      <c r="R1032" s="4">
        <v>4</v>
      </c>
      <c r="S1032" s="4">
        <v>0</v>
      </c>
      <c r="T1032" s="54">
        <v>0</v>
      </c>
    </row>
    <row r="1033" spans="1:20" x14ac:dyDescent="0.3">
      <c r="A1033" s="35">
        <v>44876</v>
      </c>
      <c r="B1033" s="9">
        <v>40</v>
      </c>
      <c r="C1033" s="75">
        <v>0</v>
      </c>
      <c r="D1033" s="10">
        <v>3</v>
      </c>
      <c r="E1033" s="4">
        <v>5</v>
      </c>
      <c r="F1033" s="4">
        <v>2</v>
      </c>
      <c r="G1033" s="4">
        <v>2</v>
      </c>
      <c r="H1033" s="4">
        <v>1</v>
      </c>
      <c r="I1033" s="4">
        <v>1</v>
      </c>
      <c r="J1033" s="4">
        <v>0</v>
      </c>
      <c r="K1033" s="4">
        <v>12</v>
      </c>
      <c r="L1033" s="4">
        <v>1</v>
      </c>
      <c r="M1033" s="4">
        <v>0</v>
      </c>
      <c r="N1033" s="4">
        <v>2</v>
      </c>
      <c r="O1033" s="4">
        <v>2</v>
      </c>
      <c r="P1033" s="4">
        <v>2</v>
      </c>
      <c r="Q1033" s="4">
        <v>5</v>
      </c>
      <c r="R1033" s="4">
        <v>2</v>
      </c>
      <c r="S1033" s="4">
        <v>0</v>
      </c>
      <c r="T1033" s="54">
        <v>0</v>
      </c>
    </row>
    <row r="1034" spans="1:20" x14ac:dyDescent="0.3">
      <c r="A1034" s="35">
        <v>44877</v>
      </c>
      <c r="B1034" s="9">
        <v>46</v>
      </c>
      <c r="C1034" s="75">
        <v>12</v>
      </c>
      <c r="D1034" s="10">
        <v>0</v>
      </c>
      <c r="E1034" s="4">
        <v>5</v>
      </c>
      <c r="F1034" s="4">
        <v>1</v>
      </c>
      <c r="G1034" s="4">
        <v>3</v>
      </c>
      <c r="H1034" s="4">
        <v>3</v>
      </c>
      <c r="I1034" s="4">
        <v>1</v>
      </c>
      <c r="J1034" s="4">
        <v>0</v>
      </c>
      <c r="K1034" s="4">
        <v>14</v>
      </c>
      <c r="L1034" s="4">
        <v>0</v>
      </c>
      <c r="M1034" s="4">
        <v>1</v>
      </c>
      <c r="N1034" s="4">
        <v>1</v>
      </c>
      <c r="O1034" s="4">
        <v>0</v>
      </c>
      <c r="P1034" s="4">
        <v>2</v>
      </c>
      <c r="Q1034" s="4">
        <v>3</v>
      </c>
      <c r="R1034" s="4">
        <v>0</v>
      </c>
      <c r="S1034" s="4">
        <v>0</v>
      </c>
      <c r="T1034" s="54">
        <v>0</v>
      </c>
    </row>
    <row r="1035" spans="1:20" x14ac:dyDescent="0.3">
      <c r="A1035" s="35">
        <v>44878</v>
      </c>
      <c r="B1035" s="9">
        <v>48</v>
      </c>
      <c r="C1035" s="75">
        <v>5</v>
      </c>
      <c r="D1035" s="10">
        <v>2</v>
      </c>
      <c r="E1035" s="4">
        <v>4</v>
      </c>
      <c r="F1035" s="4">
        <v>3</v>
      </c>
      <c r="G1035" s="4">
        <v>0</v>
      </c>
      <c r="H1035" s="4">
        <v>2</v>
      </c>
      <c r="I1035" s="4">
        <v>5</v>
      </c>
      <c r="J1035" s="4">
        <v>0</v>
      </c>
      <c r="K1035" s="4">
        <v>10</v>
      </c>
      <c r="L1035" s="4">
        <v>4</v>
      </c>
      <c r="M1035" s="4">
        <v>0</v>
      </c>
      <c r="N1035" s="4">
        <v>1</v>
      </c>
      <c r="O1035" s="4">
        <v>1</v>
      </c>
      <c r="P1035" s="4">
        <v>1</v>
      </c>
      <c r="Q1035" s="4">
        <v>6</v>
      </c>
      <c r="R1035" s="4">
        <v>4</v>
      </c>
      <c r="S1035" s="4">
        <v>0</v>
      </c>
      <c r="T1035" s="54">
        <v>0</v>
      </c>
    </row>
    <row r="1036" spans="1:20" x14ac:dyDescent="0.3">
      <c r="A1036" s="35">
        <v>44879</v>
      </c>
      <c r="B1036" s="9">
        <v>44</v>
      </c>
      <c r="C1036" s="75">
        <v>5</v>
      </c>
      <c r="D1036" s="10">
        <v>2</v>
      </c>
      <c r="E1036" s="4">
        <v>4</v>
      </c>
      <c r="F1036" s="4">
        <v>1</v>
      </c>
      <c r="G1036" s="4">
        <v>3</v>
      </c>
      <c r="H1036" s="4">
        <v>1</v>
      </c>
      <c r="I1036" s="4">
        <v>7</v>
      </c>
      <c r="J1036" s="4">
        <v>1</v>
      </c>
      <c r="K1036" s="4">
        <v>6</v>
      </c>
      <c r="L1036" s="4">
        <v>2</v>
      </c>
      <c r="M1036" s="4">
        <v>0</v>
      </c>
      <c r="N1036" s="4">
        <v>2</v>
      </c>
      <c r="O1036" s="4">
        <v>1</v>
      </c>
      <c r="P1036" s="4">
        <v>4</v>
      </c>
      <c r="Q1036" s="4">
        <v>4</v>
      </c>
      <c r="R1036" s="4">
        <v>0</v>
      </c>
      <c r="S1036" s="4">
        <v>1</v>
      </c>
      <c r="T1036" s="54">
        <v>0</v>
      </c>
    </row>
    <row r="1037" spans="1:20" x14ac:dyDescent="0.3">
      <c r="A1037" s="35">
        <v>44880</v>
      </c>
      <c r="B1037" s="9">
        <v>39</v>
      </c>
      <c r="C1037" s="75">
        <v>4</v>
      </c>
      <c r="D1037" s="10">
        <v>3</v>
      </c>
      <c r="E1037" s="4">
        <v>0</v>
      </c>
      <c r="F1037" s="4">
        <v>2</v>
      </c>
      <c r="G1037" s="4">
        <v>1</v>
      </c>
      <c r="H1037" s="4">
        <v>1</v>
      </c>
      <c r="I1037" s="4">
        <v>6</v>
      </c>
      <c r="J1037" s="4">
        <v>1</v>
      </c>
      <c r="K1037" s="4">
        <v>10</v>
      </c>
      <c r="L1037" s="4">
        <v>0</v>
      </c>
      <c r="M1037" s="4">
        <v>2</v>
      </c>
      <c r="N1037" s="4">
        <v>1</v>
      </c>
      <c r="O1037" s="4">
        <v>0</v>
      </c>
      <c r="P1037" s="4">
        <v>3</v>
      </c>
      <c r="Q1037" s="4">
        <v>5</v>
      </c>
      <c r="R1037" s="4">
        <v>0</v>
      </c>
      <c r="S1037" s="4">
        <v>0</v>
      </c>
      <c r="T1037" s="54">
        <v>0</v>
      </c>
    </row>
    <row r="1038" spans="1:20" x14ac:dyDescent="0.3">
      <c r="A1038" s="35">
        <v>44881</v>
      </c>
      <c r="B1038" s="9">
        <v>47</v>
      </c>
      <c r="C1038" s="75">
        <v>10</v>
      </c>
      <c r="D1038" s="10">
        <v>3</v>
      </c>
      <c r="E1038" s="4">
        <v>2</v>
      </c>
      <c r="F1038" s="4">
        <v>3</v>
      </c>
      <c r="G1038" s="4">
        <v>1</v>
      </c>
      <c r="H1038" s="4">
        <v>4</v>
      </c>
      <c r="I1038" s="4">
        <v>1</v>
      </c>
      <c r="J1038" s="4">
        <v>0</v>
      </c>
      <c r="K1038" s="4">
        <v>9</v>
      </c>
      <c r="L1038" s="4">
        <v>2</v>
      </c>
      <c r="M1038" s="4">
        <v>2</v>
      </c>
      <c r="N1038" s="4">
        <v>1</v>
      </c>
      <c r="O1038" s="4">
        <v>0</v>
      </c>
      <c r="P1038" s="4">
        <v>3</v>
      </c>
      <c r="Q1038" s="4">
        <v>2</v>
      </c>
      <c r="R1038" s="4">
        <v>4</v>
      </c>
      <c r="S1038" s="4">
        <v>0</v>
      </c>
      <c r="T1038" s="54">
        <v>0</v>
      </c>
    </row>
    <row r="1039" spans="1:20" x14ac:dyDescent="0.3">
      <c r="A1039" s="35">
        <v>44882</v>
      </c>
      <c r="B1039" s="9">
        <v>67</v>
      </c>
      <c r="C1039" s="75">
        <v>14</v>
      </c>
      <c r="D1039" s="10">
        <v>6</v>
      </c>
      <c r="E1039" s="4">
        <v>2</v>
      </c>
      <c r="F1039" s="4">
        <v>3</v>
      </c>
      <c r="G1039" s="4">
        <v>8</v>
      </c>
      <c r="H1039" s="4">
        <v>3</v>
      </c>
      <c r="I1039" s="4">
        <v>0</v>
      </c>
      <c r="J1039" s="4">
        <v>0</v>
      </c>
      <c r="K1039" s="4">
        <v>9</v>
      </c>
      <c r="L1039" s="4">
        <v>1</v>
      </c>
      <c r="M1039" s="4">
        <v>2</v>
      </c>
      <c r="N1039" s="4">
        <v>6</v>
      </c>
      <c r="O1039" s="4">
        <v>1</v>
      </c>
      <c r="P1039" s="4">
        <v>0</v>
      </c>
      <c r="Q1039" s="4">
        <v>6</v>
      </c>
      <c r="R1039" s="4">
        <v>5</v>
      </c>
      <c r="S1039" s="4">
        <v>1</v>
      </c>
      <c r="T1039" s="54">
        <v>0</v>
      </c>
    </row>
    <row r="1040" spans="1:20" x14ac:dyDescent="0.3">
      <c r="A1040" s="35">
        <v>44883</v>
      </c>
      <c r="B1040" s="73">
        <v>63</v>
      </c>
      <c r="C1040" s="80">
        <v>12</v>
      </c>
      <c r="D1040" s="19">
        <v>1</v>
      </c>
      <c r="E1040" s="27">
        <v>3</v>
      </c>
      <c r="F1040" s="27">
        <v>3</v>
      </c>
      <c r="G1040" s="27">
        <v>2</v>
      </c>
      <c r="H1040" s="27">
        <v>3</v>
      </c>
      <c r="I1040" s="27">
        <v>4</v>
      </c>
      <c r="J1040" s="27">
        <v>0</v>
      </c>
      <c r="K1040" s="27">
        <v>16</v>
      </c>
      <c r="L1040" s="27">
        <v>2</v>
      </c>
      <c r="M1040" s="27">
        <v>1</v>
      </c>
      <c r="N1040" s="27">
        <v>2</v>
      </c>
      <c r="O1040" s="27">
        <v>4</v>
      </c>
      <c r="P1040" s="27">
        <v>4</v>
      </c>
      <c r="Q1040" s="27">
        <v>2</v>
      </c>
      <c r="R1040" s="27">
        <v>4</v>
      </c>
      <c r="S1040" s="27">
        <v>0</v>
      </c>
      <c r="T1040" s="70">
        <v>0</v>
      </c>
    </row>
    <row r="1041" spans="1:20" x14ac:dyDescent="0.3">
      <c r="A1041" s="35">
        <v>44884</v>
      </c>
      <c r="B1041" s="9">
        <v>65</v>
      </c>
      <c r="C1041" s="75">
        <v>10</v>
      </c>
      <c r="D1041" s="75">
        <v>3</v>
      </c>
      <c r="E1041" s="75">
        <v>7</v>
      </c>
      <c r="F1041" s="75">
        <v>7</v>
      </c>
      <c r="G1041" s="75">
        <v>0</v>
      </c>
      <c r="H1041" s="75">
        <v>2</v>
      </c>
      <c r="I1041" s="75">
        <v>1</v>
      </c>
      <c r="J1041" s="75">
        <v>0</v>
      </c>
      <c r="K1041" s="75">
        <v>9</v>
      </c>
      <c r="L1041" s="75">
        <v>4</v>
      </c>
      <c r="M1041" s="75">
        <v>1</v>
      </c>
      <c r="N1041" s="75">
        <v>3</v>
      </c>
      <c r="O1041" s="75">
        <v>2</v>
      </c>
      <c r="P1041" s="75">
        <v>3</v>
      </c>
      <c r="Q1041" s="75">
        <v>7</v>
      </c>
      <c r="R1041" s="75">
        <v>6</v>
      </c>
      <c r="S1041" s="75">
        <v>0</v>
      </c>
      <c r="T1041" s="75">
        <v>0</v>
      </c>
    </row>
    <row r="1042" spans="1:20" x14ac:dyDescent="0.3">
      <c r="A1042" s="82">
        <v>44885</v>
      </c>
      <c r="B1042" s="9">
        <v>41</v>
      </c>
      <c r="C1042" s="10">
        <v>5</v>
      </c>
      <c r="D1042" s="10">
        <v>4</v>
      </c>
      <c r="E1042" s="4">
        <v>3</v>
      </c>
      <c r="F1042" s="4">
        <v>4</v>
      </c>
      <c r="G1042" s="4">
        <v>0</v>
      </c>
      <c r="H1042" s="4">
        <v>1</v>
      </c>
      <c r="I1042" s="4">
        <v>0</v>
      </c>
      <c r="J1042" s="4">
        <v>0</v>
      </c>
      <c r="K1042" s="4">
        <v>5</v>
      </c>
      <c r="L1042" s="4">
        <v>2</v>
      </c>
      <c r="M1042" s="4">
        <v>3</v>
      </c>
      <c r="N1042" s="4">
        <v>7</v>
      </c>
      <c r="O1042" s="4">
        <v>1</v>
      </c>
      <c r="P1042" s="4">
        <v>0</v>
      </c>
      <c r="Q1042" s="4">
        <v>5</v>
      </c>
      <c r="R1042" s="4">
        <v>1</v>
      </c>
      <c r="S1042" s="4">
        <v>0</v>
      </c>
      <c r="T1042" s="23">
        <v>0</v>
      </c>
    </row>
    <row r="1043" spans="1:20" x14ac:dyDescent="0.3">
      <c r="A1043" s="35">
        <v>44886</v>
      </c>
      <c r="B1043" s="9">
        <v>35</v>
      </c>
      <c r="C1043" s="10">
        <v>3</v>
      </c>
      <c r="D1043" s="10">
        <v>4</v>
      </c>
      <c r="E1043" s="4">
        <v>2</v>
      </c>
      <c r="F1043" s="4">
        <v>1</v>
      </c>
      <c r="G1043" s="4">
        <v>0</v>
      </c>
      <c r="H1043" s="4">
        <v>0</v>
      </c>
      <c r="I1043" s="4">
        <v>1</v>
      </c>
      <c r="J1043" s="4">
        <v>0</v>
      </c>
      <c r="K1043" s="4">
        <v>10</v>
      </c>
      <c r="L1043" s="4">
        <v>3</v>
      </c>
      <c r="M1043" s="4">
        <v>0</v>
      </c>
      <c r="N1043" s="4">
        <v>7</v>
      </c>
      <c r="O1043" s="4">
        <v>1</v>
      </c>
      <c r="P1043" s="4">
        <v>1</v>
      </c>
      <c r="Q1043" s="4">
        <v>0</v>
      </c>
      <c r="R1043" s="4">
        <v>2</v>
      </c>
      <c r="S1043" s="4">
        <v>0</v>
      </c>
      <c r="T1043" s="23">
        <v>0</v>
      </c>
    </row>
    <row r="1044" spans="1:20" x14ac:dyDescent="0.3">
      <c r="A1044" s="35">
        <v>44887</v>
      </c>
      <c r="B1044" s="9">
        <v>45</v>
      </c>
      <c r="C1044" s="10">
        <v>11</v>
      </c>
      <c r="D1044" s="10">
        <v>2</v>
      </c>
      <c r="E1044" s="4">
        <v>3</v>
      </c>
      <c r="F1044" s="4">
        <v>0</v>
      </c>
      <c r="G1044" s="4">
        <v>2</v>
      </c>
      <c r="H1044" s="4">
        <v>1</v>
      </c>
      <c r="I1044" s="4">
        <v>0</v>
      </c>
      <c r="J1044" s="4">
        <v>0</v>
      </c>
      <c r="K1044" s="4">
        <v>4</v>
      </c>
      <c r="L1044" s="4">
        <v>1</v>
      </c>
      <c r="M1044" s="4">
        <v>1</v>
      </c>
      <c r="N1044" s="4">
        <v>7</v>
      </c>
      <c r="O1044" s="4">
        <v>1</v>
      </c>
      <c r="P1044" s="4">
        <v>1</v>
      </c>
      <c r="Q1044" s="4">
        <v>6</v>
      </c>
      <c r="R1044" s="4">
        <v>5</v>
      </c>
      <c r="S1044" s="4">
        <v>0</v>
      </c>
      <c r="T1044" s="23">
        <v>0</v>
      </c>
    </row>
    <row r="1045" spans="1:20" x14ac:dyDescent="0.3">
      <c r="A1045" s="82">
        <v>44888</v>
      </c>
      <c r="B1045" s="9">
        <v>53</v>
      </c>
      <c r="C1045" s="10">
        <v>8</v>
      </c>
      <c r="D1045" s="10">
        <v>1</v>
      </c>
      <c r="E1045" s="4">
        <v>2</v>
      </c>
      <c r="F1045" s="4">
        <v>7</v>
      </c>
      <c r="G1045" s="4">
        <v>1</v>
      </c>
      <c r="H1045" s="4">
        <v>1</v>
      </c>
      <c r="I1045" s="4">
        <v>1</v>
      </c>
      <c r="J1045" s="4">
        <v>0</v>
      </c>
      <c r="K1045" s="4">
        <v>15</v>
      </c>
      <c r="L1045" s="4">
        <v>3</v>
      </c>
      <c r="M1045" s="4">
        <v>1</v>
      </c>
      <c r="N1045" s="4">
        <v>2</v>
      </c>
      <c r="O1045" s="4">
        <v>0</v>
      </c>
      <c r="P1045" s="4">
        <v>2</v>
      </c>
      <c r="Q1045" s="4">
        <v>3</v>
      </c>
      <c r="R1045" s="4">
        <v>6</v>
      </c>
      <c r="S1045" s="4">
        <v>0</v>
      </c>
      <c r="T1045" s="23">
        <v>0</v>
      </c>
    </row>
    <row r="1046" spans="1:20" x14ac:dyDescent="0.3">
      <c r="A1046" s="35">
        <v>44889</v>
      </c>
      <c r="B1046" s="9">
        <v>59</v>
      </c>
      <c r="C1046" s="10">
        <v>14</v>
      </c>
      <c r="D1046" s="10">
        <v>4</v>
      </c>
      <c r="E1046" s="4">
        <v>3</v>
      </c>
      <c r="F1046" s="4">
        <v>4</v>
      </c>
      <c r="G1046" s="4">
        <v>2</v>
      </c>
      <c r="H1046" s="4">
        <v>0</v>
      </c>
      <c r="I1046" s="4">
        <v>0</v>
      </c>
      <c r="J1046" s="4">
        <v>0</v>
      </c>
      <c r="K1046" s="4">
        <v>7</v>
      </c>
      <c r="L1046" s="4">
        <v>4</v>
      </c>
      <c r="M1046" s="4">
        <v>1</v>
      </c>
      <c r="N1046" s="4">
        <v>4</v>
      </c>
      <c r="O1046" s="4">
        <v>1</v>
      </c>
      <c r="P1046" s="4">
        <v>2</v>
      </c>
      <c r="Q1046" s="4">
        <v>10</v>
      </c>
      <c r="R1046" s="4">
        <v>2</v>
      </c>
      <c r="S1046" s="4">
        <v>1</v>
      </c>
      <c r="T1046" s="23">
        <v>0</v>
      </c>
    </row>
    <row r="1047" spans="1:20" x14ac:dyDescent="0.3">
      <c r="A1047" s="35">
        <v>44890</v>
      </c>
      <c r="B1047" s="9">
        <v>55</v>
      </c>
      <c r="C1047" s="75">
        <v>9</v>
      </c>
      <c r="D1047" s="10">
        <v>8</v>
      </c>
      <c r="E1047" s="4">
        <v>7</v>
      </c>
      <c r="F1047" s="4">
        <v>1</v>
      </c>
      <c r="G1047" s="4">
        <v>0</v>
      </c>
      <c r="H1047" s="4">
        <v>4</v>
      </c>
      <c r="I1047" s="4">
        <v>1</v>
      </c>
      <c r="J1047" s="4">
        <v>0</v>
      </c>
      <c r="K1047" s="4">
        <v>11</v>
      </c>
      <c r="L1047" s="4">
        <v>3</v>
      </c>
      <c r="M1047" s="4">
        <v>1</v>
      </c>
      <c r="N1047" s="4">
        <v>2</v>
      </c>
      <c r="O1047" s="4">
        <v>0</v>
      </c>
      <c r="P1047" s="4">
        <v>4</v>
      </c>
      <c r="Q1047" s="4">
        <v>3</v>
      </c>
      <c r="R1047" s="4">
        <v>1</v>
      </c>
      <c r="S1047" s="4">
        <v>0</v>
      </c>
      <c r="T1047" s="54">
        <v>0</v>
      </c>
    </row>
    <row r="1048" spans="1:20" x14ac:dyDescent="0.3">
      <c r="A1048" s="82">
        <v>44891</v>
      </c>
      <c r="B1048" s="9">
        <v>52</v>
      </c>
      <c r="C1048" s="75">
        <v>5</v>
      </c>
      <c r="D1048" s="10">
        <v>3</v>
      </c>
      <c r="E1048" s="4">
        <v>2</v>
      </c>
      <c r="F1048" s="4">
        <v>2</v>
      </c>
      <c r="G1048" s="4">
        <v>0</v>
      </c>
      <c r="H1048" s="4">
        <v>1</v>
      </c>
      <c r="I1048" s="4">
        <v>0</v>
      </c>
      <c r="J1048" s="4">
        <v>0</v>
      </c>
      <c r="K1048" s="4">
        <v>16</v>
      </c>
      <c r="L1048" s="4">
        <v>3</v>
      </c>
      <c r="M1048" s="4">
        <v>2</v>
      </c>
      <c r="N1048" s="4">
        <v>3</v>
      </c>
      <c r="O1048" s="4">
        <v>1</v>
      </c>
      <c r="P1048" s="4">
        <v>2</v>
      </c>
      <c r="Q1048" s="4">
        <v>9</v>
      </c>
      <c r="R1048" s="4">
        <v>3</v>
      </c>
      <c r="S1048" s="4">
        <v>0</v>
      </c>
      <c r="T1048" s="54">
        <v>0</v>
      </c>
    </row>
    <row r="1049" spans="1:20" x14ac:dyDescent="0.3">
      <c r="A1049" s="35">
        <v>44892</v>
      </c>
      <c r="B1049" s="9">
        <v>39</v>
      </c>
      <c r="C1049" s="10">
        <v>9</v>
      </c>
      <c r="D1049" s="10">
        <v>2</v>
      </c>
      <c r="E1049" s="4">
        <v>0</v>
      </c>
      <c r="F1049" s="4">
        <v>7</v>
      </c>
      <c r="G1049" s="4">
        <v>1</v>
      </c>
      <c r="H1049" s="4">
        <v>0</v>
      </c>
      <c r="I1049" s="4">
        <v>0</v>
      </c>
      <c r="J1049" s="4">
        <v>0</v>
      </c>
      <c r="K1049" s="4">
        <v>12</v>
      </c>
      <c r="L1049" s="4">
        <v>1</v>
      </c>
      <c r="M1049" s="4">
        <v>0</v>
      </c>
      <c r="N1049" s="4">
        <v>3</v>
      </c>
      <c r="O1049" s="4">
        <v>0</v>
      </c>
      <c r="P1049" s="4">
        <v>0</v>
      </c>
      <c r="Q1049" s="4">
        <v>4</v>
      </c>
      <c r="R1049" s="4">
        <v>0</v>
      </c>
      <c r="S1049" s="4">
        <v>0</v>
      </c>
      <c r="T1049" s="23">
        <v>0</v>
      </c>
    </row>
    <row r="1050" spans="1:20" x14ac:dyDescent="0.3">
      <c r="A1050" s="35">
        <v>44893</v>
      </c>
      <c r="B1050" s="73">
        <v>44</v>
      </c>
      <c r="C1050" s="80">
        <v>13</v>
      </c>
      <c r="D1050" s="19">
        <v>1</v>
      </c>
      <c r="E1050" s="27">
        <v>2</v>
      </c>
      <c r="F1050" s="27">
        <v>0</v>
      </c>
      <c r="G1050" s="27">
        <v>1</v>
      </c>
      <c r="H1050" s="27">
        <v>0</v>
      </c>
      <c r="I1050" s="27">
        <v>0</v>
      </c>
      <c r="J1050" s="27">
        <v>0</v>
      </c>
      <c r="K1050" s="27">
        <v>16</v>
      </c>
      <c r="L1050" s="27">
        <v>2</v>
      </c>
      <c r="M1050" s="27">
        <v>0</v>
      </c>
      <c r="N1050" s="27">
        <v>2</v>
      </c>
      <c r="O1050" s="27">
        <v>0</v>
      </c>
      <c r="P1050" s="27">
        <v>0</v>
      </c>
      <c r="Q1050" s="27">
        <v>2</v>
      </c>
      <c r="R1050" s="27">
        <v>5</v>
      </c>
      <c r="S1050" s="27">
        <v>0</v>
      </c>
      <c r="T1050" s="70">
        <v>0</v>
      </c>
    </row>
    <row r="1051" spans="1:20" x14ac:dyDescent="0.3">
      <c r="A1051" s="35">
        <v>44894</v>
      </c>
      <c r="B1051" s="73">
        <v>41</v>
      </c>
      <c r="C1051" s="80">
        <v>4</v>
      </c>
      <c r="D1051" s="19">
        <v>1</v>
      </c>
      <c r="E1051" s="27">
        <v>4</v>
      </c>
      <c r="F1051" s="27">
        <v>6</v>
      </c>
      <c r="G1051" s="27">
        <v>2</v>
      </c>
      <c r="H1051" s="27">
        <v>0</v>
      </c>
      <c r="I1051" s="27">
        <v>2</v>
      </c>
      <c r="J1051" s="27">
        <v>1</v>
      </c>
      <c r="K1051" s="27">
        <v>6</v>
      </c>
      <c r="L1051" s="27">
        <v>2</v>
      </c>
      <c r="M1051" s="27">
        <v>1</v>
      </c>
      <c r="N1051" s="27">
        <v>4</v>
      </c>
      <c r="O1051" s="27">
        <v>2</v>
      </c>
      <c r="P1051" s="27">
        <v>0</v>
      </c>
      <c r="Q1051" s="27">
        <v>4</v>
      </c>
      <c r="R1051" s="27">
        <v>1</v>
      </c>
      <c r="S1051" s="27">
        <v>1</v>
      </c>
      <c r="T1051" s="70">
        <v>0</v>
      </c>
    </row>
    <row r="1052" spans="1:20" x14ac:dyDescent="0.3">
      <c r="A1052" s="35">
        <v>44895</v>
      </c>
      <c r="B1052" s="9">
        <v>52</v>
      </c>
      <c r="C1052" s="75">
        <v>11</v>
      </c>
      <c r="D1052" s="10">
        <v>5</v>
      </c>
      <c r="E1052" s="4">
        <v>3</v>
      </c>
      <c r="F1052" s="4">
        <v>3</v>
      </c>
      <c r="G1052" s="4">
        <v>0</v>
      </c>
      <c r="H1052" s="4">
        <v>0</v>
      </c>
      <c r="I1052" s="4">
        <v>0</v>
      </c>
      <c r="J1052" s="4">
        <v>0</v>
      </c>
      <c r="K1052" s="4">
        <v>17</v>
      </c>
      <c r="L1052" s="4">
        <v>1</v>
      </c>
      <c r="M1052" s="4">
        <v>2</v>
      </c>
      <c r="N1052" s="4">
        <v>3</v>
      </c>
      <c r="O1052" s="4">
        <v>1</v>
      </c>
      <c r="P1052" s="4">
        <v>0</v>
      </c>
      <c r="Q1052" s="4">
        <v>2</v>
      </c>
      <c r="R1052" s="4">
        <v>3</v>
      </c>
      <c r="S1052" s="4">
        <v>1</v>
      </c>
      <c r="T1052" s="54">
        <v>0</v>
      </c>
    </row>
    <row r="1053" spans="1:20" x14ac:dyDescent="0.3">
      <c r="A1053" s="35">
        <v>44896</v>
      </c>
      <c r="B1053" s="73">
        <v>62</v>
      </c>
      <c r="C1053" s="80">
        <v>17</v>
      </c>
      <c r="D1053" s="19">
        <v>5</v>
      </c>
      <c r="E1053" s="27">
        <v>3</v>
      </c>
      <c r="F1053" s="27">
        <v>6</v>
      </c>
      <c r="G1053" s="27">
        <v>0</v>
      </c>
      <c r="H1053" s="27">
        <v>3</v>
      </c>
      <c r="I1053" s="27">
        <v>0</v>
      </c>
      <c r="J1053" s="27">
        <v>0</v>
      </c>
      <c r="K1053" s="27">
        <v>12</v>
      </c>
      <c r="L1053" s="27">
        <v>1</v>
      </c>
      <c r="M1053" s="27">
        <v>0</v>
      </c>
      <c r="N1053" s="27">
        <v>4</v>
      </c>
      <c r="O1053" s="27">
        <v>0</v>
      </c>
      <c r="P1053" s="27">
        <v>1</v>
      </c>
      <c r="Q1053" s="27">
        <v>4</v>
      </c>
      <c r="R1053" s="27">
        <v>6</v>
      </c>
      <c r="S1053" s="27">
        <v>0</v>
      </c>
      <c r="T1053" s="70">
        <v>0</v>
      </c>
    </row>
    <row r="1054" spans="1:20" x14ac:dyDescent="0.3">
      <c r="A1054" s="35">
        <v>44897</v>
      </c>
      <c r="B1054" s="73">
        <v>53</v>
      </c>
      <c r="C1054" s="80">
        <v>5</v>
      </c>
      <c r="D1054" s="19">
        <v>7</v>
      </c>
      <c r="E1054" s="27">
        <v>0</v>
      </c>
      <c r="F1054" s="27">
        <v>3</v>
      </c>
      <c r="G1054" s="27">
        <v>1</v>
      </c>
      <c r="H1054" s="27">
        <v>1</v>
      </c>
      <c r="I1054" s="27">
        <v>1</v>
      </c>
      <c r="J1054" s="27">
        <v>0</v>
      </c>
      <c r="K1054" s="27">
        <v>18</v>
      </c>
      <c r="L1054" s="27">
        <v>3</v>
      </c>
      <c r="M1054" s="27">
        <v>2</v>
      </c>
      <c r="N1054" s="27">
        <v>0</v>
      </c>
      <c r="O1054" s="27">
        <v>5</v>
      </c>
      <c r="P1054" s="27">
        <v>2</v>
      </c>
      <c r="Q1054" s="27">
        <v>1</v>
      </c>
      <c r="R1054" s="27">
        <v>4</v>
      </c>
      <c r="S1054" s="27">
        <v>0</v>
      </c>
      <c r="T1054" s="70">
        <v>0</v>
      </c>
    </row>
    <row r="1055" spans="1:20" x14ac:dyDescent="0.3">
      <c r="A1055" s="35">
        <v>44898</v>
      </c>
      <c r="B1055" s="9">
        <v>48</v>
      </c>
      <c r="C1055" s="75">
        <v>11</v>
      </c>
      <c r="D1055" s="10">
        <v>1</v>
      </c>
      <c r="E1055" s="4">
        <v>0</v>
      </c>
      <c r="F1055" s="4">
        <v>2</v>
      </c>
      <c r="G1055" s="4">
        <v>2</v>
      </c>
      <c r="H1055" s="4">
        <v>0</v>
      </c>
      <c r="I1055" s="4">
        <v>3</v>
      </c>
      <c r="J1055" s="4">
        <v>0</v>
      </c>
      <c r="K1055" s="4">
        <v>14</v>
      </c>
      <c r="L1055" s="4">
        <v>3</v>
      </c>
      <c r="M1055" s="4">
        <v>2</v>
      </c>
      <c r="N1055" s="4">
        <v>0</v>
      </c>
      <c r="O1055" s="4">
        <v>0</v>
      </c>
      <c r="P1055" s="4">
        <v>1</v>
      </c>
      <c r="Q1055" s="4">
        <v>8</v>
      </c>
      <c r="R1055" s="4">
        <v>1</v>
      </c>
      <c r="S1055" s="4">
        <v>0</v>
      </c>
      <c r="T1055" s="54">
        <v>0</v>
      </c>
    </row>
    <row r="1056" spans="1:20" x14ac:dyDescent="0.3">
      <c r="A1056" s="35">
        <v>44899</v>
      </c>
      <c r="B1056" s="9">
        <v>60</v>
      </c>
      <c r="C1056" s="75">
        <v>7</v>
      </c>
      <c r="D1056" s="10">
        <v>1</v>
      </c>
      <c r="E1056" s="4">
        <v>4</v>
      </c>
      <c r="F1056" s="4">
        <v>7</v>
      </c>
      <c r="G1056" s="4">
        <v>5</v>
      </c>
      <c r="H1056" s="4">
        <v>4</v>
      </c>
      <c r="I1056" s="4">
        <v>0</v>
      </c>
      <c r="J1056" s="4">
        <v>0</v>
      </c>
      <c r="K1056" s="4">
        <v>9</v>
      </c>
      <c r="L1056" s="4">
        <v>6</v>
      </c>
      <c r="M1056" s="4">
        <v>0</v>
      </c>
      <c r="N1056" s="4">
        <v>2</v>
      </c>
      <c r="O1056" s="4">
        <v>3</v>
      </c>
      <c r="P1056" s="4">
        <v>3</v>
      </c>
      <c r="Q1056" s="4">
        <v>2</v>
      </c>
      <c r="R1056" s="4">
        <v>6</v>
      </c>
      <c r="S1056" s="4">
        <v>1</v>
      </c>
      <c r="T1056" s="54">
        <v>0</v>
      </c>
    </row>
    <row r="1057" spans="1:20" x14ac:dyDescent="0.3">
      <c r="A1057" s="35">
        <v>44900</v>
      </c>
      <c r="B1057" s="9">
        <v>40</v>
      </c>
      <c r="C1057" s="75">
        <v>11</v>
      </c>
      <c r="D1057" s="10">
        <v>0</v>
      </c>
      <c r="E1057" s="4">
        <v>2</v>
      </c>
      <c r="F1057" s="4">
        <v>2</v>
      </c>
      <c r="G1057" s="4">
        <v>1</v>
      </c>
      <c r="H1057" s="4">
        <v>2</v>
      </c>
      <c r="I1057" s="4">
        <v>0</v>
      </c>
      <c r="J1057" s="4">
        <v>0</v>
      </c>
      <c r="K1057" s="4">
        <v>8</v>
      </c>
      <c r="L1057" s="4">
        <v>2</v>
      </c>
      <c r="M1057" s="4">
        <v>1</v>
      </c>
      <c r="N1057" s="4">
        <v>4</v>
      </c>
      <c r="O1057" s="4">
        <v>0</v>
      </c>
      <c r="P1057" s="4">
        <v>0</v>
      </c>
      <c r="Q1057" s="4">
        <v>3</v>
      </c>
      <c r="R1057" s="4">
        <v>4</v>
      </c>
      <c r="S1057" s="4">
        <v>0</v>
      </c>
      <c r="T1057" s="54">
        <v>0</v>
      </c>
    </row>
    <row r="1058" spans="1:20" x14ac:dyDescent="0.3">
      <c r="A1058" s="35">
        <v>44901</v>
      </c>
      <c r="B1058" s="9">
        <v>24</v>
      </c>
      <c r="C1058" s="75">
        <v>7</v>
      </c>
      <c r="D1058" s="10">
        <v>2</v>
      </c>
      <c r="E1058" s="4">
        <v>1</v>
      </c>
      <c r="F1058" s="4">
        <v>0</v>
      </c>
      <c r="G1058" s="4">
        <v>2</v>
      </c>
      <c r="H1058" s="4">
        <v>0</v>
      </c>
      <c r="I1058" s="4">
        <v>0</v>
      </c>
      <c r="J1058" s="4">
        <v>0</v>
      </c>
      <c r="K1058" s="4">
        <v>3</v>
      </c>
      <c r="L1058" s="4">
        <v>0</v>
      </c>
      <c r="M1058" s="4">
        <v>0</v>
      </c>
      <c r="N1058" s="4">
        <v>1</v>
      </c>
      <c r="O1058" s="4">
        <v>2</v>
      </c>
      <c r="P1058" s="4">
        <v>1</v>
      </c>
      <c r="Q1058" s="4">
        <v>4</v>
      </c>
      <c r="R1058" s="4">
        <v>1</v>
      </c>
      <c r="S1058" s="4">
        <v>0</v>
      </c>
      <c r="T1058" s="54">
        <v>0</v>
      </c>
    </row>
    <row r="1059" spans="1:20" x14ac:dyDescent="0.3">
      <c r="A1059" s="35">
        <v>44902</v>
      </c>
      <c r="B1059" s="9">
        <v>54</v>
      </c>
      <c r="C1059" s="75">
        <v>7</v>
      </c>
      <c r="D1059" s="10">
        <v>4</v>
      </c>
      <c r="E1059" s="4">
        <v>5</v>
      </c>
      <c r="F1059" s="4">
        <v>5</v>
      </c>
      <c r="G1059" s="4">
        <v>3</v>
      </c>
      <c r="H1059" s="4">
        <v>4</v>
      </c>
      <c r="I1059" s="4">
        <v>1</v>
      </c>
      <c r="J1059" s="4">
        <v>0</v>
      </c>
      <c r="K1059" s="4">
        <v>7</v>
      </c>
      <c r="L1059" s="4">
        <v>1</v>
      </c>
      <c r="M1059" s="4">
        <v>2</v>
      </c>
      <c r="N1059" s="4">
        <v>5</v>
      </c>
      <c r="O1059" s="4">
        <v>2</v>
      </c>
      <c r="P1059" s="4">
        <v>0</v>
      </c>
      <c r="Q1059" s="4">
        <v>4</v>
      </c>
      <c r="R1059" s="4">
        <v>3</v>
      </c>
      <c r="S1059" s="4">
        <v>1</v>
      </c>
      <c r="T1059" s="54">
        <v>0</v>
      </c>
    </row>
    <row r="1060" spans="1:20" x14ac:dyDescent="0.3">
      <c r="A1060" s="35">
        <v>44903</v>
      </c>
      <c r="B1060" s="73">
        <v>61</v>
      </c>
      <c r="C1060" s="80">
        <v>9</v>
      </c>
      <c r="D1060" s="19">
        <v>6</v>
      </c>
      <c r="E1060" s="27">
        <v>0</v>
      </c>
      <c r="F1060" s="27">
        <v>2</v>
      </c>
      <c r="G1060" s="27">
        <v>0</v>
      </c>
      <c r="H1060" s="27">
        <v>5</v>
      </c>
      <c r="I1060" s="27">
        <v>0</v>
      </c>
      <c r="J1060" s="27">
        <v>0</v>
      </c>
      <c r="K1060" s="27">
        <v>10</v>
      </c>
      <c r="L1060" s="27">
        <v>6</v>
      </c>
      <c r="M1060" s="27">
        <v>2</v>
      </c>
      <c r="N1060" s="27">
        <v>6</v>
      </c>
      <c r="O1060" s="27">
        <v>4</v>
      </c>
      <c r="P1060" s="27">
        <v>1</v>
      </c>
      <c r="Q1060" s="27">
        <v>4</v>
      </c>
      <c r="R1060" s="27">
        <v>5</v>
      </c>
      <c r="S1060" s="27">
        <v>1</v>
      </c>
      <c r="T1060" s="70">
        <v>0</v>
      </c>
    </row>
    <row r="1061" spans="1:20" x14ac:dyDescent="0.3">
      <c r="A1061" s="35">
        <v>44904</v>
      </c>
      <c r="B1061" s="9">
        <v>67</v>
      </c>
      <c r="C1061" s="75">
        <v>10</v>
      </c>
      <c r="D1061" s="10">
        <v>3</v>
      </c>
      <c r="E1061" s="4">
        <v>4</v>
      </c>
      <c r="F1061" s="4">
        <v>5</v>
      </c>
      <c r="G1061" s="4">
        <v>1</v>
      </c>
      <c r="H1061" s="4">
        <v>1</v>
      </c>
      <c r="I1061" s="4">
        <v>2</v>
      </c>
      <c r="J1061" s="4">
        <v>0</v>
      </c>
      <c r="K1061" s="4">
        <v>16</v>
      </c>
      <c r="L1061" s="4">
        <v>3</v>
      </c>
      <c r="M1061" s="4">
        <v>2</v>
      </c>
      <c r="N1061" s="4">
        <v>4</v>
      </c>
      <c r="O1061" s="4">
        <v>1</v>
      </c>
      <c r="P1061" s="4">
        <v>0</v>
      </c>
      <c r="Q1061" s="4">
        <v>5</v>
      </c>
      <c r="R1061" s="4">
        <v>9</v>
      </c>
      <c r="S1061" s="4">
        <v>1</v>
      </c>
      <c r="T1061" s="54">
        <v>0</v>
      </c>
    </row>
    <row r="1062" spans="1:20" x14ac:dyDescent="0.3">
      <c r="A1062" s="35">
        <v>44905</v>
      </c>
      <c r="B1062" s="73">
        <v>54</v>
      </c>
      <c r="C1062" s="80">
        <v>8</v>
      </c>
      <c r="D1062" s="19">
        <v>3</v>
      </c>
      <c r="E1062" s="27">
        <v>5</v>
      </c>
      <c r="F1062" s="27">
        <v>3</v>
      </c>
      <c r="G1062" s="27">
        <v>2</v>
      </c>
      <c r="H1062" s="27">
        <v>3</v>
      </c>
      <c r="I1062" s="27">
        <v>0</v>
      </c>
      <c r="J1062" s="27">
        <v>0</v>
      </c>
      <c r="K1062" s="27">
        <v>9</v>
      </c>
      <c r="L1062" s="27">
        <v>2</v>
      </c>
      <c r="M1062" s="27">
        <v>2</v>
      </c>
      <c r="N1062" s="27">
        <v>2</v>
      </c>
      <c r="O1062" s="27">
        <v>3</v>
      </c>
      <c r="P1062" s="27">
        <v>2</v>
      </c>
      <c r="Q1062" s="27">
        <v>8</v>
      </c>
      <c r="R1062" s="27">
        <v>2</v>
      </c>
      <c r="S1062" s="27">
        <v>0</v>
      </c>
      <c r="T1062" s="70">
        <v>0</v>
      </c>
    </row>
    <row r="1063" spans="1:20" x14ac:dyDescent="0.3">
      <c r="A1063" s="35">
        <v>44906</v>
      </c>
      <c r="B1063" s="73">
        <v>40</v>
      </c>
      <c r="C1063" s="80">
        <v>3</v>
      </c>
      <c r="D1063" s="19">
        <v>3</v>
      </c>
      <c r="E1063" s="27">
        <v>4</v>
      </c>
      <c r="F1063" s="27">
        <v>4</v>
      </c>
      <c r="G1063" s="27">
        <v>1</v>
      </c>
      <c r="H1063" s="27">
        <v>1</v>
      </c>
      <c r="I1063" s="27">
        <v>0</v>
      </c>
      <c r="J1063" s="27">
        <v>0</v>
      </c>
      <c r="K1063" s="27">
        <v>9</v>
      </c>
      <c r="L1063" s="27">
        <v>1</v>
      </c>
      <c r="M1063" s="27">
        <v>0</v>
      </c>
      <c r="N1063" s="27">
        <v>1</v>
      </c>
      <c r="O1063" s="27">
        <v>4</v>
      </c>
      <c r="P1063" s="27">
        <v>3</v>
      </c>
      <c r="Q1063" s="27">
        <v>1</v>
      </c>
      <c r="R1063" s="27">
        <v>5</v>
      </c>
      <c r="S1063" s="27">
        <v>0</v>
      </c>
      <c r="T1063" s="70">
        <v>0</v>
      </c>
    </row>
    <row r="1064" spans="1:20" x14ac:dyDescent="0.3">
      <c r="A1064" s="35">
        <v>44907</v>
      </c>
      <c r="B1064" s="9">
        <v>30</v>
      </c>
      <c r="C1064" s="75">
        <v>3</v>
      </c>
      <c r="D1064" s="10">
        <v>1</v>
      </c>
      <c r="E1064" s="4">
        <v>5</v>
      </c>
      <c r="F1064" s="4">
        <v>2</v>
      </c>
      <c r="G1064" s="4">
        <v>0</v>
      </c>
      <c r="H1064" s="4">
        <v>0</v>
      </c>
      <c r="I1064" s="4">
        <v>1</v>
      </c>
      <c r="J1064" s="4">
        <v>0</v>
      </c>
      <c r="K1064" s="4">
        <v>5</v>
      </c>
      <c r="L1064" s="4">
        <v>1</v>
      </c>
      <c r="M1064" s="4">
        <v>0</v>
      </c>
      <c r="N1064" s="4">
        <v>4</v>
      </c>
      <c r="O1064" s="4">
        <v>0</v>
      </c>
      <c r="P1064" s="4">
        <v>3</v>
      </c>
      <c r="Q1064" s="4">
        <v>2</v>
      </c>
      <c r="R1064" s="4">
        <v>3</v>
      </c>
      <c r="S1064" s="4">
        <v>0</v>
      </c>
      <c r="T1064" s="54">
        <v>0</v>
      </c>
    </row>
    <row r="1065" spans="1:20" x14ac:dyDescent="0.3">
      <c r="A1065" s="35">
        <v>44908</v>
      </c>
      <c r="B1065" s="9">
        <v>29</v>
      </c>
      <c r="C1065" s="75">
        <v>3</v>
      </c>
      <c r="D1065" s="10">
        <v>2</v>
      </c>
      <c r="E1065" s="4">
        <v>2</v>
      </c>
      <c r="F1065" s="4">
        <v>2</v>
      </c>
      <c r="G1065" s="4">
        <v>0</v>
      </c>
      <c r="H1065" s="4">
        <v>0</v>
      </c>
      <c r="I1065" s="4">
        <v>0</v>
      </c>
      <c r="J1065" s="4">
        <v>0</v>
      </c>
      <c r="K1065" s="4">
        <v>8</v>
      </c>
      <c r="L1065" s="4">
        <v>1</v>
      </c>
      <c r="M1065" s="4">
        <v>0</v>
      </c>
      <c r="N1065" s="4">
        <v>5</v>
      </c>
      <c r="O1065" s="4">
        <v>0</v>
      </c>
      <c r="P1065" s="4">
        <v>0</v>
      </c>
      <c r="Q1065" s="4">
        <v>5</v>
      </c>
      <c r="R1065" s="4">
        <v>1</v>
      </c>
      <c r="S1065" s="4">
        <v>0</v>
      </c>
      <c r="T1065" s="54">
        <v>0</v>
      </c>
    </row>
    <row r="1066" spans="1:20" x14ac:dyDescent="0.3">
      <c r="A1066" s="35">
        <v>44909</v>
      </c>
      <c r="B1066" s="9">
        <v>46</v>
      </c>
      <c r="C1066" s="75">
        <v>7</v>
      </c>
      <c r="D1066" s="10">
        <v>2</v>
      </c>
      <c r="E1066" s="4">
        <v>2</v>
      </c>
      <c r="F1066" s="4">
        <v>4</v>
      </c>
      <c r="G1066" s="4">
        <v>2</v>
      </c>
      <c r="H1066" s="4">
        <v>1</v>
      </c>
      <c r="I1066" s="4">
        <v>2</v>
      </c>
      <c r="J1066" s="4">
        <v>0</v>
      </c>
      <c r="K1066" s="4">
        <v>12</v>
      </c>
      <c r="L1066" s="4">
        <v>2</v>
      </c>
      <c r="M1066" s="4">
        <v>2</v>
      </c>
      <c r="N1066" s="4">
        <v>2</v>
      </c>
      <c r="O1066" s="4">
        <v>2</v>
      </c>
      <c r="P1066" s="4">
        <v>1</v>
      </c>
      <c r="Q1066" s="4">
        <v>4</v>
      </c>
      <c r="R1066" s="4">
        <v>1</v>
      </c>
      <c r="S1066" s="4">
        <v>0</v>
      </c>
      <c r="T1066" s="54">
        <v>0</v>
      </c>
    </row>
    <row r="1067" spans="1:20" x14ac:dyDescent="0.3">
      <c r="A1067" s="35">
        <v>44910</v>
      </c>
      <c r="B1067" s="9">
        <v>58</v>
      </c>
      <c r="C1067" s="75">
        <v>9</v>
      </c>
      <c r="D1067" s="10">
        <v>6</v>
      </c>
      <c r="E1067" s="4">
        <v>0</v>
      </c>
      <c r="F1067" s="4">
        <v>1</v>
      </c>
      <c r="G1067" s="4">
        <v>1</v>
      </c>
      <c r="H1067" s="4">
        <v>2</v>
      </c>
      <c r="I1067" s="4">
        <v>1</v>
      </c>
      <c r="J1067" s="4">
        <v>0</v>
      </c>
      <c r="K1067" s="4">
        <v>23</v>
      </c>
      <c r="L1067" s="4">
        <v>1</v>
      </c>
      <c r="M1067" s="4">
        <v>4</v>
      </c>
      <c r="N1067" s="4">
        <v>4</v>
      </c>
      <c r="O1067" s="4">
        <v>1</v>
      </c>
      <c r="P1067" s="4">
        <v>1</v>
      </c>
      <c r="Q1067" s="4">
        <v>2</v>
      </c>
      <c r="R1067" s="4">
        <v>2</v>
      </c>
      <c r="S1067" s="4">
        <v>0</v>
      </c>
      <c r="T1067" s="54">
        <v>0</v>
      </c>
    </row>
    <row r="1068" spans="1:20" x14ac:dyDescent="0.3">
      <c r="A1068" s="35">
        <v>44911</v>
      </c>
      <c r="B1068" s="9">
        <v>66</v>
      </c>
      <c r="C1068" s="10">
        <v>8</v>
      </c>
      <c r="D1068" s="10">
        <v>6</v>
      </c>
      <c r="E1068" s="4">
        <v>6</v>
      </c>
      <c r="F1068" s="4">
        <v>5</v>
      </c>
      <c r="G1068" s="4">
        <v>1</v>
      </c>
      <c r="H1068" s="4">
        <v>2</v>
      </c>
      <c r="I1068" s="4">
        <v>5</v>
      </c>
      <c r="J1068" s="4">
        <v>0</v>
      </c>
      <c r="K1068" s="4">
        <v>9</v>
      </c>
      <c r="L1068" s="4">
        <v>2</v>
      </c>
      <c r="M1068" s="4">
        <v>3</v>
      </c>
      <c r="N1068" s="4">
        <v>0</v>
      </c>
      <c r="O1068" s="4">
        <v>0</v>
      </c>
      <c r="P1068" s="4">
        <v>2</v>
      </c>
      <c r="Q1068" s="4">
        <v>7</v>
      </c>
      <c r="R1068" s="4">
        <v>8</v>
      </c>
      <c r="S1068" s="4">
        <v>2</v>
      </c>
      <c r="T1068" s="23">
        <v>0</v>
      </c>
    </row>
    <row r="1069" spans="1:20" x14ac:dyDescent="0.3">
      <c r="A1069" s="35">
        <v>44912</v>
      </c>
      <c r="B1069" s="9">
        <v>55</v>
      </c>
      <c r="C1069" s="10">
        <v>9</v>
      </c>
      <c r="D1069" s="10">
        <v>4</v>
      </c>
      <c r="E1069" s="10">
        <v>4</v>
      </c>
      <c r="F1069" s="10">
        <v>2</v>
      </c>
      <c r="G1069" s="10">
        <v>3</v>
      </c>
      <c r="H1069" s="10">
        <v>2</v>
      </c>
      <c r="I1069" s="10">
        <v>0</v>
      </c>
      <c r="J1069" s="10">
        <v>0</v>
      </c>
      <c r="K1069" s="10">
        <v>10</v>
      </c>
      <c r="L1069" s="10">
        <v>1</v>
      </c>
      <c r="M1069" s="10">
        <v>1</v>
      </c>
      <c r="N1069" s="10">
        <v>0</v>
      </c>
      <c r="O1069" s="10">
        <v>4</v>
      </c>
      <c r="P1069" s="10">
        <v>3</v>
      </c>
      <c r="Q1069" s="10">
        <v>6</v>
      </c>
      <c r="R1069" s="10">
        <v>5</v>
      </c>
      <c r="S1069" s="10">
        <v>1</v>
      </c>
      <c r="T1069" s="10">
        <v>0</v>
      </c>
    </row>
    <row r="1070" spans="1:20" x14ac:dyDescent="0.3">
      <c r="A1070" s="35">
        <v>44913</v>
      </c>
      <c r="B1070" s="3">
        <v>42</v>
      </c>
      <c r="C1070" s="10">
        <v>9</v>
      </c>
      <c r="D1070" s="10">
        <v>4</v>
      </c>
      <c r="E1070" s="10">
        <v>0</v>
      </c>
      <c r="F1070" s="10">
        <v>0</v>
      </c>
      <c r="G1070" s="10">
        <v>2</v>
      </c>
      <c r="H1070" s="10">
        <v>3</v>
      </c>
      <c r="I1070" s="10">
        <v>1</v>
      </c>
      <c r="J1070" s="10">
        <v>0</v>
      </c>
      <c r="K1070" s="10">
        <v>7</v>
      </c>
      <c r="L1070" s="10">
        <v>4</v>
      </c>
      <c r="M1070" s="10">
        <v>3</v>
      </c>
      <c r="N1070" s="10">
        <v>1</v>
      </c>
      <c r="O1070" s="10">
        <v>2</v>
      </c>
      <c r="P1070" s="10">
        <v>3</v>
      </c>
      <c r="Q1070" s="10">
        <v>0</v>
      </c>
      <c r="R1070" s="10">
        <v>3</v>
      </c>
      <c r="S1070" s="10">
        <v>0</v>
      </c>
      <c r="T1070" s="10">
        <v>0</v>
      </c>
    </row>
    <row r="1071" spans="1:20" x14ac:dyDescent="0.3">
      <c r="A1071" s="35">
        <v>44914</v>
      </c>
      <c r="B1071" s="3">
        <v>39</v>
      </c>
      <c r="C1071" s="10">
        <v>9</v>
      </c>
      <c r="D1071" s="10">
        <v>1</v>
      </c>
      <c r="E1071" s="10">
        <v>5</v>
      </c>
      <c r="F1071" s="10">
        <v>1</v>
      </c>
      <c r="G1071" s="10">
        <v>1</v>
      </c>
      <c r="H1071" s="10">
        <v>1</v>
      </c>
      <c r="I1071" s="10">
        <v>0</v>
      </c>
      <c r="J1071" s="10">
        <v>0</v>
      </c>
      <c r="K1071" s="10">
        <v>9</v>
      </c>
      <c r="L1071" s="10">
        <v>1</v>
      </c>
      <c r="M1071" s="10">
        <v>1</v>
      </c>
      <c r="N1071" s="10">
        <v>2</v>
      </c>
      <c r="O1071" s="10">
        <v>2</v>
      </c>
      <c r="P1071" s="10">
        <v>1</v>
      </c>
      <c r="Q1071" s="10">
        <v>4</v>
      </c>
      <c r="R1071" s="10">
        <v>1</v>
      </c>
      <c r="S1071" s="10">
        <v>0</v>
      </c>
      <c r="T1071" s="10">
        <v>0</v>
      </c>
    </row>
    <row r="1072" spans="1:20" x14ac:dyDescent="0.3">
      <c r="A1072" s="35">
        <v>44915</v>
      </c>
      <c r="B1072" s="73">
        <v>56</v>
      </c>
      <c r="C1072" s="80">
        <v>12</v>
      </c>
      <c r="D1072" s="19">
        <v>0</v>
      </c>
      <c r="E1072" s="27">
        <v>3</v>
      </c>
      <c r="F1072" s="27">
        <v>5</v>
      </c>
      <c r="G1072" s="27">
        <v>1</v>
      </c>
      <c r="H1072" s="27">
        <v>1</v>
      </c>
      <c r="I1072" s="27">
        <v>0</v>
      </c>
      <c r="J1072" s="27">
        <v>1</v>
      </c>
      <c r="K1072" s="27">
        <v>11</v>
      </c>
      <c r="L1072" s="27">
        <v>5</v>
      </c>
      <c r="M1072" s="27">
        <v>2</v>
      </c>
      <c r="N1072" s="27">
        <v>4</v>
      </c>
      <c r="O1072" s="27">
        <v>1</v>
      </c>
      <c r="P1072" s="27">
        <v>3</v>
      </c>
      <c r="Q1072" s="27">
        <v>3</v>
      </c>
      <c r="R1072" s="27">
        <v>4</v>
      </c>
      <c r="S1072" s="27">
        <v>0</v>
      </c>
      <c r="T1072" s="70">
        <v>0</v>
      </c>
    </row>
    <row r="1073" spans="1:20" x14ac:dyDescent="0.3">
      <c r="A1073" s="35">
        <v>44916</v>
      </c>
      <c r="B1073" s="9">
        <v>59</v>
      </c>
      <c r="C1073" s="75">
        <v>10</v>
      </c>
      <c r="D1073" s="10">
        <v>0</v>
      </c>
      <c r="E1073" s="4">
        <v>5</v>
      </c>
      <c r="F1073" s="4">
        <v>9</v>
      </c>
      <c r="G1073" s="4">
        <v>0</v>
      </c>
      <c r="H1073" s="4">
        <v>0</v>
      </c>
      <c r="I1073" s="4">
        <v>2</v>
      </c>
      <c r="J1073" s="4">
        <v>0</v>
      </c>
      <c r="K1073" s="4">
        <v>14</v>
      </c>
      <c r="L1073" s="4">
        <v>1</v>
      </c>
      <c r="M1073" s="4">
        <v>2</v>
      </c>
      <c r="N1073" s="4">
        <v>1</v>
      </c>
      <c r="O1073" s="4">
        <v>0</v>
      </c>
      <c r="P1073" s="4">
        <v>1</v>
      </c>
      <c r="Q1073" s="4">
        <v>5</v>
      </c>
      <c r="R1073" s="4">
        <v>8</v>
      </c>
      <c r="S1073" s="4">
        <v>1</v>
      </c>
      <c r="T1073" s="54">
        <v>0</v>
      </c>
    </row>
    <row r="1074" spans="1:20" x14ac:dyDescent="0.3">
      <c r="A1074" s="35">
        <v>44917</v>
      </c>
      <c r="B1074" s="9">
        <v>62</v>
      </c>
      <c r="C1074" s="75">
        <v>10</v>
      </c>
      <c r="D1074" s="10">
        <v>4</v>
      </c>
      <c r="E1074" s="4">
        <v>3</v>
      </c>
      <c r="F1074" s="4">
        <v>6</v>
      </c>
      <c r="G1074" s="4">
        <v>1</v>
      </c>
      <c r="H1074" s="4">
        <v>1</v>
      </c>
      <c r="I1074" s="4">
        <v>2</v>
      </c>
      <c r="J1074" s="4">
        <v>0</v>
      </c>
      <c r="K1074" s="4">
        <v>12</v>
      </c>
      <c r="L1074" s="4">
        <v>2</v>
      </c>
      <c r="M1074" s="4">
        <v>1</v>
      </c>
      <c r="N1074" s="4">
        <v>5</v>
      </c>
      <c r="O1074" s="4">
        <v>3</v>
      </c>
      <c r="P1074" s="4">
        <v>1</v>
      </c>
      <c r="Q1074" s="4">
        <v>3</v>
      </c>
      <c r="R1074" s="4">
        <v>7</v>
      </c>
      <c r="S1074" s="4">
        <v>1</v>
      </c>
      <c r="T1074" s="54">
        <v>0</v>
      </c>
    </row>
    <row r="1075" spans="1:20" x14ac:dyDescent="0.3">
      <c r="A1075" s="35">
        <v>44918</v>
      </c>
      <c r="B1075" s="9">
        <v>63</v>
      </c>
      <c r="C1075" s="75">
        <v>8</v>
      </c>
      <c r="D1075" s="10">
        <v>4</v>
      </c>
      <c r="E1075" s="4">
        <v>4</v>
      </c>
      <c r="F1075" s="4">
        <v>6</v>
      </c>
      <c r="G1075" s="4">
        <v>0</v>
      </c>
      <c r="H1075" s="4">
        <v>0</v>
      </c>
      <c r="I1075" s="4">
        <v>0</v>
      </c>
      <c r="J1075" s="4">
        <v>0</v>
      </c>
      <c r="K1075" s="4">
        <v>24</v>
      </c>
      <c r="L1075" s="4">
        <v>1</v>
      </c>
      <c r="M1075" s="4">
        <v>2</v>
      </c>
      <c r="N1075" s="4">
        <v>3</v>
      </c>
      <c r="O1075" s="4">
        <v>2</v>
      </c>
      <c r="P1075" s="4">
        <v>0</v>
      </c>
      <c r="Q1075" s="4">
        <v>4</v>
      </c>
      <c r="R1075" s="4">
        <v>4</v>
      </c>
      <c r="S1075" s="4">
        <v>1</v>
      </c>
      <c r="T1075" s="54">
        <v>0</v>
      </c>
    </row>
    <row r="1076" spans="1:20" x14ac:dyDescent="0.3">
      <c r="A1076" s="35">
        <v>44919</v>
      </c>
      <c r="B1076" s="73">
        <v>70</v>
      </c>
      <c r="C1076" s="80">
        <v>11</v>
      </c>
      <c r="D1076" s="19">
        <v>4</v>
      </c>
      <c r="E1076" s="27">
        <v>3</v>
      </c>
      <c r="F1076" s="27">
        <v>6</v>
      </c>
      <c r="G1076" s="27">
        <v>2</v>
      </c>
      <c r="H1076" s="27">
        <v>1</v>
      </c>
      <c r="I1076" s="27">
        <v>0</v>
      </c>
      <c r="J1076" s="27">
        <v>0</v>
      </c>
      <c r="K1076" s="27">
        <v>10</v>
      </c>
      <c r="L1076" s="27">
        <v>4</v>
      </c>
      <c r="M1076" s="27">
        <v>4</v>
      </c>
      <c r="N1076" s="27">
        <v>7</v>
      </c>
      <c r="O1076" s="27">
        <v>2</v>
      </c>
      <c r="P1076" s="27">
        <v>6</v>
      </c>
      <c r="Q1076" s="27">
        <v>2</v>
      </c>
      <c r="R1076" s="27">
        <v>8</v>
      </c>
      <c r="S1076" s="27">
        <v>0</v>
      </c>
      <c r="T1076" s="70">
        <v>0</v>
      </c>
    </row>
    <row r="1077" spans="1:20" x14ac:dyDescent="0.3">
      <c r="A1077" s="35">
        <v>44920</v>
      </c>
      <c r="B1077" s="73">
        <v>46</v>
      </c>
      <c r="C1077" s="80">
        <v>5</v>
      </c>
      <c r="D1077" s="19">
        <v>3</v>
      </c>
      <c r="E1077" s="27">
        <v>2</v>
      </c>
      <c r="F1077" s="27">
        <v>1</v>
      </c>
      <c r="G1077" s="27">
        <v>0</v>
      </c>
      <c r="H1077" s="27">
        <v>0</v>
      </c>
      <c r="I1077" s="27">
        <v>0</v>
      </c>
      <c r="J1077" s="27">
        <v>0</v>
      </c>
      <c r="K1077" s="27">
        <v>12</v>
      </c>
      <c r="L1077" s="27">
        <v>4</v>
      </c>
      <c r="M1077" s="27">
        <v>5</v>
      </c>
      <c r="N1077" s="27">
        <v>3</v>
      </c>
      <c r="O1077" s="27">
        <v>1</v>
      </c>
      <c r="P1077" s="27">
        <v>2</v>
      </c>
      <c r="Q1077" s="27">
        <v>1</v>
      </c>
      <c r="R1077" s="27">
        <v>7</v>
      </c>
      <c r="S1077" s="27">
        <v>0</v>
      </c>
      <c r="T1077" s="70">
        <v>0</v>
      </c>
    </row>
    <row r="1078" spans="1:20" x14ac:dyDescent="0.3">
      <c r="A1078" s="35">
        <v>44921</v>
      </c>
      <c r="B1078" s="9">
        <v>42</v>
      </c>
      <c r="C1078" s="75">
        <v>8</v>
      </c>
      <c r="D1078" s="10">
        <v>2</v>
      </c>
      <c r="E1078" s="4">
        <v>1</v>
      </c>
      <c r="F1078" s="4">
        <v>4</v>
      </c>
      <c r="G1078" s="4">
        <v>0</v>
      </c>
      <c r="H1078" s="4">
        <v>3</v>
      </c>
      <c r="I1078" s="4">
        <v>3</v>
      </c>
      <c r="J1078" s="4">
        <v>0</v>
      </c>
      <c r="K1078" s="4">
        <v>8</v>
      </c>
      <c r="L1078" s="4">
        <v>3</v>
      </c>
      <c r="M1078" s="4">
        <v>0</v>
      </c>
      <c r="N1078" s="4">
        <v>7</v>
      </c>
      <c r="O1078" s="4">
        <v>0</v>
      </c>
      <c r="P1078" s="4">
        <v>0</v>
      </c>
      <c r="Q1078" s="4">
        <v>0</v>
      </c>
      <c r="R1078" s="4">
        <v>1</v>
      </c>
      <c r="S1078" s="4">
        <v>2</v>
      </c>
      <c r="T1078" s="54">
        <v>0</v>
      </c>
    </row>
    <row r="1079" spans="1:20" x14ac:dyDescent="0.3">
      <c r="A1079" s="35">
        <v>44922</v>
      </c>
      <c r="B1079" s="9">
        <v>50</v>
      </c>
      <c r="C1079" s="75">
        <v>3</v>
      </c>
      <c r="D1079" s="10">
        <v>3</v>
      </c>
      <c r="E1079" s="4">
        <v>2</v>
      </c>
      <c r="F1079" s="4">
        <v>6</v>
      </c>
      <c r="G1079" s="4">
        <v>1</v>
      </c>
      <c r="H1079" s="4">
        <v>1</v>
      </c>
      <c r="I1079" s="4">
        <v>1</v>
      </c>
      <c r="J1079" s="4">
        <v>0</v>
      </c>
      <c r="K1079" s="4">
        <v>7</v>
      </c>
      <c r="L1079" s="4">
        <v>3</v>
      </c>
      <c r="M1079" s="4">
        <v>0</v>
      </c>
      <c r="N1079" s="4">
        <v>4</v>
      </c>
      <c r="O1079" s="4">
        <v>1</v>
      </c>
      <c r="P1079" s="4">
        <v>13</v>
      </c>
      <c r="Q1079" s="4">
        <v>1</v>
      </c>
      <c r="R1079" s="4">
        <v>4</v>
      </c>
      <c r="S1079" s="4">
        <v>0</v>
      </c>
      <c r="T1079" s="54">
        <v>0</v>
      </c>
    </row>
    <row r="1080" spans="1:20" x14ac:dyDescent="0.3">
      <c r="A1080" s="35">
        <v>44923</v>
      </c>
      <c r="B1080" s="9">
        <v>69</v>
      </c>
      <c r="C1080" s="75">
        <v>10</v>
      </c>
      <c r="D1080" s="10">
        <v>3</v>
      </c>
      <c r="E1080" s="4">
        <v>5</v>
      </c>
      <c r="F1080" s="4">
        <v>0</v>
      </c>
      <c r="G1080" s="4">
        <v>2</v>
      </c>
      <c r="H1080" s="4">
        <v>2</v>
      </c>
      <c r="I1080" s="4">
        <v>2</v>
      </c>
      <c r="J1080" s="4">
        <v>0</v>
      </c>
      <c r="K1080" s="4">
        <v>15</v>
      </c>
      <c r="L1080" s="4">
        <v>3</v>
      </c>
      <c r="M1080" s="4">
        <v>1</v>
      </c>
      <c r="N1080" s="4">
        <v>4</v>
      </c>
      <c r="O1080" s="4">
        <v>1</v>
      </c>
      <c r="P1080" s="4">
        <v>6</v>
      </c>
      <c r="Q1080" s="4">
        <v>4</v>
      </c>
      <c r="R1080" s="4">
        <v>9</v>
      </c>
      <c r="S1080" s="4">
        <v>2</v>
      </c>
      <c r="T1080" s="54">
        <v>0</v>
      </c>
    </row>
    <row r="1081" spans="1:20" x14ac:dyDescent="0.3">
      <c r="A1081" s="35">
        <v>44924</v>
      </c>
      <c r="B1081" s="73">
        <v>76</v>
      </c>
      <c r="C1081" s="80">
        <v>13</v>
      </c>
      <c r="D1081" s="19">
        <v>12</v>
      </c>
      <c r="E1081" s="27">
        <v>4</v>
      </c>
      <c r="F1081" s="27">
        <v>3</v>
      </c>
      <c r="G1081" s="27">
        <v>3</v>
      </c>
      <c r="H1081" s="27">
        <v>2</v>
      </c>
      <c r="I1081" s="27">
        <v>0</v>
      </c>
      <c r="J1081" s="27">
        <v>0</v>
      </c>
      <c r="K1081" s="27">
        <v>8</v>
      </c>
      <c r="L1081" s="27">
        <v>1</v>
      </c>
      <c r="M1081" s="27">
        <v>3</v>
      </c>
      <c r="N1081" s="27">
        <v>3</v>
      </c>
      <c r="O1081" s="27">
        <v>3</v>
      </c>
      <c r="P1081" s="27">
        <v>13</v>
      </c>
      <c r="Q1081" s="27">
        <v>2</v>
      </c>
      <c r="R1081" s="27">
        <v>6</v>
      </c>
      <c r="S1081" s="27">
        <v>0</v>
      </c>
      <c r="T1081" s="70">
        <v>0</v>
      </c>
    </row>
    <row r="1082" spans="1:20" x14ac:dyDescent="0.3">
      <c r="A1082" s="35">
        <v>44925</v>
      </c>
      <c r="B1082" s="9">
        <v>68</v>
      </c>
      <c r="C1082" s="75">
        <v>8</v>
      </c>
      <c r="D1082" s="10">
        <v>7</v>
      </c>
      <c r="E1082" s="4">
        <v>4</v>
      </c>
      <c r="F1082" s="4">
        <v>4</v>
      </c>
      <c r="G1082" s="4">
        <v>1</v>
      </c>
      <c r="H1082" s="4">
        <v>1</v>
      </c>
      <c r="I1082" s="4">
        <v>3</v>
      </c>
      <c r="J1082" s="4">
        <v>0</v>
      </c>
      <c r="K1082" s="4">
        <v>12</v>
      </c>
      <c r="L1082" s="4">
        <v>1</v>
      </c>
      <c r="M1082" s="4">
        <v>1</v>
      </c>
      <c r="N1082" s="4">
        <v>3</v>
      </c>
      <c r="O1082" s="4">
        <v>0</v>
      </c>
      <c r="P1082" s="4">
        <v>17</v>
      </c>
      <c r="Q1082" s="4">
        <v>1</v>
      </c>
      <c r="R1082" s="4">
        <v>5</v>
      </c>
      <c r="S1082" s="4">
        <v>0</v>
      </c>
      <c r="T1082" s="54">
        <v>0</v>
      </c>
    </row>
    <row r="1083" spans="1:20" x14ac:dyDescent="0.3">
      <c r="A1083" s="35">
        <v>44926</v>
      </c>
      <c r="B1083" s="9">
        <v>61</v>
      </c>
      <c r="C1083" s="75">
        <v>5</v>
      </c>
      <c r="D1083" s="10">
        <v>1</v>
      </c>
      <c r="E1083" s="4">
        <v>8</v>
      </c>
      <c r="F1083" s="4">
        <v>4</v>
      </c>
      <c r="G1083" s="4">
        <v>0</v>
      </c>
      <c r="H1083" s="4">
        <v>2</v>
      </c>
      <c r="I1083" s="4">
        <v>5</v>
      </c>
      <c r="J1083" s="4">
        <v>0</v>
      </c>
      <c r="K1083" s="4">
        <v>14</v>
      </c>
      <c r="L1083" s="4">
        <v>2</v>
      </c>
      <c r="M1083" s="4">
        <v>1</v>
      </c>
      <c r="N1083" s="4">
        <v>2</v>
      </c>
      <c r="O1083" s="4">
        <v>2</v>
      </c>
      <c r="P1083" s="4">
        <v>6</v>
      </c>
      <c r="Q1083" s="4">
        <v>3</v>
      </c>
      <c r="R1083" s="4">
        <v>6</v>
      </c>
      <c r="S1083" s="4">
        <v>0</v>
      </c>
      <c r="T1083" s="54">
        <v>0</v>
      </c>
    </row>
    <row r="1084" spans="1:20" x14ac:dyDescent="0.3">
      <c r="A1084" s="88">
        <v>44927</v>
      </c>
      <c r="B1084" s="9">
        <v>63</v>
      </c>
      <c r="C1084" s="75">
        <v>3</v>
      </c>
      <c r="D1084" s="10">
        <v>7</v>
      </c>
      <c r="E1084" s="4">
        <v>4</v>
      </c>
      <c r="F1084" s="4">
        <v>2</v>
      </c>
      <c r="G1084" s="4">
        <v>2</v>
      </c>
      <c r="H1084" s="4">
        <v>5</v>
      </c>
      <c r="I1084" s="4">
        <v>0</v>
      </c>
      <c r="J1084" s="4">
        <v>0</v>
      </c>
      <c r="K1084" s="4">
        <v>10</v>
      </c>
      <c r="L1084" s="4">
        <v>2</v>
      </c>
      <c r="M1084" s="4">
        <v>2</v>
      </c>
      <c r="N1084" s="4">
        <v>0</v>
      </c>
      <c r="O1084" s="4">
        <v>8</v>
      </c>
      <c r="P1084" s="4">
        <v>11</v>
      </c>
      <c r="Q1084" s="4">
        <v>1</v>
      </c>
      <c r="R1084" s="4">
        <v>5</v>
      </c>
      <c r="S1084" s="4">
        <v>1</v>
      </c>
      <c r="T1084" s="54">
        <v>0</v>
      </c>
    </row>
    <row r="1085" spans="1:20" x14ac:dyDescent="0.3">
      <c r="A1085" s="35">
        <v>44928</v>
      </c>
      <c r="B1085" s="9">
        <v>53</v>
      </c>
      <c r="C1085" s="75">
        <v>10</v>
      </c>
      <c r="D1085" s="10">
        <v>3</v>
      </c>
      <c r="E1085" s="4">
        <v>1</v>
      </c>
      <c r="F1085" s="4">
        <v>5</v>
      </c>
      <c r="G1085" s="4">
        <v>1</v>
      </c>
      <c r="H1085" s="4">
        <v>2</v>
      </c>
      <c r="I1085" s="4">
        <v>1</v>
      </c>
      <c r="J1085" s="4">
        <v>0</v>
      </c>
      <c r="K1085" s="4">
        <v>15</v>
      </c>
      <c r="L1085" s="4">
        <v>4</v>
      </c>
      <c r="M1085" s="4">
        <v>0</v>
      </c>
      <c r="N1085" s="4">
        <v>4</v>
      </c>
      <c r="O1085" s="4">
        <v>2</v>
      </c>
      <c r="P1085" s="4">
        <v>3</v>
      </c>
      <c r="Q1085" s="4">
        <v>1</v>
      </c>
      <c r="R1085" s="4">
        <v>1</v>
      </c>
      <c r="S1085" s="4">
        <v>0</v>
      </c>
      <c r="T1085" s="54">
        <v>0</v>
      </c>
    </row>
    <row r="1086" spans="1:20" x14ac:dyDescent="0.3">
      <c r="A1086" s="35">
        <v>44929</v>
      </c>
      <c r="B1086" s="9">
        <v>29</v>
      </c>
      <c r="C1086" s="75">
        <v>5</v>
      </c>
      <c r="D1086" s="10">
        <v>1</v>
      </c>
      <c r="E1086" s="4">
        <v>4</v>
      </c>
      <c r="F1086" s="4">
        <v>1</v>
      </c>
      <c r="G1086" s="4">
        <v>1</v>
      </c>
      <c r="H1086" s="4">
        <v>0</v>
      </c>
      <c r="I1086" s="4">
        <v>1</v>
      </c>
      <c r="J1086" s="4">
        <v>0</v>
      </c>
      <c r="K1086" s="4">
        <v>2</v>
      </c>
      <c r="L1086" s="4">
        <v>1</v>
      </c>
      <c r="M1086" s="4">
        <v>1</v>
      </c>
      <c r="N1086" s="4">
        <v>3</v>
      </c>
      <c r="O1086" s="4">
        <v>3</v>
      </c>
      <c r="P1086" s="4">
        <v>0</v>
      </c>
      <c r="Q1086" s="4">
        <v>3</v>
      </c>
      <c r="R1086" s="4">
        <v>3</v>
      </c>
      <c r="S1086" s="4">
        <v>0</v>
      </c>
      <c r="T1086" s="54">
        <v>0</v>
      </c>
    </row>
    <row r="1087" spans="1:20" x14ac:dyDescent="0.3">
      <c r="A1087" s="35">
        <v>44930</v>
      </c>
      <c r="B1087" s="9">
        <v>54</v>
      </c>
      <c r="C1087" s="75">
        <v>14</v>
      </c>
      <c r="D1087" s="10">
        <v>6</v>
      </c>
      <c r="E1087" s="4">
        <v>1</v>
      </c>
      <c r="F1087" s="4">
        <v>3</v>
      </c>
      <c r="G1087" s="4">
        <v>1</v>
      </c>
      <c r="H1087" s="4">
        <v>0</v>
      </c>
      <c r="I1087" s="4">
        <v>1</v>
      </c>
      <c r="J1087" s="4">
        <v>0</v>
      </c>
      <c r="K1087" s="4">
        <v>11</v>
      </c>
      <c r="L1087" s="4">
        <v>1</v>
      </c>
      <c r="M1087" s="4">
        <v>2</v>
      </c>
      <c r="N1087" s="4">
        <v>1</v>
      </c>
      <c r="O1087" s="4">
        <v>1</v>
      </c>
      <c r="P1087" s="4">
        <v>1</v>
      </c>
      <c r="Q1087" s="4">
        <v>3</v>
      </c>
      <c r="R1087" s="4">
        <v>5</v>
      </c>
      <c r="S1087" s="4">
        <v>3</v>
      </c>
      <c r="T1087" s="54">
        <v>0</v>
      </c>
    </row>
    <row r="1088" spans="1:20" x14ac:dyDescent="0.3">
      <c r="A1088" s="35">
        <v>44931</v>
      </c>
      <c r="B1088" s="9">
        <v>66</v>
      </c>
      <c r="C1088" s="75">
        <v>9</v>
      </c>
      <c r="D1088" s="10">
        <v>1</v>
      </c>
      <c r="E1088" s="4">
        <v>4</v>
      </c>
      <c r="F1088" s="4">
        <v>13</v>
      </c>
      <c r="G1088" s="4">
        <v>3</v>
      </c>
      <c r="H1088" s="4">
        <v>3</v>
      </c>
      <c r="I1088" s="4">
        <v>1</v>
      </c>
      <c r="J1088" s="4">
        <v>0</v>
      </c>
      <c r="K1088" s="4">
        <v>10</v>
      </c>
      <c r="L1088" s="4">
        <v>3</v>
      </c>
      <c r="M1088" s="4">
        <v>2</v>
      </c>
      <c r="N1088" s="4">
        <v>1</v>
      </c>
      <c r="O1088" s="4">
        <v>2</v>
      </c>
      <c r="P1088" s="4">
        <v>0</v>
      </c>
      <c r="Q1088" s="4">
        <v>0</v>
      </c>
      <c r="R1088" s="4">
        <v>13</v>
      </c>
      <c r="S1088" s="4">
        <v>1</v>
      </c>
      <c r="T1088" s="54">
        <v>0</v>
      </c>
    </row>
    <row r="1089" spans="1:20" x14ac:dyDescent="0.3">
      <c r="A1089" s="35">
        <v>44932</v>
      </c>
      <c r="B1089" s="9">
        <v>75</v>
      </c>
      <c r="C1089" s="75">
        <v>9</v>
      </c>
      <c r="D1089" s="10">
        <v>5</v>
      </c>
      <c r="E1089" s="4">
        <v>5</v>
      </c>
      <c r="F1089" s="4">
        <v>8</v>
      </c>
      <c r="G1089" s="4">
        <v>1</v>
      </c>
      <c r="H1089" s="4">
        <v>1</v>
      </c>
      <c r="I1089" s="4">
        <v>2</v>
      </c>
      <c r="J1089" s="4">
        <v>0</v>
      </c>
      <c r="K1089" s="4">
        <v>19</v>
      </c>
      <c r="L1089" s="4">
        <v>4</v>
      </c>
      <c r="M1089" s="4">
        <v>1</v>
      </c>
      <c r="N1089" s="4">
        <v>3</v>
      </c>
      <c r="O1089" s="4">
        <v>1</v>
      </c>
      <c r="P1089" s="4">
        <v>5</v>
      </c>
      <c r="Q1089" s="4">
        <v>5</v>
      </c>
      <c r="R1089" s="4">
        <v>4</v>
      </c>
      <c r="S1089" s="4">
        <v>2</v>
      </c>
      <c r="T1089" s="54">
        <v>0</v>
      </c>
    </row>
    <row r="1090" spans="1:20" x14ac:dyDescent="0.3">
      <c r="A1090" s="35">
        <v>44933</v>
      </c>
      <c r="B1090" s="9">
        <v>60</v>
      </c>
      <c r="C1090" s="75">
        <v>10</v>
      </c>
      <c r="D1090" s="10">
        <v>3</v>
      </c>
      <c r="E1090" s="4">
        <v>7</v>
      </c>
      <c r="F1090" s="4">
        <v>3</v>
      </c>
      <c r="G1090" s="4">
        <v>1</v>
      </c>
      <c r="H1090" s="4">
        <v>1</v>
      </c>
      <c r="I1090" s="4">
        <v>0</v>
      </c>
      <c r="J1090" s="4">
        <v>2</v>
      </c>
      <c r="K1090" s="4">
        <v>11</v>
      </c>
      <c r="L1090" s="4">
        <v>1</v>
      </c>
      <c r="M1090" s="4">
        <v>4</v>
      </c>
      <c r="N1090" s="4">
        <v>4</v>
      </c>
      <c r="O1090" s="4">
        <v>0</v>
      </c>
      <c r="P1090" s="4">
        <v>3</v>
      </c>
      <c r="Q1090" s="4">
        <v>7</v>
      </c>
      <c r="R1090" s="4">
        <v>2</v>
      </c>
      <c r="S1090" s="4">
        <v>1</v>
      </c>
      <c r="T1090" s="54">
        <v>0</v>
      </c>
    </row>
    <row r="1091" spans="1:20" x14ac:dyDescent="0.3">
      <c r="A1091" s="35">
        <v>44934</v>
      </c>
      <c r="B1091" s="9">
        <v>34</v>
      </c>
      <c r="C1091" s="75">
        <v>5</v>
      </c>
      <c r="D1091" s="10">
        <v>1</v>
      </c>
      <c r="E1091" s="4">
        <v>2</v>
      </c>
      <c r="F1091" s="4">
        <v>2</v>
      </c>
      <c r="G1091" s="4">
        <v>2</v>
      </c>
      <c r="H1091" s="4">
        <v>0</v>
      </c>
      <c r="I1091" s="4">
        <v>1</v>
      </c>
      <c r="J1091" s="4">
        <v>0</v>
      </c>
      <c r="K1091" s="4">
        <v>8</v>
      </c>
      <c r="L1091" s="4">
        <v>2</v>
      </c>
      <c r="M1091" s="4">
        <v>2</v>
      </c>
      <c r="N1091" s="4">
        <v>3</v>
      </c>
      <c r="O1091" s="4">
        <v>1</v>
      </c>
      <c r="P1091" s="4">
        <v>0</v>
      </c>
      <c r="Q1091" s="4">
        <v>2</v>
      </c>
      <c r="R1091" s="4">
        <v>3</v>
      </c>
      <c r="S1091" s="4">
        <v>0</v>
      </c>
      <c r="T1091" s="54">
        <v>0</v>
      </c>
    </row>
    <row r="1092" spans="1:20" x14ac:dyDescent="0.3">
      <c r="A1092" s="35">
        <v>44935</v>
      </c>
      <c r="B1092" s="73">
        <v>35</v>
      </c>
      <c r="C1092" s="80">
        <v>4</v>
      </c>
      <c r="D1092" s="19">
        <v>5</v>
      </c>
      <c r="E1092" s="27">
        <v>0</v>
      </c>
      <c r="F1092" s="27">
        <v>5</v>
      </c>
      <c r="G1092" s="27">
        <v>0</v>
      </c>
      <c r="H1092" s="27">
        <v>0</v>
      </c>
      <c r="I1092" s="27">
        <v>0</v>
      </c>
      <c r="J1092" s="27">
        <v>0</v>
      </c>
      <c r="K1092" s="27">
        <v>9</v>
      </c>
      <c r="L1092" s="27">
        <v>3</v>
      </c>
      <c r="M1092" s="27">
        <v>1</v>
      </c>
      <c r="N1092" s="27">
        <v>1</v>
      </c>
      <c r="O1092" s="27">
        <v>0</v>
      </c>
      <c r="P1092" s="27">
        <v>2</v>
      </c>
      <c r="Q1092" s="27">
        <v>0</v>
      </c>
      <c r="R1092" s="27">
        <v>3</v>
      </c>
      <c r="S1092" s="27">
        <v>2</v>
      </c>
      <c r="T1092" s="70">
        <v>0</v>
      </c>
    </row>
    <row r="1093" spans="1:20" x14ac:dyDescent="0.3">
      <c r="A1093" s="35">
        <v>44936</v>
      </c>
      <c r="B1093" s="9">
        <v>44</v>
      </c>
      <c r="C1093" s="75">
        <v>11</v>
      </c>
      <c r="D1093" s="10">
        <v>2</v>
      </c>
      <c r="E1093" s="4">
        <v>6</v>
      </c>
      <c r="F1093" s="4">
        <v>0</v>
      </c>
      <c r="G1093" s="4">
        <v>2</v>
      </c>
      <c r="H1093" s="4">
        <v>0</v>
      </c>
      <c r="I1093" s="4">
        <v>1</v>
      </c>
      <c r="J1093" s="4">
        <v>0</v>
      </c>
      <c r="K1093" s="4">
        <v>6</v>
      </c>
      <c r="L1093" s="4">
        <v>5</v>
      </c>
      <c r="M1093" s="4">
        <v>1</v>
      </c>
      <c r="N1093" s="4">
        <v>1</v>
      </c>
      <c r="O1093" s="4">
        <v>1</v>
      </c>
      <c r="P1093" s="4">
        <v>1</v>
      </c>
      <c r="Q1093" s="4">
        <v>5</v>
      </c>
      <c r="R1093" s="4">
        <v>0</v>
      </c>
      <c r="S1093" s="4">
        <v>2</v>
      </c>
      <c r="T1093" s="54">
        <v>0</v>
      </c>
    </row>
    <row r="1094" spans="1:20" x14ac:dyDescent="0.3">
      <c r="A1094" s="35">
        <v>44937</v>
      </c>
      <c r="B1094" s="9">
        <v>76</v>
      </c>
      <c r="C1094" s="75">
        <v>17</v>
      </c>
      <c r="D1094" s="10">
        <v>5</v>
      </c>
      <c r="E1094" s="4">
        <v>3</v>
      </c>
      <c r="F1094" s="4">
        <v>4</v>
      </c>
      <c r="G1094" s="4">
        <v>5</v>
      </c>
      <c r="H1094" s="4">
        <v>1</v>
      </c>
      <c r="I1094" s="4">
        <v>0</v>
      </c>
      <c r="J1094" s="4">
        <v>0</v>
      </c>
      <c r="K1094" s="4">
        <v>12</v>
      </c>
      <c r="L1094" s="4">
        <v>2</v>
      </c>
      <c r="M1094" s="4">
        <v>1</v>
      </c>
      <c r="N1094" s="4">
        <v>4</v>
      </c>
      <c r="O1094" s="4">
        <v>2</v>
      </c>
      <c r="P1094" s="4">
        <v>3</v>
      </c>
      <c r="Q1094" s="4">
        <v>8</v>
      </c>
      <c r="R1094" s="4">
        <v>5</v>
      </c>
      <c r="S1094" s="4">
        <v>4</v>
      </c>
      <c r="T1094" s="54">
        <v>0</v>
      </c>
    </row>
    <row r="1095" spans="1:20" x14ac:dyDescent="0.3">
      <c r="A1095" s="35">
        <v>44938</v>
      </c>
      <c r="B1095" s="9">
        <v>71</v>
      </c>
      <c r="C1095" s="75">
        <v>11</v>
      </c>
      <c r="D1095" s="10">
        <v>7</v>
      </c>
      <c r="E1095" s="4">
        <v>6</v>
      </c>
      <c r="F1095" s="4">
        <v>5</v>
      </c>
      <c r="G1095" s="4">
        <v>1</v>
      </c>
      <c r="H1095" s="4">
        <v>1</v>
      </c>
      <c r="I1095" s="4">
        <v>0</v>
      </c>
      <c r="J1095" s="4">
        <v>0</v>
      </c>
      <c r="K1095" s="4">
        <v>9</v>
      </c>
      <c r="L1095" s="4">
        <v>3</v>
      </c>
      <c r="M1095" s="4">
        <v>4</v>
      </c>
      <c r="N1095" s="4">
        <v>1</v>
      </c>
      <c r="O1095" s="4">
        <v>2</v>
      </c>
      <c r="P1095" s="4">
        <v>7</v>
      </c>
      <c r="Q1095" s="4">
        <v>4</v>
      </c>
      <c r="R1095" s="4">
        <v>8</v>
      </c>
      <c r="S1095" s="4">
        <v>2</v>
      </c>
      <c r="T1095" s="54">
        <v>0</v>
      </c>
    </row>
    <row r="1096" spans="1:20" x14ac:dyDescent="0.3">
      <c r="A1096" s="35">
        <v>44939</v>
      </c>
      <c r="B1096" s="9">
        <v>51</v>
      </c>
      <c r="C1096" s="75">
        <v>6</v>
      </c>
      <c r="D1096" s="10">
        <v>4</v>
      </c>
      <c r="E1096" s="4">
        <v>1</v>
      </c>
      <c r="F1096" s="4">
        <v>0</v>
      </c>
      <c r="G1096" s="4">
        <v>1</v>
      </c>
      <c r="H1096" s="4">
        <v>1</v>
      </c>
      <c r="I1096" s="4">
        <v>2</v>
      </c>
      <c r="J1096" s="4">
        <v>1</v>
      </c>
      <c r="K1096" s="4">
        <v>14</v>
      </c>
      <c r="L1096" s="4">
        <v>0</v>
      </c>
      <c r="M1096" s="4">
        <v>4</v>
      </c>
      <c r="N1096" s="4">
        <v>3</v>
      </c>
      <c r="O1096" s="4">
        <v>2</v>
      </c>
      <c r="P1096" s="4">
        <v>4</v>
      </c>
      <c r="Q1096" s="4">
        <v>3</v>
      </c>
      <c r="R1096" s="4">
        <v>5</v>
      </c>
      <c r="S1096" s="4">
        <v>0</v>
      </c>
      <c r="T1096" s="54">
        <v>0</v>
      </c>
    </row>
    <row r="1097" spans="1:20" x14ac:dyDescent="0.3">
      <c r="A1097" s="35">
        <v>44940</v>
      </c>
      <c r="B1097" s="9">
        <v>45</v>
      </c>
      <c r="C1097" s="75">
        <v>7</v>
      </c>
      <c r="D1097" s="75">
        <v>5</v>
      </c>
      <c r="E1097" s="75">
        <v>1</v>
      </c>
      <c r="F1097" s="75">
        <v>5</v>
      </c>
      <c r="G1097" s="75">
        <v>0</v>
      </c>
      <c r="H1097" s="75">
        <v>1</v>
      </c>
      <c r="I1097" s="75">
        <v>0</v>
      </c>
      <c r="J1097" s="75">
        <v>0</v>
      </c>
      <c r="K1097" s="75">
        <v>11</v>
      </c>
      <c r="L1097" s="75">
        <v>1</v>
      </c>
      <c r="M1097" s="75">
        <v>0</v>
      </c>
      <c r="N1097" s="75">
        <v>3</v>
      </c>
      <c r="O1097" s="75">
        <v>1</v>
      </c>
      <c r="P1097" s="75">
        <v>2</v>
      </c>
      <c r="Q1097" s="75">
        <v>3</v>
      </c>
      <c r="R1097" s="75">
        <v>5</v>
      </c>
      <c r="S1097" s="75">
        <v>0</v>
      </c>
      <c r="T1097" s="75">
        <v>0</v>
      </c>
    </row>
    <row r="1098" spans="1:20" x14ac:dyDescent="0.3">
      <c r="A1098" s="35">
        <v>44941</v>
      </c>
      <c r="B1098" s="9">
        <v>37</v>
      </c>
      <c r="C1098" s="75">
        <v>6</v>
      </c>
      <c r="D1098" s="75">
        <v>2</v>
      </c>
      <c r="E1098" s="75">
        <v>1</v>
      </c>
      <c r="F1098" s="75">
        <v>5</v>
      </c>
      <c r="G1098" s="75">
        <v>0</v>
      </c>
      <c r="H1098" s="75">
        <v>0</v>
      </c>
      <c r="I1098" s="75">
        <v>1</v>
      </c>
      <c r="J1098" s="75">
        <v>0</v>
      </c>
      <c r="K1098" s="75">
        <v>10</v>
      </c>
      <c r="L1098" s="75">
        <v>0</v>
      </c>
      <c r="M1098" s="75">
        <v>0</v>
      </c>
      <c r="N1098" s="75">
        <v>1</v>
      </c>
      <c r="O1098" s="75">
        <v>3</v>
      </c>
      <c r="P1098" s="75">
        <v>2</v>
      </c>
      <c r="Q1098" s="75">
        <v>2</v>
      </c>
      <c r="R1098" s="75">
        <v>4</v>
      </c>
      <c r="S1098" s="75">
        <v>0</v>
      </c>
      <c r="T1098" s="75">
        <v>0</v>
      </c>
    </row>
    <row r="1099" spans="1:20" x14ac:dyDescent="0.3">
      <c r="A1099" s="35">
        <v>44942</v>
      </c>
      <c r="B1099" s="9">
        <v>35</v>
      </c>
      <c r="C1099" s="75">
        <v>4</v>
      </c>
      <c r="D1099" s="10">
        <v>3</v>
      </c>
      <c r="E1099" s="4">
        <v>2</v>
      </c>
      <c r="F1099" s="4">
        <v>0</v>
      </c>
      <c r="G1099" s="4">
        <v>0</v>
      </c>
      <c r="H1099" s="4">
        <v>1</v>
      </c>
      <c r="I1099" s="4">
        <v>2</v>
      </c>
      <c r="J1099" s="4">
        <v>1</v>
      </c>
      <c r="K1099" s="4">
        <v>7</v>
      </c>
      <c r="L1099" s="4">
        <v>1</v>
      </c>
      <c r="M1099" s="4">
        <v>3</v>
      </c>
      <c r="N1099" s="4">
        <v>3</v>
      </c>
      <c r="O1099" s="4">
        <v>1</v>
      </c>
      <c r="P1099" s="4">
        <v>1</v>
      </c>
      <c r="Q1099" s="4">
        <v>3</v>
      </c>
      <c r="R1099" s="4">
        <v>2</v>
      </c>
      <c r="S1099" s="4">
        <v>1</v>
      </c>
      <c r="T1099" s="54">
        <v>0</v>
      </c>
    </row>
    <row r="1100" spans="1:20" x14ac:dyDescent="0.3">
      <c r="A1100" s="35">
        <v>44943</v>
      </c>
      <c r="B1100" s="73">
        <v>30</v>
      </c>
      <c r="C1100" s="80">
        <v>3</v>
      </c>
      <c r="D1100" s="19">
        <v>3</v>
      </c>
      <c r="E1100" s="27">
        <v>2</v>
      </c>
      <c r="F1100" s="27">
        <v>1</v>
      </c>
      <c r="G1100" s="27">
        <v>0</v>
      </c>
      <c r="H1100" s="27">
        <v>1</v>
      </c>
      <c r="I1100" s="27">
        <v>1</v>
      </c>
      <c r="J1100" s="27">
        <v>0</v>
      </c>
      <c r="K1100" s="27">
        <v>8</v>
      </c>
      <c r="L1100" s="27">
        <v>2</v>
      </c>
      <c r="M1100" s="27">
        <v>0</v>
      </c>
      <c r="N1100" s="27">
        <v>2</v>
      </c>
      <c r="O1100" s="27">
        <v>1</v>
      </c>
      <c r="P1100" s="27">
        <v>2</v>
      </c>
      <c r="Q1100" s="27">
        <v>3</v>
      </c>
      <c r="R1100" s="27">
        <v>1</v>
      </c>
      <c r="S1100" s="27">
        <v>0</v>
      </c>
      <c r="T1100" s="70">
        <v>0</v>
      </c>
    </row>
    <row r="1101" spans="1:20" x14ac:dyDescent="0.3">
      <c r="A1101" s="35">
        <v>44944</v>
      </c>
      <c r="B1101" s="9">
        <v>43</v>
      </c>
      <c r="C1101" s="75">
        <v>9</v>
      </c>
      <c r="D1101" s="10">
        <v>2</v>
      </c>
      <c r="E1101" s="4">
        <v>3</v>
      </c>
      <c r="F1101" s="4">
        <v>4</v>
      </c>
      <c r="G1101" s="4">
        <v>1</v>
      </c>
      <c r="H1101" s="4">
        <v>0</v>
      </c>
      <c r="I1101" s="4">
        <v>1</v>
      </c>
      <c r="J1101" s="4">
        <v>0</v>
      </c>
      <c r="K1101" s="4">
        <v>10</v>
      </c>
      <c r="L1101" s="4">
        <v>2</v>
      </c>
      <c r="M1101" s="4">
        <v>2</v>
      </c>
      <c r="N1101" s="4">
        <v>1</v>
      </c>
      <c r="O1101" s="4">
        <v>0</v>
      </c>
      <c r="P1101" s="4">
        <v>1</v>
      </c>
      <c r="Q1101" s="4">
        <v>1</v>
      </c>
      <c r="R1101" s="4">
        <v>4</v>
      </c>
      <c r="S1101" s="4">
        <v>2</v>
      </c>
      <c r="T1101" s="54">
        <v>0</v>
      </c>
    </row>
    <row r="1102" spans="1:20" x14ac:dyDescent="0.3">
      <c r="A1102" s="35">
        <v>44945</v>
      </c>
      <c r="B1102" s="9">
        <v>47</v>
      </c>
      <c r="C1102" s="75">
        <v>9</v>
      </c>
      <c r="D1102" s="10">
        <v>3</v>
      </c>
      <c r="E1102" s="4">
        <v>5</v>
      </c>
      <c r="F1102" s="4">
        <v>4</v>
      </c>
      <c r="G1102" s="4">
        <v>1</v>
      </c>
      <c r="H1102" s="4">
        <v>3</v>
      </c>
      <c r="I1102" s="4">
        <v>0</v>
      </c>
      <c r="J1102" s="4">
        <v>0</v>
      </c>
      <c r="K1102" s="4">
        <v>5</v>
      </c>
      <c r="L1102" s="4">
        <v>1</v>
      </c>
      <c r="M1102" s="4">
        <v>2</v>
      </c>
      <c r="N1102" s="4">
        <v>4</v>
      </c>
      <c r="O1102" s="4">
        <v>3</v>
      </c>
      <c r="P1102" s="4">
        <v>0</v>
      </c>
      <c r="Q1102" s="4">
        <v>3</v>
      </c>
      <c r="R1102" s="4">
        <v>4</v>
      </c>
      <c r="S1102" s="4">
        <v>0</v>
      </c>
      <c r="T1102" s="54">
        <v>0</v>
      </c>
    </row>
    <row r="1103" spans="1:20" x14ac:dyDescent="0.3">
      <c r="A1103" s="35">
        <v>44946</v>
      </c>
      <c r="B1103" s="73">
        <v>30</v>
      </c>
      <c r="C1103" s="80">
        <v>4</v>
      </c>
      <c r="D1103" s="19">
        <v>1</v>
      </c>
      <c r="E1103" s="27">
        <v>1</v>
      </c>
      <c r="F1103" s="27">
        <v>2</v>
      </c>
      <c r="G1103" s="27">
        <v>0</v>
      </c>
      <c r="H1103" s="27">
        <v>0</v>
      </c>
      <c r="I1103" s="27">
        <v>1</v>
      </c>
      <c r="J1103" s="27">
        <v>0</v>
      </c>
      <c r="K1103" s="27">
        <v>5</v>
      </c>
      <c r="L1103" s="27">
        <v>1</v>
      </c>
      <c r="M1103" s="27">
        <v>0</v>
      </c>
      <c r="N1103" s="27">
        <v>2</v>
      </c>
      <c r="O1103" s="27">
        <v>1</v>
      </c>
      <c r="P1103" s="27">
        <v>0</v>
      </c>
      <c r="Q1103" s="27">
        <v>6</v>
      </c>
      <c r="R1103" s="27">
        <v>4</v>
      </c>
      <c r="S1103" s="27">
        <v>2</v>
      </c>
      <c r="T1103" s="70">
        <v>0</v>
      </c>
    </row>
    <row r="1104" spans="1:20" x14ac:dyDescent="0.3">
      <c r="A1104" s="35">
        <v>44947</v>
      </c>
      <c r="B1104" s="9">
        <v>51</v>
      </c>
      <c r="C1104" s="75">
        <v>5</v>
      </c>
      <c r="D1104" s="10">
        <v>7</v>
      </c>
      <c r="E1104" s="4">
        <v>2</v>
      </c>
      <c r="F1104" s="4">
        <v>2</v>
      </c>
      <c r="G1104" s="4">
        <v>2</v>
      </c>
      <c r="H1104" s="4">
        <v>2</v>
      </c>
      <c r="I1104" s="4">
        <v>0</v>
      </c>
      <c r="J1104" s="4">
        <v>0</v>
      </c>
      <c r="K1104" s="4">
        <v>10</v>
      </c>
      <c r="L1104" s="4">
        <v>3</v>
      </c>
      <c r="M1104" s="4">
        <v>1</v>
      </c>
      <c r="N1104" s="4">
        <v>2</v>
      </c>
      <c r="O1104" s="4">
        <v>3</v>
      </c>
      <c r="P1104" s="4">
        <v>3</v>
      </c>
      <c r="Q1104" s="4">
        <v>2</v>
      </c>
      <c r="R1104" s="4">
        <v>7</v>
      </c>
      <c r="S1104" s="4">
        <v>0</v>
      </c>
      <c r="T1104" s="54">
        <v>0</v>
      </c>
    </row>
    <row r="1105" spans="1:20" x14ac:dyDescent="0.3">
      <c r="A1105" s="35">
        <v>44948</v>
      </c>
      <c r="B1105" s="9">
        <v>24</v>
      </c>
      <c r="C1105" s="75">
        <v>2</v>
      </c>
      <c r="D1105" s="10">
        <v>2</v>
      </c>
      <c r="E1105" s="75">
        <v>2</v>
      </c>
      <c r="F1105" s="10">
        <v>6</v>
      </c>
      <c r="G1105" s="75">
        <v>1</v>
      </c>
      <c r="H1105" s="10">
        <v>0</v>
      </c>
      <c r="I1105" s="75">
        <v>0</v>
      </c>
      <c r="J1105" s="10">
        <v>0</v>
      </c>
      <c r="K1105" s="75">
        <v>2</v>
      </c>
      <c r="L1105" s="10">
        <v>4</v>
      </c>
      <c r="M1105" s="75">
        <v>0</v>
      </c>
      <c r="N1105" s="10">
        <v>1</v>
      </c>
      <c r="O1105" s="75">
        <v>1</v>
      </c>
      <c r="P1105" s="10">
        <v>0</v>
      </c>
      <c r="Q1105" s="75">
        <v>1</v>
      </c>
      <c r="R1105" s="10">
        <v>2</v>
      </c>
      <c r="S1105" s="75">
        <v>0</v>
      </c>
      <c r="T1105" s="10">
        <v>0</v>
      </c>
    </row>
    <row r="1106" spans="1:20" x14ac:dyDescent="0.3">
      <c r="A1106" s="35">
        <v>44949</v>
      </c>
      <c r="B1106" s="9">
        <v>26</v>
      </c>
      <c r="C1106" s="75">
        <v>5</v>
      </c>
      <c r="D1106" s="10">
        <v>1</v>
      </c>
      <c r="E1106" s="4">
        <v>3</v>
      </c>
      <c r="F1106" s="4">
        <v>0</v>
      </c>
      <c r="G1106" s="4">
        <v>0</v>
      </c>
      <c r="H1106" s="4">
        <v>1</v>
      </c>
      <c r="I1106" s="4">
        <v>0</v>
      </c>
      <c r="J1106" s="4">
        <v>0</v>
      </c>
      <c r="K1106" s="4">
        <v>6</v>
      </c>
      <c r="L1106" s="4">
        <v>1</v>
      </c>
      <c r="M1106" s="4">
        <v>1</v>
      </c>
      <c r="N1106" s="4">
        <v>1</v>
      </c>
      <c r="O1106" s="4">
        <v>4</v>
      </c>
      <c r="P1106" s="4">
        <v>0</v>
      </c>
      <c r="Q1106" s="4">
        <v>1</v>
      </c>
      <c r="R1106" s="4">
        <v>2</v>
      </c>
      <c r="S1106" s="4">
        <v>0</v>
      </c>
      <c r="T1106" s="54">
        <v>0</v>
      </c>
    </row>
    <row r="1107" spans="1:20" x14ac:dyDescent="0.3">
      <c r="A1107" s="35">
        <v>44950</v>
      </c>
      <c r="B1107" s="9">
        <v>10</v>
      </c>
      <c r="C1107" s="75">
        <v>1</v>
      </c>
      <c r="D1107" s="10">
        <v>1</v>
      </c>
      <c r="E1107" s="4">
        <v>0</v>
      </c>
      <c r="F1107" s="4">
        <v>1</v>
      </c>
      <c r="G1107" s="4">
        <v>0</v>
      </c>
      <c r="H1107" s="4">
        <v>0</v>
      </c>
      <c r="I1107" s="4">
        <v>0</v>
      </c>
      <c r="J1107" s="4">
        <v>0</v>
      </c>
      <c r="K1107" s="4">
        <v>2</v>
      </c>
      <c r="L1107" s="4">
        <v>1</v>
      </c>
      <c r="M1107" s="4">
        <v>0</v>
      </c>
      <c r="N1107" s="4">
        <v>1</v>
      </c>
      <c r="O1107" s="4">
        <v>0</v>
      </c>
      <c r="P1107" s="4">
        <v>2</v>
      </c>
      <c r="Q1107" s="4">
        <v>1</v>
      </c>
      <c r="R1107" s="4">
        <v>0</v>
      </c>
      <c r="S1107" s="4">
        <v>0</v>
      </c>
      <c r="T1107" s="54">
        <v>0</v>
      </c>
    </row>
    <row r="1108" spans="1:20" x14ac:dyDescent="0.3">
      <c r="A1108" s="35">
        <v>44951</v>
      </c>
      <c r="B1108" s="73">
        <v>25</v>
      </c>
      <c r="C1108" s="80">
        <v>1</v>
      </c>
      <c r="D1108" s="19">
        <v>1</v>
      </c>
      <c r="E1108" s="27">
        <v>3</v>
      </c>
      <c r="F1108" s="27">
        <v>1</v>
      </c>
      <c r="G1108" s="27">
        <v>0</v>
      </c>
      <c r="H1108" s="27">
        <v>4</v>
      </c>
      <c r="I1108" s="27">
        <v>0</v>
      </c>
      <c r="J1108" s="27">
        <v>0</v>
      </c>
      <c r="K1108" s="27">
        <v>9</v>
      </c>
      <c r="L1108" s="27">
        <v>1</v>
      </c>
      <c r="M1108" s="27">
        <v>0</v>
      </c>
      <c r="N1108" s="27">
        <v>0</v>
      </c>
      <c r="O1108" s="27">
        <v>2</v>
      </c>
      <c r="P1108" s="27">
        <v>0</v>
      </c>
      <c r="Q1108" s="27">
        <v>1</v>
      </c>
      <c r="R1108" s="27">
        <v>2</v>
      </c>
      <c r="S1108" s="27">
        <v>0</v>
      </c>
      <c r="T1108" s="70">
        <v>0</v>
      </c>
    </row>
    <row r="1109" spans="1:20" x14ac:dyDescent="0.3">
      <c r="A1109" s="35">
        <v>44952</v>
      </c>
      <c r="B1109" s="73">
        <v>26</v>
      </c>
      <c r="C1109" s="80">
        <v>3</v>
      </c>
      <c r="D1109" s="19">
        <v>1</v>
      </c>
      <c r="E1109" s="27">
        <v>2</v>
      </c>
      <c r="F1109" s="27">
        <v>1</v>
      </c>
      <c r="G1109" s="27">
        <v>3</v>
      </c>
      <c r="H1109" s="27">
        <v>1</v>
      </c>
      <c r="I1109" s="27">
        <v>0</v>
      </c>
      <c r="J1109" s="27">
        <v>0</v>
      </c>
      <c r="K1109" s="27">
        <v>2</v>
      </c>
      <c r="L1109" s="27">
        <v>2</v>
      </c>
      <c r="M1109" s="27">
        <v>0</v>
      </c>
      <c r="N1109" s="27">
        <v>3</v>
      </c>
      <c r="O1109" s="27">
        <v>0</v>
      </c>
      <c r="P1109" s="27">
        <v>1</v>
      </c>
      <c r="Q1109" s="27">
        <v>2</v>
      </c>
      <c r="R1109" s="27">
        <v>4</v>
      </c>
      <c r="S1109" s="27">
        <v>1</v>
      </c>
      <c r="T1109" s="70">
        <v>0</v>
      </c>
    </row>
    <row r="1110" spans="1:20" x14ac:dyDescent="0.3">
      <c r="A1110" s="35">
        <v>44953</v>
      </c>
      <c r="B1110" s="9">
        <v>36</v>
      </c>
      <c r="C1110" s="75">
        <v>5</v>
      </c>
      <c r="D1110" s="10">
        <v>1</v>
      </c>
      <c r="E1110" s="4">
        <v>0</v>
      </c>
      <c r="F1110" s="4">
        <v>6</v>
      </c>
      <c r="G1110" s="4">
        <v>2</v>
      </c>
      <c r="H1110" s="4">
        <v>2</v>
      </c>
      <c r="I1110" s="4">
        <v>1</v>
      </c>
      <c r="J1110" s="4">
        <v>0</v>
      </c>
      <c r="K1110" s="4">
        <v>9</v>
      </c>
      <c r="L1110" s="4">
        <v>3</v>
      </c>
      <c r="M1110" s="4">
        <v>0</v>
      </c>
      <c r="N1110" s="4">
        <v>0</v>
      </c>
      <c r="O1110" s="4">
        <v>0</v>
      </c>
      <c r="P1110" s="4">
        <v>3</v>
      </c>
      <c r="Q1110" s="4">
        <v>3</v>
      </c>
      <c r="R1110" s="4">
        <v>1</v>
      </c>
      <c r="S1110" s="4">
        <v>0</v>
      </c>
      <c r="T1110" s="54">
        <v>0</v>
      </c>
    </row>
    <row r="1111" spans="1:20" x14ac:dyDescent="0.3">
      <c r="A1111" s="35">
        <v>44954</v>
      </c>
      <c r="B1111" s="73">
        <v>29</v>
      </c>
      <c r="C1111" s="80">
        <v>6</v>
      </c>
      <c r="D1111" s="19">
        <v>4</v>
      </c>
      <c r="E1111" s="27">
        <v>4</v>
      </c>
      <c r="F1111" s="27">
        <v>1</v>
      </c>
      <c r="G1111" s="27">
        <v>0</v>
      </c>
      <c r="H1111" s="27">
        <v>0</v>
      </c>
      <c r="I1111" s="27">
        <v>0</v>
      </c>
      <c r="J1111" s="27">
        <v>0</v>
      </c>
      <c r="K1111" s="27">
        <v>7</v>
      </c>
      <c r="L1111" s="27">
        <v>0</v>
      </c>
      <c r="M1111" s="27">
        <v>1</v>
      </c>
      <c r="N1111" s="27">
        <v>0</v>
      </c>
      <c r="O1111" s="27">
        <v>2</v>
      </c>
      <c r="P1111" s="27">
        <v>1</v>
      </c>
      <c r="Q1111" s="27">
        <v>1</v>
      </c>
      <c r="R1111" s="27">
        <v>2</v>
      </c>
      <c r="S1111" s="27">
        <v>0</v>
      </c>
      <c r="T1111" s="70">
        <v>0</v>
      </c>
    </row>
    <row r="1112" spans="1:20" x14ac:dyDescent="0.3">
      <c r="A1112" s="35">
        <v>44955</v>
      </c>
      <c r="B1112" s="73">
        <v>29</v>
      </c>
      <c r="C1112" s="80">
        <v>6</v>
      </c>
      <c r="D1112" s="19">
        <v>0</v>
      </c>
      <c r="E1112" s="27">
        <v>0</v>
      </c>
      <c r="F1112" s="27">
        <v>3</v>
      </c>
      <c r="G1112" s="27">
        <v>0</v>
      </c>
      <c r="H1112" s="27">
        <v>0</v>
      </c>
      <c r="I1112" s="27">
        <v>1</v>
      </c>
      <c r="J1112" s="27">
        <v>1</v>
      </c>
      <c r="K1112" s="27">
        <v>2</v>
      </c>
      <c r="L1112" s="27">
        <v>2</v>
      </c>
      <c r="M1112" s="27">
        <v>1</v>
      </c>
      <c r="N1112" s="27">
        <v>3</v>
      </c>
      <c r="O1112" s="27">
        <v>1</v>
      </c>
      <c r="P1112" s="27">
        <v>2</v>
      </c>
      <c r="Q1112" s="27">
        <v>3</v>
      </c>
      <c r="R1112" s="27">
        <v>4</v>
      </c>
      <c r="S1112" s="27">
        <v>0</v>
      </c>
      <c r="T1112" s="70">
        <v>0</v>
      </c>
    </row>
    <row r="1113" spans="1:20" x14ac:dyDescent="0.3">
      <c r="A1113" s="35">
        <v>44956</v>
      </c>
      <c r="B1113" s="9">
        <v>30</v>
      </c>
      <c r="C1113" s="75">
        <v>4</v>
      </c>
      <c r="D1113" s="10">
        <v>0</v>
      </c>
      <c r="E1113" s="4">
        <v>1</v>
      </c>
      <c r="F1113" s="4">
        <v>3</v>
      </c>
      <c r="G1113" s="4">
        <v>0</v>
      </c>
      <c r="H1113" s="4">
        <v>2</v>
      </c>
      <c r="I1113" s="4">
        <v>0</v>
      </c>
      <c r="J1113" s="4">
        <v>0</v>
      </c>
      <c r="K1113" s="4">
        <v>15</v>
      </c>
      <c r="L1113" s="4">
        <v>2</v>
      </c>
      <c r="M1113" s="4">
        <v>0</v>
      </c>
      <c r="N1113" s="4">
        <v>0</v>
      </c>
      <c r="O1113" s="4">
        <v>2</v>
      </c>
      <c r="P1113" s="4">
        <v>1</v>
      </c>
      <c r="Q1113" s="4">
        <v>0</v>
      </c>
      <c r="R1113" s="4">
        <v>0</v>
      </c>
      <c r="S1113" s="4">
        <v>0</v>
      </c>
      <c r="T1113" s="54">
        <v>0</v>
      </c>
    </row>
    <row r="1114" spans="1:20" x14ac:dyDescent="0.3">
      <c r="A1114" s="35">
        <v>44957</v>
      </c>
      <c r="B1114" s="73">
        <v>24</v>
      </c>
      <c r="C1114" s="80">
        <v>3</v>
      </c>
      <c r="D1114" s="19">
        <v>4</v>
      </c>
      <c r="E1114" s="27">
        <v>1</v>
      </c>
      <c r="F1114" s="27">
        <v>3</v>
      </c>
      <c r="G1114" s="27">
        <v>0</v>
      </c>
      <c r="H1114" s="27">
        <v>1</v>
      </c>
      <c r="I1114" s="27">
        <v>0</v>
      </c>
      <c r="J1114" s="27">
        <v>0</v>
      </c>
      <c r="K1114" s="27">
        <v>7</v>
      </c>
      <c r="L1114" s="27">
        <v>0</v>
      </c>
      <c r="M1114" s="27">
        <v>0</v>
      </c>
      <c r="N1114" s="27">
        <v>0</v>
      </c>
      <c r="O1114" s="27">
        <v>3</v>
      </c>
      <c r="P1114" s="27">
        <v>0</v>
      </c>
      <c r="Q1114" s="27">
        <v>1</v>
      </c>
      <c r="R1114" s="27">
        <v>1</v>
      </c>
      <c r="S1114" s="27">
        <v>0</v>
      </c>
      <c r="T1114" s="70">
        <v>0</v>
      </c>
    </row>
    <row r="1115" spans="1:20" x14ac:dyDescent="0.3">
      <c r="A1115" s="35">
        <v>44958</v>
      </c>
      <c r="B1115" s="73">
        <v>42</v>
      </c>
      <c r="C1115" s="80">
        <v>4</v>
      </c>
      <c r="D1115" s="19">
        <v>0</v>
      </c>
      <c r="E1115" s="27">
        <v>0</v>
      </c>
      <c r="F1115" s="27">
        <v>1</v>
      </c>
      <c r="G1115" s="27">
        <v>1</v>
      </c>
      <c r="H1115" s="27">
        <v>1</v>
      </c>
      <c r="I1115" s="27">
        <v>1</v>
      </c>
      <c r="J1115" s="27">
        <v>0</v>
      </c>
      <c r="K1115" s="27">
        <v>10</v>
      </c>
      <c r="L1115" s="27">
        <v>2</v>
      </c>
      <c r="M1115" s="27">
        <v>2</v>
      </c>
      <c r="N1115" s="27">
        <v>7</v>
      </c>
      <c r="O1115" s="27">
        <v>1</v>
      </c>
      <c r="P1115" s="27">
        <v>3</v>
      </c>
      <c r="Q1115" s="27">
        <v>3</v>
      </c>
      <c r="R1115" s="27">
        <v>6</v>
      </c>
      <c r="S1115" s="27">
        <v>0</v>
      </c>
      <c r="T1115" s="70">
        <v>0</v>
      </c>
    </row>
    <row r="1116" spans="1:20" x14ac:dyDescent="0.3">
      <c r="A1116" s="35">
        <v>44959</v>
      </c>
      <c r="B1116" s="73">
        <v>36</v>
      </c>
      <c r="C1116" s="80">
        <v>4</v>
      </c>
      <c r="D1116" s="19">
        <v>3</v>
      </c>
      <c r="E1116" s="27">
        <v>4</v>
      </c>
      <c r="F1116" s="27">
        <v>2</v>
      </c>
      <c r="G1116" s="27">
        <v>0</v>
      </c>
      <c r="H1116" s="27">
        <v>0</v>
      </c>
      <c r="I1116" s="27">
        <v>0</v>
      </c>
      <c r="J1116" s="27">
        <v>0</v>
      </c>
      <c r="K1116" s="27">
        <v>7</v>
      </c>
      <c r="L1116" s="27">
        <v>0</v>
      </c>
      <c r="M1116" s="27">
        <v>3</v>
      </c>
      <c r="N1116" s="27">
        <v>2</v>
      </c>
      <c r="O1116" s="27">
        <v>2</v>
      </c>
      <c r="P1116" s="27">
        <v>0</v>
      </c>
      <c r="Q1116" s="27">
        <v>4</v>
      </c>
      <c r="R1116" s="27">
        <v>5</v>
      </c>
      <c r="S1116" s="27">
        <v>0</v>
      </c>
      <c r="T1116" s="70">
        <v>0</v>
      </c>
    </row>
    <row r="1117" spans="1:20" x14ac:dyDescent="0.3">
      <c r="A1117" s="35">
        <v>44960</v>
      </c>
      <c r="B1117" s="73">
        <v>30</v>
      </c>
      <c r="C1117" s="80">
        <v>4</v>
      </c>
      <c r="D1117" s="19">
        <v>3</v>
      </c>
      <c r="E1117" s="27">
        <v>5</v>
      </c>
      <c r="F1117" s="27">
        <v>1</v>
      </c>
      <c r="G1117" s="27">
        <v>0</v>
      </c>
      <c r="H1117" s="27">
        <v>1</v>
      </c>
      <c r="I1117" s="27">
        <v>1</v>
      </c>
      <c r="J1117" s="27">
        <v>0</v>
      </c>
      <c r="K1117" s="27">
        <v>8</v>
      </c>
      <c r="L1117" s="27">
        <v>0</v>
      </c>
      <c r="M1117" s="27">
        <v>1</v>
      </c>
      <c r="N1117" s="27">
        <v>1</v>
      </c>
      <c r="O1117" s="27">
        <v>0</v>
      </c>
      <c r="P1117" s="27">
        <v>3</v>
      </c>
      <c r="Q1117" s="27">
        <v>1</v>
      </c>
      <c r="R1117" s="27">
        <v>1</v>
      </c>
      <c r="S1117" s="27">
        <v>0</v>
      </c>
      <c r="T1117" s="70">
        <v>0</v>
      </c>
    </row>
    <row r="1118" spans="1:20" x14ac:dyDescent="0.3">
      <c r="A1118" s="35">
        <v>44961</v>
      </c>
      <c r="B1118" s="9">
        <v>22</v>
      </c>
      <c r="C1118" s="75">
        <v>1</v>
      </c>
      <c r="D1118" s="10">
        <v>1</v>
      </c>
      <c r="E1118" s="4">
        <v>2</v>
      </c>
      <c r="F1118" s="4">
        <v>2</v>
      </c>
      <c r="G1118" s="4">
        <v>1</v>
      </c>
      <c r="H1118" s="4">
        <v>0</v>
      </c>
      <c r="I1118" s="4">
        <v>1</v>
      </c>
      <c r="J1118" s="4">
        <v>0</v>
      </c>
      <c r="K1118" s="4">
        <v>4</v>
      </c>
      <c r="L1118" s="4">
        <v>1</v>
      </c>
      <c r="M1118" s="4">
        <v>1</v>
      </c>
      <c r="N1118" s="4">
        <v>1</v>
      </c>
      <c r="O1118" s="4">
        <v>1</v>
      </c>
      <c r="P1118" s="4">
        <v>1</v>
      </c>
      <c r="Q1118" s="4">
        <v>1</v>
      </c>
      <c r="R1118" s="4">
        <v>3</v>
      </c>
      <c r="S1118" s="4">
        <v>1</v>
      </c>
      <c r="T1118" s="54">
        <v>0</v>
      </c>
    </row>
    <row r="1119" spans="1:20" x14ac:dyDescent="0.3">
      <c r="A1119" s="35">
        <v>44962</v>
      </c>
      <c r="B1119" s="73">
        <v>22</v>
      </c>
      <c r="C1119" s="80">
        <v>4</v>
      </c>
      <c r="D1119" s="19">
        <v>2</v>
      </c>
      <c r="E1119" s="27">
        <v>4</v>
      </c>
      <c r="F1119" s="27">
        <v>0</v>
      </c>
      <c r="G1119" s="27">
        <v>1</v>
      </c>
      <c r="H1119" s="27">
        <v>2</v>
      </c>
      <c r="I1119" s="27">
        <v>0</v>
      </c>
      <c r="J1119" s="27">
        <v>0</v>
      </c>
      <c r="K1119" s="27">
        <v>3</v>
      </c>
      <c r="L1119" s="27">
        <v>2</v>
      </c>
      <c r="M1119" s="27">
        <v>0</v>
      </c>
      <c r="N1119" s="27">
        <v>1</v>
      </c>
      <c r="O1119" s="27">
        <v>1</v>
      </c>
      <c r="P1119" s="27">
        <v>0</v>
      </c>
      <c r="Q1119" s="27">
        <v>2</v>
      </c>
      <c r="R1119" s="27">
        <v>0</v>
      </c>
      <c r="S1119" s="27">
        <v>0</v>
      </c>
      <c r="T1119" s="70">
        <v>0</v>
      </c>
    </row>
    <row r="1120" spans="1:20" x14ac:dyDescent="0.3">
      <c r="A1120" s="35">
        <v>44963</v>
      </c>
      <c r="B1120" s="9">
        <v>18</v>
      </c>
      <c r="C1120" s="75">
        <v>3</v>
      </c>
      <c r="D1120" s="10">
        <v>0</v>
      </c>
      <c r="E1120" s="4">
        <v>4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5</v>
      </c>
      <c r="L1120" s="4">
        <v>1</v>
      </c>
      <c r="M1120" s="4">
        <v>0</v>
      </c>
      <c r="N1120" s="4">
        <v>2</v>
      </c>
      <c r="O1120" s="4">
        <v>1</v>
      </c>
      <c r="P1120" s="4">
        <v>1</v>
      </c>
      <c r="Q1120" s="4">
        <v>0</v>
      </c>
      <c r="R1120" s="4">
        <v>1</v>
      </c>
      <c r="S1120" s="4">
        <v>0</v>
      </c>
      <c r="T1120" s="54">
        <v>0</v>
      </c>
    </row>
    <row r="1121" spans="1:20" x14ac:dyDescent="0.3">
      <c r="A1121" s="35">
        <v>44964</v>
      </c>
      <c r="B1121" s="9">
        <v>10</v>
      </c>
      <c r="C1121" s="75">
        <v>2</v>
      </c>
      <c r="D1121" s="10">
        <v>1</v>
      </c>
      <c r="E1121" s="4">
        <v>1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1</v>
      </c>
      <c r="L1121" s="4">
        <v>1</v>
      </c>
      <c r="M1121" s="4">
        <v>0</v>
      </c>
      <c r="N1121" s="4">
        <v>0</v>
      </c>
      <c r="O1121" s="4">
        <v>0</v>
      </c>
      <c r="P1121" s="4">
        <v>0</v>
      </c>
      <c r="Q1121" s="4">
        <v>3</v>
      </c>
      <c r="R1121" s="4">
        <v>1</v>
      </c>
      <c r="S1121" s="4">
        <v>0</v>
      </c>
      <c r="T1121" s="54">
        <v>0</v>
      </c>
    </row>
    <row r="1122" spans="1:20" x14ac:dyDescent="0.3">
      <c r="A1122" s="35">
        <v>44965</v>
      </c>
      <c r="B1122" s="9">
        <v>22</v>
      </c>
      <c r="C1122" s="75">
        <v>4</v>
      </c>
      <c r="D1122" s="10">
        <v>4</v>
      </c>
      <c r="E1122" s="4">
        <v>2</v>
      </c>
      <c r="F1122" s="4">
        <v>1</v>
      </c>
      <c r="G1122" s="4">
        <v>1</v>
      </c>
      <c r="H1122" s="4">
        <v>1</v>
      </c>
      <c r="I1122" s="4">
        <v>1</v>
      </c>
      <c r="J1122" s="4">
        <v>0</v>
      </c>
      <c r="K1122" s="4">
        <v>3</v>
      </c>
      <c r="L1122" s="4">
        <v>1</v>
      </c>
      <c r="M1122" s="4">
        <v>2</v>
      </c>
      <c r="N1122" s="4">
        <v>0</v>
      </c>
      <c r="O1122" s="4">
        <v>0</v>
      </c>
      <c r="P1122" s="4">
        <v>0</v>
      </c>
      <c r="Q1122" s="4">
        <v>2</v>
      </c>
      <c r="R1122" s="4">
        <v>0</v>
      </c>
      <c r="S1122" s="4">
        <v>0</v>
      </c>
      <c r="T1122" s="54">
        <v>0</v>
      </c>
    </row>
    <row r="1123" spans="1:20" x14ac:dyDescent="0.3">
      <c r="A1123" s="35">
        <v>44966</v>
      </c>
      <c r="B1123" s="9">
        <v>34</v>
      </c>
      <c r="C1123" s="75">
        <v>8</v>
      </c>
      <c r="D1123" s="10">
        <v>1</v>
      </c>
      <c r="E1123" s="4">
        <v>2</v>
      </c>
      <c r="F1123" s="4">
        <v>3</v>
      </c>
      <c r="G1123" s="4">
        <v>0</v>
      </c>
      <c r="H1123" s="4">
        <v>0</v>
      </c>
      <c r="I1123" s="4">
        <v>0</v>
      </c>
      <c r="J1123" s="4">
        <v>0</v>
      </c>
      <c r="K1123" s="4">
        <v>6</v>
      </c>
      <c r="L1123" s="4">
        <v>2</v>
      </c>
      <c r="M1123" s="4">
        <v>0</v>
      </c>
      <c r="N1123" s="4">
        <v>2</v>
      </c>
      <c r="O1123" s="4">
        <v>2</v>
      </c>
      <c r="P1123" s="4">
        <v>3</v>
      </c>
      <c r="Q1123" s="4">
        <v>2</v>
      </c>
      <c r="R1123" s="4">
        <v>3</v>
      </c>
      <c r="S1123" s="4">
        <v>0</v>
      </c>
      <c r="T1123" s="54">
        <v>0</v>
      </c>
    </row>
    <row r="1124" spans="1:20" x14ac:dyDescent="0.3">
      <c r="A1124" s="35">
        <v>44967</v>
      </c>
      <c r="B1124" s="9">
        <v>17</v>
      </c>
      <c r="C1124" s="75">
        <v>2</v>
      </c>
      <c r="D1124" s="10">
        <v>3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6</v>
      </c>
      <c r="L1124" s="4">
        <v>3</v>
      </c>
      <c r="M1124" s="4">
        <v>1</v>
      </c>
      <c r="N1124" s="4">
        <v>0</v>
      </c>
      <c r="O1124" s="4">
        <v>0</v>
      </c>
      <c r="P1124" s="4">
        <v>1</v>
      </c>
      <c r="Q1124" s="4">
        <v>0</v>
      </c>
      <c r="R1124" s="4">
        <v>1</v>
      </c>
      <c r="S1124" s="4">
        <v>0</v>
      </c>
      <c r="T1124" s="54">
        <v>0</v>
      </c>
    </row>
    <row r="1125" spans="1:20" x14ac:dyDescent="0.3">
      <c r="A1125" s="35">
        <v>44968</v>
      </c>
      <c r="B1125" s="9">
        <v>16</v>
      </c>
      <c r="C1125" s="75">
        <v>2</v>
      </c>
      <c r="D1125" s="10">
        <v>1</v>
      </c>
      <c r="E1125" s="4">
        <v>0</v>
      </c>
      <c r="F1125" s="4">
        <v>1</v>
      </c>
      <c r="G1125" s="4">
        <v>0</v>
      </c>
      <c r="H1125" s="4">
        <v>1</v>
      </c>
      <c r="I1125" s="4">
        <v>0</v>
      </c>
      <c r="J1125" s="4">
        <v>0</v>
      </c>
      <c r="K1125" s="4">
        <v>4</v>
      </c>
      <c r="L1125" s="4">
        <v>0</v>
      </c>
      <c r="M1125" s="4">
        <v>0</v>
      </c>
      <c r="N1125" s="4">
        <v>2</v>
      </c>
      <c r="O1125" s="4">
        <v>1</v>
      </c>
      <c r="P1125" s="4">
        <v>0</v>
      </c>
      <c r="Q1125" s="4">
        <v>3</v>
      </c>
      <c r="R1125" s="4">
        <v>1</v>
      </c>
      <c r="S1125" s="4">
        <v>0</v>
      </c>
      <c r="T1125" s="54">
        <v>0</v>
      </c>
    </row>
    <row r="1126" spans="1:20" x14ac:dyDescent="0.3">
      <c r="A1126" s="35">
        <v>44969</v>
      </c>
      <c r="B1126" s="9">
        <v>23</v>
      </c>
      <c r="C1126" s="75">
        <v>3</v>
      </c>
      <c r="D1126" s="10">
        <v>2</v>
      </c>
      <c r="E1126" s="4">
        <v>3</v>
      </c>
      <c r="F1126" s="4">
        <v>0</v>
      </c>
      <c r="G1126" s="4">
        <v>1</v>
      </c>
      <c r="H1126" s="4">
        <v>0</v>
      </c>
      <c r="I1126" s="4">
        <v>1</v>
      </c>
      <c r="J1126" s="4">
        <v>0</v>
      </c>
      <c r="K1126" s="4">
        <v>4</v>
      </c>
      <c r="L1126" s="4">
        <v>2</v>
      </c>
      <c r="M1126" s="4">
        <v>0</v>
      </c>
      <c r="N1126" s="4">
        <v>0</v>
      </c>
      <c r="O1126" s="4">
        <v>2</v>
      </c>
      <c r="P1126" s="4">
        <v>0</v>
      </c>
      <c r="Q1126" s="4">
        <v>3</v>
      </c>
      <c r="R1126" s="4">
        <v>2</v>
      </c>
      <c r="S1126" s="4">
        <v>0</v>
      </c>
      <c r="T1126" s="54">
        <v>0</v>
      </c>
    </row>
    <row r="1127" spans="1:20" x14ac:dyDescent="0.3">
      <c r="A1127" s="35">
        <v>44970</v>
      </c>
      <c r="B1127" s="9">
        <v>11</v>
      </c>
      <c r="C1127" s="75">
        <v>2</v>
      </c>
      <c r="D1127" s="10">
        <v>0</v>
      </c>
      <c r="E1127" s="4">
        <v>0</v>
      </c>
      <c r="F1127" s="4">
        <v>1</v>
      </c>
      <c r="G1127" s="4">
        <v>0</v>
      </c>
      <c r="H1127" s="4">
        <v>2</v>
      </c>
      <c r="I1127" s="4">
        <v>0</v>
      </c>
      <c r="J1127" s="4">
        <v>0</v>
      </c>
      <c r="K1127" s="4">
        <v>3</v>
      </c>
      <c r="L1127" s="4">
        <v>0</v>
      </c>
      <c r="M1127" s="4">
        <v>0</v>
      </c>
      <c r="N1127" s="4">
        <v>1</v>
      </c>
      <c r="O1127" s="4">
        <v>1</v>
      </c>
      <c r="P1127" s="4">
        <v>0</v>
      </c>
      <c r="Q1127" s="4">
        <v>1</v>
      </c>
      <c r="R1127" s="4">
        <v>0</v>
      </c>
      <c r="S1127" s="4">
        <v>0</v>
      </c>
      <c r="T1127" s="54">
        <v>0</v>
      </c>
    </row>
    <row r="1128" spans="1:20" x14ac:dyDescent="0.3">
      <c r="A1128" s="35">
        <v>44971</v>
      </c>
      <c r="B1128" s="9">
        <v>11</v>
      </c>
      <c r="C1128" s="75">
        <v>4</v>
      </c>
      <c r="D1128" s="10">
        <v>0</v>
      </c>
      <c r="E1128" s="4">
        <v>2</v>
      </c>
      <c r="F1128" s="4">
        <v>0</v>
      </c>
      <c r="G1128" s="4">
        <v>0</v>
      </c>
      <c r="H1128" s="4">
        <v>2</v>
      </c>
      <c r="I1128" s="4">
        <v>0</v>
      </c>
      <c r="J1128" s="4">
        <v>0</v>
      </c>
      <c r="K1128" s="4">
        <v>1</v>
      </c>
      <c r="L1128" s="4">
        <v>0</v>
      </c>
      <c r="M1128" s="4">
        <v>0</v>
      </c>
      <c r="N1128" s="4">
        <v>0</v>
      </c>
      <c r="O1128" s="4">
        <v>0</v>
      </c>
      <c r="P1128" s="4">
        <v>1</v>
      </c>
      <c r="Q1128" s="4">
        <v>0</v>
      </c>
      <c r="R1128" s="4">
        <v>1</v>
      </c>
      <c r="S1128" s="4">
        <v>0</v>
      </c>
      <c r="T1128" s="54">
        <v>0</v>
      </c>
    </row>
    <row r="1129" spans="1:20" x14ac:dyDescent="0.3">
      <c r="A1129" s="35">
        <v>44972</v>
      </c>
      <c r="B1129" s="9">
        <v>24</v>
      </c>
      <c r="C1129" s="75">
        <v>5</v>
      </c>
      <c r="D1129" s="10">
        <v>0</v>
      </c>
      <c r="E1129" s="4">
        <v>0</v>
      </c>
      <c r="F1129" s="4">
        <v>2</v>
      </c>
      <c r="G1129" s="4">
        <v>0</v>
      </c>
      <c r="H1129" s="4">
        <v>2</v>
      </c>
      <c r="I1129" s="4">
        <v>1</v>
      </c>
      <c r="J1129" s="4">
        <v>0</v>
      </c>
      <c r="K1129" s="4">
        <v>5</v>
      </c>
      <c r="L1129" s="4">
        <v>1</v>
      </c>
      <c r="M1129" s="4">
        <v>0</v>
      </c>
      <c r="N1129" s="4">
        <v>1</v>
      </c>
      <c r="O1129" s="4">
        <v>1</v>
      </c>
      <c r="P1129" s="4">
        <v>3</v>
      </c>
      <c r="Q1129" s="4">
        <v>2</v>
      </c>
      <c r="R1129" s="4">
        <v>1</v>
      </c>
      <c r="S1129" s="4">
        <v>0</v>
      </c>
      <c r="T1129" s="54">
        <v>0</v>
      </c>
    </row>
    <row r="1130" spans="1:20" x14ac:dyDescent="0.3">
      <c r="A1130" s="35">
        <v>44973</v>
      </c>
      <c r="B1130" s="9">
        <v>22</v>
      </c>
      <c r="C1130" s="75">
        <v>1</v>
      </c>
      <c r="D1130" s="10">
        <v>1</v>
      </c>
      <c r="E1130" s="4">
        <v>1</v>
      </c>
      <c r="F1130" s="4">
        <v>0</v>
      </c>
      <c r="G1130" s="4">
        <v>0</v>
      </c>
      <c r="H1130" s="4">
        <v>1</v>
      </c>
      <c r="I1130" s="4">
        <v>1</v>
      </c>
      <c r="J1130" s="4">
        <v>0</v>
      </c>
      <c r="K1130" s="4">
        <v>6</v>
      </c>
      <c r="L1130" s="4">
        <v>2</v>
      </c>
      <c r="M1130" s="4">
        <v>0</v>
      </c>
      <c r="N1130" s="4">
        <v>2</v>
      </c>
      <c r="O1130" s="4">
        <v>1</v>
      </c>
      <c r="P1130" s="4">
        <v>1</v>
      </c>
      <c r="Q1130" s="4">
        <v>3</v>
      </c>
      <c r="R1130" s="4">
        <v>2</v>
      </c>
      <c r="S1130" s="4">
        <v>0</v>
      </c>
      <c r="T1130" s="54">
        <v>0</v>
      </c>
    </row>
    <row r="1131" spans="1:20" x14ac:dyDescent="0.3">
      <c r="A1131" s="35">
        <v>44974</v>
      </c>
      <c r="B1131" s="9">
        <v>28</v>
      </c>
      <c r="C1131" s="75">
        <v>7</v>
      </c>
      <c r="D1131" s="10">
        <v>2</v>
      </c>
      <c r="E1131" s="4">
        <v>0</v>
      </c>
      <c r="F1131" s="4">
        <v>1</v>
      </c>
      <c r="G1131" s="4">
        <v>1</v>
      </c>
      <c r="H1131" s="4">
        <v>0</v>
      </c>
      <c r="I1131" s="4">
        <v>0</v>
      </c>
      <c r="J1131" s="4">
        <v>0</v>
      </c>
      <c r="K1131" s="4">
        <v>5</v>
      </c>
      <c r="L1131" s="4">
        <v>0</v>
      </c>
      <c r="M1131" s="4">
        <v>3</v>
      </c>
      <c r="N1131" s="4">
        <v>0</v>
      </c>
      <c r="O1131" s="4">
        <v>1</v>
      </c>
      <c r="P1131" s="4">
        <v>1</v>
      </c>
      <c r="Q1131" s="4">
        <v>2</v>
      </c>
      <c r="R1131" s="4">
        <v>4</v>
      </c>
      <c r="S1131" s="4">
        <v>1</v>
      </c>
      <c r="T1131" s="54">
        <v>0</v>
      </c>
    </row>
    <row r="1132" spans="1:20" x14ac:dyDescent="0.3">
      <c r="A1132" s="35">
        <v>44975</v>
      </c>
      <c r="B1132" s="9">
        <v>12</v>
      </c>
      <c r="C1132" s="75">
        <v>3</v>
      </c>
      <c r="D1132" s="10">
        <v>0</v>
      </c>
      <c r="E1132" s="4">
        <v>0</v>
      </c>
      <c r="F1132" s="4">
        <v>2</v>
      </c>
      <c r="G1132" s="4">
        <v>1</v>
      </c>
      <c r="H1132" s="4">
        <v>0</v>
      </c>
      <c r="I1132" s="4">
        <v>1</v>
      </c>
      <c r="J1132" s="4">
        <v>0</v>
      </c>
      <c r="K1132" s="4">
        <v>0</v>
      </c>
      <c r="L1132" s="4">
        <v>0</v>
      </c>
      <c r="M1132" s="4">
        <v>2</v>
      </c>
      <c r="N1132" s="4">
        <v>1</v>
      </c>
      <c r="O1132" s="4">
        <v>0</v>
      </c>
      <c r="P1132" s="4">
        <v>1</v>
      </c>
      <c r="Q1132" s="4">
        <v>0</v>
      </c>
      <c r="R1132" s="4">
        <v>1</v>
      </c>
      <c r="S1132" s="4">
        <v>0</v>
      </c>
      <c r="T1132" s="54">
        <v>0</v>
      </c>
    </row>
    <row r="1133" spans="1:20" x14ac:dyDescent="0.3">
      <c r="A1133" s="35">
        <v>44976</v>
      </c>
      <c r="B1133" s="9">
        <v>12</v>
      </c>
      <c r="C1133" s="75">
        <v>1</v>
      </c>
      <c r="D1133" s="75">
        <v>0</v>
      </c>
      <c r="E1133" s="75">
        <v>2</v>
      </c>
      <c r="F1133" s="75">
        <v>0</v>
      </c>
      <c r="G1133" s="75">
        <v>0</v>
      </c>
      <c r="H1133" s="75">
        <v>0</v>
      </c>
      <c r="I1133" s="75">
        <v>0</v>
      </c>
      <c r="J1133" s="75">
        <v>0</v>
      </c>
      <c r="K1133" s="75">
        <v>2</v>
      </c>
      <c r="L1133" s="75">
        <v>2</v>
      </c>
      <c r="M1133" s="75">
        <v>0</v>
      </c>
      <c r="N1133" s="75">
        <v>0</v>
      </c>
      <c r="O1133" s="75">
        <v>2</v>
      </c>
      <c r="P1133" s="75">
        <v>0</v>
      </c>
      <c r="Q1133" s="75">
        <v>1</v>
      </c>
      <c r="R1133" s="75">
        <v>2</v>
      </c>
      <c r="S1133" s="75">
        <v>0</v>
      </c>
      <c r="T1133" s="75">
        <v>0</v>
      </c>
    </row>
    <row r="1134" spans="1:20" x14ac:dyDescent="0.3">
      <c r="A1134" s="35">
        <v>44977</v>
      </c>
      <c r="B1134" s="9">
        <v>9</v>
      </c>
      <c r="C1134" s="75">
        <v>1</v>
      </c>
      <c r="D1134" s="10">
        <v>0</v>
      </c>
      <c r="E1134" s="4">
        <v>0</v>
      </c>
      <c r="F1134" s="4">
        <v>3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1</v>
      </c>
      <c r="N1134" s="4">
        <v>0</v>
      </c>
      <c r="O1134" s="4">
        <v>1</v>
      </c>
      <c r="P1134" s="4">
        <v>1</v>
      </c>
      <c r="Q1134" s="4">
        <v>2</v>
      </c>
      <c r="R1134" s="4">
        <v>0</v>
      </c>
      <c r="S1134" s="4">
        <v>0</v>
      </c>
      <c r="T1134" s="54">
        <v>0</v>
      </c>
    </row>
    <row r="1135" spans="1:20" x14ac:dyDescent="0.3">
      <c r="A1135" s="35">
        <v>44978</v>
      </c>
      <c r="B1135" s="9">
        <v>8</v>
      </c>
      <c r="C1135" s="75">
        <v>1</v>
      </c>
      <c r="D1135" s="10">
        <v>0</v>
      </c>
      <c r="E1135" s="4">
        <v>0</v>
      </c>
      <c r="F1135" s="4">
        <v>0</v>
      </c>
      <c r="G1135" s="4">
        <v>1</v>
      </c>
      <c r="H1135" s="4">
        <v>1</v>
      </c>
      <c r="I1135" s="4">
        <v>0</v>
      </c>
      <c r="J1135" s="4">
        <v>0</v>
      </c>
      <c r="K1135" s="4">
        <v>1</v>
      </c>
      <c r="L1135" s="4">
        <v>0</v>
      </c>
      <c r="M1135" s="4">
        <v>0</v>
      </c>
      <c r="N1135" s="4">
        <v>0</v>
      </c>
      <c r="O1135" s="4">
        <v>1</v>
      </c>
      <c r="P1135" s="4">
        <v>2</v>
      </c>
      <c r="Q1135" s="4">
        <v>0</v>
      </c>
      <c r="R1135" s="4">
        <v>1</v>
      </c>
      <c r="S1135" s="4">
        <v>0</v>
      </c>
      <c r="T1135" s="54">
        <v>0</v>
      </c>
    </row>
    <row r="1136" spans="1:20" x14ac:dyDescent="0.3">
      <c r="A1136" s="35">
        <v>44979</v>
      </c>
      <c r="B1136" s="9">
        <v>14</v>
      </c>
      <c r="C1136" s="75">
        <v>4</v>
      </c>
      <c r="D1136" s="10">
        <v>0</v>
      </c>
      <c r="E1136" s="4">
        <v>0</v>
      </c>
      <c r="F1136" s="4">
        <v>1</v>
      </c>
      <c r="G1136" s="4">
        <v>0</v>
      </c>
      <c r="H1136" s="4">
        <v>0</v>
      </c>
      <c r="I1136" s="4">
        <v>0</v>
      </c>
      <c r="J1136" s="4">
        <v>0</v>
      </c>
      <c r="K1136" s="4">
        <v>2</v>
      </c>
      <c r="L1136" s="4">
        <v>1</v>
      </c>
      <c r="M1136" s="4">
        <v>0</v>
      </c>
      <c r="N1136" s="4">
        <v>0</v>
      </c>
      <c r="O1136" s="4">
        <v>0</v>
      </c>
      <c r="P1136" s="4">
        <v>3</v>
      </c>
      <c r="Q1136" s="4">
        <v>1</v>
      </c>
      <c r="R1136" s="4">
        <v>2</v>
      </c>
      <c r="S1136" s="4">
        <v>0</v>
      </c>
      <c r="T1136" s="54">
        <v>0</v>
      </c>
    </row>
    <row r="1137" spans="1:20" x14ac:dyDescent="0.3">
      <c r="A1137" s="35">
        <v>44980</v>
      </c>
      <c r="B1137" s="9">
        <v>22</v>
      </c>
      <c r="C1137" s="75">
        <v>1</v>
      </c>
      <c r="D1137" s="10">
        <v>1</v>
      </c>
      <c r="E1137" s="4">
        <v>1</v>
      </c>
      <c r="F1137" s="4">
        <v>2</v>
      </c>
      <c r="G1137" s="4">
        <v>0</v>
      </c>
      <c r="H1137" s="4">
        <v>3</v>
      </c>
      <c r="I1137" s="4">
        <v>0</v>
      </c>
      <c r="J1137" s="4">
        <v>1</v>
      </c>
      <c r="K1137" s="4">
        <v>1</v>
      </c>
      <c r="L1137" s="4">
        <v>0</v>
      </c>
      <c r="M1137" s="4">
        <v>3</v>
      </c>
      <c r="N1137" s="4">
        <v>2</v>
      </c>
      <c r="O1137" s="4">
        <v>1</v>
      </c>
      <c r="P1137" s="4">
        <v>0</v>
      </c>
      <c r="Q1137" s="4">
        <v>1</v>
      </c>
      <c r="R1137" s="4">
        <v>5</v>
      </c>
      <c r="S1137" s="4">
        <v>0</v>
      </c>
      <c r="T1137" s="54">
        <v>0</v>
      </c>
    </row>
    <row r="1138" spans="1:20" x14ac:dyDescent="0.3">
      <c r="A1138" s="35">
        <v>44981</v>
      </c>
      <c r="B1138" s="73">
        <v>20</v>
      </c>
      <c r="C1138" s="80">
        <v>5</v>
      </c>
      <c r="D1138" s="19">
        <v>1</v>
      </c>
      <c r="E1138" s="27">
        <v>0</v>
      </c>
      <c r="F1138" s="27">
        <v>2</v>
      </c>
      <c r="G1138" s="27">
        <v>0</v>
      </c>
      <c r="H1138" s="27">
        <v>1</v>
      </c>
      <c r="I1138" s="27">
        <v>1</v>
      </c>
      <c r="J1138" s="27">
        <v>0</v>
      </c>
      <c r="K1138" s="27">
        <v>0</v>
      </c>
      <c r="L1138" s="27">
        <v>1</v>
      </c>
      <c r="M1138" s="27">
        <v>0</v>
      </c>
      <c r="N1138" s="27">
        <v>1</v>
      </c>
      <c r="O1138" s="27">
        <v>1</v>
      </c>
      <c r="P1138" s="27">
        <v>3</v>
      </c>
      <c r="Q1138" s="27">
        <v>0</v>
      </c>
      <c r="R1138" s="27">
        <v>4</v>
      </c>
      <c r="S1138" s="27">
        <v>0</v>
      </c>
      <c r="T1138" s="70">
        <v>0</v>
      </c>
    </row>
    <row r="1139" spans="1:20" x14ac:dyDescent="0.3">
      <c r="A1139" s="35">
        <v>44982</v>
      </c>
      <c r="B1139" s="9">
        <v>11</v>
      </c>
      <c r="C1139" s="75">
        <v>3</v>
      </c>
      <c r="D1139" s="10">
        <v>1</v>
      </c>
      <c r="E1139" s="4">
        <v>2</v>
      </c>
      <c r="F1139" s="4">
        <v>1</v>
      </c>
      <c r="G1139" s="4">
        <v>1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1</v>
      </c>
      <c r="N1139" s="4">
        <v>0</v>
      </c>
      <c r="O1139" s="4">
        <v>0</v>
      </c>
      <c r="P1139" s="4">
        <v>1</v>
      </c>
      <c r="Q1139" s="4">
        <v>1</v>
      </c>
      <c r="R1139" s="4">
        <v>0</v>
      </c>
      <c r="S1139" s="4">
        <v>0</v>
      </c>
      <c r="T1139" s="54">
        <v>0</v>
      </c>
    </row>
    <row r="1140" spans="1:20" x14ac:dyDescent="0.3">
      <c r="A1140" s="35">
        <v>44983</v>
      </c>
      <c r="B1140" s="9">
        <v>6</v>
      </c>
      <c r="C1140" s="75">
        <v>2</v>
      </c>
      <c r="D1140" s="10">
        <v>0</v>
      </c>
      <c r="E1140" s="4">
        <v>0</v>
      </c>
      <c r="F1140" s="4">
        <v>2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1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1</v>
      </c>
      <c r="T1140" s="54">
        <v>0</v>
      </c>
    </row>
    <row r="1141" spans="1:20" x14ac:dyDescent="0.3">
      <c r="A1141" s="35">
        <v>44984</v>
      </c>
      <c r="B1141" s="9">
        <v>15</v>
      </c>
      <c r="C1141" s="75">
        <v>1</v>
      </c>
      <c r="D1141" s="10">
        <v>1</v>
      </c>
      <c r="E1141" s="4">
        <v>0</v>
      </c>
      <c r="F1141" s="4">
        <v>0</v>
      </c>
      <c r="G1141" s="4">
        <v>0</v>
      </c>
      <c r="H1141" s="4">
        <v>1</v>
      </c>
      <c r="I1141" s="4">
        <v>1</v>
      </c>
      <c r="J1141" s="4">
        <v>0</v>
      </c>
      <c r="K1141" s="4">
        <v>1</v>
      </c>
      <c r="L1141" s="4">
        <v>1</v>
      </c>
      <c r="M1141" s="4">
        <v>3</v>
      </c>
      <c r="N1141" s="4">
        <v>1</v>
      </c>
      <c r="O1141" s="4">
        <v>0</v>
      </c>
      <c r="P1141" s="4">
        <v>1</v>
      </c>
      <c r="Q1141" s="4">
        <v>2</v>
      </c>
      <c r="R1141" s="4">
        <v>2</v>
      </c>
      <c r="S1141" s="4">
        <v>0</v>
      </c>
      <c r="T1141" s="54">
        <v>0</v>
      </c>
    </row>
    <row r="1142" spans="1:20" x14ac:dyDescent="0.3">
      <c r="A1142" s="35">
        <v>44985</v>
      </c>
      <c r="B1142" s="9">
        <v>16</v>
      </c>
      <c r="C1142" s="75">
        <v>3</v>
      </c>
      <c r="D1142" s="10">
        <v>0</v>
      </c>
      <c r="E1142" s="4">
        <v>1</v>
      </c>
      <c r="F1142" s="4">
        <v>1</v>
      </c>
      <c r="G1142" s="4">
        <v>1</v>
      </c>
      <c r="H1142" s="4">
        <v>0</v>
      </c>
      <c r="I1142" s="4">
        <v>0</v>
      </c>
      <c r="J1142" s="4">
        <v>0</v>
      </c>
      <c r="K1142" s="4">
        <v>1</v>
      </c>
      <c r="L1142" s="4">
        <v>2</v>
      </c>
      <c r="M1142" s="4">
        <v>0</v>
      </c>
      <c r="N1142" s="4">
        <v>2</v>
      </c>
      <c r="O1142" s="4">
        <v>1</v>
      </c>
      <c r="P1142" s="4">
        <v>0</v>
      </c>
      <c r="Q1142" s="4">
        <v>1</v>
      </c>
      <c r="R1142" s="4">
        <v>3</v>
      </c>
      <c r="S1142" s="4">
        <v>0</v>
      </c>
      <c r="T1142" s="54">
        <v>0</v>
      </c>
    </row>
    <row r="1143" spans="1:20" x14ac:dyDescent="0.3">
      <c r="A1143" s="35">
        <v>44986</v>
      </c>
      <c r="B1143" s="9">
        <v>11</v>
      </c>
      <c r="C1143" s="10">
        <v>1</v>
      </c>
      <c r="D1143" s="10">
        <v>2</v>
      </c>
      <c r="E1143" s="4">
        <v>0</v>
      </c>
      <c r="F1143" s="4">
        <v>0</v>
      </c>
      <c r="G1143" s="4">
        <v>1</v>
      </c>
      <c r="H1143" s="4">
        <v>0</v>
      </c>
      <c r="I1143" s="4">
        <v>1</v>
      </c>
      <c r="J1143" s="4">
        <v>0</v>
      </c>
      <c r="K1143" s="4">
        <v>0</v>
      </c>
      <c r="L1143" s="4">
        <v>0</v>
      </c>
      <c r="M1143" s="4">
        <v>0</v>
      </c>
      <c r="N1143" s="4">
        <v>2</v>
      </c>
      <c r="O1143" s="4">
        <v>0</v>
      </c>
      <c r="P1143" s="4">
        <v>1</v>
      </c>
      <c r="Q1143" s="4">
        <v>1</v>
      </c>
      <c r="R1143" s="4">
        <v>1</v>
      </c>
      <c r="S1143" s="4">
        <v>1</v>
      </c>
      <c r="T1143" s="23">
        <v>0</v>
      </c>
    </row>
    <row r="1144" spans="1:20" x14ac:dyDescent="0.3">
      <c r="A1144" s="35">
        <v>44987</v>
      </c>
      <c r="B1144" s="9">
        <v>15</v>
      </c>
      <c r="C1144" s="10">
        <v>2</v>
      </c>
      <c r="D1144" s="10">
        <v>0</v>
      </c>
      <c r="E1144" s="4">
        <v>0</v>
      </c>
      <c r="F1144" s="4">
        <v>1</v>
      </c>
      <c r="G1144" s="4">
        <v>0</v>
      </c>
      <c r="H1144" s="4">
        <v>1</v>
      </c>
      <c r="I1144" s="4">
        <v>0</v>
      </c>
      <c r="J1144" s="4">
        <v>0</v>
      </c>
      <c r="K1144" s="4">
        <v>3</v>
      </c>
      <c r="L1144" s="4">
        <v>1</v>
      </c>
      <c r="M1144" s="4">
        <v>0</v>
      </c>
      <c r="N1144" s="4">
        <v>1</v>
      </c>
      <c r="O1144" s="4">
        <v>1</v>
      </c>
      <c r="P1144" s="4">
        <v>1</v>
      </c>
      <c r="Q1144" s="4">
        <v>0</v>
      </c>
      <c r="R1144" s="4">
        <v>4</v>
      </c>
      <c r="S1144" s="4">
        <v>0</v>
      </c>
      <c r="T1144" s="23">
        <v>0</v>
      </c>
    </row>
    <row r="1145" spans="1:20" x14ac:dyDescent="0.3">
      <c r="A1145" s="35">
        <v>44988</v>
      </c>
      <c r="B1145" s="9">
        <v>11</v>
      </c>
      <c r="C1145" s="10">
        <v>4</v>
      </c>
      <c r="D1145" s="10">
        <v>0</v>
      </c>
      <c r="E1145" s="4">
        <v>3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1</v>
      </c>
      <c r="L1145" s="4">
        <v>0</v>
      </c>
      <c r="M1145" s="4">
        <v>0</v>
      </c>
      <c r="N1145" s="4">
        <v>0</v>
      </c>
      <c r="O1145" s="4">
        <v>1</v>
      </c>
      <c r="P1145" s="4">
        <v>0</v>
      </c>
      <c r="Q1145" s="4">
        <v>0</v>
      </c>
      <c r="R1145" s="4">
        <v>2</v>
      </c>
      <c r="S1145" s="4">
        <v>0</v>
      </c>
      <c r="T1145" s="23">
        <v>0</v>
      </c>
    </row>
    <row r="1146" spans="1:20" x14ac:dyDescent="0.3">
      <c r="A1146" s="35">
        <v>44989</v>
      </c>
      <c r="B1146" s="9">
        <v>6</v>
      </c>
      <c r="C1146" s="10">
        <v>1</v>
      </c>
      <c r="D1146" s="10">
        <v>0</v>
      </c>
      <c r="E1146" s="4">
        <v>0</v>
      </c>
      <c r="F1146" s="4">
        <v>1</v>
      </c>
      <c r="G1146" s="4">
        <v>0</v>
      </c>
      <c r="H1146" s="4">
        <v>0</v>
      </c>
      <c r="I1146" s="4">
        <v>0</v>
      </c>
      <c r="J1146" s="4">
        <v>0</v>
      </c>
      <c r="K1146" s="4">
        <v>1</v>
      </c>
      <c r="L1146" s="4">
        <v>0</v>
      </c>
      <c r="M1146" s="4">
        <v>0</v>
      </c>
      <c r="N1146" s="4">
        <v>0</v>
      </c>
      <c r="O1146" s="4">
        <v>1</v>
      </c>
      <c r="P1146" s="4">
        <v>1</v>
      </c>
      <c r="Q1146" s="4">
        <v>0</v>
      </c>
      <c r="R1146" s="4">
        <v>1</v>
      </c>
      <c r="S1146" s="4">
        <v>0</v>
      </c>
      <c r="T1146" s="23">
        <v>0</v>
      </c>
    </row>
    <row r="1147" spans="1:20" x14ac:dyDescent="0.3">
      <c r="A1147" s="35">
        <v>44990</v>
      </c>
      <c r="B1147" s="9">
        <v>5</v>
      </c>
      <c r="C1147" s="10">
        <v>1</v>
      </c>
      <c r="D1147" s="10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1</v>
      </c>
      <c r="P1147" s="4">
        <v>1</v>
      </c>
      <c r="Q1147" s="4">
        <v>0</v>
      </c>
      <c r="R1147" s="4">
        <v>1</v>
      </c>
      <c r="S1147" s="4">
        <v>1</v>
      </c>
      <c r="T1147" s="23">
        <v>0</v>
      </c>
    </row>
    <row r="1148" spans="1:20" x14ac:dyDescent="0.3">
      <c r="A1148" s="35">
        <v>44991</v>
      </c>
      <c r="B1148" s="9">
        <v>9</v>
      </c>
      <c r="C1148" s="10">
        <v>2</v>
      </c>
      <c r="D1148" s="10">
        <v>0</v>
      </c>
      <c r="E1148" s="4">
        <v>1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1</v>
      </c>
      <c r="L1148" s="4">
        <v>0</v>
      </c>
      <c r="M1148" s="4">
        <v>0</v>
      </c>
      <c r="N1148" s="4">
        <v>0</v>
      </c>
      <c r="O1148" s="4">
        <v>1</v>
      </c>
      <c r="P1148" s="4">
        <v>1</v>
      </c>
      <c r="Q1148" s="4">
        <v>1</v>
      </c>
      <c r="R1148" s="4">
        <v>2</v>
      </c>
      <c r="S1148" s="4">
        <v>0</v>
      </c>
      <c r="T1148" s="23">
        <v>0</v>
      </c>
    </row>
    <row r="1149" spans="1:20" x14ac:dyDescent="0.3">
      <c r="A1149" s="35">
        <v>44992</v>
      </c>
      <c r="B1149" s="9">
        <v>15</v>
      </c>
      <c r="C1149" s="75">
        <v>3</v>
      </c>
      <c r="D1149" s="10">
        <v>1</v>
      </c>
      <c r="E1149" s="4">
        <v>0</v>
      </c>
      <c r="F1149" s="4">
        <v>1</v>
      </c>
      <c r="G1149" s="4">
        <v>0</v>
      </c>
      <c r="H1149" s="4">
        <v>1</v>
      </c>
      <c r="I1149" s="4">
        <v>1</v>
      </c>
      <c r="J1149" s="4">
        <v>0</v>
      </c>
      <c r="K1149" s="4">
        <v>0</v>
      </c>
      <c r="L1149" s="4">
        <v>1</v>
      </c>
      <c r="M1149" s="4">
        <v>0</v>
      </c>
      <c r="N1149" s="4">
        <v>0</v>
      </c>
      <c r="O1149" s="4">
        <v>0</v>
      </c>
      <c r="P1149" s="4">
        <v>2</v>
      </c>
      <c r="Q1149" s="4">
        <v>3</v>
      </c>
      <c r="R1149" s="4">
        <v>2</v>
      </c>
      <c r="S1149" s="4">
        <v>0</v>
      </c>
      <c r="T1149" s="54">
        <v>0</v>
      </c>
    </row>
    <row r="1150" spans="1:20" x14ac:dyDescent="0.3">
      <c r="A1150" s="35">
        <v>44993</v>
      </c>
      <c r="B1150" s="73">
        <v>12</v>
      </c>
      <c r="C1150" s="80">
        <v>0</v>
      </c>
      <c r="D1150" s="19">
        <v>0</v>
      </c>
      <c r="E1150" s="27">
        <v>1</v>
      </c>
      <c r="F1150" s="27">
        <v>2</v>
      </c>
      <c r="G1150" s="27">
        <v>1</v>
      </c>
      <c r="H1150" s="27">
        <v>1</v>
      </c>
      <c r="I1150" s="27">
        <v>0</v>
      </c>
      <c r="J1150" s="27">
        <v>0</v>
      </c>
      <c r="K1150" s="27">
        <v>2</v>
      </c>
      <c r="L1150" s="27">
        <v>0</v>
      </c>
      <c r="M1150" s="27">
        <v>0</v>
      </c>
      <c r="N1150" s="27">
        <v>0</v>
      </c>
      <c r="O1150" s="27">
        <v>1</v>
      </c>
      <c r="P1150" s="27">
        <v>3</v>
      </c>
      <c r="Q1150" s="27">
        <v>1</v>
      </c>
      <c r="R1150" s="27">
        <v>0</v>
      </c>
      <c r="S1150" s="27">
        <v>0</v>
      </c>
      <c r="T1150" s="70">
        <v>0</v>
      </c>
    </row>
    <row r="1151" spans="1:20" x14ac:dyDescent="0.3">
      <c r="A1151" s="35">
        <v>44994</v>
      </c>
      <c r="B1151" s="9">
        <v>20</v>
      </c>
      <c r="C1151" s="75">
        <v>0</v>
      </c>
      <c r="D1151" s="10">
        <v>3</v>
      </c>
      <c r="E1151" s="4">
        <v>2</v>
      </c>
      <c r="F1151" s="4">
        <v>2</v>
      </c>
      <c r="G1151" s="4">
        <v>1</v>
      </c>
      <c r="H1151" s="4">
        <v>0</v>
      </c>
      <c r="I1151" s="4">
        <v>0</v>
      </c>
      <c r="J1151" s="4">
        <v>0</v>
      </c>
      <c r="K1151" s="4">
        <v>2</v>
      </c>
      <c r="L1151" s="4">
        <v>1</v>
      </c>
      <c r="M1151" s="4">
        <v>0</v>
      </c>
      <c r="N1151" s="4">
        <v>0</v>
      </c>
      <c r="O1151" s="4">
        <v>0</v>
      </c>
      <c r="P1151" s="4">
        <v>3</v>
      </c>
      <c r="Q1151" s="4">
        <v>0</v>
      </c>
      <c r="R1151" s="4">
        <v>6</v>
      </c>
      <c r="S1151" s="4">
        <v>0</v>
      </c>
      <c r="T1151" s="54">
        <v>0</v>
      </c>
    </row>
    <row r="1152" spans="1:20" x14ac:dyDescent="0.3">
      <c r="A1152" s="35">
        <v>44995</v>
      </c>
      <c r="B1152" s="9">
        <v>12</v>
      </c>
      <c r="C1152" s="75">
        <v>1</v>
      </c>
      <c r="D1152" s="10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4</v>
      </c>
      <c r="L1152" s="4">
        <v>1</v>
      </c>
      <c r="M1152" s="4">
        <v>0</v>
      </c>
      <c r="N1152" s="4">
        <v>2</v>
      </c>
      <c r="O1152" s="4">
        <v>0</v>
      </c>
      <c r="P1152" s="4">
        <v>1</v>
      </c>
      <c r="Q1152" s="4">
        <v>1</v>
      </c>
      <c r="R1152" s="4">
        <v>2</v>
      </c>
      <c r="S1152" s="4">
        <v>0</v>
      </c>
      <c r="T1152" s="54">
        <v>0</v>
      </c>
    </row>
    <row r="1153" spans="1:20" x14ac:dyDescent="0.3">
      <c r="A1153" s="35">
        <v>44996</v>
      </c>
      <c r="B1153" s="9">
        <v>3</v>
      </c>
      <c r="C1153" s="75">
        <v>0</v>
      </c>
      <c r="D1153" s="10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1</v>
      </c>
      <c r="O1153" s="4">
        <v>1</v>
      </c>
      <c r="P1153" s="4">
        <v>1</v>
      </c>
      <c r="Q1153" s="4">
        <v>0</v>
      </c>
      <c r="R1153" s="4">
        <v>0</v>
      </c>
      <c r="S1153" s="4">
        <v>0</v>
      </c>
      <c r="T1153" s="54">
        <v>0</v>
      </c>
    </row>
    <row r="1154" spans="1:20" x14ac:dyDescent="0.3">
      <c r="A1154" s="35">
        <v>44997</v>
      </c>
      <c r="B1154" s="9">
        <v>7</v>
      </c>
      <c r="C1154" s="75">
        <v>2</v>
      </c>
      <c r="D1154" s="10">
        <v>0</v>
      </c>
      <c r="E1154" s="4">
        <v>1</v>
      </c>
      <c r="F1154" s="4">
        <v>1</v>
      </c>
      <c r="G1154" s="4">
        <v>0</v>
      </c>
      <c r="H1154" s="4">
        <v>1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1</v>
      </c>
      <c r="Q1154" s="4">
        <v>0</v>
      </c>
      <c r="R1154" s="4">
        <v>1</v>
      </c>
      <c r="S1154" s="4">
        <v>0</v>
      </c>
      <c r="T1154" s="54">
        <v>0</v>
      </c>
    </row>
    <row r="1155" spans="1:20" x14ac:dyDescent="0.3">
      <c r="A1155" s="35">
        <v>44998</v>
      </c>
      <c r="B1155" s="9">
        <v>12</v>
      </c>
      <c r="C1155" s="75">
        <v>1</v>
      </c>
      <c r="D1155" s="10">
        <v>0</v>
      </c>
      <c r="E1155" s="4">
        <v>1</v>
      </c>
      <c r="F1155" s="4">
        <v>0</v>
      </c>
      <c r="G1155" s="4">
        <v>0</v>
      </c>
      <c r="H1155" s="4">
        <v>0</v>
      </c>
      <c r="I1155" s="4">
        <v>1</v>
      </c>
      <c r="J1155" s="4">
        <v>0</v>
      </c>
      <c r="K1155" s="4">
        <v>4</v>
      </c>
      <c r="L1155" s="4">
        <v>0</v>
      </c>
      <c r="M1155" s="4">
        <v>0</v>
      </c>
      <c r="N1155" s="4">
        <v>2</v>
      </c>
      <c r="O1155" s="4">
        <v>0</v>
      </c>
      <c r="P1155" s="4">
        <v>0</v>
      </c>
      <c r="Q1155" s="4">
        <v>2</v>
      </c>
      <c r="R1155" s="4">
        <v>1</v>
      </c>
      <c r="S1155" s="4">
        <v>0</v>
      </c>
      <c r="T1155" s="54">
        <v>0</v>
      </c>
    </row>
    <row r="1156" spans="1:20" x14ac:dyDescent="0.3">
      <c r="A1156" s="35">
        <v>44999</v>
      </c>
      <c r="B1156" s="73">
        <v>6</v>
      </c>
      <c r="C1156" s="80">
        <v>0</v>
      </c>
      <c r="D1156" s="19">
        <v>1</v>
      </c>
      <c r="E1156" s="27">
        <v>0</v>
      </c>
      <c r="F1156" s="27">
        <v>1</v>
      </c>
      <c r="G1156" s="27">
        <v>1</v>
      </c>
      <c r="H1156" s="27">
        <v>0</v>
      </c>
      <c r="I1156" s="27">
        <v>0</v>
      </c>
      <c r="J1156" s="27">
        <v>0</v>
      </c>
      <c r="K1156" s="27">
        <v>1</v>
      </c>
      <c r="L1156" s="27">
        <v>1</v>
      </c>
      <c r="M1156" s="27">
        <v>0</v>
      </c>
      <c r="N1156" s="27">
        <v>0</v>
      </c>
      <c r="O1156" s="27">
        <v>0</v>
      </c>
      <c r="P1156" s="27">
        <v>0</v>
      </c>
      <c r="Q1156" s="27">
        <v>1</v>
      </c>
      <c r="R1156" s="27">
        <v>0</v>
      </c>
      <c r="S1156" s="27">
        <v>0</v>
      </c>
      <c r="T1156" s="70">
        <v>0</v>
      </c>
    </row>
    <row r="1157" spans="1:20" x14ac:dyDescent="0.3">
      <c r="A1157" s="35">
        <v>45000</v>
      </c>
      <c r="B1157" s="73">
        <v>10</v>
      </c>
      <c r="C1157" s="80">
        <v>1</v>
      </c>
      <c r="D1157" s="19">
        <v>0</v>
      </c>
      <c r="E1157" s="27">
        <v>0</v>
      </c>
      <c r="F1157" s="27">
        <v>0</v>
      </c>
      <c r="G1157" s="27">
        <v>0</v>
      </c>
      <c r="H1157" s="27">
        <v>0</v>
      </c>
      <c r="I1157" s="27">
        <v>0</v>
      </c>
      <c r="J1157" s="27">
        <v>0</v>
      </c>
      <c r="K1157" s="27">
        <v>2</v>
      </c>
      <c r="L1157" s="27">
        <v>0</v>
      </c>
      <c r="M1157" s="27">
        <v>1</v>
      </c>
      <c r="N1157" s="27">
        <v>0</v>
      </c>
      <c r="O1157" s="27">
        <v>0</v>
      </c>
      <c r="P1157" s="27">
        <v>2</v>
      </c>
      <c r="Q1157" s="27">
        <v>2</v>
      </c>
      <c r="R1157" s="27">
        <v>1</v>
      </c>
      <c r="S1157" s="27">
        <v>1</v>
      </c>
      <c r="T1157" s="70">
        <v>0</v>
      </c>
    </row>
    <row r="1158" spans="1:20" x14ac:dyDescent="0.3">
      <c r="A1158" s="35">
        <v>45001</v>
      </c>
      <c r="B1158" s="9">
        <v>17</v>
      </c>
      <c r="C1158" s="75">
        <v>1</v>
      </c>
      <c r="D1158" s="10">
        <v>0</v>
      </c>
      <c r="E1158" s="4">
        <v>2</v>
      </c>
      <c r="F1158" s="4">
        <v>4</v>
      </c>
      <c r="G1158" s="4">
        <v>0</v>
      </c>
      <c r="H1158" s="4">
        <v>1</v>
      </c>
      <c r="I1158" s="4">
        <v>0</v>
      </c>
      <c r="J1158" s="4">
        <v>0</v>
      </c>
      <c r="K1158" s="4">
        <v>3</v>
      </c>
      <c r="L1158" s="4">
        <v>0</v>
      </c>
      <c r="M1158" s="4">
        <v>1</v>
      </c>
      <c r="N1158" s="4">
        <v>0</v>
      </c>
      <c r="O1158" s="4">
        <v>0</v>
      </c>
      <c r="P1158" s="4">
        <v>2</v>
      </c>
      <c r="Q1158" s="4">
        <v>1</v>
      </c>
      <c r="R1158" s="4">
        <v>1</v>
      </c>
      <c r="S1158" s="4">
        <v>1</v>
      </c>
      <c r="T1158" s="54">
        <v>0</v>
      </c>
    </row>
    <row r="1159" spans="1:20" x14ac:dyDescent="0.3">
      <c r="A1159" s="35">
        <v>45002</v>
      </c>
      <c r="B1159" s="9">
        <v>7</v>
      </c>
      <c r="C1159" s="75">
        <v>0</v>
      </c>
      <c r="D1159" s="10">
        <v>1</v>
      </c>
      <c r="E1159" s="4">
        <v>1</v>
      </c>
      <c r="F1159" s="4">
        <v>1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1</v>
      </c>
      <c r="M1159" s="4">
        <v>0</v>
      </c>
      <c r="N1159" s="4">
        <v>0</v>
      </c>
      <c r="O1159" s="4">
        <v>2</v>
      </c>
      <c r="P1159" s="4">
        <v>0</v>
      </c>
      <c r="Q1159" s="4">
        <v>1</v>
      </c>
      <c r="R1159" s="4">
        <v>0</v>
      </c>
      <c r="S1159" s="4">
        <v>0</v>
      </c>
      <c r="T1159" s="54">
        <v>0</v>
      </c>
    </row>
    <row r="1160" spans="1:20" x14ac:dyDescent="0.3">
      <c r="A1160" s="35">
        <v>45003</v>
      </c>
      <c r="B1160" s="9">
        <v>4</v>
      </c>
      <c r="C1160" s="75">
        <v>1</v>
      </c>
      <c r="D1160" s="10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1</v>
      </c>
      <c r="L1160" s="4">
        <v>1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1</v>
      </c>
      <c r="T1160" s="54">
        <v>0</v>
      </c>
    </row>
    <row r="1161" spans="1:20" x14ac:dyDescent="0.3">
      <c r="A1161" s="35">
        <v>45004</v>
      </c>
      <c r="B1161" s="9">
        <v>3</v>
      </c>
      <c r="C1161" s="75">
        <v>0</v>
      </c>
      <c r="D1161" s="10">
        <v>1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1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1</v>
      </c>
      <c r="S1161" s="4">
        <v>0</v>
      </c>
      <c r="T1161" s="54">
        <v>0</v>
      </c>
    </row>
    <row r="1162" spans="1:20" x14ac:dyDescent="0.3">
      <c r="A1162" s="35">
        <v>45005</v>
      </c>
      <c r="B1162" s="9">
        <v>9</v>
      </c>
      <c r="C1162" s="75">
        <v>1</v>
      </c>
      <c r="D1162" s="10">
        <v>1</v>
      </c>
      <c r="E1162" s="4">
        <v>2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1</v>
      </c>
      <c r="L1162" s="4">
        <v>1</v>
      </c>
      <c r="M1162" s="4">
        <v>0</v>
      </c>
      <c r="N1162" s="4">
        <v>0</v>
      </c>
      <c r="O1162" s="4">
        <v>2</v>
      </c>
      <c r="P1162" s="4">
        <v>0</v>
      </c>
      <c r="Q1162" s="4">
        <v>0</v>
      </c>
      <c r="R1162" s="4">
        <v>1</v>
      </c>
      <c r="S1162" s="4">
        <v>0</v>
      </c>
      <c r="T1162" s="54">
        <v>0</v>
      </c>
    </row>
    <row r="1163" spans="1:20" x14ac:dyDescent="0.3">
      <c r="A1163" s="35">
        <v>45006</v>
      </c>
      <c r="B1163" s="9">
        <v>7</v>
      </c>
      <c r="C1163" s="75">
        <v>1</v>
      </c>
      <c r="D1163" s="10">
        <v>1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1</v>
      </c>
      <c r="L1163" s="4">
        <v>1</v>
      </c>
      <c r="M1163" s="4">
        <v>0</v>
      </c>
      <c r="N1163" s="4">
        <v>1</v>
      </c>
      <c r="O1163" s="4">
        <v>0</v>
      </c>
      <c r="P1163" s="4">
        <v>1</v>
      </c>
      <c r="Q1163" s="4">
        <v>1</v>
      </c>
      <c r="R1163" s="4">
        <v>0</v>
      </c>
      <c r="S1163" s="4">
        <v>0</v>
      </c>
      <c r="T1163" s="54">
        <v>0</v>
      </c>
    </row>
    <row r="1164" spans="1:20" x14ac:dyDescent="0.3">
      <c r="A1164" s="35">
        <v>45007</v>
      </c>
      <c r="B1164" s="9">
        <v>9</v>
      </c>
      <c r="C1164" s="75">
        <v>2</v>
      </c>
      <c r="D1164" s="10">
        <v>0</v>
      </c>
      <c r="E1164" s="4">
        <v>0</v>
      </c>
      <c r="F1164" s="4">
        <v>0</v>
      </c>
      <c r="G1164" s="4">
        <v>3</v>
      </c>
      <c r="H1164" s="4">
        <v>1</v>
      </c>
      <c r="I1164" s="4">
        <v>0</v>
      </c>
      <c r="J1164" s="4">
        <v>0</v>
      </c>
      <c r="K1164" s="4">
        <v>0</v>
      </c>
      <c r="L1164" s="4">
        <v>0</v>
      </c>
      <c r="M1164" s="4">
        <v>1</v>
      </c>
      <c r="N1164" s="4">
        <v>0</v>
      </c>
      <c r="O1164" s="4">
        <v>1</v>
      </c>
      <c r="P1164" s="4">
        <v>0</v>
      </c>
      <c r="Q1164" s="4">
        <v>1</v>
      </c>
      <c r="R1164" s="4">
        <v>0</v>
      </c>
      <c r="S1164" s="4">
        <v>0</v>
      </c>
      <c r="T1164" s="54">
        <v>0</v>
      </c>
    </row>
    <row r="1165" spans="1:20" x14ac:dyDescent="0.3">
      <c r="A1165" s="35">
        <v>45008</v>
      </c>
      <c r="B1165" s="9">
        <v>14</v>
      </c>
      <c r="C1165" s="75">
        <v>2</v>
      </c>
      <c r="D1165" s="10">
        <v>1</v>
      </c>
      <c r="E1165" s="4">
        <v>0</v>
      </c>
      <c r="F1165" s="4">
        <v>1</v>
      </c>
      <c r="G1165" s="4">
        <v>0</v>
      </c>
      <c r="H1165" s="4">
        <v>0</v>
      </c>
      <c r="I1165" s="4">
        <v>0</v>
      </c>
      <c r="J1165" s="4">
        <v>0</v>
      </c>
      <c r="K1165" s="4">
        <v>3</v>
      </c>
      <c r="L1165" s="4">
        <v>1</v>
      </c>
      <c r="M1165" s="4">
        <v>0</v>
      </c>
      <c r="N1165" s="4">
        <v>1</v>
      </c>
      <c r="O1165" s="4">
        <v>0</v>
      </c>
      <c r="P1165" s="4">
        <v>3</v>
      </c>
      <c r="Q1165" s="4">
        <v>0</v>
      </c>
      <c r="R1165" s="4">
        <v>2</v>
      </c>
      <c r="S1165" s="4">
        <v>0</v>
      </c>
      <c r="T1165" s="54">
        <v>0</v>
      </c>
    </row>
    <row r="1166" spans="1:20" x14ac:dyDescent="0.3">
      <c r="A1166" s="35">
        <v>45009</v>
      </c>
      <c r="B1166" s="9">
        <v>10</v>
      </c>
      <c r="C1166" s="75">
        <v>1</v>
      </c>
      <c r="D1166" s="10">
        <v>0</v>
      </c>
      <c r="E1166" s="4">
        <v>0</v>
      </c>
      <c r="F1166" s="4">
        <v>1</v>
      </c>
      <c r="G1166" s="4">
        <v>0</v>
      </c>
      <c r="H1166" s="4">
        <v>0</v>
      </c>
      <c r="I1166" s="4">
        <v>0</v>
      </c>
      <c r="J1166" s="4">
        <v>0</v>
      </c>
      <c r="K1166" s="4">
        <v>3</v>
      </c>
      <c r="L1166" s="4">
        <v>1</v>
      </c>
      <c r="M1166" s="4">
        <v>1</v>
      </c>
      <c r="N1166" s="4">
        <v>0</v>
      </c>
      <c r="O1166" s="4">
        <v>0</v>
      </c>
      <c r="P1166" s="4">
        <v>2</v>
      </c>
      <c r="Q1166" s="4">
        <v>0</v>
      </c>
      <c r="R1166" s="4">
        <v>1</v>
      </c>
      <c r="S1166" s="4">
        <v>0</v>
      </c>
      <c r="T1166" s="54">
        <v>0</v>
      </c>
    </row>
    <row r="1167" spans="1:20" x14ac:dyDescent="0.3">
      <c r="A1167" s="35">
        <v>45010</v>
      </c>
      <c r="B1167" s="9">
        <v>6</v>
      </c>
      <c r="C1167" s="75">
        <v>1</v>
      </c>
      <c r="D1167" s="10">
        <v>0</v>
      </c>
      <c r="E1167" s="4">
        <v>0</v>
      </c>
      <c r="F1167" s="4">
        <v>0</v>
      </c>
      <c r="G1167" s="4">
        <v>1</v>
      </c>
      <c r="H1167" s="4">
        <v>0</v>
      </c>
      <c r="I1167" s="4">
        <v>0</v>
      </c>
      <c r="J1167" s="4">
        <v>0</v>
      </c>
      <c r="K1167" s="4">
        <v>1</v>
      </c>
      <c r="L1167" s="4">
        <v>0</v>
      </c>
      <c r="M1167" s="4">
        <v>0</v>
      </c>
      <c r="N1167" s="4">
        <v>0</v>
      </c>
      <c r="O1167" s="4">
        <v>0</v>
      </c>
      <c r="P1167" s="4">
        <v>1</v>
      </c>
      <c r="Q1167" s="4">
        <v>0</v>
      </c>
      <c r="R1167" s="4">
        <v>2</v>
      </c>
      <c r="S1167" s="4">
        <v>0</v>
      </c>
      <c r="T1167" s="54">
        <v>0</v>
      </c>
    </row>
    <row r="1168" spans="1:20" x14ac:dyDescent="0.3">
      <c r="A1168" s="35">
        <v>45011</v>
      </c>
      <c r="B1168" s="9">
        <v>3</v>
      </c>
      <c r="C1168" s="75">
        <v>2</v>
      </c>
      <c r="D1168" s="10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1</v>
      </c>
      <c r="S1168" s="4">
        <v>0</v>
      </c>
      <c r="T1168" s="54">
        <v>0</v>
      </c>
    </row>
    <row r="1169" spans="1:20" x14ac:dyDescent="0.3">
      <c r="A1169" s="35">
        <v>45012</v>
      </c>
      <c r="B1169" s="9">
        <v>3</v>
      </c>
      <c r="C1169" s="75">
        <v>1</v>
      </c>
      <c r="D1169" s="10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2</v>
      </c>
      <c r="S1169" s="4">
        <v>0</v>
      </c>
      <c r="T1169" s="54">
        <v>0</v>
      </c>
    </row>
    <row r="1170" spans="1:20" x14ac:dyDescent="0.3">
      <c r="A1170" s="35">
        <v>45013</v>
      </c>
      <c r="B1170" s="9">
        <v>8</v>
      </c>
      <c r="C1170" s="75">
        <v>0</v>
      </c>
      <c r="D1170" s="10">
        <v>0</v>
      </c>
      <c r="E1170" s="4">
        <v>0</v>
      </c>
      <c r="F1170" s="4">
        <v>0</v>
      </c>
      <c r="G1170" s="4">
        <v>0</v>
      </c>
      <c r="H1170" s="4">
        <v>1</v>
      </c>
      <c r="I1170" s="4">
        <v>0</v>
      </c>
      <c r="J1170" s="4">
        <v>0</v>
      </c>
      <c r="K1170" s="4">
        <v>2</v>
      </c>
      <c r="L1170" s="4">
        <v>0</v>
      </c>
      <c r="M1170" s="4">
        <v>2</v>
      </c>
      <c r="N1170" s="4">
        <v>0</v>
      </c>
      <c r="O1170" s="4">
        <v>0</v>
      </c>
      <c r="P1170" s="4">
        <v>0</v>
      </c>
      <c r="Q1170" s="4">
        <v>0</v>
      </c>
      <c r="R1170" s="4">
        <v>3</v>
      </c>
      <c r="S1170" s="4">
        <v>0</v>
      </c>
      <c r="T1170" s="54">
        <v>0</v>
      </c>
    </row>
    <row r="1171" spans="1:20" x14ac:dyDescent="0.3">
      <c r="A1171" s="35">
        <v>45014</v>
      </c>
      <c r="B1171" s="9">
        <v>14</v>
      </c>
      <c r="C1171" s="75">
        <v>1</v>
      </c>
      <c r="D1171" s="10">
        <v>1</v>
      </c>
      <c r="E1171" s="4">
        <v>2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4</v>
      </c>
      <c r="L1171" s="4">
        <v>0</v>
      </c>
      <c r="M1171" s="4">
        <v>1</v>
      </c>
      <c r="N1171" s="4">
        <v>1</v>
      </c>
      <c r="O1171" s="4">
        <v>0</v>
      </c>
      <c r="P1171" s="4">
        <v>1</v>
      </c>
      <c r="Q1171" s="4">
        <v>2</v>
      </c>
      <c r="R1171" s="4">
        <v>1</v>
      </c>
      <c r="S1171" s="4">
        <v>0</v>
      </c>
      <c r="T1171" s="54">
        <v>0</v>
      </c>
    </row>
    <row r="1172" spans="1:20" x14ac:dyDescent="0.3">
      <c r="A1172" s="35">
        <v>45015</v>
      </c>
      <c r="B1172" s="9">
        <v>10</v>
      </c>
      <c r="C1172" s="75">
        <v>2</v>
      </c>
      <c r="D1172" s="10">
        <v>1</v>
      </c>
      <c r="E1172" s="4">
        <v>0</v>
      </c>
      <c r="F1172" s="4">
        <v>1</v>
      </c>
      <c r="G1172" s="4">
        <v>1</v>
      </c>
      <c r="H1172" s="4">
        <v>0</v>
      </c>
      <c r="I1172" s="4">
        <v>0</v>
      </c>
      <c r="J1172" s="4">
        <v>0</v>
      </c>
      <c r="K1172" s="4">
        <v>1</v>
      </c>
      <c r="L1172" s="4">
        <v>0</v>
      </c>
      <c r="M1172" s="4">
        <v>0</v>
      </c>
      <c r="N1172" s="4">
        <v>0</v>
      </c>
      <c r="O1172" s="4">
        <v>0</v>
      </c>
      <c r="P1172" s="4">
        <v>2</v>
      </c>
      <c r="Q1172" s="4">
        <v>1</v>
      </c>
      <c r="R1172" s="4">
        <v>1</v>
      </c>
      <c r="S1172" s="4">
        <v>0</v>
      </c>
      <c r="T1172" s="54">
        <v>0</v>
      </c>
    </row>
    <row r="1173" spans="1:20" x14ac:dyDescent="0.3">
      <c r="A1173" s="35">
        <v>45016</v>
      </c>
      <c r="B1173" s="9">
        <v>10</v>
      </c>
      <c r="C1173" s="75">
        <v>3</v>
      </c>
      <c r="D1173" s="10">
        <v>1</v>
      </c>
      <c r="E1173" s="4">
        <v>2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2</v>
      </c>
      <c r="M1173" s="4">
        <v>1</v>
      </c>
      <c r="N1173" s="4">
        <v>0</v>
      </c>
      <c r="O1173" s="4">
        <v>1</v>
      </c>
      <c r="P1173" s="4">
        <v>0</v>
      </c>
      <c r="Q1173" s="4">
        <v>0</v>
      </c>
      <c r="R1173" s="4">
        <v>0</v>
      </c>
      <c r="S1173" s="4">
        <v>0</v>
      </c>
      <c r="T1173" s="54">
        <v>0</v>
      </c>
    </row>
    <row r="1174" spans="1:20" x14ac:dyDescent="0.3">
      <c r="A1174" s="35">
        <v>45017</v>
      </c>
      <c r="B1174" s="9">
        <v>5</v>
      </c>
      <c r="C1174" s="75">
        <v>1</v>
      </c>
      <c r="D1174" s="10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2</v>
      </c>
      <c r="L1174" s="4">
        <v>0</v>
      </c>
      <c r="M1174" s="4">
        <v>1</v>
      </c>
      <c r="N1174" s="4">
        <v>0</v>
      </c>
      <c r="O1174" s="4">
        <v>0</v>
      </c>
      <c r="P1174" s="4">
        <v>0</v>
      </c>
      <c r="Q1174" s="4">
        <v>0</v>
      </c>
      <c r="R1174" s="4">
        <v>1</v>
      </c>
      <c r="S1174" s="4">
        <v>0</v>
      </c>
      <c r="T1174" s="54">
        <v>0</v>
      </c>
    </row>
    <row r="1175" spans="1:20" x14ac:dyDescent="0.3">
      <c r="A1175" s="35">
        <v>45018</v>
      </c>
      <c r="B1175" s="9">
        <v>4</v>
      </c>
      <c r="C1175" s="75">
        <v>0</v>
      </c>
      <c r="D1175" s="10">
        <v>1</v>
      </c>
      <c r="E1175" s="4">
        <v>1</v>
      </c>
      <c r="F1175" s="4">
        <v>1</v>
      </c>
      <c r="G1175" s="4">
        <v>0</v>
      </c>
      <c r="H1175" s="4">
        <v>0</v>
      </c>
      <c r="I1175" s="4">
        <v>0</v>
      </c>
      <c r="J1175" s="4">
        <v>0</v>
      </c>
      <c r="K1175" s="4">
        <v>1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  <c r="T1175" s="54">
        <v>0</v>
      </c>
    </row>
    <row r="1176" spans="1:20" x14ac:dyDescent="0.3">
      <c r="A1176" s="35">
        <v>45019</v>
      </c>
      <c r="B1176" s="9">
        <v>7</v>
      </c>
      <c r="C1176" s="75">
        <v>1</v>
      </c>
      <c r="D1176" s="10">
        <v>0</v>
      </c>
      <c r="E1176" s="4">
        <v>0</v>
      </c>
      <c r="F1176" s="4">
        <v>2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1</v>
      </c>
      <c r="Q1176" s="4">
        <v>0</v>
      </c>
      <c r="R1176" s="4">
        <v>3</v>
      </c>
      <c r="S1176" s="4">
        <v>0</v>
      </c>
      <c r="T1176" s="54">
        <v>0</v>
      </c>
    </row>
    <row r="1177" spans="1:20" x14ac:dyDescent="0.3">
      <c r="A1177" s="35">
        <v>45020</v>
      </c>
      <c r="B1177" s="9">
        <v>8</v>
      </c>
      <c r="C1177" s="75">
        <v>3</v>
      </c>
      <c r="D1177" s="10">
        <v>0</v>
      </c>
      <c r="E1177" s="4">
        <v>0</v>
      </c>
      <c r="F1177" s="4">
        <v>0</v>
      </c>
      <c r="G1177" s="4">
        <v>0</v>
      </c>
      <c r="H1177" s="4">
        <v>1</v>
      </c>
      <c r="I1177" s="4">
        <v>0</v>
      </c>
      <c r="J1177" s="4">
        <v>0</v>
      </c>
      <c r="K1177" s="4">
        <v>0</v>
      </c>
      <c r="L1177" s="4">
        <v>1</v>
      </c>
      <c r="M1177" s="4">
        <v>0</v>
      </c>
      <c r="N1177" s="4">
        <v>1</v>
      </c>
      <c r="O1177" s="4">
        <v>0</v>
      </c>
      <c r="P1177" s="4">
        <v>0</v>
      </c>
      <c r="Q1177" s="4">
        <v>1</v>
      </c>
      <c r="R1177" s="4">
        <v>1</v>
      </c>
      <c r="S1177" s="4">
        <v>0</v>
      </c>
      <c r="T1177" s="54">
        <v>0</v>
      </c>
    </row>
    <row r="1178" spans="1:20" x14ac:dyDescent="0.3">
      <c r="A1178" s="35">
        <v>45021</v>
      </c>
      <c r="B1178" s="9">
        <v>7</v>
      </c>
      <c r="C1178" s="75">
        <v>3</v>
      </c>
      <c r="D1178" s="10">
        <v>1</v>
      </c>
      <c r="E1178" s="4">
        <v>0</v>
      </c>
      <c r="F1178" s="4">
        <v>0</v>
      </c>
      <c r="G1178" s="4">
        <v>0</v>
      </c>
      <c r="H1178" s="4">
        <v>1</v>
      </c>
      <c r="I1178" s="4">
        <v>0</v>
      </c>
      <c r="J1178" s="4">
        <v>0</v>
      </c>
      <c r="K1178" s="4">
        <v>1</v>
      </c>
      <c r="L1178" s="4">
        <v>0</v>
      </c>
      <c r="M1178" s="4">
        <v>1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54">
        <v>0</v>
      </c>
    </row>
    <row r="1179" spans="1:20" x14ac:dyDescent="0.3">
      <c r="A1179" s="35">
        <v>45022</v>
      </c>
      <c r="B1179" s="9">
        <v>13</v>
      </c>
      <c r="C1179" s="75">
        <v>3</v>
      </c>
      <c r="D1179" s="10">
        <v>1</v>
      </c>
      <c r="E1179" s="4">
        <v>0</v>
      </c>
      <c r="F1179" s="4">
        <v>1</v>
      </c>
      <c r="G1179" s="4">
        <v>0</v>
      </c>
      <c r="H1179" s="4">
        <v>0</v>
      </c>
      <c r="I1179" s="4">
        <v>0</v>
      </c>
      <c r="J1179" s="4">
        <v>0</v>
      </c>
      <c r="K1179" s="4">
        <v>3</v>
      </c>
      <c r="L1179" s="4">
        <v>0</v>
      </c>
      <c r="M1179" s="4">
        <v>1</v>
      </c>
      <c r="N1179" s="4">
        <v>3</v>
      </c>
      <c r="O1179" s="4">
        <v>0</v>
      </c>
      <c r="P1179" s="4">
        <v>0</v>
      </c>
      <c r="Q1179" s="4">
        <v>1</v>
      </c>
      <c r="R1179" s="4">
        <v>0</v>
      </c>
      <c r="S1179" s="4">
        <v>0</v>
      </c>
      <c r="T1179" s="54">
        <v>0</v>
      </c>
    </row>
    <row r="1180" spans="1:20" x14ac:dyDescent="0.3">
      <c r="A1180" s="35">
        <v>45023</v>
      </c>
      <c r="B1180" s="9">
        <v>9</v>
      </c>
      <c r="C1180" s="75">
        <v>2</v>
      </c>
      <c r="D1180" s="10">
        <v>0</v>
      </c>
      <c r="E1180" s="4">
        <v>0</v>
      </c>
      <c r="F1180" s="4">
        <v>0</v>
      </c>
      <c r="G1180" s="4">
        <v>1</v>
      </c>
      <c r="H1180" s="4">
        <v>0</v>
      </c>
      <c r="I1180" s="4">
        <v>0</v>
      </c>
      <c r="J1180" s="4">
        <v>0</v>
      </c>
      <c r="K1180" s="4">
        <v>2</v>
      </c>
      <c r="L1180" s="4">
        <v>1</v>
      </c>
      <c r="M1180" s="4">
        <v>0</v>
      </c>
      <c r="N1180" s="4">
        <v>0</v>
      </c>
      <c r="O1180" s="4">
        <v>1</v>
      </c>
      <c r="P1180" s="4">
        <v>0</v>
      </c>
      <c r="Q1180" s="4">
        <v>0</v>
      </c>
      <c r="R1180" s="4">
        <v>2</v>
      </c>
      <c r="S1180" s="4">
        <v>0</v>
      </c>
      <c r="T1180" s="54">
        <v>0</v>
      </c>
    </row>
    <row r="1181" spans="1:20" x14ac:dyDescent="0.3">
      <c r="A1181" s="35">
        <v>45024</v>
      </c>
      <c r="B1181" s="9">
        <v>4</v>
      </c>
      <c r="C1181" s="75">
        <v>0</v>
      </c>
      <c r="D1181" s="10">
        <v>1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2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1</v>
      </c>
      <c r="S1181" s="4">
        <v>0</v>
      </c>
      <c r="T1181" s="54">
        <v>0</v>
      </c>
    </row>
    <row r="1182" spans="1:20" x14ac:dyDescent="0.3">
      <c r="A1182" s="35">
        <v>45025</v>
      </c>
      <c r="B1182" s="9">
        <v>2</v>
      </c>
      <c r="C1182" s="75">
        <v>0</v>
      </c>
      <c r="D1182" s="10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1</v>
      </c>
      <c r="N1182" s="4">
        <v>0</v>
      </c>
      <c r="O1182" s="4">
        <v>0</v>
      </c>
      <c r="P1182" s="4">
        <v>0</v>
      </c>
      <c r="Q1182" s="4">
        <v>1</v>
      </c>
      <c r="R1182" s="4">
        <v>0</v>
      </c>
      <c r="S1182" s="4">
        <v>0</v>
      </c>
      <c r="T1182" s="54">
        <v>0</v>
      </c>
    </row>
    <row r="1183" spans="1:20" x14ac:dyDescent="0.3">
      <c r="A1183" s="35">
        <v>45026</v>
      </c>
      <c r="B1183" s="9">
        <v>8</v>
      </c>
      <c r="C1183" s="75">
        <v>1</v>
      </c>
      <c r="D1183" s="10">
        <v>0</v>
      </c>
      <c r="E1183" s="4">
        <v>0</v>
      </c>
      <c r="F1183" s="4">
        <v>1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1</v>
      </c>
      <c r="M1183" s="4">
        <v>1</v>
      </c>
      <c r="N1183" s="4">
        <v>1</v>
      </c>
      <c r="O1183" s="4">
        <v>0</v>
      </c>
      <c r="P1183" s="4">
        <v>0</v>
      </c>
      <c r="Q1183" s="4">
        <v>2</v>
      </c>
      <c r="R1183" s="4">
        <v>1</v>
      </c>
      <c r="S1183" s="4">
        <v>0</v>
      </c>
      <c r="T1183" s="54">
        <v>0</v>
      </c>
    </row>
    <row r="1184" spans="1:20" x14ac:dyDescent="0.3">
      <c r="A1184" s="35">
        <v>45027</v>
      </c>
      <c r="B1184" s="9">
        <v>10</v>
      </c>
      <c r="C1184" s="75">
        <v>4</v>
      </c>
      <c r="D1184" s="10">
        <v>0</v>
      </c>
      <c r="E1184" s="4">
        <v>1</v>
      </c>
      <c r="F1184" s="4">
        <v>1</v>
      </c>
      <c r="G1184" s="4">
        <v>0</v>
      </c>
      <c r="H1184" s="4">
        <v>0</v>
      </c>
      <c r="I1184" s="4">
        <v>0</v>
      </c>
      <c r="J1184" s="4">
        <v>0</v>
      </c>
      <c r="K1184" s="4">
        <v>3</v>
      </c>
      <c r="L1184" s="4">
        <v>0</v>
      </c>
      <c r="M1184" s="4">
        <v>0</v>
      </c>
      <c r="N1184" s="4">
        <v>0</v>
      </c>
      <c r="O1184" s="4">
        <v>1</v>
      </c>
      <c r="P1184" s="4">
        <v>0</v>
      </c>
      <c r="Q1184" s="4">
        <v>0</v>
      </c>
      <c r="R1184" s="4">
        <v>0</v>
      </c>
      <c r="S1184" s="4">
        <v>0</v>
      </c>
      <c r="T1184" s="54">
        <v>0</v>
      </c>
    </row>
    <row r="1185" spans="1:20" x14ac:dyDescent="0.3">
      <c r="A1185" s="35">
        <v>45028</v>
      </c>
      <c r="B1185" s="9">
        <v>14</v>
      </c>
      <c r="C1185" s="75">
        <v>3</v>
      </c>
      <c r="D1185" s="10">
        <v>3</v>
      </c>
      <c r="E1185" s="4">
        <v>1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2</v>
      </c>
      <c r="L1185" s="4">
        <v>1</v>
      </c>
      <c r="M1185" s="4">
        <v>1</v>
      </c>
      <c r="N1185" s="4">
        <v>1</v>
      </c>
      <c r="O1185" s="4">
        <v>1</v>
      </c>
      <c r="P1185" s="4">
        <v>0</v>
      </c>
      <c r="Q1185" s="4">
        <v>0</v>
      </c>
      <c r="R1185" s="4">
        <v>0</v>
      </c>
      <c r="S1185" s="4">
        <v>1</v>
      </c>
      <c r="T1185" s="54">
        <v>0</v>
      </c>
    </row>
    <row r="1186" spans="1:20" x14ac:dyDescent="0.3">
      <c r="A1186" s="35">
        <v>45029</v>
      </c>
      <c r="B1186" s="9">
        <v>5</v>
      </c>
      <c r="C1186" s="75">
        <v>2</v>
      </c>
      <c r="D1186" s="10">
        <v>1</v>
      </c>
      <c r="E1186" s="4">
        <v>0</v>
      </c>
      <c r="F1186" s="4">
        <v>0</v>
      </c>
      <c r="G1186" s="4">
        <v>1</v>
      </c>
      <c r="H1186" s="4">
        <v>0</v>
      </c>
      <c r="I1186" s="4">
        <v>0</v>
      </c>
      <c r="J1186" s="4">
        <v>0</v>
      </c>
      <c r="K1186" s="4">
        <v>1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54">
        <v>0</v>
      </c>
    </row>
    <row r="1187" spans="1:20" x14ac:dyDescent="0.3">
      <c r="A1187" s="35">
        <v>45030</v>
      </c>
      <c r="B1187" s="9">
        <v>5</v>
      </c>
      <c r="C1187" s="75">
        <v>0</v>
      </c>
      <c r="D1187" s="10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1</v>
      </c>
      <c r="L1187" s="4">
        <v>0</v>
      </c>
      <c r="M1187" s="4">
        <v>0</v>
      </c>
      <c r="N1187" s="4">
        <v>3</v>
      </c>
      <c r="O1187" s="4">
        <v>0</v>
      </c>
      <c r="P1187" s="4">
        <v>0</v>
      </c>
      <c r="Q1187" s="4">
        <v>1</v>
      </c>
      <c r="R1187" s="4">
        <v>0</v>
      </c>
      <c r="S1187" s="4">
        <v>0</v>
      </c>
      <c r="T1187" s="54">
        <v>0</v>
      </c>
    </row>
    <row r="1188" spans="1:20" x14ac:dyDescent="0.3">
      <c r="A1188" s="35">
        <v>45031</v>
      </c>
      <c r="B1188" s="9">
        <v>2</v>
      </c>
      <c r="C1188" s="75">
        <v>0</v>
      </c>
      <c r="D1188" s="10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1</v>
      </c>
      <c r="Q1188" s="4">
        <v>0</v>
      </c>
      <c r="R1188" s="4">
        <v>0</v>
      </c>
      <c r="S1188" s="4">
        <v>1</v>
      </c>
      <c r="T1188" s="54">
        <v>0</v>
      </c>
    </row>
    <row r="1189" spans="1:20" x14ac:dyDescent="0.3">
      <c r="A1189" s="35">
        <v>45032</v>
      </c>
      <c r="B1189" s="9">
        <v>4</v>
      </c>
      <c r="C1189" s="75">
        <v>1</v>
      </c>
      <c r="D1189" s="10">
        <v>1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1</v>
      </c>
      <c r="L1189" s="4">
        <v>0</v>
      </c>
      <c r="M1189" s="4">
        <v>0</v>
      </c>
      <c r="N1189" s="4">
        <v>1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54">
        <v>0</v>
      </c>
    </row>
    <row r="1190" spans="1:20" x14ac:dyDescent="0.3">
      <c r="A1190" s="35">
        <v>45033</v>
      </c>
      <c r="B1190" s="9">
        <v>4</v>
      </c>
      <c r="C1190" s="75">
        <v>1</v>
      </c>
      <c r="D1190" s="10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2</v>
      </c>
      <c r="L1190" s="4">
        <v>0</v>
      </c>
      <c r="M1190" s="4">
        <v>0</v>
      </c>
      <c r="N1190" s="4">
        <v>0</v>
      </c>
      <c r="O1190" s="4">
        <v>1</v>
      </c>
      <c r="P1190" s="4">
        <v>0</v>
      </c>
      <c r="Q1190" s="4">
        <v>0</v>
      </c>
      <c r="R1190" s="4">
        <v>0</v>
      </c>
      <c r="S1190" s="4">
        <v>0</v>
      </c>
      <c r="T1190" s="54">
        <v>0</v>
      </c>
    </row>
    <row r="1191" spans="1:20" x14ac:dyDescent="0.3">
      <c r="A1191" s="35">
        <v>45034</v>
      </c>
      <c r="B1191" s="9">
        <v>10</v>
      </c>
      <c r="C1191" s="75">
        <v>2</v>
      </c>
      <c r="D1191" s="10">
        <v>1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1</v>
      </c>
      <c r="L1191" s="4">
        <v>1</v>
      </c>
      <c r="M1191" s="4">
        <v>0</v>
      </c>
      <c r="N1191" s="4">
        <v>0</v>
      </c>
      <c r="O1191" s="4">
        <v>1</v>
      </c>
      <c r="P1191" s="4">
        <v>1</v>
      </c>
      <c r="Q1191" s="4">
        <v>0</v>
      </c>
      <c r="R1191" s="4">
        <v>2</v>
      </c>
      <c r="S1191" s="4">
        <v>0</v>
      </c>
      <c r="T1191" s="54">
        <v>0</v>
      </c>
    </row>
    <row r="1192" spans="1:20" x14ac:dyDescent="0.3">
      <c r="A1192" s="35">
        <v>45035</v>
      </c>
      <c r="B1192" s="9">
        <v>6</v>
      </c>
      <c r="C1192" s="75">
        <v>1</v>
      </c>
      <c r="D1192" s="10">
        <v>1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1</v>
      </c>
      <c r="L1192" s="4">
        <v>1</v>
      </c>
      <c r="M1192" s="4">
        <v>0</v>
      </c>
      <c r="N1192" s="4">
        <v>0</v>
      </c>
      <c r="O1192" s="4">
        <v>0</v>
      </c>
      <c r="P1192" s="4">
        <v>1</v>
      </c>
      <c r="Q1192" s="4">
        <v>0</v>
      </c>
      <c r="R1192" s="4">
        <v>1</v>
      </c>
      <c r="S1192" s="4">
        <v>0</v>
      </c>
      <c r="T1192" s="54">
        <v>0</v>
      </c>
    </row>
    <row r="1193" spans="1:20" x14ac:dyDescent="0.3">
      <c r="A1193" s="35">
        <v>45036</v>
      </c>
      <c r="B1193" s="9">
        <v>9</v>
      </c>
      <c r="C1193" s="75">
        <v>2</v>
      </c>
      <c r="D1193" s="10">
        <v>2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2</v>
      </c>
      <c r="L1193" s="4">
        <v>0</v>
      </c>
      <c r="M1193" s="4">
        <v>2</v>
      </c>
      <c r="N1193" s="4">
        <v>0</v>
      </c>
      <c r="O1193" s="4">
        <v>0</v>
      </c>
      <c r="P1193" s="4">
        <v>0</v>
      </c>
      <c r="Q1193" s="4">
        <v>0</v>
      </c>
      <c r="R1193" s="4">
        <v>1</v>
      </c>
      <c r="S1193" s="4">
        <v>0</v>
      </c>
      <c r="T1193" s="54">
        <v>0</v>
      </c>
    </row>
    <row r="1194" spans="1:20" x14ac:dyDescent="0.3">
      <c r="A1194" s="35">
        <v>45037</v>
      </c>
      <c r="B1194" s="9">
        <v>7</v>
      </c>
      <c r="C1194" s="75">
        <v>0</v>
      </c>
      <c r="D1194" s="10">
        <v>0</v>
      </c>
      <c r="E1194" s="4">
        <v>1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1</v>
      </c>
      <c r="L1194" s="4">
        <v>0</v>
      </c>
      <c r="M1194" s="4">
        <v>0</v>
      </c>
      <c r="N1194" s="4">
        <v>3</v>
      </c>
      <c r="O1194" s="4">
        <v>0</v>
      </c>
      <c r="P1194" s="4">
        <v>1</v>
      </c>
      <c r="Q1194" s="4">
        <v>1</v>
      </c>
      <c r="R1194" s="4">
        <v>0</v>
      </c>
      <c r="S1194" s="4">
        <v>0</v>
      </c>
      <c r="T1194" s="54">
        <v>0</v>
      </c>
    </row>
    <row r="1195" spans="1:20" x14ac:dyDescent="0.3">
      <c r="A1195" s="35">
        <v>45038</v>
      </c>
      <c r="B1195" s="9">
        <v>5</v>
      </c>
      <c r="C1195" s="75">
        <v>1</v>
      </c>
      <c r="D1195" s="10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2</v>
      </c>
      <c r="L1195" s="4">
        <v>0</v>
      </c>
      <c r="M1195" s="4">
        <v>0</v>
      </c>
      <c r="N1195" s="4">
        <v>1</v>
      </c>
      <c r="O1195" s="4">
        <v>0</v>
      </c>
      <c r="P1195" s="4">
        <v>0</v>
      </c>
      <c r="Q1195" s="4">
        <v>0</v>
      </c>
      <c r="R1195" s="4">
        <v>1</v>
      </c>
      <c r="S1195" s="4">
        <v>0</v>
      </c>
      <c r="T1195" s="54">
        <v>0</v>
      </c>
    </row>
    <row r="1196" spans="1:20" x14ac:dyDescent="0.3">
      <c r="A1196" s="35">
        <v>45039</v>
      </c>
      <c r="B1196" s="9">
        <v>6</v>
      </c>
      <c r="C1196" s="75">
        <v>1</v>
      </c>
      <c r="D1196" s="10">
        <v>0</v>
      </c>
      <c r="E1196" s="4">
        <v>1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2</v>
      </c>
      <c r="L1196" s="4">
        <v>0</v>
      </c>
      <c r="M1196" s="4">
        <v>0</v>
      </c>
      <c r="N1196" s="4">
        <v>2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54">
        <v>0</v>
      </c>
    </row>
    <row r="1197" spans="1:20" x14ac:dyDescent="0.3">
      <c r="A1197" s="35">
        <v>45040</v>
      </c>
      <c r="B1197" s="9">
        <v>8</v>
      </c>
      <c r="C1197" s="75">
        <v>1</v>
      </c>
      <c r="D1197" s="10">
        <v>0</v>
      </c>
      <c r="E1197" s="4">
        <v>0</v>
      </c>
      <c r="F1197" s="4">
        <v>1</v>
      </c>
      <c r="G1197" s="4">
        <v>1</v>
      </c>
      <c r="H1197" s="4">
        <v>2</v>
      </c>
      <c r="I1197" s="4">
        <v>0</v>
      </c>
      <c r="J1197" s="4">
        <v>0</v>
      </c>
      <c r="K1197" s="4">
        <v>1</v>
      </c>
      <c r="L1197" s="4">
        <v>0</v>
      </c>
      <c r="M1197" s="4">
        <v>0</v>
      </c>
      <c r="N1197" s="4">
        <v>1</v>
      </c>
      <c r="O1197" s="4">
        <v>1</v>
      </c>
      <c r="P1197" s="4">
        <v>0</v>
      </c>
      <c r="Q1197" s="4">
        <v>0</v>
      </c>
      <c r="R1197" s="4">
        <v>0</v>
      </c>
      <c r="S1197" s="4">
        <v>0</v>
      </c>
      <c r="T1197" s="54">
        <v>0</v>
      </c>
    </row>
    <row r="1198" spans="1:20" x14ac:dyDescent="0.3">
      <c r="A1198" s="35">
        <v>45041</v>
      </c>
      <c r="B1198" s="9">
        <v>7</v>
      </c>
      <c r="C1198" s="75">
        <v>0</v>
      </c>
      <c r="D1198" s="10">
        <v>1</v>
      </c>
      <c r="E1198" s="4">
        <v>1</v>
      </c>
      <c r="F1198" s="4">
        <v>0</v>
      </c>
      <c r="G1198" s="4">
        <v>0</v>
      </c>
      <c r="H1198" s="4">
        <v>0</v>
      </c>
      <c r="I1198" s="4">
        <v>0</v>
      </c>
      <c r="J1198" s="4">
        <v>1</v>
      </c>
      <c r="K1198" s="4">
        <v>0</v>
      </c>
      <c r="L1198" s="4">
        <v>0</v>
      </c>
      <c r="M1198" s="4">
        <v>0</v>
      </c>
      <c r="N1198" s="4">
        <v>1</v>
      </c>
      <c r="O1198" s="4">
        <v>0</v>
      </c>
      <c r="P1198" s="4">
        <v>0</v>
      </c>
      <c r="Q1198" s="4">
        <v>1</v>
      </c>
      <c r="R1198" s="4">
        <v>2</v>
      </c>
      <c r="S1198" s="4">
        <v>0</v>
      </c>
      <c r="T1198" s="54">
        <v>0</v>
      </c>
    </row>
    <row r="1199" spans="1:20" x14ac:dyDescent="0.3">
      <c r="A1199" s="35">
        <v>45042</v>
      </c>
      <c r="B1199" s="9">
        <v>15</v>
      </c>
      <c r="C1199" s="75">
        <v>3</v>
      </c>
      <c r="D1199" s="10">
        <v>2</v>
      </c>
      <c r="E1199" s="4">
        <v>1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4</v>
      </c>
      <c r="L1199" s="4">
        <v>1</v>
      </c>
      <c r="M1199" s="4">
        <v>0</v>
      </c>
      <c r="N1199" s="4">
        <v>0</v>
      </c>
      <c r="O1199" s="4">
        <v>0</v>
      </c>
      <c r="P1199" s="4">
        <v>0</v>
      </c>
      <c r="Q1199" s="4">
        <v>1</v>
      </c>
      <c r="R1199" s="4">
        <v>2</v>
      </c>
      <c r="S1199" s="4">
        <v>1</v>
      </c>
      <c r="T1199" s="54">
        <v>0</v>
      </c>
    </row>
    <row r="1200" spans="1:20" x14ac:dyDescent="0.3">
      <c r="A1200" s="35">
        <v>45043</v>
      </c>
      <c r="B1200" s="9">
        <v>11</v>
      </c>
      <c r="C1200" s="75">
        <v>3</v>
      </c>
      <c r="D1200" s="10">
        <v>0</v>
      </c>
      <c r="E1200" s="4">
        <v>0</v>
      </c>
      <c r="F1200" s="4">
        <v>3</v>
      </c>
      <c r="G1200" s="4">
        <v>1</v>
      </c>
      <c r="H1200" s="4">
        <v>0</v>
      </c>
      <c r="I1200" s="4">
        <v>0</v>
      </c>
      <c r="J1200" s="4">
        <v>0</v>
      </c>
      <c r="K1200" s="4">
        <v>2</v>
      </c>
      <c r="L1200" s="4">
        <v>0</v>
      </c>
      <c r="M1200" s="4">
        <v>0</v>
      </c>
      <c r="N1200" s="4">
        <v>0</v>
      </c>
      <c r="O1200" s="4">
        <v>0</v>
      </c>
      <c r="P1200" s="4">
        <v>1</v>
      </c>
      <c r="Q1200" s="4">
        <v>0</v>
      </c>
      <c r="R1200" s="4">
        <v>1</v>
      </c>
      <c r="S1200" s="4">
        <v>0</v>
      </c>
      <c r="T1200" s="54">
        <v>0</v>
      </c>
    </row>
    <row r="1201" spans="1:20" x14ac:dyDescent="0.3">
      <c r="A1201" s="35">
        <v>45044</v>
      </c>
      <c r="B1201" s="9">
        <v>11</v>
      </c>
      <c r="C1201" s="75">
        <v>1</v>
      </c>
      <c r="D1201" s="10">
        <v>0</v>
      </c>
      <c r="E1201" s="4">
        <v>2</v>
      </c>
      <c r="F1201" s="4">
        <v>0</v>
      </c>
      <c r="G1201" s="4">
        <v>1</v>
      </c>
      <c r="H1201" s="4">
        <v>1</v>
      </c>
      <c r="I1201" s="4">
        <v>0</v>
      </c>
      <c r="J1201" s="4">
        <v>0</v>
      </c>
      <c r="K1201" s="4">
        <v>2</v>
      </c>
      <c r="L1201" s="4">
        <v>0</v>
      </c>
      <c r="M1201" s="4">
        <v>0</v>
      </c>
      <c r="N1201" s="4">
        <v>2</v>
      </c>
      <c r="O1201" s="4">
        <v>0</v>
      </c>
      <c r="P1201" s="4">
        <v>1</v>
      </c>
      <c r="Q1201" s="4">
        <v>0</v>
      </c>
      <c r="R1201" s="4">
        <v>1</v>
      </c>
      <c r="S1201" s="4">
        <v>0</v>
      </c>
      <c r="T1201" s="54">
        <v>0</v>
      </c>
    </row>
    <row r="1202" spans="1:20" x14ac:dyDescent="0.3">
      <c r="A1202" s="35">
        <v>45045</v>
      </c>
      <c r="B1202" s="9">
        <v>3</v>
      </c>
      <c r="C1202" s="75">
        <v>0</v>
      </c>
      <c r="D1202" s="10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2</v>
      </c>
      <c r="L1202" s="4">
        <v>0</v>
      </c>
      <c r="M1202" s="4">
        <v>0</v>
      </c>
      <c r="N1202" s="4">
        <v>1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54">
        <v>0</v>
      </c>
    </row>
    <row r="1203" spans="1:20" x14ac:dyDescent="0.3">
      <c r="A1203" s="35">
        <v>45046</v>
      </c>
      <c r="B1203" s="9">
        <v>5</v>
      </c>
      <c r="C1203" s="75">
        <v>1</v>
      </c>
      <c r="D1203" s="10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2</v>
      </c>
      <c r="O1203" s="4">
        <v>2</v>
      </c>
      <c r="P1203" s="4">
        <v>0</v>
      </c>
      <c r="Q1203" s="4">
        <v>0</v>
      </c>
      <c r="R1203" s="4">
        <v>0</v>
      </c>
      <c r="S1203" s="4">
        <v>0</v>
      </c>
      <c r="T1203" s="54">
        <v>0</v>
      </c>
    </row>
    <row r="1204" spans="1:20" x14ac:dyDescent="0.3">
      <c r="A1204" s="35">
        <v>45047</v>
      </c>
      <c r="B1204" s="9">
        <v>8</v>
      </c>
      <c r="C1204" s="75">
        <v>2</v>
      </c>
      <c r="D1204" s="10">
        <v>1</v>
      </c>
      <c r="E1204" s="4">
        <v>0</v>
      </c>
      <c r="F1204" s="4">
        <v>1</v>
      </c>
      <c r="G1204" s="4">
        <v>0</v>
      </c>
      <c r="H1204" s="4">
        <v>1</v>
      </c>
      <c r="I1204" s="4">
        <v>0</v>
      </c>
      <c r="J1204" s="4">
        <v>0</v>
      </c>
      <c r="K1204" s="4">
        <v>2</v>
      </c>
      <c r="L1204" s="4">
        <v>0</v>
      </c>
      <c r="M1204" s="4">
        <v>0</v>
      </c>
      <c r="N1204" s="4">
        <v>0</v>
      </c>
      <c r="O1204" s="4">
        <v>1</v>
      </c>
      <c r="P1204" s="4">
        <v>0</v>
      </c>
      <c r="Q1204" s="4">
        <v>0</v>
      </c>
      <c r="R1204" s="4">
        <v>0</v>
      </c>
      <c r="S1204" s="4">
        <v>0</v>
      </c>
      <c r="T1204" s="54">
        <v>0</v>
      </c>
    </row>
    <row r="1205" spans="1:20" x14ac:dyDescent="0.3">
      <c r="A1205" s="35">
        <v>45048</v>
      </c>
      <c r="B1205" s="9">
        <v>10</v>
      </c>
      <c r="C1205" s="75">
        <v>3</v>
      </c>
      <c r="D1205" s="10">
        <v>1</v>
      </c>
      <c r="E1205" s="4">
        <v>1</v>
      </c>
      <c r="F1205" s="4">
        <v>1</v>
      </c>
      <c r="G1205" s="4">
        <v>0</v>
      </c>
      <c r="H1205" s="4">
        <v>0</v>
      </c>
      <c r="I1205" s="4">
        <v>0</v>
      </c>
      <c r="J1205" s="4">
        <v>0</v>
      </c>
      <c r="K1205" s="4">
        <v>1</v>
      </c>
      <c r="L1205" s="4">
        <v>0</v>
      </c>
      <c r="M1205" s="4">
        <v>0</v>
      </c>
      <c r="N1205" s="4">
        <v>1</v>
      </c>
      <c r="O1205" s="4">
        <v>0</v>
      </c>
      <c r="P1205" s="4">
        <v>1</v>
      </c>
      <c r="Q1205" s="4">
        <v>1</v>
      </c>
      <c r="R1205" s="4">
        <v>0</v>
      </c>
      <c r="S1205" s="4">
        <v>0</v>
      </c>
      <c r="T1205" s="54">
        <v>0</v>
      </c>
    </row>
    <row r="1206" spans="1:20" x14ac:dyDescent="0.3">
      <c r="A1206" s="35">
        <v>45049</v>
      </c>
      <c r="B1206" s="9">
        <v>8</v>
      </c>
      <c r="C1206" s="75">
        <v>1</v>
      </c>
      <c r="D1206" s="10">
        <v>0</v>
      </c>
      <c r="E1206" s="4">
        <v>1</v>
      </c>
      <c r="F1206" s="4">
        <v>0</v>
      </c>
      <c r="G1206" s="4">
        <v>0</v>
      </c>
      <c r="H1206" s="4">
        <v>1</v>
      </c>
      <c r="I1206" s="4">
        <v>0</v>
      </c>
      <c r="J1206" s="4">
        <v>0</v>
      </c>
      <c r="K1206" s="4">
        <v>0</v>
      </c>
      <c r="L1206" s="4">
        <v>0</v>
      </c>
      <c r="M1206" s="4">
        <v>2</v>
      </c>
      <c r="N1206" s="4">
        <v>0</v>
      </c>
      <c r="O1206" s="4">
        <v>2</v>
      </c>
      <c r="P1206" s="4">
        <v>0</v>
      </c>
      <c r="Q1206" s="4">
        <v>0</v>
      </c>
      <c r="R1206" s="4">
        <v>1</v>
      </c>
      <c r="S1206" s="4">
        <v>0</v>
      </c>
      <c r="T1206" s="54">
        <v>0</v>
      </c>
    </row>
    <row r="1207" spans="1:20" x14ac:dyDescent="0.3">
      <c r="A1207" s="35">
        <v>45050</v>
      </c>
      <c r="B1207" s="9">
        <v>7</v>
      </c>
      <c r="C1207" s="75">
        <v>3</v>
      </c>
      <c r="D1207" s="10">
        <v>2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2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0</v>
      </c>
      <c r="T1207" s="54">
        <v>0</v>
      </c>
    </row>
    <row r="1208" spans="1:20" x14ac:dyDescent="0.3">
      <c r="A1208" s="35">
        <v>45051</v>
      </c>
      <c r="B1208" s="9">
        <v>6</v>
      </c>
      <c r="C1208" s="75">
        <v>1</v>
      </c>
      <c r="D1208" s="10">
        <v>0</v>
      </c>
      <c r="E1208" s="4">
        <v>0</v>
      </c>
      <c r="F1208" s="4">
        <v>1</v>
      </c>
      <c r="G1208" s="4">
        <v>0</v>
      </c>
      <c r="H1208" s="4">
        <v>2</v>
      </c>
      <c r="I1208" s="4">
        <v>0</v>
      </c>
      <c r="J1208" s="4">
        <v>0</v>
      </c>
      <c r="K1208" s="4">
        <v>1</v>
      </c>
      <c r="L1208" s="4">
        <v>0</v>
      </c>
      <c r="M1208" s="4">
        <v>1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54">
        <v>0</v>
      </c>
    </row>
    <row r="1209" spans="1:20" x14ac:dyDescent="0.3">
      <c r="A1209" s="35">
        <v>45052</v>
      </c>
      <c r="B1209" s="9">
        <v>3</v>
      </c>
      <c r="C1209" s="75">
        <v>1</v>
      </c>
      <c r="D1209" s="10">
        <v>0</v>
      </c>
      <c r="E1209" s="4">
        <v>0</v>
      </c>
      <c r="F1209" s="4">
        <v>1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1</v>
      </c>
      <c r="Q1209" s="4">
        <v>0</v>
      </c>
      <c r="R1209" s="4">
        <v>0</v>
      </c>
      <c r="S1209" s="4">
        <v>0</v>
      </c>
      <c r="T1209" s="54">
        <v>0</v>
      </c>
    </row>
    <row r="1210" spans="1:20" x14ac:dyDescent="0.3">
      <c r="A1210" s="35">
        <v>45053</v>
      </c>
      <c r="B1210" s="9">
        <v>6</v>
      </c>
      <c r="C1210" s="75">
        <v>2</v>
      </c>
      <c r="D1210" s="10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3</v>
      </c>
      <c r="L1210" s="4">
        <v>0</v>
      </c>
      <c r="M1210" s="4">
        <v>0</v>
      </c>
      <c r="N1210" s="4">
        <v>1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54">
        <v>0</v>
      </c>
    </row>
    <row r="1211" spans="1:20" x14ac:dyDescent="0.3">
      <c r="A1211" s="35">
        <v>45054</v>
      </c>
      <c r="B1211" s="9">
        <v>7</v>
      </c>
      <c r="C1211" s="75">
        <v>2</v>
      </c>
      <c r="D1211" s="10">
        <v>0</v>
      </c>
      <c r="E1211" s="4">
        <v>1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1</v>
      </c>
      <c r="M1211" s="4">
        <v>0</v>
      </c>
      <c r="N1211" s="4">
        <v>1</v>
      </c>
      <c r="O1211" s="4">
        <v>1</v>
      </c>
      <c r="P1211" s="4">
        <v>0</v>
      </c>
      <c r="Q1211" s="4">
        <v>0</v>
      </c>
      <c r="R1211" s="4">
        <v>1</v>
      </c>
      <c r="S1211" s="4">
        <v>0</v>
      </c>
      <c r="T1211" s="54">
        <v>0</v>
      </c>
    </row>
    <row r="1212" spans="1:20" x14ac:dyDescent="0.3">
      <c r="A1212" s="35">
        <v>45055</v>
      </c>
      <c r="B1212" s="9">
        <v>14</v>
      </c>
      <c r="C1212" s="75">
        <v>5</v>
      </c>
      <c r="D1212" s="10">
        <v>0</v>
      </c>
      <c r="E1212" s="4">
        <v>1</v>
      </c>
      <c r="F1212" s="4">
        <v>0</v>
      </c>
      <c r="G1212" s="4">
        <v>1</v>
      </c>
      <c r="H1212" s="4">
        <v>1</v>
      </c>
      <c r="I1212" s="4">
        <v>0</v>
      </c>
      <c r="J1212" s="4">
        <v>0</v>
      </c>
      <c r="K1212" s="4">
        <v>1</v>
      </c>
      <c r="L1212" s="4">
        <v>1</v>
      </c>
      <c r="M1212" s="4">
        <v>0</v>
      </c>
      <c r="N1212" s="4">
        <v>0</v>
      </c>
      <c r="O1212" s="4">
        <v>0</v>
      </c>
      <c r="P1212" s="4">
        <v>1</v>
      </c>
      <c r="Q1212" s="4">
        <v>0</v>
      </c>
      <c r="R1212" s="4">
        <v>1</v>
      </c>
      <c r="S1212" s="4">
        <v>2</v>
      </c>
      <c r="T1212" s="54">
        <v>0</v>
      </c>
    </row>
    <row r="1213" spans="1:20" x14ac:dyDescent="0.3">
      <c r="A1213" s="35">
        <v>45056</v>
      </c>
      <c r="B1213" s="9">
        <v>23</v>
      </c>
      <c r="C1213" s="75">
        <v>5</v>
      </c>
      <c r="D1213" s="10">
        <v>1</v>
      </c>
      <c r="E1213" s="4">
        <v>2</v>
      </c>
      <c r="F1213" s="4">
        <v>4</v>
      </c>
      <c r="G1213" s="4">
        <v>0</v>
      </c>
      <c r="H1213" s="4">
        <v>1</v>
      </c>
      <c r="I1213" s="4">
        <v>0</v>
      </c>
      <c r="J1213" s="4">
        <v>0</v>
      </c>
      <c r="K1213" s="4">
        <v>3</v>
      </c>
      <c r="L1213" s="4">
        <v>0</v>
      </c>
      <c r="M1213" s="4">
        <v>1</v>
      </c>
      <c r="N1213" s="4">
        <v>0</v>
      </c>
      <c r="O1213" s="4">
        <v>0</v>
      </c>
      <c r="P1213" s="4">
        <v>3</v>
      </c>
      <c r="Q1213" s="4">
        <v>2</v>
      </c>
      <c r="R1213" s="4">
        <v>1</v>
      </c>
      <c r="S1213" s="4">
        <v>0</v>
      </c>
      <c r="T1213" s="54">
        <v>0</v>
      </c>
    </row>
    <row r="1214" spans="1:20" x14ac:dyDescent="0.3">
      <c r="A1214" s="35">
        <v>45057</v>
      </c>
      <c r="B1214" s="9">
        <v>12</v>
      </c>
      <c r="C1214" s="75">
        <v>3</v>
      </c>
      <c r="D1214" s="10">
        <v>2</v>
      </c>
      <c r="E1214" s="4">
        <v>0</v>
      </c>
      <c r="F1214" s="4">
        <v>0</v>
      </c>
      <c r="G1214" s="4">
        <v>0</v>
      </c>
      <c r="H1214" s="4">
        <v>1</v>
      </c>
      <c r="I1214" s="4">
        <v>0</v>
      </c>
      <c r="J1214" s="4">
        <v>0</v>
      </c>
      <c r="K1214" s="4">
        <v>2</v>
      </c>
      <c r="L1214" s="4">
        <v>1</v>
      </c>
      <c r="M1214" s="4">
        <v>0</v>
      </c>
      <c r="N1214" s="4">
        <v>2</v>
      </c>
      <c r="O1214" s="4">
        <v>0</v>
      </c>
      <c r="P1214" s="4">
        <v>0</v>
      </c>
      <c r="Q1214" s="4">
        <v>1</v>
      </c>
      <c r="R1214" s="4">
        <v>0</v>
      </c>
      <c r="S1214" s="4">
        <v>0</v>
      </c>
      <c r="T1214" s="54">
        <v>0</v>
      </c>
    </row>
    <row r="1215" spans="1:20" x14ac:dyDescent="0.3">
      <c r="A1215" s="35">
        <v>45058</v>
      </c>
      <c r="B1215" s="9">
        <v>8</v>
      </c>
      <c r="C1215" s="75">
        <v>1</v>
      </c>
      <c r="D1215" s="10">
        <v>0</v>
      </c>
      <c r="E1215" s="4">
        <v>0</v>
      </c>
      <c r="F1215" s="4">
        <v>1</v>
      </c>
      <c r="G1215" s="4">
        <v>0</v>
      </c>
      <c r="H1215" s="4">
        <v>0</v>
      </c>
      <c r="I1215" s="4">
        <v>0</v>
      </c>
      <c r="J1215" s="4">
        <v>0</v>
      </c>
      <c r="K1215" s="4">
        <v>1</v>
      </c>
      <c r="L1215" s="4">
        <v>1</v>
      </c>
      <c r="M1215" s="4">
        <v>0</v>
      </c>
      <c r="N1215" s="4">
        <v>1</v>
      </c>
      <c r="O1215" s="4">
        <v>1</v>
      </c>
      <c r="P1215" s="4">
        <v>0</v>
      </c>
      <c r="Q1215" s="4">
        <v>1</v>
      </c>
      <c r="R1215" s="4">
        <v>0</v>
      </c>
      <c r="S1215" s="4">
        <v>1</v>
      </c>
      <c r="T1215" s="54">
        <v>0</v>
      </c>
    </row>
    <row r="1216" spans="1:20" x14ac:dyDescent="0.3">
      <c r="A1216" s="35">
        <v>45059</v>
      </c>
      <c r="B1216" s="9">
        <v>6</v>
      </c>
      <c r="C1216" s="75">
        <v>2</v>
      </c>
      <c r="D1216" s="10">
        <v>0</v>
      </c>
      <c r="E1216" s="4">
        <v>0</v>
      </c>
      <c r="F1216" s="4">
        <v>1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1</v>
      </c>
      <c r="M1216" s="4">
        <v>0</v>
      </c>
      <c r="N1216" s="4">
        <v>0</v>
      </c>
      <c r="O1216" s="4">
        <v>0</v>
      </c>
      <c r="P1216" s="4">
        <v>0</v>
      </c>
      <c r="Q1216" s="4">
        <v>1</v>
      </c>
      <c r="R1216" s="4">
        <v>0</v>
      </c>
      <c r="S1216" s="4">
        <v>1</v>
      </c>
      <c r="T1216" s="54">
        <v>0</v>
      </c>
    </row>
    <row r="1217" spans="1:20" x14ac:dyDescent="0.3">
      <c r="A1217" s="35">
        <v>45060</v>
      </c>
      <c r="B1217" s="9">
        <v>6</v>
      </c>
      <c r="C1217" s="75">
        <v>2</v>
      </c>
      <c r="D1217" s="10">
        <v>0</v>
      </c>
      <c r="E1217" s="4">
        <v>0</v>
      </c>
      <c r="F1217" s="4">
        <v>0</v>
      </c>
      <c r="G1217" s="4">
        <v>1</v>
      </c>
      <c r="H1217" s="4">
        <v>0</v>
      </c>
      <c r="I1217" s="4">
        <v>0</v>
      </c>
      <c r="J1217" s="4">
        <v>0</v>
      </c>
      <c r="K1217" s="4">
        <v>1</v>
      </c>
      <c r="L1217" s="4">
        <v>0</v>
      </c>
      <c r="M1217" s="4">
        <v>0</v>
      </c>
      <c r="N1217" s="4">
        <v>1</v>
      </c>
      <c r="O1217" s="4">
        <v>0</v>
      </c>
      <c r="P1217" s="4">
        <v>1</v>
      </c>
      <c r="Q1217" s="4">
        <v>0</v>
      </c>
      <c r="R1217" s="4">
        <v>0</v>
      </c>
      <c r="S1217" s="4">
        <v>0</v>
      </c>
      <c r="T1217" s="54">
        <v>0</v>
      </c>
    </row>
    <row r="1218" spans="1:20" x14ac:dyDescent="0.3">
      <c r="A1218" s="35">
        <v>45061</v>
      </c>
      <c r="B1218" s="9">
        <v>7</v>
      </c>
      <c r="C1218" s="75">
        <v>2</v>
      </c>
      <c r="D1218" s="10">
        <v>1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1</v>
      </c>
      <c r="N1218" s="4">
        <v>0</v>
      </c>
      <c r="O1218" s="4">
        <v>0</v>
      </c>
      <c r="P1218" s="4">
        <v>1</v>
      </c>
      <c r="Q1218" s="4">
        <v>1</v>
      </c>
      <c r="R1218" s="4">
        <v>0</v>
      </c>
      <c r="S1218" s="4">
        <v>1</v>
      </c>
      <c r="T1218" s="54">
        <v>0</v>
      </c>
    </row>
    <row r="1219" spans="1:20" x14ac:dyDescent="0.3">
      <c r="A1219" s="35">
        <v>45062</v>
      </c>
      <c r="B1219" s="9">
        <v>13</v>
      </c>
      <c r="C1219" s="75">
        <v>3</v>
      </c>
      <c r="D1219" s="10">
        <v>0</v>
      </c>
      <c r="E1219" s="4">
        <v>0</v>
      </c>
      <c r="F1219" s="4">
        <v>2</v>
      </c>
      <c r="G1219" s="4">
        <v>1</v>
      </c>
      <c r="H1219" s="4">
        <v>0</v>
      </c>
      <c r="I1219" s="4">
        <v>0</v>
      </c>
      <c r="J1219" s="4">
        <v>0</v>
      </c>
      <c r="K1219" s="4">
        <v>2</v>
      </c>
      <c r="L1219" s="4">
        <v>0</v>
      </c>
      <c r="M1219" s="4">
        <v>0</v>
      </c>
      <c r="N1219" s="4">
        <v>1</v>
      </c>
      <c r="O1219" s="4">
        <v>0</v>
      </c>
      <c r="P1219" s="4">
        <v>0</v>
      </c>
      <c r="Q1219" s="4">
        <v>2</v>
      </c>
      <c r="R1219" s="4">
        <v>1</v>
      </c>
      <c r="S1219" s="4">
        <v>1</v>
      </c>
      <c r="T1219" s="54">
        <v>0</v>
      </c>
    </row>
    <row r="1220" spans="1:20" x14ac:dyDescent="0.3">
      <c r="A1220" s="35">
        <v>45063</v>
      </c>
      <c r="B1220" s="9">
        <v>11</v>
      </c>
      <c r="C1220" s="75">
        <v>4</v>
      </c>
      <c r="D1220" s="10">
        <v>0</v>
      </c>
      <c r="E1220" s="4">
        <v>0</v>
      </c>
      <c r="F1220" s="4">
        <v>2</v>
      </c>
      <c r="G1220" s="4">
        <v>1</v>
      </c>
      <c r="H1220" s="4">
        <v>0</v>
      </c>
      <c r="I1220" s="4">
        <v>1</v>
      </c>
      <c r="J1220" s="4">
        <v>0</v>
      </c>
      <c r="K1220" s="4">
        <v>1</v>
      </c>
      <c r="L1220" s="4">
        <v>1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1</v>
      </c>
      <c r="S1220" s="4">
        <v>0</v>
      </c>
      <c r="T1220" s="54">
        <v>0</v>
      </c>
    </row>
    <row r="1221" spans="1:20" x14ac:dyDescent="0.3">
      <c r="A1221" s="35">
        <v>45064</v>
      </c>
      <c r="B1221" s="9">
        <v>18</v>
      </c>
      <c r="C1221" s="75">
        <v>0</v>
      </c>
      <c r="D1221" s="10">
        <v>2</v>
      </c>
      <c r="E1221" s="4">
        <v>0</v>
      </c>
      <c r="F1221" s="4">
        <v>2</v>
      </c>
      <c r="G1221" s="4">
        <v>0</v>
      </c>
      <c r="H1221" s="4">
        <v>1</v>
      </c>
      <c r="I1221" s="4">
        <v>0</v>
      </c>
      <c r="J1221" s="4">
        <v>0</v>
      </c>
      <c r="K1221" s="4">
        <v>2</v>
      </c>
      <c r="L1221" s="4">
        <v>4</v>
      </c>
      <c r="M1221" s="4">
        <v>1</v>
      </c>
      <c r="N1221" s="4">
        <v>1</v>
      </c>
      <c r="O1221" s="4">
        <v>0</v>
      </c>
      <c r="P1221" s="4">
        <v>1</v>
      </c>
      <c r="Q1221" s="4">
        <v>0</v>
      </c>
      <c r="R1221" s="4">
        <v>4</v>
      </c>
      <c r="S1221" s="4">
        <v>0</v>
      </c>
      <c r="T1221" s="54">
        <v>0</v>
      </c>
    </row>
    <row r="1222" spans="1:20" x14ac:dyDescent="0.3">
      <c r="A1222" s="35">
        <v>45065</v>
      </c>
      <c r="B1222" s="9">
        <v>13</v>
      </c>
      <c r="C1222" s="75">
        <v>2</v>
      </c>
      <c r="D1222" s="10">
        <v>2</v>
      </c>
      <c r="E1222" s="4">
        <v>1</v>
      </c>
      <c r="F1222" s="4">
        <v>1</v>
      </c>
      <c r="G1222" s="4">
        <v>0</v>
      </c>
      <c r="H1222" s="4">
        <v>0</v>
      </c>
      <c r="I1222" s="4">
        <v>0</v>
      </c>
      <c r="J1222" s="4">
        <v>0</v>
      </c>
      <c r="K1222" s="4">
        <v>1</v>
      </c>
      <c r="L1222" s="4">
        <v>1</v>
      </c>
      <c r="M1222" s="4">
        <v>0</v>
      </c>
      <c r="N1222" s="4">
        <v>1</v>
      </c>
      <c r="O1222" s="4">
        <v>0</v>
      </c>
      <c r="P1222" s="4">
        <v>0</v>
      </c>
      <c r="Q1222" s="4">
        <v>0</v>
      </c>
      <c r="R1222" s="4">
        <v>4</v>
      </c>
      <c r="S1222" s="4">
        <v>0</v>
      </c>
      <c r="T1222" s="54">
        <v>0</v>
      </c>
    </row>
    <row r="1223" spans="1:20" x14ac:dyDescent="0.3">
      <c r="A1223" s="35">
        <v>45066</v>
      </c>
      <c r="B1223" s="9">
        <v>5</v>
      </c>
      <c r="C1223" s="75">
        <v>2</v>
      </c>
      <c r="D1223" s="10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1</v>
      </c>
      <c r="L1223" s="4">
        <v>0</v>
      </c>
      <c r="M1223" s="4">
        <v>1</v>
      </c>
      <c r="N1223" s="4">
        <v>1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54">
        <v>0</v>
      </c>
    </row>
    <row r="1224" spans="1:20" x14ac:dyDescent="0.3">
      <c r="A1224" s="35">
        <v>45067</v>
      </c>
      <c r="B1224" s="9">
        <v>5</v>
      </c>
      <c r="C1224" s="75">
        <v>1</v>
      </c>
      <c r="D1224" s="10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2</v>
      </c>
      <c r="L1224" s="4">
        <v>0</v>
      </c>
      <c r="M1224" s="4">
        <v>0</v>
      </c>
      <c r="N1224" s="4">
        <v>0</v>
      </c>
      <c r="O1224" s="4">
        <v>0</v>
      </c>
      <c r="P1224" s="4">
        <v>2</v>
      </c>
      <c r="Q1224" s="4">
        <v>0</v>
      </c>
      <c r="R1224" s="4">
        <v>0</v>
      </c>
      <c r="S1224" s="4">
        <v>0</v>
      </c>
      <c r="T1224" s="54">
        <v>0</v>
      </c>
    </row>
    <row r="1225" spans="1:20" x14ac:dyDescent="0.3">
      <c r="A1225" s="35">
        <v>45068</v>
      </c>
      <c r="B1225" s="9">
        <v>12</v>
      </c>
      <c r="C1225" s="75">
        <v>6</v>
      </c>
      <c r="D1225" s="10">
        <v>1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2</v>
      </c>
      <c r="L1225" s="4">
        <v>0</v>
      </c>
      <c r="M1225" s="4">
        <v>1</v>
      </c>
      <c r="N1225" s="4">
        <v>1</v>
      </c>
      <c r="O1225" s="4">
        <v>0</v>
      </c>
      <c r="P1225" s="4">
        <v>1</v>
      </c>
      <c r="Q1225" s="4">
        <v>0</v>
      </c>
      <c r="R1225" s="4">
        <v>0</v>
      </c>
      <c r="S1225" s="4">
        <v>0</v>
      </c>
      <c r="T1225" s="54">
        <v>0</v>
      </c>
    </row>
    <row r="1226" spans="1:20" x14ac:dyDescent="0.3">
      <c r="A1226" s="35">
        <v>45069</v>
      </c>
      <c r="B1226" s="9">
        <v>15</v>
      </c>
      <c r="C1226" s="75">
        <v>1</v>
      </c>
      <c r="D1226" s="10">
        <v>2</v>
      </c>
      <c r="E1226" s="4">
        <v>1</v>
      </c>
      <c r="F1226" s="4">
        <v>1</v>
      </c>
      <c r="G1226" s="4">
        <v>0</v>
      </c>
      <c r="H1226" s="4">
        <v>1</v>
      </c>
      <c r="I1226" s="4">
        <v>0</v>
      </c>
      <c r="J1226" s="4">
        <v>0</v>
      </c>
      <c r="K1226" s="4">
        <v>4</v>
      </c>
      <c r="L1226" s="4">
        <v>0</v>
      </c>
      <c r="M1226" s="4">
        <v>1</v>
      </c>
      <c r="N1226" s="4">
        <v>1</v>
      </c>
      <c r="O1226" s="4">
        <v>1</v>
      </c>
      <c r="P1226" s="4">
        <v>0</v>
      </c>
      <c r="Q1226" s="4">
        <v>0</v>
      </c>
      <c r="R1226" s="4">
        <v>2</v>
      </c>
      <c r="S1226" s="4">
        <v>0</v>
      </c>
      <c r="T1226" s="54">
        <v>0</v>
      </c>
    </row>
    <row r="1227" spans="1:20" x14ac:dyDescent="0.3">
      <c r="A1227" s="35">
        <v>45070</v>
      </c>
      <c r="B1227" s="9">
        <v>17</v>
      </c>
      <c r="C1227" s="75">
        <v>2</v>
      </c>
      <c r="D1227" s="10">
        <v>1</v>
      </c>
      <c r="E1227" s="4">
        <v>1</v>
      </c>
      <c r="F1227" s="4">
        <v>1</v>
      </c>
      <c r="G1227" s="4">
        <v>0</v>
      </c>
      <c r="H1227" s="4">
        <v>1</v>
      </c>
      <c r="I1227" s="4">
        <v>1</v>
      </c>
      <c r="J1227" s="4">
        <v>0</v>
      </c>
      <c r="K1227" s="4">
        <v>5</v>
      </c>
      <c r="L1227" s="4">
        <v>1</v>
      </c>
      <c r="M1227" s="4">
        <v>0</v>
      </c>
      <c r="N1227" s="4">
        <v>0</v>
      </c>
      <c r="O1227" s="4">
        <v>0</v>
      </c>
      <c r="P1227" s="4">
        <v>2</v>
      </c>
      <c r="Q1227" s="4">
        <v>0</v>
      </c>
      <c r="R1227" s="4">
        <v>1</v>
      </c>
      <c r="S1227" s="4">
        <v>1</v>
      </c>
      <c r="T1227" s="54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84"/>
  <sheetViews>
    <sheetView zoomScale="80" zoomScaleNormal="80" workbookViewId="0">
      <pane ySplit="7" topLeftCell="A44" activePane="bottomLeft" state="frozen"/>
      <selection activeCell="J843" sqref="J843"/>
      <selection pane="bottomLeft" activeCell="F76" sqref="F76"/>
    </sheetView>
  </sheetViews>
  <sheetFormatPr defaultColWidth="9" defaultRowHeight="16.5" x14ac:dyDescent="0.3"/>
  <cols>
    <col min="1" max="1" width="9" style="15"/>
    <col min="2" max="2" width="18.375" style="15" customWidth="1"/>
    <col min="3" max="3" width="14.875" style="51" customWidth="1"/>
    <col min="4" max="4" width="13.625" style="94" customWidth="1"/>
    <col min="5" max="5" width="15.5" style="94" customWidth="1"/>
    <col min="6" max="6" width="14.875" style="94" customWidth="1"/>
    <col min="7" max="16384" width="9" style="15"/>
  </cols>
  <sheetData>
    <row r="6" spans="1:6" ht="30" x14ac:dyDescent="0.3">
      <c r="A6" s="97" t="s">
        <v>38</v>
      </c>
      <c r="B6" s="97" t="s">
        <v>39</v>
      </c>
      <c r="C6" s="101" t="s">
        <v>269</v>
      </c>
      <c r="D6" s="101" t="s">
        <v>270</v>
      </c>
      <c r="E6" s="102" t="s">
        <v>271</v>
      </c>
      <c r="F6" s="102" t="s">
        <v>272</v>
      </c>
    </row>
    <row r="7" spans="1:6" ht="17.25" thickBot="1" x14ac:dyDescent="0.35">
      <c r="A7" s="98" t="s">
        <v>268</v>
      </c>
      <c r="B7" s="98"/>
      <c r="C7" s="95">
        <v>31548083</v>
      </c>
      <c r="D7" s="103">
        <v>34687</v>
      </c>
      <c r="E7" s="96">
        <v>61331.012838925955</v>
      </c>
      <c r="F7" s="107">
        <v>67</v>
      </c>
    </row>
    <row r="8" spans="1:6" ht="17.25" thickTop="1" x14ac:dyDescent="0.3">
      <c r="A8" s="62" t="s">
        <v>19</v>
      </c>
      <c r="B8" s="63" t="s">
        <v>40</v>
      </c>
      <c r="C8" s="84">
        <v>6167953</v>
      </c>
      <c r="D8" s="104">
        <v>6476</v>
      </c>
      <c r="E8" s="99">
        <v>65419.067045721145</v>
      </c>
      <c r="F8" s="108">
        <v>69</v>
      </c>
    </row>
    <row r="9" spans="1:6" x14ac:dyDescent="0.3">
      <c r="A9" s="64" t="s">
        <v>19</v>
      </c>
      <c r="B9" s="65" t="s">
        <v>41</v>
      </c>
      <c r="C9" s="52">
        <v>423505</v>
      </c>
      <c r="D9" s="105">
        <v>276</v>
      </c>
      <c r="E9" s="93">
        <v>80042.222482621495</v>
      </c>
      <c r="F9" s="109">
        <v>52</v>
      </c>
    </row>
    <row r="10" spans="1:6" x14ac:dyDescent="0.3">
      <c r="A10" s="64" t="s">
        <v>19</v>
      </c>
      <c r="B10" s="65" t="s">
        <v>42</v>
      </c>
      <c r="C10" s="52">
        <v>294289</v>
      </c>
      <c r="D10" s="105">
        <v>446</v>
      </c>
      <c r="E10" s="93">
        <v>63966.552697759238</v>
      </c>
      <c r="F10" s="109">
        <v>97</v>
      </c>
    </row>
    <row r="11" spans="1:6" x14ac:dyDescent="0.3">
      <c r="A11" s="64" t="s">
        <v>19</v>
      </c>
      <c r="B11" s="65" t="s">
        <v>43</v>
      </c>
      <c r="C11" s="52">
        <v>174114</v>
      </c>
      <c r="D11" s="105">
        <v>150</v>
      </c>
      <c r="E11" s="93">
        <v>59291.016822175305</v>
      </c>
      <c r="F11" s="109">
        <v>51</v>
      </c>
    </row>
    <row r="12" spans="1:6" x14ac:dyDescent="0.3">
      <c r="A12" s="64" t="s">
        <v>19</v>
      </c>
      <c r="B12" s="65" t="s">
        <v>44</v>
      </c>
      <c r="C12" s="52">
        <v>354520</v>
      </c>
      <c r="D12" s="105">
        <v>328</v>
      </c>
      <c r="E12" s="93">
        <v>62287.627862521658</v>
      </c>
      <c r="F12" s="109">
        <v>58</v>
      </c>
    </row>
    <row r="13" spans="1:6" x14ac:dyDescent="0.3">
      <c r="A13" s="64" t="s">
        <v>19</v>
      </c>
      <c r="B13" s="65" t="s">
        <v>45</v>
      </c>
      <c r="C13" s="52">
        <v>286198</v>
      </c>
      <c r="D13" s="105">
        <v>215</v>
      </c>
      <c r="E13" s="93">
        <v>58797.498520807312</v>
      </c>
      <c r="F13" s="109">
        <v>44</v>
      </c>
    </row>
    <row r="14" spans="1:6" x14ac:dyDescent="0.3">
      <c r="A14" s="64" t="s">
        <v>19</v>
      </c>
      <c r="B14" s="65" t="s">
        <v>46</v>
      </c>
      <c r="C14" s="52">
        <v>217878</v>
      </c>
      <c r="D14" s="105">
        <v>192</v>
      </c>
      <c r="E14" s="93">
        <v>64572.51582616118</v>
      </c>
      <c r="F14" s="109">
        <v>57</v>
      </c>
    </row>
    <row r="15" spans="1:6" x14ac:dyDescent="0.3">
      <c r="A15" s="64" t="s">
        <v>19</v>
      </c>
      <c r="B15" s="65" t="s">
        <v>47</v>
      </c>
      <c r="C15" s="52">
        <v>267579</v>
      </c>
      <c r="D15" s="105">
        <v>404</v>
      </c>
      <c r="E15" s="93">
        <v>67687.540315950566</v>
      </c>
      <c r="F15" s="109">
        <v>102</v>
      </c>
    </row>
    <row r="16" spans="1:6" x14ac:dyDescent="0.3">
      <c r="A16" s="64" t="s">
        <v>19</v>
      </c>
      <c r="B16" s="65" t="s">
        <v>48</v>
      </c>
      <c r="C16" s="52">
        <v>157400</v>
      </c>
      <c r="D16" s="105">
        <v>145</v>
      </c>
      <c r="E16" s="93">
        <v>68541.468895062746</v>
      </c>
      <c r="F16" s="109">
        <v>63</v>
      </c>
    </row>
    <row r="17" spans="1:6" x14ac:dyDescent="0.3">
      <c r="A17" s="64" t="s">
        <v>19</v>
      </c>
      <c r="B17" s="65" t="s">
        <v>49</v>
      </c>
      <c r="C17" s="52">
        <v>300515</v>
      </c>
      <c r="D17" s="105">
        <v>328</v>
      </c>
      <c r="E17" s="93">
        <v>59657.477954634785</v>
      </c>
      <c r="F17" s="109">
        <v>65</v>
      </c>
    </row>
    <row r="18" spans="1:6" x14ac:dyDescent="0.3">
      <c r="A18" s="64" t="s">
        <v>19</v>
      </c>
      <c r="B18" s="65" t="s">
        <v>50</v>
      </c>
      <c r="C18" s="52">
        <v>179765</v>
      </c>
      <c r="D18" s="105">
        <v>217</v>
      </c>
      <c r="E18" s="93">
        <v>57673.551624349515</v>
      </c>
      <c r="F18" s="109">
        <v>70</v>
      </c>
    </row>
    <row r="19" spans="1:6" x14ac:dyDescent="0.3">
      <c r="A19" s="64" t="s">
        <v>19</v>
      </c>
      <c r="B19" s="65" t="s">
        <v>51</v>
      </c>
      <c r="C19" s="52">
        <v>213056</v>
      </c>
      <c r="D19" s="105">
        <v>430</v>
      </c>
      <c r="E19" s="93">
        <v>63288.221385202167</v>
      </c>
      <c r="F19" s="109">
        <v>128</v>
      </c>
    </row>
    <row r="20" spans="1:6" x14ac:dyDescent="0.3">
      <c r="A20" s="64" t="s">
        <v>19</v>
      </c>
      <c r="B20" s="65" t="s">
        <v>52</v>
      </c>
      <c r="C20" s="52">
        <v>227940</v>
      </c>
      <c r="D20" s="105">
        <v>239</v>
      </c>
      <c r="E20" s="93">
        <v>59890.277354465106</v>
      </c>
      <c r="F20" s="109">
        <v>63</v>
      </c>
    </row>
    <row r="21" spans="1:6" x14ac:dyDescent="0.3">
      <c r="A21" s="64" t="s">
        <v>19</v>
      </c>
      <c r="B21" s="65" t="s">
        <v>53</v>
      </c>
      <c r="C21" s="52">
        <v>250610</v>
      </c>
      <c r="D21" s="105">
        <v>98</v>
      </c>
      <c r="E21" s="93">
        <v>68728.43751885432</v>
      </c>
      <c r="F21" s="109">
        <v>27</v>
      </c>
    </row>
    <row r="22" spans="1:6" x14ac:dyDescent="0.3">
      <c r="A22" s="64" t="s">
        <v>19</v>
      </c>
      <c r="B22" s="65" t="s">
        <v>54</v>
      </c>
      <c r="C22" s="52">
        <v>189065</v>
      </c>
      <c r="D22" s="105">
        <v>371</v>
      </c>
      <c r="E22" s="93">
        <v>61717.977260337473</v>
      </c>
      <c r="F22" s="109">
        <v>121</v>
      </c>
    </row>
    <row r="23" spans="1:6" x14ac:dyDescent="0.3">
      <c r="A23" s="64" t="s">
        <v>19</v>
      </c>
      <c r="B23" s="65" t="s">
        <v>55</v>
      </c>
      <c r="C23" s="52">
        <v>286556</v>
      </c>
      <c r="D23" s="105">
        <v>200</v>
      </c>
      <c r="E23" s="93">
        <v>70872.689049650653</v>
      </c>
      <c r="F23" s="109">
        <v>49</v>
      </c>
    </row>
    <row r="24" spans="1:6" x14ac:dyDescent="0.3">
      <c r="A24" s="64" t="s">
        <v>19</v>
      </c>
      <c r="B24" s="65" t="s">
        <v>56</v>
      </c>
      <c r="C24" s="52">
        <v>189956</v>
      </c>
      <c r="D24" s="105">
        <v>206</v>
      </c>
      <c r="E24" s="93">
        <v>67600</v>
      </c>
      <c r="F24" s="109">
        <v>73</v>
      </c>
    </row>
    <row r="25" spans="1:6" x14ac:dyDescent="0.3">
      <c r="A25" s="64" t="s">
        <v>19</v>
      </c>
      <c r="B25" s="65" t="s">
        <v>57</v>
      </c>
      <c r="C25" s="52">
        <v>244742</v>
      </c>
      <c r="D25" s="105">
        <v>339</v>
      </c>
      <c r="E25" s="93">
        <v>56864.243942220783</v>
      </c>
      <c r="F25" s="109">
        <v>79</v>
      </c>
    </row>
    <row r="26" spans="1:6" x14ac:dyDescent="0.3">
      <c r="A26" s="64" t="s">
        <v>19</v>
      </c>
      <c r="B26" s="65" t="s">
        <v>58</v>
      </c>
      <c r="C26" s="52">
        <v>437636</v>
      </c>
      <c r="D26" s="105">
        <v>396</v>
      </c>
      <c r="E26" s="93">
        <v>66429.164497321646</v>
      </c>
      <c r="F26" s="109">
        <v>60</v>
      </c>
    </row>
    <row r="27" spans="1:6" x14ac:dyDescent="0.3">
      <c r="A27" s="64" t="s">
        <v>19</v>
      </c>
      <c r="B27" s="65" t="s">
        <v>59</v>
      </c>
      <c r="C27" s="52">
        <v>274306</v>
      </c>
      <c r="D27" s="105">
        <v>274</v>
      </c>
      <c r="E27" s="93">
        <v>62217.69593155523</v>
      </c>
      <c r="F27" s="109">
        <v>62</v>
      </c>
    </row>
    <row r="28" spans="1:6" x14ac:dyDescent="0.3">
      <c r="A28" s="64" t="s">
        <v>19</v>
      </c>
      <c r="B28" s="65" t="s">
        <v>60</v>
      </c>
      <c r="C28" s="52">
        <v>285860</v>
      </c>
      <c r="D28" s="105">
        <v>321</v>
      </c>
      <c r="E28" s="93">
        <v>76092.367072602647</v>
      </c>
      <c r="F28" s="109">
        <v>85</v>
      </c>
    </row>
    <row r="29" spans="1:6" x14ac:dyDescent="0.3">
      <c r="A29" s="64" t="s">
        <v>19</v>
      </c>
      <c r="B29" s="65" t="s">
        <v>61</v>
      </c>
      <c r="C29" s="52">
        <v>127652</v>
      </c>
      <c r="D29" s="105">
        <v>128</v>
      </c>
      <c r="E29" s="93">
        <v>58381.888863480446</v>
      </c>
      <c r="F29" s="109">
        <v>59</v>
      </c>
    </row>
    <row r="30" spans="1:6" x14ac:dyDescent="0.3">
      <c r="A30" s="64" t="s">
        <v>19</v>
      </c>
      <c r="B30" s="65" t="s">
        <v>62</v>
      </c>
      <c r="C30" s="52">
        <v>285330</v>
      </c>
      <c r="D30" s="105">
        <v>262</v>
      </c>
      <c r="E30" s="93">
        <v>61131.750459564726</v>
      </c>
      <c r="F30" s="109">
        <v>56</v>
      </c>
    </row>
    <row r="31" spans="1:6" x14ac:dyDescent="0.3">
      <c r="A31" s="64" t="s">
        <v>19</v>
      </c>
      <c r="B31" s="65" t="s">
        <v>63</v>
      </c>
      <c r="C31" s="52">
        <v>129587</v>
      </c>
      <c r="D31" s="105">
        <v>217</v>
      </c>
      <c r="E31" s="93">
        <v>91659.298764314357</v>
      </c>
      <c r="F31" s="109">
        <v>153</v>
      </c>
    </row>
    <row r="32" spans="1:6" x14ac:dyDescent="0.3">
      <c r="A32" s="64" t="s">
        <v>19</v>
      </c>
      <c r="B32" s="65" t="s">
        <v>64</v>
      </c>
      <c r="C32" s="52">
        <v>150687</v>
      </c>
      <c r="D32" s="105">
        <v>84</v>
      </c>
      <c r="E32" s="93">
        <v>125116.86607936099</v>
      </c>
      <c r="F32" s="109">
        <v>70</v>
      </c>
    </row>
    <row r="33" spans="1:6" x14ac:dyDescent="0.3">
      <c r="A33" s="64" t="s">
        <v>19</v>
      </c>
      <c r="B33" s="65" t="s">
        <v>65</v>
      </c>
      <c r="C33" s="52">
        <v>219207</v>
      </c>
      <c r="D33" s="105">
        <v>210</v>
      </c>
      <c r="E33" s="93">
        <v>56889.893542476602</v>
      </c>
      <c r="F33" s="109">
        <v>55</v>
      </c>
    </row>
    <row r="34" spans="1:6" x14ac:dyDescent="0.3">
      <c r="A34" s="66" t="s">
        <v>20</v>
      </c>
      <c r="B34" s="67" t="s">
        <v>40</v>
      </c>
      <c r="C34" s="78">
        <v>1858497</v>
      </c>
      <c r="D34" s="106">
        <v>2848</v>
      </c>
      <c r="E34" s="100">
        <v>56015.741699650258</v>
      </c>
      <c r="F34" s="110">
        <v>86</v>
      </c>
    </row>
    <row r="35" spans="1:6" x14ac:dyDescent="0.3">
      <c r="A35" s="64" t="s">
        <v>20</v>
      </c>
      <c r="B35" s="65" t="s">
        <v>44</v>
      </c>
      <c r="C35" s="52">
        <v>83190</v>
      </c>
      <c r="D35" s="105">
        <v>12</v>
      </c>
      <c r="E35" s="93">
        <v>58090.735788055048</v>
      </c>
      <c r="F35" s="109">
        <v>8</v>
      </c>
    </row>
    <row r="36" spans="1:6" x14ac:dyDescent="0.3">
      <c r="A36" s="64" t="s">
        <v>20</v>
      </c>
      <c r="B36" s="65" t="s">
        <v>66</v>
      </c>
      <c r="C36" s="52">
        <v>122845</v>
      </c>
      <c r="D36" s="105">
        <v>148</v>
      </c>
      <c r="E36" s="93">
        <v>55521.658169721952</v>
      </c>
      <c r="F36" s="109">
        <v>67</v>
      </c>
    </row>
    <row r="37" spans="1:6" x14ac:dyDescent="0.3">
      <c r="A37" s="64" t="s">
        <v>20</v>
      </c>
      <c r="B37" s="65" t="s">
        <v>67</v>
      </c>
      <c r="C37" s="52">
        <v>104128</v>
      </c>
      <c r="D37" s="105">
        <v>92</v>
      </c>
      <c r="E37" s="93">
        <v>58297.78180881677</v>
      </c>
      <c r="F37" s="109">
        <v>52</v>
      </c>
    </row>
    <row r="38" spans="1:6" x14ac:dyDescent="0.3">
      <c r="A38" s="64" t="s">
        <v>20</v>
      </c>
      <c r="B38" s="65" t="s">
        <v>68</v>
      </c>
      <c r="C38" s="52">
        <v>132792</v>
      </c>
      <c r="D38" s="105">
        <v>115</v>
      </c>
      <c r="E38" s="93">
        <v>51804.488692443032</v>
      </c>
      <c r="F38" s="109">
        <v>45</v>
      </c>
    </row>
    <row r="39" spans="1:6" x14ac:dyDescent="0.3">
      <c r="A39" s="64" t="s">
        <v>20</v>
      </c>
      <c r="B39" s="65" t="s">
        <v>69</v>
      </c>
      <c r="C39" s="52">
        <v>65833</v>
      </c>
      <c r="D39" s="105">
        <v>138</v>
      </c>
      <c r="E39" s="93">
        <v>76140.963660336332</v>
      </c>
      <c r="F39" s="109">
        <v>160</v>
      </c>
    </row>
    <row r="40" spans="1:6" x14ac:dyDescent="0.3">
      <c r="A40" s="64" t="s">
        <v>20</v>
      </c>
      <c r="B40" s="65" t="s">
        <v>70</v>
      </c>
      <c r="C40" s="52">
        <v>160764</v>
      </c>
      <c r="D40" s="105">
        <v>264</v>
      </c>
      <c r="E40" s="93">
        <v>58839.202711308593</v>
      </c>
      <c r="F40" s="109">
        <v>97</v>
      </c>
    </row>
    <row r="41" spans="1:6" x14ac:dyDescent="0.3">
      <c r="A41" s="64" t="s">
        <v>20</v>
      </c>
      <c r="B41" s="65" t="s">
        <v>71</v>
      </c>
      <c r="C41" s="52">
        <v>180951</v>
      </c>
      <c r="D41" s="105">
        <v>348</v>
      </c>
      <c r="E41" s="93">
        <v>50840.785913569744</v>
      </c>
      <c r="F41" s="109">
        <v>98</v>
      </c>
    </row>
    <row r="42" spans="1:6" x14ac:dyDescent="0.3">
      <c r="A42" s="64" t="s">
        <v>20</v>
      </c>
      <c r="B42" s="65" t="s">
        <v>72</v>
      </c>
      <c r="C42" s="52">
        <v>143939</v>
      </c>
      <c r="D42" s="105">
        <v>179</v>
      </c>
      <c r="E42" s="93">
        <v>51617.495705684283</v>
      </c>
      <c r="F42" s="109">
        <v>64</v>
      </c>
    </row>
    <row r="43" spans="1:6" x14ac:dyDescent="0.3">
      <c r="A43" s="64" t="s">
        <v>20</v>
      </c>
      <c r="B43" s="65" t="s">
        <v>73</v>
      </c>
      <c r="C43" s="52">
        <v>121120</v>
      </c>
      <c r="D43" s="105">
        <v>205</v>
      </c>
      <c r="E43" s="93">
        <v>59434.022444783572</v>
      </c>
      <c r="F43" s="109">
        <v>101</v>
      </c>
    </row>
    <row r="44" spans="1:6" x14ac:dyDescent="0.3">
      <c r="A44" s="64" t="s">
        <v>20</v>
      </c>
      <c r="B44" s="65" t="s">
        <v>74</v>
      </c>
      <c r="C44" s="52">
        <v>159173</v>
      </c>
      <c r="D44" s="105">
        <v>219</v>
      </c>
      <c r="E44" s="93">
        <v>52708.560302264661</v>
      </c>
      <c r="F44" s="109">
        <v>73</v>
      </c>
    </row>
    <row r="45" spans="1:6" x14ac:dyDescent="0.3">
      <c r="A45" s="64" t="s">
        <v>20</v>
      </c>
      <c r="B45" s="65" t="s">
        <v>75</v>
      </c>
      <c r="C45" s="52">
        <v>70628</v>
      </c>
      <c r="D45" s="105">
        <v>334</v>
      </c>
      <c r="E45" s="93">
        <v>67141.987983877101</v>
      </c>
      <c r="F45" s="109">
        <v>318</v>
      </c>
    </row>
    <row r="46" spans="1:6" x14ac:dyDescent="0.3">
      <c r="A46" s="64" t="s">
        <v>20</v>
      </c>
      <c r="B46" s="65" t="s">
        <v>76</v>
      </c>
      <c r="C46" s="52">
        <v>91407</v>
      </c>
      <c r="D46" s="105">
        <v>260</v>
      </c>
      <c r="E46" s="93">
        <v>52290.539226342349</v>
      </c>
      <c r="F46" s="109">
        <v>149</v>
      </c>
    </row>
    <row r="47" spans="1:6" x14ac:dyDescent="0.3">
      <c r="A47" s="64" t="s">
        <v>20</v>
      </c>
      <c r="B47" s="65" t="s">
        <v>77</v>
      </c>
      <c r="C47" s="52">
        <v>139436</v>
      </c>
      <c r="D47" s="105">
        <v>182</v>
      </c>
      <c r="E47" s="93">
        <v>68506.799779891517</v>
      </c>
      <c r="F47" s="109">
        <v>89</v>
      </c>
    </row>
    <row r="48" spans="1:6" x14ac:dyDescent="0.3">
      <c r="A48" s="64" t="s">
        <v>20</v>
      </c>
      <c r="B48" s="65" t="s">
        <v>78</v>
      </c>
      <c r="C48" s="52">
        <v>52695</v>
      </c>
      <c r="D48" s="105">
        <v>98</v>
      </c>
      <c r="E48" s="93">
        <v>48721.291467879731</v>
      </c>
      <c r="F48" s="109">
        <v>91</v>
      </c>
    </row>
    <row r="49" spans="1:6" x14ac:dyDescent="0.3">
      <c r="A49" s="64" t="s">
        <v>20</v>
      </c>
      <c r="B49" s="65" t="s">
        <v>64</v>
      </c>
      <c r="C49" s="52">
        <v>22990</v>
      </c>
      <c r="D49" s="105">
        <v>62</v>
      </c>
      <c r="E49" s="93">
        <v>57925.369749804733</v>
      </c>
      <c r="F49" s="109">
        <v>156</v>
      </c>
    </row>
    <row r="50" spans="1:6" x14ac:dyDescent="0.3">
      <c r="A50" s="64" t="s">
        <v>20</v>
      </c>
      <c r="B50" s="65" t="s">
        <v>79</v>
      </c>
      <c r="C50" s="52">
        <v>206606</v>
      </c>
      <c r="D50" s="105">
        <v>192</v>
      </c>
      <c r="E50" s="93">
        <v>53416.238995824548</v>
      </c>
      <c r="F50" s="109">
        <v>50</v>
      </c>
    </row>
    <row r="51" spans="1:6" x14ac:dyDescent="0.3">
      <c r="A51" s="66" t="s">
        <v>21</v>
      </c>
      <c r="B51" s="67" t="s">
        <v>40</v>
      </c>
      <c r="C51" s="78">
        <v>1369674</v>
      </c>
      <c r="D51" s="106">
        <v>2010</v>
      </c>
      <c r="E51" s="100">
        <v>57946.406700368192</v>
      </c>
      <c r="F51" s="110">
        <v>85</v>
      </c>
    </row>
    <row r="52" spans="1:6" x14ac:dyDescent="0.3">
      <c r="A52" s="64" t="s">
        <v>21</v>
      </c>
      <c r="B52" s="65" t="s">
        <v>68</v>
      </c>
      <c r="C52" s="52">
        <v>91822</v>
      </c>
      <c r="D52" s="105">
        <v>408</v>
      </c>
      <c r="E52" s="93">
        <v>64883.160565012477</v>
      </c>
      <c r="F52" s="109">
        <v>288</v>
      </c>
    </row>
    <row r="53" spans="1:6" x14ac:dyDescent="0.3">
      <c r="A53" s="64" t="s">
        <v>21</v>
      </c>
      <c r="B53" s="65" t="s">
        <v>80</v>
      </c>
      <c r="C53" s="52">
        <v>313024</v>
      </c>
      <c r="D53" s="105">
        <v>282</v>
      </c>
      <c r="E53" s="93">
        <v>58292.441744616743</v>
      </c>
      <c r="F53" s="109">
        <v>53</v>
      </c>
    </row>
    <row r="54" spans="1:6" x14ac:dyDescent="0.3">
      <c r="A54" s="64" t="s">
        <v>21</v>
      </c>
      <c r="B54" s="65" t="s">
        <v>81</v>
      </c>
      <c r="C54" s="52">
        <v>143493</v>
      </c>
      <c r="D54" s="105">
        <v>105</v>
      </c>
      <c r="E54" s="93">
        <v>54526.489386765563</v>
      </c>
      <c r="F54" s="109">
        <v>40</v>
      </c>
    </row>
    <row r="55" spans="1:6" x14ac:dyDescent="0.3">
      <c r="A55" s="64" t="s">
        <v>21</v>
      </c>
      <c r="B55" s="65" t="s">
        <v>69</v>
      </c>
      <c r="C55" s="52">
        <v>187597</v>
      </c>
      <c r="D55" s="105">
        <v>272</v>
      </c>
      <c r="E55" s="93">
        <v>55251.965952934945</v>
      </c>
      <c r="F55" s="109">
        <v>80</v>
      </c>
    </row>
    <row r="56" spans="1:6" x14ac:dyDescent="0.3">
      <c r="A56" s="64" t="s">
        <v>21</v>
      </c>
      <c r="B56" s="65" t="s">
        <v>72</v>
      </c>
      <c r="C56" s="52">
        <v>237215</v>
      </c>
      <c r="D56" s="105">
        <v>331</v>
      </c>
      <c r="E56" s="93">
        <v>55049.522872419431</v>
      </c>
      <c r="F56" s="109">
        <v>77</v>
      </c>
    </row>
    <row r="57" spans="1:6" x14ac:dyDescent="0.3">
      <c r="A57" s="64" t="s">
        <v>21</v>
      </c>
      <c r="B57" s="65" t="s">
        <v>75</v>
      </c>
      <c r="C57" s="52">
        <v>118989</v>
      </c>
      <c r="D57" s="105">
        <v>236</v>
      </c>
      <c r="E57" s="93">
        <v>74448.622573157234</v>
      </c>
      <c r="F57" s="109">
        <v>148</v>
      </c>
    </row>
    <row r="58" spans="1:6" x14ac:dyDescent="0.3">
      <c r="A58" s="64" t="s">
        <v>21</v>
      </c>
      <c r="B58" s="65" t="s">
        <v>82</v>
      </c>
      <c r="C58" s="52">
        <v>221393</v>
      </c>
      <c r="D58" s="105">
        <v>154</v>
      </c>
      <c r="E58" s="93">
        <v>53794.529501668076</v>
      </c>
      <c r="F58" s="109">
        <v>37</v>
      </c>
    </row>
    <row r="59" spans="1:6" x14ac:dyDescent="0.3">
      <c r="A59" s="64" t="s">
        <v>21</v>
      </c>
      <c r="B59" s="65" t="s">
        <v>64</v>
      </c>
      <c r="C59" s="52">
        <v>56141</v>
      </c>
      <c r="D59" s="105">
        <v>222</v>
      </c>
      <c r="E59" s="93">
        <v>70002.119727178651</v>
      </c>
      <c r="F59" s="109">
        <v>277</v>
      </c>
    </row>
    <row r="60" spans="1:6" x14ac:dyDescent="0.3">
      <c r="A60" s="66" t="s">
        <v>22</v>
      </c>
      <c r="B60" s="67" t="s">
        <v>40</v>
      </c>
      <c r="C60" s="78">
        <v>1835279</v>
      </c>
      <c r="D60" s="106">
        <v>1919</v>
      </c>
      <c r="E60" s="100">
        <v>61849.84130429069</v>
      </c>
      <c r="F60" s="110">
        <v>65</v>
      </c>
    </row>
    <row r="61" spans="1:6" x14ac:dyDescent="0.3">
      <c r="A61" s="64" t="s">
        <v>22</v>
      </c>
      <c r="B61" s="65" t="s">
        <v>83</v>
      </c>
      <c r="C61" s="52">
        <v>35748</v>
      </c>
      <c r="D61" s="105">
        <v>87</v>
      </c>
      <c r="E61" s="93">
        <v>51212.698594616282</v>
      </c>
      <c r="F61" s="109">
        <v>125</v>
      </c>
    </row>
    <row r="62" spans="1:6" x14ac:dyDescent="0.3">
      <c r="A62" s="64" t="s">
        <v>22</v>
      </c>
      <c r="B62" s="65" t="s">
        <v>84</v>
      </c>
      <c r="C62" s="52">
        <v>173984</v>
      </c>
      <c r="D62" s="105">
        <v>182</v>
      </c>
      <c r="E62" s="93">
        <v>60232.087960783232</v>
      </c>
      <c r="F62" s="109">
        <v>63</v>
      </c>
    </row>
    <row r="63" spans="1:6" x14ac:dyDescent="0.3">
      <c r="A63" s="64" t="s">
        <v>22</v>
      </c>
      <c r="B63" s="65" t="s">
        <v>85</v>
      </c>
      <c r="C63" s="52">
        <v>306881</v>
      </c>
      <c r="D63" s="105">
        <v>412</v>
      </c>
      <c r="E63" s="93">
        <v>60626.732334876251</v>
      </c>
      <c r="F63" s="109">
        <v>81</v>
      </c>
    </row>
    <row r="64" spans="1:6" x14ac:dyDescent="0.3">
      <c r="A64" s="64" t="s">
        <v>22</v>
      </c>
      <c r="B64" s="65" t="s">
        <v>69</v>
      </c>
      <c r="C64" s="52">
        <v>51133</v>
      </c>
      <c r="D64" s="105">
        <v>41</v>
      </c>
      <c r="E64" s="93">
        <v>86667.570636790464</v>
      </c>
      <c r="F64" s="109">
        <v>69</v>
      </c>
    </row>
    <row r="65" spans="1:6" x14ac:dyDescent="0.3">
      <c r="A65" s="64" t="s">
        <v>22</v>
      </c>
      <c r="B65" s="65" t="s">
        <v>86</v>
      </c>
      <c r="C65" s="52">
        <v>240140</v>
      </c>
      <c r="D65" s="105">
        <v>297</v>
      </c>
      <c r="E65" s="93">
        <v>56289.364933886834</v>
      </c>
      <c r="F65" s="109">
        <v>70</v>
      </c>
    </row>
    <row r="66" spans="1:6" x14ac:dyDescent="0.3">
      <c r="A66" s="64" t="s">
        <v>22</v>
      </c>
      <c r="B66" s="65" t="s">
        <v>87</v>
      </c>
      <c r="C66" s="52">
        <v>285170</v>
      </c>
      <c r="D66" s="105">
        <v>279</v>
      </c>
      <c r="E66" s="93">
        <v>58302.904411614378</v>
      </c>
      <c r="F66" s="109">
        <v>57</v>
      </c>
    </row>
    <row r="67" spans="1:6" x14ac:dyDescent="0.3">
      <c r="A67" s="64" t="s">
        <v>22</v>
      </c>
      <c r="B67" s="65" t="s">
        <v>75</v>
      </c>
      <c r="C67" s="52">
        <v>358757</v>
      </c>
      <c r="D67" s="105">
        <v>329</v>
      </c>
      <c r="E67" s="93">
        <v>60908.163317278231</v>
      </c>
      <c r="F67" s="109">
        <v>56</v>
      </c>
    </row>
    <row r="68" spans="1:6" x14ac:dyDescent="0.3">
      <c r="A68" s="64" t="s">
        <v>22</v>
      </c>
      <c r="B68" s="65" t="s">
        <v>88</v>
      </c>
      <c r="C68" s="52">
        <v>275756</v>
      </c>
      <c r="D68" s="105">
        <v>77</v>
      </c>
      <c r="E68" s="93">
        <v>71477.15372891372</v>
      </c>
      <c r="F68" s="109">
        <v>20</v>
      </c>
    </row>
    <row r="69" spans="1:6" x14ac:dyDescent="0.3">
      <c r="A69" s="64" t="s">
        <v>22</v>
      </c>
      <c r="B69" s="65" t="s">
        <v>64</v>
      </c>
      <c r="C69" s="52">
        <v>107710</v>
      </c>
      <c r="D69" s="105">
        <v>215</v>
      </c>
      <c r="E69" s="93">
        <v>70430.455564927979</v>
      </c>
      <c r="F69" s="109">
        <v>141</v>
      </c>
    </row>
    <row r="70" spans="1:6" x14ac:dyDescent="0.3">
      <c r="A70" s="66" t="s">
        <v>23</v>
      </c>
      <c r="B70" s="67" t="s">
        <v>40</v>
      </c>
      <c r="C70" s="78">
        <v>919439</v>
      </c>
      <c r="D70" s="106">
        <v>832</v>
      </c>
      <c r="E70" s="100">
        <v>64249.257538171281</v>
      </c>
      <c r="F70" s="110">
        <v>58</v>
      </c>
    </row>
    <row r="71" spans="1:6" x14ac:dyDescent="0.3">
      <c r="A71" s="64" t="s">
        <v>23</v>
      </c>
      <c r="B71" s="65" t="s">
        <v>89</v>
      </c>
      <c r="C71" s="52">
        <v>272483</v>
      </c>
      <c r="D71" s="105">
        <v>208</v>
      </c>
      <c r="E71" s="93">
        <v>68009.554378591012</v>
      </c>
      <c r="F71" s="109">
        <v>52</v>
      </c>
    </row>
    <row r="72" spans="1:6" x14ac:dyDescent="0.3">
      <c r="A72" s="64" t="s">
        <v>23</v>
      </c>
      <c r="B72" s="65" t="s">
        <v>68</v>
      </c>
      <c r="C72" s="52">
        <v>133936</v>
      </c>
      <c r="D72" s="105">
        <v>99</v>
      </c>
      <c r="E72" s="93">
        <v>63064.615616421579</v>
      </c>
      <c r="F72" s="109">
        <v>47</v>
      </c>
    </row>
    <row r="73" spans="1:6" x14ac:dyDescent="0.3">
      <c r="A73" s="64" t="s">
        <v>23</v>
      </c>
      <c r="B73" s="65" t="s">
        <v>69</v>
      </c>
      <c r="C73" s="52">
        <v>73141</v>
      </c>
      <c r="D73" s="105">
        <v>233</v>
      </c>
      <c r="E73" s="93">
        <v>69060.230952987942</v>
      </c>
      <c r="F73" s="109">
        <v>220</v>
      </c>
    </row>
    <row r="74" spans="1:6" x14ac:dyDescent="0.3">
      <c r="A74" s="64" t="s">
        <v>23</v>
      </c>
      <c r="B74" s="65" t="s">
        <v>72</v>
      </c>
      <c r="C74" s="52">
        <v>249688</v>
      </c>
      <c r="D74" s="105">
        <v>187</v>
      </c>
      <c r="E74" s="93">
        <v>58790.648611866534</v>
      </c>
      <c r="F74" s="109">
        <v>44</v>
      </c>
    </row>
    <row r="75" spans="1:6" x14ac:dyDescent="0.3">
      <c r="A75" s="64" t="s">
        <v>23</v>
      </c>
      <c r="B75" s="65" t="s">
        <v>75</v>
      </c>
      <c r="C75" s="52">
        <v>190191</v>
      </c>
      <c r="D75" s="105">
        <v>105</v>
      </c>
      <c r="E75" s="93">
        <v>66176.178927700326</v>
      </c>
      <c r="F75" s="109">
        <v>37</v>
      </c>
    </row>
    <row r="76" spans="1:6" x14ac:dyDescent="0.3">
      <c r="A76" s="66" t="s">
        <v>24</v>
      </c>
      <c r="B76" s="67" t="s">
        <v>40</v>
      </c>
      <c r="C76" s="78">
        <v>921154</v>
      </c>
      <c r="D76" s="106">
        <v>958</v>
      </c>
      <c r="E76" s="100">
        <v>63700.424321887149</v>
      </c>
      <c r="F76" s="110">
        <v>66</v>
      </c>
    </row>
    <row r="77" spans="1:6" x14ac:dyDescent="0.3">
      <c r="A77" s="64" t="s">
        <v>24</v>
      </c>
      <c r="B77" s="65" t="s">
        <v>90</v>
      </c>
      <c r="C77" s="52">
        <v>96831</v>
      </c>
      <c r="D77" s="105">
        <v>85</v>
      </c>
      <c r="E77" s="93">
        <v>56053.975200583518</v>
      </c>
      <c r="F77" s="109">
        <v>49</v>
      </c>
    </row>
    <row r="78" spans="1:6" x14ac:dyDescent="0.3">
      <c r="A78" s="64" t="s">
        <v>24</v>
      </c>
      <c r="B78" s="65" t="s">
        <v>69</v>
      </c>
      <c r="C78" s="52">
        <v>134252</v>
      </c>
      <c r="D78" s="105">
        <v>140</v>
      </c>
      <c r="E78" s="93">
        <v>61092.782285404843</v>
      </c>
      <c r="F78" s="109">
        <v>64</v>
      </c>
    </row>
    <row r="79" spans="1:6" x14ac:dyDescent="0.3">
      <c r="A79" s="64" t="s">
        <v>24</v>
      </c>
      <c r="B79" s="65" t="s">
        <v>75</v>
      </c>
      <c r="C79" s="52">
        <v>288900</v>
      </c>
      <c r="D79" s="105">
        <v>291</v>
      </c>
      <c r="E79" s="93">
        <v>61419.211095851388</v>
      </c>
      <c r="F79" s="109">
        <v>62</v>
      </c>
    </row>
    <row r="80" spans="1:6" x14ac:dyDescent="0.3">
      <c r="A80" s="64" t="s">
        <v>24</v>
      </c>
      <c r="B80" s="65" t="s">
        <v>91</v>
      </c>
      <c r="C80" s="52">
        <v>262172</v>
      </c>
      <c r="D80" s="105">
        <v>129</v>
      </c>
      <c r="E80" s="93">
        <v>73624.586835461523</v>
      </c>
      <c r="F80" s="109">
        <v>36</v>
      </c>
    </row>
    <row r="81" spans="1:6" x14ac:dyDescent="0.3">
      <c r="A81" s="64" t="s">
        <v>24</v>
      </c>
      <c r="B81" s="65" t="s">
        <v>64</v>
      </c>
      <c r="C81" s="52">
        <v>138999</v>
      </c>
      <c r="D81" s="105">
        <v>313</v>
      </c>
      <c r="E81" s="93">
        <v>61203.920601652077</v>
      </c>
      <c r="F81" s="109">
        <v>138</v>
      </c>
    </row>
    <row r="82" spans="1:6" x14ac:dyDescent="0.3">
      <c r="A82" s="66" t="s">
        <v>25</v>
      </c>
      <c r="B82" s="67" t="s">
        <v>40</v>
      </c>
      <c r="C82" s="78">
        <v>666869</v>
      </c>
      <c r="D82" s="106">
        <v>532</v>
      </c>
      <c r="E82" s="100">
        <v>60042.425110046883</v>
      </c>
      <c r="F82" s="110">
        <v>48</v>
      </c>
    </row>
    <row r="83" spans="1:6" x14ac:dyDescent="0.3">
      <c r="A83" s="64" t="s">
        <v>25</v>
      </c>
      <c r="B83" s="65" t="s">
        <v>68</v>
      </c>
      <c r="C83" s="52">
        <v>213055</v>
      </c>
      <c r="D83" s="105">
        <v>222</v>
      </c>
      <c r="E83" s="93">
        <v>68586.264397787774</v>
      </c>
      <c r="F83" s="109">
        <v>71</v>
      </c>
    </row>
    <row r="84" spans="1:6" x14ac:dyDescent="0.3">
      <c r="A84" s="64" t="s">
        <v>25</v>
      </c>
      <c r="B84" s="65" t="s">
        <v>69</v>
      </c>
      <c r="C84" s="52">
        <v>89276</v>
      </c>
      <c r="D84" s="105">
        <v>94</v>
      </c>
      <c r="E84" s="93">
        <v>58846.095536908993</v>
      </c>
      <c r="F84" s="109">
        <v>62</v>
      </c>
    </row>
    <row r="85" spans="1:6" x14ac:dyDescent="0.3">
      <c r="A85" s="64" t="s">
        <v>25</v>
      </c>
      <c r="B85" s="65" t="s">
        <v>72</v>
      </c>
      <c r="C85" s="52">
        <v>144253</v>
      </c>
      <c r="D85" s="105">
        <v>46</v>
      </c>
      <c r="E85" s="93">
        <v>65968.354140942974</v>
      </c>
      <c r="F85" s="109">
        <v>21</v>
      </c>
    </row>
    <row r="86" spans="1:6" x14ac:dyDescent="0.3">
      <c r="A86" s="64" t="s">
        <v>25</v>
      </c>
      <c r="B86" s="65" t="s">
        <v>92</v>
      </c>
      <c r="C86" s="52">
        <v>100783</v>
      </c>
      <c r="D86" s="105">
        <v>88</v>
      </c>
      <c r="E86" s="93">
        <v>45497.760843656324</v>
      </c>
      <c r="F86" s="109">
        <v>40</v>
      </c>
    </row>
    <row r="87" spans="1:6" x14ac:dyDescent="0.3">
      <c r="A87" s="64" t="s">
        <v>25</v>
      </c>
      <c r="B87" s="65" t="s">
        <v>64</v>
      </c>
      <c r="C87" s="52">
        <v>119502</v>
      </c>
      <c r="D87" s="105">
        <v>82</v>
      </c>
      <c r="E87" s="93">
        <v>57416.447254626866</v>
      </c>
      <c r="F87" s="109">
        <v>39</v>
      </c>
    </row>
    <row r="88" spans="1:6" x14ac:dyDescent="0.3">
      <c r="A88" s="66" t="s">
        <v>26</v>
      </c>
      <c r="B88" s="67" t="s">
        <v>40</v>
      </c>
      <c r="C88" s="78">
        <v>250887</v>
      </c>
      <c r="D88" s="106">
        <v>57</v>
      </c>
      <c r="E88" s="100">
        <v>65404.819195445154</v>
      </c>
      <c r="F88" s="110">
        <v>15</v>
      </c>
    </row>
    <row r="89" spans="1:6" x14ac:dyDescent="0.3">
      <c r="A89" s="64" t="s">
        <v>26</v>
      </c>
      <c r="B89" s="65" t="s">
        <v>26</v>
      </c>
      <c r="C89" s="52">
        <v>250887</v>
      </c>
      <c r="D89" s="105">
        <v>57</v>
      </c>
      <c r="E89" s="93">
        <v>65404.819195445154</v>
      </c>
      <c r="F89" s="109">
        <v>15</v>
      </c>
    </row>
    <row r="90" spans="1:6" x14ac:dyDescent="0.3">
      <c r="A90" s="66" t="s">
        <v>27</v>
      </c>
      <c r="B90" s="67" t="s">
        <v>40</v>
      </c>
      <c r="C90" s="78">
        <v>8543054</v>
      </c>
      <c r="D90" s="106">
        <v>8434</v>
      </c>
      <c r="E90" s="100">
        <v>62865.423661562891</v>
      </c>
      <c r="F90" s="110">
        <v>62</v>
      </c>
    </row>
    <row r="91" spans="1:6" x14ac:dyDescent="0.3">
      <c r="A91" s="64" t="s">
        <v>27</v>
      </c>
      <c r="B91" s="65" t="s">
        <v>93</v>
      </c>
      <c r="C91" s="52">
        <v>36248</v>
      </c>
      <c r="D91" s="105">
        <v>25</v>
      </c>
      <c r="E91" s="93">
        <v>58323.411102172162</v>
      </c>
      <c r="F91" s="109">
        <v>40</v>
      </c>
    </row>
    <row r="92" spans="1:6" x14ac:dyDescent="0.3">
      <c r="A92" s="64" t="s">
        <v>27</v>
      </c>
      <c r="B92" s="65" t="s">
        <v>94</v>
      </c>
      <c r="C92" s="52">
        <v>289672</v>
      </c>
      <c r="D92" s="105">
        <v>316</v>
      </c>
      <c r="E92" s="93">
        <v>59106.119717275265</v>
      </c>
      <c r="F92" s="109">
        <v>64</v>
      </c>
    </row>
    <row r="93" spans="1:6" x14ac:dyDescent="0.3">
      <c r="A93" s="64" t="s">
        <v>27</v>
      </c>
      <c r="B93" s="65" t="s">
        <v>95</v>
      </c>
      <c r="C93" s="52">
        <v>186224</v>
      </c>
      <c r="D93" s="105">
        <v>366</v>
      </c>
      <c r="E93" s="93">
        <v>62887.593626951057</v>
      </c>
      <c r="F93" s="109">
        <v>124</v>
      </c>
    </row>
    <row r="94" spans="1:6" x14ac:dyDescent="0.3">
      <c r="A94" s="64" t="s">
        <v>27</v>
      </c>
      <c r="B94" s="65" t="s">
        <v>96</v>
      </c>
      <c r="C94" s="52">
        <v>179584</v>
      </c>
      <c r="D94" s="105">
        <v>157</v>
      </c>
      <c r="E94" s="93">
        <v>61856.195642814084</v>
      </c>
      <c r="F94" s="109">
        <v>54</v>
      </c>
    </row>
    <row r="95" spans="1:6" x14ac:dyDescent="0.3">
      <c r="A95" s="64" t="s">
        <v>27</v>
      </c>
      <c r="B95" s="65" t="s">
        <v>97</v>
      </c>
      <c r="C95" s="52">
        <v>50456</v>
      </c>
      <c r="D95" s="105">
        <v>12</v>
      </c>
      <c r="E95" s="93">
        <v>64573.761470238169</v>
      </c>
      <c r="F95" s="109">
        <v>15</v>
      </c>
    </row>
    <row r="96" spans="1:6" x14ac:dyDescent="0.3">
      <c r="A96" s="64" t="s">
        <v>27</v>
      </c>
      <c r="B96" s="65" t="s">
        <v>98</v>
      </c>
      <c r="C96" s="52">
        <v>194502</v>
      </c>
      <c r="D96" s="105">
        <v>146</v>
      </c>
      <c r="E96" s="93">
        <v>67548.316518779626</v>
      </c>
      <c r="F96" s="109">
        <v>51</v>
      </c>
    </row>
    <row r="97" spans="1:6" x14ac:dyDescent="0.3">
      <c r="A97" s="64" t="s">
        <v>27</v>
      </c>
      <c r="B97" s="65" t="s">
        <v>99</v>
      </c>
      <c r="C97" s="52">
        <v>213932</v>
      </c>
      <c r="D97" s="105">
        <v>164</v>
      </c>
      <c r="E97" s="93">
        <v>54649.49343742177</v>
      </c>
      <c r="F97" s="109">
        <v>42</v>
      </c>
    </row>
    <row r="98" spans="1:6" x14ac:dyDescent="0.3">
      <c r="A98" s="64" t="s">
        <v>27</v>
      </c>
      <c r="B98" s="65" t="s">
        <v>100</v>
      </c>
      <c r="C98" s="52">
        <v>126065</v>
      </c>
      <c r="D98" s="105">
        <v>184</v>
      </c>
      <c r="E98" s="93">
        <v>66806.747182049905</v>
      </c>
      <c r="F98" s="109">
        <v>98</v>
      </c>
    </row>
    <row r="99" spans="1:6" x14ac:dyDescent="0.3">
      <c r="A99" s="64" t="s">
        <v>27</v>
      </c>
      <c r="B99" s="65" t="s">
        <v>101</v>
      </c>
      <c r="C99" s="52">
        <v>171172</v>
      </c>
      <c r="D99" s="105">
        <v>218</v>
      </c>
      <c r="E99" s="93">
        <v>64298.888484033465</v>
      </c>
      <c r="F99" s="109">
        <v>82</v>
      </c>
    </row>
    <row r="100" spans="1:6" x14ac:dyDescent="0.3">
      <c r="A100" s="64" t="s">
        <v>27</v>
      </c>
      <c r="B100" s="65" t="s">
        <v>102</v>
      </c>
      <c r="C100" s="52">
        <v>323096</v>
      </c>
      <c r="D100" s="105">
        <v>245</v>
      </c>
      <c r="E100" s="93">
        <v>66718.56641067841</v>
      </c>
      <c r="F100" s="109">
        <v>51</v>
      </c>
    </row>
    <row r="101" spans="1:6" x14ac:dyDescent="0.3">
      <c r="A101" s="64" t="s">
        <v>27</v>
      </c>
      <c r="B101" s="65" t="s">
        <v>103</v>
      </c>
      <c r="C101" s="52">
        <v>424585</v>
      </c>
      <c r="D101" s="105">
        <v>614</v>
      </c>
      <c r="E101" s="93">
        <v>57582.324883739544</v>
      </c>
      <c r="F101" s="109">
        <v>83</v>
      </c>
    </row>
    <row r="102" spans="1:6" x14ac:dyDescent="0.3">
      <c r="A102" s="64" t="s">
        <v>27</v>
      </c>
      <c r="B102" s="65" t="s">
        <v>104</v>
      </c>
      <c r="C102" s="52">
        <v>53123</v>
      </c>
      <c r="D102" s="105">
        <v>117</v>
      </c>
      <c r="E102" s="93">
        <v>58028.750573482183</v>
      </c>
      <c r="F102" s="109">
        <v>128</v>
      </c>
    </row>
    <row r="103" spans="1:6" x14ac:dyDescent="0.3">
      <c r="A103" s="64" t="s">
        <v>27</v>
      </c>
      <c r="B103" s="65" t="s">
        <v>105</v>
      </c>
      <c r="C103" s="52">
        <v>477041</v>
      </c>
      <c r="D103" s="105">
        <v>696</v>
      </c>
      <c r="E103" s="93">
        <v>60375.154405362176</v>
      </c>
      <c r="F103" s="109">
        <v>88</v>
      </c>
    </row>
    <row r="104" spans="1:6" x14ac:dyDescent="0.3">
      <c r="A104" s="64" t="s">
        <v>27</v>
      </c>
      <c r="B104" s="65" t="s">
        <v>106</v>
      </c>
      <c r="C104" s="52">
        <v>337215</v>
      </c>
      <c r="D104" s="105">
        <v>368</v>
      </c>
      <c r="E104" s="93">
        <v>70026.55990098702</v>
      </c>
      <c r="F104" s="109">
        <v>76</v>
      </c>
    </row>
    <row r="105" spans="1:6" x14ac:dyDescent="0.3">
      <c r="A105" s="64" t="s">
        <v>27</v>
      </c>
      <c r="B105" s="65" t="s">
        <v>107</v>
      </c>
      <c r="C105" s="52">
        <v>144072</v>
      </c>
      <c r="D105" s="105">
        <v>152</v>
      </c>
      <c r="E105" s="93">
        <v>62514.970059880237</v>
      </c>
      <c r="F105" s="109">
        <v>66</v>
      </c>
    </row>
    <row r="106" spans="1:6" x14ac:dyDescent="0.3">
      <c r="A106" s="64" t="s">
        <v>27</v>
      </c>
      <c r="B106" s="65" t="s">
        <v>108</v>
      </c>
      <c r="C106" s="52">
        <v>118715</v>
      </c>
      <c r="D106" s="105">
        <v>85</v>
      </c>
      <c r="E106" s="93">
        <v>56395.335027671557</v>
      </c>
      <c r="F106" s="109">
        <v>40</v>
      </c>
    </row>
    <row r="107" spans="1:6" x14ac:dyDescent="0.3">
      <c r="A107" s="64" t="s">
        <v>27</v>
      </c>
      <c r="B107" s="65" t="s">
        <v>109</v>
      </c>
      <c r="C107" s="52">
        <v>214792</v>
      </c>
      <c r="D107" s="105">
        <v>121</v>
      </c>
      <c r="E107" s="93">
        <v>58455.392084823347</v>
      </c>
      <c r="F107" s="109">
        <v>33</v>
      </c>
    </row>
    <row r="108" spans="1:6" x14ac:dyDescent="0.3">
      <c r="A108" s="64" t="s">
        <v>27</v>
      </c>
      <c r="B108" s="65" t="s">
        <v>110</v>
      </c>
      <c r="C108" s="52">
        <v>243862</v>
      </c>
      <c r="D108" s="105">
        <v>230</v>
      </c>
      <c r="E108" s="93">
        <v>67667.266027348611</v>
      </c>
      <c r="F108" s="109">
        <v>64</v>
      </c>
    </row>
    <row r="109" spans="1:6" x14ac:dyDescent="0.3">
      <c r="A109" s="64" t="s">
        <v>27</v>
      </c>
      <c r="B109" s="65" t="s">
        <v>111</v>
      </c>
      <c r="C109" s="52">
        <v>166154</v>
      </c>
      <c r="D109" s="105">
        <v>96</v>
      </c>
      <c r="E109" s="93">
        <v>61419.319542813209</v>
      </c>
      <c r="F109" s="109">
        <v>35</v>
      </c>
    </row>
    <row r="110" spans="1:6" x14ac:dyDescent="0.3">
      <c r="A110" s="64" t="s">
        <v>27</v>
      </c>
      <c r="B110" s="65" t="s">
        <v>112</v>
      </c>
      <c r="C110" s="52">
        <v>146039</v>
      </c>
      <c r="D110" s="105">
        <v>248</v>
      </c>
      <c r="E110" s="93">
        <v>75821.089247702606</v>
      </c>
      <c r="F110" s="109">
        <v>129</v>
      </c>
    </row>
    <row r="111" spans="1:6" x14ac:dyDescent="0.3">
      <c r="A111" s="64" t="s">
        <v>27</v>
      </c>
      <c r="B111" s="65" t="s">
        <v>113</v>
      </c>
      <c r="C111" s="52">
        <v>335088</v>
      </c>
      <c r="D111" s="105">
        <v>234</v>
      </c>
      <c r="E111" s="93">
        <v>65330.505037901246</v>
      </c>
      <c r="F111" s="109">
        <v>46</v>
      </c>
    </row>
    <row r="112" spans="1:6" x14ac:dyDescent="0.3">
      <c r="A112" s="64" t="s">
        <v>27</v>
      </c>
      <c r="B112" s="65" t="s">
        <v>114</v>
      </c>
      <c r="C112" s="52">
        <v>207944</v>
      </c>
      <c r="D112" s="105">
        <v>291</v>
      </c>
      <c r="E112" s="93">
        <v>70015.757787983675</v>
      </c>
      <c r="F112" s="109">
        <v>98</v>
      </c>
    </row>
    <row r="113" spans="1:6" x14ac:dyDescent="0.3">
      <c r="A113" s="64" t="s">
        <v>27</v>
      </c>
      <c r="B113" s="65" t="s">
        <v>115</v>
      </c>
      <c r="C113" s="52">
        <v>178136</v>
      </c>
      <c r="D113" s="105">
        <v>154</v>
      </c>
      <c r="E113" s="93">
        <v>51683.958870087961</v>
      </c>
      <c r="F113" s="109">
        <v>45</v>
      </c>
    </row>
    <row r="114" spans="1:6" x14ac:dyDescent="0.3">
      <c r="A114" s="64" t="s">
        <v>27</v>
      </c>
      <c r="B114" s="65" t="s">
        <v>116</v>
      </c>
      <c r="C114" s="52">
        <v>109320</v>
      </c>
      <c r="D114" s="105">
        <v>96</v>
      </c>
      <c r="E114" s="93">
        <v>57889.664375509688</v>
      </c>
      <c r="F114" s="109">
        <v>51</v>
      </c>
    </row>
    <row r="115" spans="1:6" x14ac:dyDescent="0.3">
      <c r="A115" s="64" t="s">
        <v>27</v>
      </c>
      <c r="B115" s="65" t="s">
        <v>117</v>
      </c>
      <c r="C115" s="52">
        <v>209122</v>
      </c>
      <c r="D115" s="105">
        <v>153</v>
      </c>
      <c r="E115" s="93">
        <v>66634.590261093443</v>
      </c>
      <c r="F115" s="109">
        <v>49</v>
      </c>
    </row>
    <row r="116" spans="1:6" x14ac:dyDescent="0.3">
      <c r="A116" s="64" t="s">
        <v>27</v>
      </c>
      <c r="B116" s="65" t="s">
        <v>118</v>
      </c>
      <c r="C116" s="52">
        <v>140677</v>
      </c>
      <c r="D116" s="105">
        <v>157</v>
      </c>
      <c r="E116" s="93">
        <v>60017.321262489655</v>
      </c>
      <c r="F116" s="109">
        <v>67</v>
      </c>
    </row>
    <row r="117" spans="1:6" x14ac:dyDescent="0.3">
      <c r="A117" s="64" t="s">
        <v>27</v>
      </c>
      <c r="B117" s="65" t="s">
        <v>119</v>
      </c>
      <c r="C117" s="52">
        <v>137413</v>
      </c>
      <c r="D117" s="105">
        <v>219</v>
      </c>
      <c r="E117" s="93">
        <v>56448.207302244569</v>
      </c>
      <c r="F117" s="109">
        <v>90</v>
      </c>
    </row>
    <row r="118" spans="1:6" x14ac:dyDescent="0.3">
      <c r="A118" s="64" t="s">
        <v>27</v>
      </c>
      <c r="B118" s="65" t="s">
        <v>120</v>
      </c>
      <c r="C118" s="52">
        <v>64604</v>
      </c>
      <c r="D118" s="105">
        <v>96</v>
      </c>
      <c r="E118" s="93">
        <v>52814.270415212181</v>
      </c>
      <c r="F118" s="109">
        <v>78</v>
      </c>
    </row>
    <row r="119" spans="1:6" x14ac:dyDescent="0.3">
      <c r="A119" s="64" t="s">
        <v>27</v>
      </c>
      <c r="B119" s="65" t="s">
        <v>121</v>
      </c>
      <c r="C119" s="52">
        <v>63191</v>
      </c>
      <c r="D119" s="105">
        <v>94</v>
      </c>
      <c r="E119" s="93">
        <v>55847.105612019441</v>
      </c>
      <c r="F119" s="109">
        <v>83</v>
      </c>
    </row>
    <row r="120" spans="1:6" x14ac:dyDescent="0.3">
      <c r="A120" s="64" t="s">
        <v>27</v>
      </c>
      <c r="B120" s="65" t="s">
        <v>122</v>
      </c>
      <c r="C120" s="52">
        <v>26868</v>
      </c>
      <c r="D120" s="105">
        <v>27</v>
      </c>
      <c r="E120" s="93">
        <v>63877.133754933187</v>
      </c>
      <c r="F120" s="109">
        <v>64</v>
      </c>
    </row>
    <row r="121" spans="1:6" x14ac:dyDescent="0.3">
      <c r="A121" s="64" t="s">
        <v>27</v>
      </c>
      <c r="B121" s="65" t="s">
        <v>123</v>
      </c>
      <c r="C121" s="52">
        <v>159478</v>
      </c>
      <c r="D121" s="105">
        <v>92</v>
      </c>
      <c r="E121" s="93">
        <v>69383.812851045688</v>
      </c>
      <c r="F121" s="109">
        <v>40</v>
      </c>
    </row>
    <row r="122" spans="1:6" x14ac:dyDescent="0.3">
      <c r="A122" s="64" t="s">
        <v>27</v>
      </c>
      <c r="B122" s="65" t="s">
        <v>124</v>
      </c>
      <c r="C122" s="52">
        <v>259298</v>
      </c>
      <c r="D122" s="105">
        <v>251</v>
      </c>
      <c r="E122" s="93">
        <v>59168.710851483796</v>
      </c>
      <c r="F122" s="109">
        <v>57</v>
      </c>
    </row>
    <row r="123" spans="1:6" x14ac:dyDescent="0.3">
      <c r="A123" s="64" t="s">
        <v>27</v>
      </c>
      <c r="B123" s="65" t="s">
        <v>125</v>
      </c>
      <c r="C123" s="52">
        <v>217069</v>
      </c>
      <c r="D123" s="105">
        <v>139</v>
      </c>
      <c r="E123" s="93">
        <v>57509.643712511395</v>
      </c>
      <c r="F123" s="109">
        <v>37</v>
      </c>
    </row>
    <row r="124" spans="1:6" x14ac:dyDescent="0.3">
      <c r="A124" s="64" t="s">
        <v>27</v>
      </c>
      <c r="B124" s="65" t="s">
        <v>126</v>
      </c>
      <c r="C124" s="52">
        <v>189746</v>
      </c>
      <c r="D124" s="105">
        <v>126</v>
      </c>
      <c r="E124" s="93">
        <v>73179.630372404441</v>
      </c>
      <c r="F124" s="109">
        <v>49</v>
      </c>
    </row>
    <row r="125" spans="1:6" x14ac:dyDescent="0.3">
      <c r="A125" s="64" t="s">
        <v>27</v>
      </c>
      <c r="B125" s="65" t="s">
        <v>127</v>
      </c>
      <c r="C125" s="52">
        <v>103345</v>
      </c>
      <c r="D125" s="105">
        <v>79</v>
      </c>
      <c r="E125" s="93">
        <v>64501.532258567851</v>
      </c>
      <c r="F125" s="109">
        <v>49</v>
      </c>
    </row>
    <row r="126" spans="1:6" x14ac:dyDescent="0.3">
      <c r="A126" s="64" t="s">
        <v>27</v>
      </c>
      <c r="B126" s="65" t="s">
        <v>128</v>
      </c>
      <c r="C126" s="52">
        <v>282599</v>
      </c>
      <c r="D126" s="105">
        <v>509</v>
      </c>
      <c r="E126" s="93">
        <v>60941.206407259488</v>
      </c>
      <c r="F126" s="109">
        <v>110</v>
      </c>
    </row>
    <row r="127" spans="1:6" x14ac:dyDescent="0.3">
      <c r="A127" s="64" t="s">
        <v>27</v>
      </c>
      <c r="B127" s="65" t="s">
        <v>129</v>
      </c>
      <c r="C127" s="52">
        <v>153823</v>
      </c>
      <c r="D127" s="105">
        <v>97</v>
      </c>
      <c r="E127" s="93">
        <v>69065.332860394847</v>
      </c>
      <c r="F127" s="109">
        <v>44</v>
      </c>
    </row>
    <row r="128" spans="1:6" x14ac:dyDescent="0.3">
      <c r="A128" s="64" t="s">
        <v>27</v>
      </c>
      <c r="B128" s="65" t="s">
        <v>130</v>
      </c>
      <c r="C128" s="52">
        <v>304626</v>
      </c>
      <c r="D128" s="105">
        <v>278</v>
      </c>
      <c r="E128" s="93">
        <v>61501.468762302778</v>
      </c>
      <c r="F128" s="109">
        <v>56</v>
      </c>
    </row>
    <row r="129" spans="1:6" x14ac:dyDescent="0.3">
      <c r="A129" s="64" t="s">
        <v>27</v>
      </c>
      <c r="B129" s="65" t="s">
        <v>131</v>
      </c>
      <c r="C129" s="52">
        <v>396389</v>
      </c>
      <c r="D129" s="105">
        <v>309</v>
      </c>
      <c r="E129" s="93">
        <v>68516.703570607526</v>
      </c>
      <c r="F129" s="109">
        <v>53</v>
      </c>
    </row>
    <row r="130" spans="1:6" x14ac:dyDescent="0.3">
      <c r="A130" s="64" t="s">
        <v>27</v>
      </c>
      <c r="B130" s="65" t="s">
        <v>132</v>
      </c>
      <c r="C130" s="52">
        <v>84639</v>
      </c>
      <c r="D130" s="105">
        <v>121</v>
      </c>
      <c r="E130" s="93">
        <v>57694.903238560066</v>
      </c>
      <c r="F130" s="109">
        <v>82</v>
      </c>
    </row>
    <row r="131" spans="1:6" x14ac:dyDescent="0.3">
      <c r="A131" s="64" t="s">
        <v>27</v>
      </c>
      <c r="B131" s="65" t="s">
        <v>133</v>
      </c>
      <c r="C131" s="52">
        <v>198361</v>
      </c>
      <c r="D131" s="105">
        <v>120</v>
      </c>
      <c r="E131" s="93">
        <v>60835.92233307469</v>
      </c>
      <c r="F131" s="109">
        <v>37</v>
      </c>
    </row>
    <row r="132" spans="1:6" x14ac:dyDescent="0.3">
      <c r="A132" s="64" t="s">
        <v>27</v>
      </c>
      <c r="B132" s="65" t="s">
        <v>134</v>
      </c>
      <c r="C132" s="52">
        <v>624769</v>
      </c>
      <c r="D132" s="105">
        <v>232</v>
      </c>
      <c r="E132" s="93">
        <v>68594.57584095106</v>
      </c>
      <c r="F132" s="109">
        <v>25</v>
      </c>
    </row>
    <row r="133" spans="1:6" x14ac:dyDescent="0.3">
      <c r="A133" s="66" t="s">
        <v>28</v>
      </c>
      <c r="B133" s="67" t="s">
        <v>40</v>
      </c>
      <c r="C133" s="78">
        <v>924481</v>
      </c>
      <c r="D133" s="106">
        <v>1338</v>
      </c>
      <c r="E133" s="100">
        <v>60168.057491776752</v>
      </c>
      <c r="F133" s="110">
        <v>87</v>
      </c>
    </row>
    <row r="134" spans="1:6" x14ac:dyDescent="0.3">
      <c r="A134" s="64" t="s">
        <v>28</v>
      </c>
      <c r="B134" s="65" t="s">
        <v>135</v>
      </c>
      <c r="C134" s="52">
        <v>125778</v>
      </c>
      <c r="D134" s="105">
        <v>382</v>
      </c>
      <c r="E134" s="93">
        <v>59502.982765716886</v>
      </c>
      <c r="F134" s="109">
        <v>181</v>
      </c>
    </row>
    <row r="135" spans="1:6" x14ac:dyDescent="0.3">
      <c r="A135" s="64" t="s">
        <v>28</v>
      </c>
      <c r="B135" s="65" t="s">
        <v>136</v>
      </c>
      <c r="C135" s="52">
        <v>15070</v>
      </c>
      <c r="D135" s="105">
        <v>6</v>
      </c>
      <c r="E135" s="93">
        <v>55254.088142553352</v>
      </c>
      <c r="F135" s="109">
        <v>22</v>
      </c>
    </row>
    <row r="136" spans="1:6" x14ac:dyDescent="0.3">
      <c r="A136" s="64" t="s">
        <v>28</v>
      </c>
      <c r="B136" s="65" t="s">
        <v>137</v>
      </c>
      <c r="C136" s="52">
        <v>52815</v>
      </c>
      <c r="D136" s="105">
        <v>69</v>
      </c>
      <c r="E136" s="93">
        <v>59060.004920269268</v>
      </c>
      <c r="F136" s="109">
        <v>77</v>
      </c>
    </row>
    <row r="137" spans="1:6" x14ac:dyDescent="0.3">
      <c r="A137" s="64" t="s">
        <v>28</v>
      </c>
      <c r="B137" s="65" t="s">
        <v>138</v>
      </c>
      <c r="C137" s="52">
        <v>30834</v>
      </c>
      <c r="D137" s="105">
        <v>40</v>
      </c>
      <c r="E137" s="93">
        <v>48591.91553069104</v>
      </c>
      <c r="F137" s="109">
        <v>63</v>
      </c>
    </row>
    <row r="138" spans="1:6" x14ac:dyDescent="0.3">
      <c r="A138" s="64" t="s">
        <v>28</v>
      </c>
      <c r="B138" s="65" t="s">
        <v>139</v>
      </c>
      <c r="C138" s="52">
        <v>50120</v>
      </c>
      <c r="D138" s="105">
        <v>82</v>
      </c>
      <c r="E138" s="93">
        <v>60527.014950607438</v>
      </c>
      <c r="F138" s="109">
        <v>99</v>
      </c>
    </row>
    <row r="139" spans="1:6" x14ac:dyDescent="0.3">
      <c r="A139" s="64" t="s">
        <v>28</v>
      </c>
      <c r="B139" s="65" t="s">
        <v>140</v>
      </c>
      <c r="C139" s="52">
        <v>16701</v>
      </c>
      <c r="D139" s="105">
        <v>12</v>
      </c>
      <c r="E139" s="93">
        <v>78104.101388953844</v>
      </c>
      <c r="F139" s="109">
        <v>56</v>
      </c>
    </row>
    <row r="140" spans="1:6" x14ac:dyDescent="0.3">
      <c r="A140" s="64" t="s">
        <v>28</v>
      </c>
      <c r="B140" s="65" t="s">
        <v>141</v>
      </c>
      <c r="C140" s="52">
        <v>14188</v>
      </c>
      <c r="D140" s="105">
        <v>21</v>
      </c>
      <c r="E140" s="93">
        <v>50915.093662527812</v>
      </c>
      <c r="F140" s="109">
        <v>75</v>
      </c>
    </row>
    <row r="141" spans="1:6" x14ac:dyDescent="0.3">
      <c r="A141" s="64" t="s">
        <v>28</v>
      </c>
      <c r="B141" s="65" t="s">
        <v>142</v>
      </c>
      <c r="C141" s="52">
        <v>17479</v>
      </c>
      <c r="D141" s="105">
        <v>22</v>
      </c>
      <c r="E141" s="93">
        <v>46328.986429177268</v>
      </c>
      <c r="F141" s="109">
        <v>58</v>
      </c>
    </row>
    <row r="142" spans="1:6" x14ac:dyDescent="0.3">
      <c r="A142" s="64" t="s">
        <v>28</v>
      </c>
      <c r="B142" s="65" t="s">
        <v>143</v>
      </c>
      <c r="C142" s="52">
        <v>224401</v>
      </c>
      <c r="D142" s="105">
        <v>302</v>
      </c>
      <c r="E142" s="93">
        <v>62194.192463006533</v>
      </c>
      <c r="F142" s="109">
        <v>84</v>
      </c>
    </row>
    <row r="143" spans="1:6" x14ac:dyDescent="0.3">
      <c r="A143" s="64" t="s">
        <v>28</v>
      </c>
      <c r="B143" s="65" t="s">
        <v>144</v>
      </c>
      <c r="C143" s="52">
        <v>23045</v>
      </c>
      <c r="D143" s="105">
        <v>5</v>
      </c>
      <c r="E143" s="93">
        <v>71554.989753462083</v>
      </c>
      <c r="F143" s="109">
        <v>16</v>
      </c>
    </row>
    <row r="144" spans="1:6" x14ac:dyDescent="0.3">
      <c r="A144" s="64" t="s">
        <v>28</v>
      </c>
      <c r="B144" s="65" t="s">
        <v>145</v>
      </c>
      <c r="C144" s="52">
        <v>14277</v>
      </c>
      <c r="D144" s="105">
        <v>23</v>
      </c>
      <c r="E144" s="93">
        <v>40872.00480948155</v>
      </c>
      <c r="F144" s="109">
        <v>66</v>
      </c>
    </row>
    <row r="145" spans="1:6" x14ac:dyDescent="0.3">
      <c r="A145" s="64" t="s">
        <v>28</v>
      </c>
      <c r="B145" s="65" t="s">
        <v>146</v>
      </c>
      <c r="C145" s="52">
        <v>30483</v>
      </c>
      <c r="D145" s="105">
        <v>36</v>
      </c>
      <c r="E145" s="93">
        <v>72138.867853085947</v>
      </c>
      <c r="F145" s="109">
        <v>85</v>
      </c>
    </row>
    <row r="146" spans="1:6" x14ac:dyDescent="0.3">
      <c r="A146" s="64" t="s">
        <v>28</v>
      </c>
      <c r="B146" s="65" t="s">
        <v>147</v>
      </c>
      <c r="C146" s="52">
        <v>185944</v>
      </c>
      <c r="D146" s="105">
        <v>212</v>
      </c>
      <c r="E146" s="93">
        <v>64864.789439901768</v>
      </c>
      <c r="F146" s="109">
        <v>74</v>
      </c>
    </row>
    <row r="147" spans="1:6" x14ac:dyDescent="0.3">
      <c r="A147" s="64" t="s">
        <v>28</v>
      </c>
      <c r="B147" s="65" t="s">
        <v>148</v>
      </c>
      <c r="C147" s="52">
        <v>23531</v>
      </c>
      <c r="D147" s="105">
        <v>21</v>
      </c>
      <c r="E147" s="93">
        <v>59680.937404889919</v>
      </c>
      <c r="F147" s="109">
        <v>53</v>
      </c>
    </row>
    <row r="148" spans="1:6" x14ac:dyDescent="0.3">
      <c r="A148" s="64" t="s">
        <v>28</v>
      </c>
      <c r="B148" s="65" t="s">
        <v>149</v>
      </c>
      <c r="C148" s="52">
        <v>16889</v>
      </c>
      <c r="D148" s="105">
        <v>31</v>
      </c>
      <c r="E148" s="93">
        <v>41202.732373749692</v>
      </c>
      <c r="F148" s="109">
        <v>76</v>
      </c>
    </row>
    <row r="149" spans="1:6" x14ac:dyDescent="0.3">
      <c r="A149" s="64" t="s">
        <v>28</v>
      </c>
      <c r="B149" s="65" t="s">
        <v>150</v>
      </c>
      <c r="C149" s="52">
        <v>39075</v>
      </c>
      <c r="D149" s="105">
        <v>36</v>
      </c>
      <c r="E149" s="93">
        <v>57482.677964605675</v>
      </c>
      <c r="F149" s="109">
        <v>53</v>
      </c>
    </row>
    <row r="150" spans="1:6" x14ac:dyDescent="0.3">
      <c r="A150" s="64" t="s">
        <v>28</v>
      </c>
      <c r="B150" s="65" t="s">
        <v>151</v>
      </c>
      <c r="C150" s="52">
        <v>22401</v>
      </c>
      <c r="D150" s="105">
        <v>10</v>
      </c>
      <c r="E150" s="93">
        <v>95779.887121600827</v>
      </c>
      <c r="F150" s="109">
        <v>43</v>
      </c>
    </row>
    <row r="151" spans="1:6" x14ac:dyDescent="0.3">
      <c r="A151" s="64" t="s">
        <v>28</v>
      </c>
      <c r="B151" s="65" t="s">
        <v>152</v>
      </c>
      <c r="C151" s="52">
        <v>21450</v>
      </c>
      <c r="D151" s="105">
        <v>28</v>
      </c>
      <c r="E151" s="93">
        <v>46097.309378492217</v>
      </c>
      <c r="F151" s="109">
        <v>60</v>
      </c>
    </row>
    <row r="152" spans="1:6" x14ac:dyDescent="0.3">
      <c r="A152" s="66" t="s">
        <v>29</v>
      </c>
      <c r="B152" s="67" t="s">
        <v>40</v>
      </c>
      <c r="C152" s="78">
        <v>989181</v>
      </c>
      <c r="D152" s="106">
        <v>1051</v>
      </c>
      <c r="E152" s="100">
        <v>62015.362450769819</v>
      </c>
      <c r="F152" s="110">
        <v>66</v>
      </c>
    </row>
    <row r="153" spans="1:6" x14ac:dyDescent="0.3">
      <c r="A153" s="64" t="s">
        <v>29</v>
      </c>
      <c r="B153" s="65" t="s">
        <v>153</v>
      </c>
      <c r="C153" s="52">
        <v>17644</v>
      </c>
      <c r="D153" s="105">
        <v>24</v>
      </c>
      <c r="E153" s="93">
        <v>47615.706382404533</v>
      </c>
      <c r="F153" s="109">
        <v>65</v>
      </c>
    </row>
    <row r="154" spans="1:6" x14ac:dyDescent="0.3">
      <c r="A154" s="64" t="s">
        <v>29</v>
      </c>
      <c r="B154" s="65" t="s">
        <v>154</v>
      </c>
      <c r="C154" s="52">
        <v>11986</v>
      </c>
      <c r="D154" s="105">
        <v>23</v>
      </c>
      <c r="E154" s="93">
        <v>43166.348543234773</v>
      </c>
      <c r="F154" s="109">
        <v>83</v>
      </c>
    </row>
    <row r="155" spans="1:6" x14ac:dyDescent="0.3">
      <c r="A155" s="64" t="s">
        <v>29</v>
      </c>
      <c r="B155" s="65" t="s">
        <v>155</v>
      </c>
      <c r="C155" s="52">
        <v>16204</v>
      </c>
      <c r="D155" s="105">
        <v>43</v>
      </c>
      <c r="E155" s="93">
        <v>51514.862501986972</v>
      </c>
      <c r="F155" s="109">
        <v>137</v>
      </c>
    </row>
    <row r="156" spans="1:6" x14ac:dyDescent="0.3">
      <c r="A156" s="64" t="s">
        <v>29</v>
      </c>
      <c r="B156" s="65" t="s">
        <v>156</v>
      </c>
      <c r="C156" s="52">
        <v>23378</v>
      </c>
      <c r="D156" s="105">
        <v>69</v>
      </c>
      <c r="E156" s="93">
        <v>52001.957469525762</v>
      </c>
      <c r="F156" s="109">
        <v>153</v>
      </c>
    </row>
    <row r="157" spans="1:6" x14ac:dyDescent="0.3">
      <c r="A157" s="64" t="s">
        <v>29</v>
      </c>
      <c r="B157" s="65" t="s">
        <v>157</v>
      </c>
      <c r="C157" s="52">
        <v>25608</v>
      </c>
      <c r="D157" s="105">
        <v>52</v>
      </c>
      <c r="E157" s="93">
        <v>51712.439418416798</v>
      </c>
      <c r="F157" s="109">
        <v>105</v>
      </c>
    </row>
    <row r="158" spans="1:6" x14ac:dyDescent="0.3">
      <c r="A158" s="64" t="s">
        <v>29</v>
      </c>
      <c r="B158" s="65" t="s">
        <v>158</v>
      </c>
      <c r="C158" s="52">
        <v>54816</v>
      </c>
      <c r="D158" s="105">
        <v>49</v>
      </c>
      <c r="E158" s="93">
        <v>59545.069412761521</v>
      </c>
      <c r="F158" s="109">
        <v>53</v>
      </c>
    </row>
    <row r="159" spans="1:6" x14ac:dyDescent="0.3">
      <c r="A159" s="64" t="s">
        <v>29</v>
      </c>
      <c r="B159" s="65" t="s">
        <v>159</v>
      </c>
      <c r="C159" s="52">
        <v>77313</v>
      </c>
      <c r="D159" s="105">
        <v>140</v>
      </c>
      <c r="E159" s="93">
        <v>59022.963935627689</v>
      </c>
      <c r="F159" s="109">
        <v>107</v>
      </c>
    </row>
    <row r="160" spans="1:6" x14ac:dyDescent="0.3">
      <c r="A160" s="64" t="s">
        <v>29</v>
      </c>
      <c r="B160" s="65" t="s">
        <v>160</v>
      </c>
      <c r="C160" s="52">
        <v>25650</v>
      </c>
      <c r="D160" s="105">
        <v>16</v>
      </c>
      <c r="E160" s="93">
        <v>68836.88476195588</v>
      </c>
      <c r="F160" s="109">
        <v>43</v>
      </c>
    </row>
    <row r="161" spans="1:6" x14ac:dyDescent="0.3">
      <c r="A161" s="64" t="s">
        <v>29</v>
      </c>
      <c r="B161" s="65" t="s">
        <v>161</v>
      </c>
      <c r="C161" s="52">
        <v>58160</v>
      </c>
      <c r="D161" s="105">
        <v>48</v>
      </c>
      <c r="E161" s="93">
        <v>67512.507690343249</v>
      </c>
      <c r="F161" s="109">
        <v>56</v>
      </c>
    </row>
    <row r="162" spans="1:6" x14ac:dyDescent="0.3">
      <c r="A162" s="64" t="s">
        <v>29</v>
      </c>
      <c r="B162" s="65" t="s">
        <v>162</v>
      </c>
      <c r="C162" s="52">
        <v>129336</v>
      </c>
      <c r="D162" s="105">
        <v>171</v>
      </c>
      <c r="E162" s="93">
        <v>65844.978999618179</v>
      </c>
      <c r="F162" s="109">
        <v>87</v>
      </c>
    </row>
    <row r="163" spans="1:6" x14ac:dyDescent="0.3">
      <c r="A163" s="64" t="s">
        <v>29</v>
      </c>
      <c r="B163" s="65" t="s">
        <v>163</v>
      </c>
      <c r="C163" s="52">
        <v>126872</v>
      </c>
      <c r="D163" s="105">
        <v>161</v>
      </c>
      <c r="E163" s="93">
        <v>66330.323673492865</v>
      </c>
      <c r="F163" s="109">
        <v>84</v>
      </c>
    </row>
    <row r="164" spans="1:6" x14ac:dyDescent="0.3">
      <c r="A164" s="64" t="s">
        <v>29</v>
      </c>
      <c r="B164" s="65" t="s">
        <v>164</v>
      </c>
      <c r="C164" s="52">
        <v>124475</v>
      </c>
      <c r="D164" s="105">
        <v>63</v>
      </c>
      <c r="E164" s="93">
        <v>64220.633151725284</v>
      </c>
      <c r="F164" s="109">
        <v>33</v>
      </c>
    </row>
    <row r="165" spans="1:6" x14ac:dyDescent="0.3">
      <c r="A165" s="64" t="s">
        <v>29</v>
      </c>
      <c r="B165" s="65" t="s">
        <v>165</v>
      </c>
      <c r="C165" s="52">
        <v>167805</v>
      </c>
      <c r="D165" s="105">
        <v>83</v>
      </c>
      <c r="E165" s="93">
        <v>62601.8929233616</v>
      </c>
      <c r="F165" s="109">
        <v>31</v>
      </c>
    </row>
    <row r="166" spans="1:6" x14ac:dyDescent="0.3">
      <c r="A166" s="64" t="s">
        <v>29</v>
      </c>
      <c r="B166" s="65" t="s">
        <v>166</v>
      </c>
      <c r="C166" s="52">
        <v>129934</v>
      </c>
      <c r="D166" s="105">
        <v>109</v>
      </c>
      <c r="E166" s="93">
        <v>62385.188955093465</v>
      </c>
      <c r="F166" s="109">
        <v>52</v>
      </c>
    </row>
    <row r="167" spans="1:6" x14ac:dyDescent="0.3">
      <c r="A167" s="66" t="s">
        <v>30</v>
      </c>
      <c r="B167" s="67" t="s">
        <v>40</v>
      </c>
      <c r="C167" s="78">
        <v>1275946</v>
      </c>
      <c r="D167" s="106">
        <v>1601</v>
      </c>
      <c r="E167" s="100">
        <v>60100.035939081608</v>
      </c>
      <c r="F167" s="110">
        <v>75</v>
      </c>
    </row>
    <row r="168" spans="1:6" x14ac:dyDescent="0.3">
      <c r="A168" s="64" t="s">
        <v>30</v>
      </c>
      <c r="B168" s="65" t="s">
        <v>167</v>
      </c>
      <c r="C168" s="52">
        <v>27491</v>
      </c>
      <c r="D168" s="105">
        <v>10</v>
      </c>
      <c r="E168" s="93">
        <v>61812.254075323217</v>
      </c>
      <c r="F168" s="109">
        <v>22</v>
      </c>
    </row>
    <row r="169" spans="1:6" x14ac:dyDescent="0.3">
      <c r="A169" s="64" t="s">
        <v>30</v>
      </c>
      <c r="B169" s="65" t="s">
        <v>168</v>
      </c>
      <c r="C169" s="52">
        <v>53142</v>
      </c>
      <c r="D169" s="105">
        <v>143</v>
      </c>
      <c r="E169" s="93">
        <v>51809.965779801307</v>
      </c>
      <c r="F169" s="109">
        <v>139</v>
      </c>
    </row>
    <row r="170" spans="1:6" x14ac:dyDescent="0.3">
      <c r="A170" s="64" t="s">
        <v>30</v>
      </c>
      <c r="B170" s="65" t="s">
        <v>169</v>
      </c>
      <c r="C170" s="52">
        <v>26069</v>
      </c>
      <c r="D170" s="105">
        <v>52</v>
      </c>
      <c r="E170" s="93">
        <v>52042.242274215445</v>
      </c>
      <c r="F170" s="109">
        <v>104</v>
      </c>
    </row>
    <row r="171" spans="1:6" x14ac:dyDescent="0.3">
      <c r="A171" s="64" t="s">
        <v>30</v>
      </c>
      <c r="B171" s="65" t="s">
        <v>170</v>
      </c>
      <c r="C171" s="52">
        <v>81613</v>
      </c>
      <c r="D171" s="105">
        <v>90</v>
      </c>
      <c r="E171" s="93">
        <v>72469.520587477906</v>
      </c>
      <c r="F171" s="109">
        <v>80</v>
      </c>
    </row>
    <row r="172" spans="1:6" x14ac:dyDescent="0.3">
      <c r="A172" s="64" t="s">
        <v>30</v>
      </c>
      <c r="B172" s="65" t="s">
        <v>171</v>
      </c>
      <c r="C172" s="52">
        <v>101225</v>
      </c>
      <c r="D172" s="105">
        <v>125</v>
      </c>
      <c r="E172" s="93">
        <v>60162.374519325065</v>
      </c>
      <c r="F172" s="109">
        <v>74</v>
      </c>
    </row>
    <row r="173" spans="1:6" x14ac:dyDescent="0.3">
      <c r="A173" s="64" t="s">
        <v>30</v>
      </c>
      <c r="B173" s="65" t="s">
        <v>172</v>
      </c>
      <c r="C173" s="52">
        <v>48084</v>
      </c>
      <c r="D173" s="105">
        <v>36</v>
      </c>
      <c r="E173" s="93">
        <v>49491.029982399617</v>
      </c>
      <c r="F173" s="109">
        <v>37</v>
      </c>
    </row>
    <row r="174" spans="1:6" x14ac:dyDescent="0.3">
      <c r="A174" s="64" t="s">
        <v>30</v>
      </c>
      <c r="B174" s="65" t="s">
        <v>173</v>
      </c>
      <c r="C174" s="52">
        <v>29603</v>
      </c>
      <c r="D174" s="105">
        <v>52</v>
      </c>
      <c r="E174" s="93">
        <v>47484.080008982564</v>
      </c>
      <c r="F174" s="109">
        <v>83</v>
      </c>
    </row>
    <row r="175" spans="1:6" x14ac:dyDescent="0.3">
      <c r="A175" s="64" t="s">
        <v>30</v>
      </c>
      <c r="B175" s="65" t="s">
        <v>174</v>
      </c>
      <c r="C175" s="52">
        <v>105606</v>
      </c>
      <c r="D175" s="105">
        <v>131</v>
      </c>
      <c r="E175" s="93">
        <v>59862.935271210168</v>
      </c>
      <c r="F175" s="109">
        <v>74</v>
      </c>
    </row>
    <row r="176" spans="1:6" x14ac:dyDescent="0.3">
      <c r="A176" s="64" t="s">
        <v>30</v>
      </c>
      <c r="B176" s="65" t="s">
        <v>175</v>
      </c>
      <c r="C176" s="52">
        <v>25694</v>
      </c>
      <c r="D176" s="105">
        <v>60</v>
      </c>
      <c r="E176" s="93">
        <v>51425.026018733486</v>
      </c>
      <c r="F176" s="109">
        <v>120</v>
      </c>
    </row>
    <row r="177" spans="1:6" x14ac:dyDescent="0.3">
      <c r="A177" s="64" t="s">
        <v>30</v>
      </c>
      <c r="B177" s="65" t="s">
        <v>176</v>
      </c>
      <c r="C177" s="52">
        <v>206029</v>
      </c>
      <c r="D177" s="105">
        <v>182</v>
      </c>
      <c r="E177" s="93">
        <v>61585.943641847443</v>
      </c>
      <c r="F177" s="109">
        <v>54</v>
      </c>
    </row>
    <row r="178" spans="1:6" x14ac:dyDescent="0.3">
      <c r="A178" s="64" t="s">
        <v>30</v>
      </c>
      <c r="B178" s="65" t="s">
        <v>177</v>
      </c>
      <c r="C178" s="52">
        <v>36608</v>
      </c>
      <c r="D178" s="105">
        <v>56</v>
      </c>
      <c r="E178" s="93">
        <v>47306.32551528074</v>
      </c>
      <c r="F178" s="109">
        <v>72</v>
      </c>
    </row>
    <row r="179" spans="1:6" x14ac:dyDescent="0.3">
      <c r="A179" s="64" t="s">
        <v>30</v>
      </c>
      <c r="B179" s="65" t="s">
        <v>178</v>
      </c>
      <c r="C179" s="52">
        <v>142410</v>
      </c>
      <c r="D179" s="105">
        <v>254</v>
      </c>
      <c r="E179" s="93">
        <v>55705.719214385463</v>
      </c>
      <c r="F179" s="109">
        <v>99</v>
      </c>
    </row>
    <row r="180" spans="1:6" x14ac:dyDescent="0.3">
      <c r="A180" s="64" t="s">
        <v>30</v>
      </c>
      <c r="B180" s="65" t="s">
        <v>179</v>
      </c>
      <c r="C180" s="52">
        <v>291011</v>
      </c>
      <c r="D180" s="105">
        <v>266</v>
      </c>
      <c r="E180" s="93">
        <v>72406.646231015751</v>
      </c>
      <c r="F180" s="109">
        <v>66</v>
      </c>
    </row>
    <row r="181" spans="1:6" x14ac:dyDescent="0.3">
      <c r="A181" s="64" t="s">
        <v>30</v>
      </c>
      <c r="B181" s="65" t="s">
        <v>180</v>
      </c>
      <c r="C181" s="52">
        <v>12802</v>
      </c>
      <c r="D181" s="105">
        <v>7</v>
      </c>
      <c r="E181" s="93">
        <v>42298.28850855746</v>
      </c>
      <c r="F181" s="109">
        <v>23</v>
      </c>
    </row>
    <row r="182" spans="1:6" x14ac:dyDescent="0.3">
      <c r="A182" s="64" t="s">
        <v>30</v>
      </c>
      <c r="B182" s="65" t="s">
        <v>181</v>
      </c>
      <c r="C182" s="52">
        <v>28344</v>
      </c>
      <c r="D182" s="105">
        <v>31</v>
      </c>
      <c r="E182" s="93">
        <v>46211.787723159694</v>
      </c>
      <c r="F182" s="109">
        <v>51</v>
      </c>
    </row>
    <row r="183" spans="1:6" x14ac:dyDescent="0.3">
      <c r="A183" s="64" t="s">
        <v>30</v>
      </c>
      <c r="B183" s="65" t="s">
        <v>182</v>
      </c>
      <c r="C183" s="52">
        <v>60215</v>
      </c>
      <c r="D183" s="105">
        <v>106</v>
      </c>
      <c r="E183" s="93">
        <v>61401.272586368636</v>
      </c>
      <c r="F183" s="109">
        <v>108</v>
      </c>
    </row>
    <row r="184" spans="1:6" x14ac:dyDescent="0.3">
      <c r="A184" s="66" t="s">
        <v>31</v>
      </c>
      <c r="B184" s="67" t="s">
        <v>40</v>
      </c>
      <c r="C184" s="78">
        <v>1059540</v>
      </c>
      <c r="D184" s="106">
        <v>1234</v>
      </c>
      <c r="E184" s="100">
        <v>59874.311075849044</v>
      </c>
      <c r="F184" s="110">
        <v>70</v>
      </c>
    </row>
    <row r="185" spans="1:6" x14ac:dyDescent="0.3">
      <c r="A185" s="64" t="s">
        <v>31</v>
      </c>
      <c r="B185" s="65" t="s">
        <v>183</v>
      </c>
      <c r="C185" s="52">
        <v>26059</v>
      </c>
      <c r="D185" s="105">
        <v>60</v>
      </c>
      <c r="E185" s="93">
        <v>49789.827658680122</v>
      </c>
      <c r="F185" s="109">
        <v>115</v>
      </c>
    </row>
    <row r="186" spans="1:6" x14ac:dyDescent="0.3">
      <c r="A186" s="64" t="s">
        <v>31</v>
      </c>
      <c r="B186" s="65" t="s">
        <v>184</v>
      </c>
      <c r="C186" s="52">
        <v>154067</v>
      </c>
      <c r="D186" s="105">
        <v>133</v>
      </c>
      <c r="E186" s="93">
        <v>58699.569850685992</v>
      </c>
      <c r="F186" s="109">
        <v>51</v>
      </c>
    </row>
    <row r="187" spans="1:6" x14ac:dyDescent="0.3">
      <c r="A187" s="64" t="s">
        <v>31</v>
      </c>
      <c r="B187" s="65" t="s">
        <v>185</v>
      </c>
      <c r="C187" s="52">
        <v>42215</v>
      </c>
      <c r="D187" s="105">
        <v>85</v>
      </c>
      <c r="E187" s="93">
        <v>51826.161684365601</v>
      </c>
      <c r="F187" s="109">
        <v>104</v>
      </c>
    </row>
    <row r="188" spans="1:6" x14ac:dyDescent="0.3">
      <c r="A188" s="64" t="s">
        <v>31</v>
      </c>
      <c r="B188" s="65" t="s">
        <v>186</v>
      </c>
      <c r="C188" s="52">
        <v>43406</v>
      </c>
      <c r="D188" s="105">
        <v>69</v>
      </c>
      <c r="E188" s="93">
        <v>55685.841843280134</v>
      </c>
      <c r="F188" s="109">
        <v>89</v>
      </c>
    </row>
    <row r="189" spans="1:6" x14ac:dyDescent="0.3">
      <c r="A189" s="64" t="s">
        <v>31</v>
      </c>
      <c r="B189" s="65" t="s">
        <v>187</v>
      </c>
      <c r="C189" s="52">
        <v>13053</v>
      </c>
      <c r="D189" s="105">
        <v>11</v>
      </c>
      <c r="E189" s="93">
        <v>55570.692664651542</v>
      </c>
      <c r="F189" s="109">
        <v>47</v>
      </c>
    </row>
    <row r="190" spans="1:6" x14ac:dyDescent="0.3">
      <c r="A190" s="64" t="s">
        <v>31</v>
      </c>
      <c r="B190" s="65" t="s">
        <v>188</v>
      </c>
      <c r="C190" s="52">
        <v>23518</v>
      </c>
      <c r="D190" s="105">
        <v>51</v>
      </c>
      <c r="E190" s="93">
        <v>46947.738252086077</v>
      </c>
      <c r="F190" s="109">
        <v>102</v>
      </c>
    </row>
    <row r="191" spans="1:6" x14ac:dyDescent="0.3">
      <c r="A191" s="64" t="s">
        <v>31</v>
      </c>
      <c r="B191" s="65" t="s">
        <v>189</v>
      </c>
      <c r="C191" s="52">
        <v>12731</v>
      </c>
      <c r="D191" s="105">
        <v>51</v>
      </c>
      <c r="E191" s="93">
        <v>47633.47925318966</v>
      </c>
      <c r="F191" s="109">
        <v>191</v>
      </c>
    </row>
    <row r="192" spans="1:6" x14ac:dyDescent="0.3">
      <c r="A192" s="64" t="s">
        <v>31</v>
      </c>
      <c r="B192" s="65" t="s">
        <v>190</v>
      </c>
      <c r="C192" s="52">
        <v>58981</v>
      </c>
      <c r="D192" s="105">
        <v>38</v>
      </c>
      <c r="E192" s="93">
        <v>63817.05654497847</v>
      </c>
      <c r="F192" s="109">
        <v>41</v>
      </c>
    </row>
    <row r="193" spans="1:6" x14ac:dyDescent="0.3">
      <c r="A193" s="64" t="s">
        <v>31</v>
      </c>
      <c r="B193" s="65" t="s">
        <v>191</v>
      </c>
      <c r="C193" s="52">
        <v>164404</v>
      </c>
      <c r="D193" s="105">
        <v>253</v>
      </c>
      <c r="E193" s="93">
        <v>60067.885289206679</v>
      </c>
      <c r="F193" s="109">
        <v>92</v>
      </c>
    </row>
    <row r="194" spans="1:6" x14ac:dyDescent="0.3">
      <c r="A194" s="64" t="s">
        <v>31</v>
      </c>
      <c r="B194" s="65" t="s">
        <v>192</v>
      </c>
      <c r="C194" s="52">
        <v>13980</v>
      </c>
      <c r="D194" s="105">
        <v>7</v>
      </c>
      <c r="E194" s="93">
        <v>52738.795835219556</v>
      </c>
      <c r="F194" s="109">
        <v>26</v>
      </c>
    </row>
    <row r="195" spans="1:6" x14ac:dyDescent="0.3">
      <c r="A195" s="64" t="s">
        <v>31</v>
      </c>
      <c r="B195" s="65" t="s">
        <v>193</v>
      </c>
      <c r="C195" s="52">
        <v>9462</v>
      </c>
      <c r="D195" s="105">
        <v>10</v>
      </c>
      <c r="E195" s="93">
        <v>44347.581552305957</v>
      </c>
      <c r="F195" s="109">
        <v>47</v>
      </c>
    </row>
    <row r="196" spans="1:6" x14ac:dyDescent="0.3">
      <c r="A196" s="64" t="s">
        <v>31</v>
      </c>
      <c r="B196" s="65" t="s">
        <v>194</v>
      </c>
      <c r="C196" s="52">
        <v>151618</v>
      </c>
      <c r="D196" s="105">
        <v>148</v>
      </c>
      <c r="E196" s="93">
        <v>47540.777995873599</v>
      </c>
      <c r="F196" s="109">
        <v>46</v>
      </c>
    </row>
    <row r="197" spans="1:6" x14ac:dyDescent="0.3">
      <c r="A197" s="64" t="s">
        <v>31</v>
      </c>
      <c r="B197" s="65" t="s">
        <v>195</v>
      </c>
      <c r="C197" s="52">
        <v>280674</v>
      </c>
      <c r="D197" s="105">
        <v>250</v>
      </c>
      <c r="E197" s="93">
        <v>84394.704320555189</v>
      </c>
      <c r="F197" s="109">
        <v>75</v>
      </c>
    </row>
    <row r="198" spans="1:6" x14ac:dyDescent="0.3">
      <c r="A198" s="64" t="s">
        <v>31</v>
      </c>
      <c r="B198" s="65" t="s">
        <v>196</v>
      </c>
      <c r="C198" s="52">
        <v>55019</v>
      </c>
      <c r="D198" s="105">
        <v>60</v>
      </c>
      <c r="E198" s="93">
        <v>52358.656655342071</v>
      </c>
      <c r="F198" s="109">
        <v>57</v>
      </c>
    </row>
    <row r="199" spans="1:6" x14ac:dyDescent="0.3">
      <c r="A199" s="64" t="s">
        <v>31</v>
      </c>
      <c r="B199" s="65" t="s">
        <v>197</v>
      </c>
      <c r="C199" s="52">
        <v>10353</v>
      </c>
      <c r="D199" s="105">
        <v>8</v>
      </c>
      <c r="E199" s="93">
        <v>42171.079429735233</v>
      </c>
      <c r="F199" s="109">
        <v>33</v>
      </c>
    </row>
    <row r="200" spans="1:6" x14ac:dyDescent="0.3">
      <c r="A200" s="66" t="s">
        <v>32</v>
      </c>
      <c r="B200" s="67" t="s">
        <v>40</v>
      </c>
      <c r="C200" s="78">
        <v>1032631</v>
      </c>
      <c r="D200" s="106">
        <v>1010</v>
      </c>
      <c r="E200" s="100">
        <v>56809.853347395081</v>
      </c>
      <c r="F200" s="110">
        <v>56</v>
      </c>
    </row>
    <row r="201" spans="1:6" x14ac:dyDescent="0.3">
      <c r="A201" s="64" t="s">
        <v>32</v>
      </c>
      <c r="B201" s="65" t="s">
        <v>198</v>
      </c>
      <c r="C201" s="52">
        <v>15695</v>
      </c>
      <c r="D201" s="105">
        <v>18</v>
      </c>
      <c r="E201" s="93">
        <v>47306.869216625972</v>
      </c>
      <c r="F201" s="109">
        <v>54</v>
      </c>
    </row>
    <row r="202" spans="1:6" x14ac:dyDescent="0.3">
      <c r="A202" s="64" t="s">
        <v>32</v>
      </c>
      <c r="B202" s="65" t="s">
        <v>199</v>
      </c>
      <c r="C202" s="52">
        <v>28662</v>
      </c>
      <c r="D202" s="105">
        <v>57</v>
      </c>
      <c r="E202" s="93">
        <v>46318.681318681323</v>
      </c>
      <c r="F202" s="109">
        <v>92</v>
      </c>
    </row>
    <row r="203" spans="1:6" x14ac:dyDescent="0.3">
      <c r="A203" s="64" t="s">
        <v>32</v>
      </c>
      <c r="B203" s="65" t="s">
        <v>200</v>
      </c>
      <c r="C203" s="52">
        <v>13426</v>
      </c>
      <c r="D203" s="105">
        <v>17</v>
      </c>
      <c r="E203" s="93">
        <v>49615.668883961567</v>
      </c>
      <c r="F203" s="109">
        <v>63</v>
      </c>
    </row>
    <row r="204" spans="1:6" x14ac:dyDescent="0.3">
      <c r="A204" s="64" t="s">
        <v>32</v>
      </c>
      <c r="B204" s="65" t="s">
        <v>201</v>
      </c>
      <c r="C204" s="52">
        <v>86113</v>
      </c>
      <c r="D204" s="105">
        <v>36</v>
      </c>
      <c r="E204" s="93">
        <v>56590.741811681823</v>
      </c>
      <c r="F204" s="109">
        <v>24</v>
      </c>
    </row>
    <row r="205" spans="1:6" x14ac:dyDescent="0.3">
      <c r="A205" s="64" t="s">
        <v>32</v>
      </c>
      <c r="B205" s="65" t="s">
        <v>202</v>
      </c>
      <c r="C205" s="52">
        <v>12618</v>
      </c>
      <c r="D205" s="105">
        <v>8</v>
      </c>
      <c r="E205" s="93">
        <v>51178.259987832083</v>
      </c>
      <c r="F205" s="109">
        <v>32</v>
      </c>
    </row>
    <row r="206" spans="1:6" x14ac:dyDescent="0.3">
      <c r="A206" s="64" t="s">
        <v>32</v>
      </c>
      <c r="B206" s="65" t="s">
        <v>203</v>
      </c>
      <c r="C206" s="52">
        <v>72921</v>
      </c>
      <c r="D206" s="105">
        <v>64</v>
      </c>
      <c r="E206" s="93">
        <v>62616.782304046159</v>
      </c>
      <c r="F206" s="109">
        <v>55</v>
      </c>
    </row>
    <row r="207" spans="1:6" x14ac:dyDescent="0.3">
      <c r="A207" s="64" t="s">
        <v>32</v>
      </c>
      <c r="B207" s="65" t="s">
        <v>204</v>
      </c>
      <c r="C207" s="52">
        <v>21412</v>
      </c>
      <c r="D207" s="105">
        <v>32</v>
      </c>
      <c r="E207" s="93">
        <v>46759.259259259263</v>
      </c>
      <c r="F207" s="109">
        <v>70</v>
      </c>
    </row>
    <row r="208" spans="1:6" x14ac:dyDescent="0.3">
      <c r="A208" s="64" t="s">
        <v>32</v>
      </c>
      <c r="B208" s="65" t="s">
        <v>205</v>
      </c>
      <c r="C208" s="52">
        <v>146093</v>
      </c>
      <c r="D208" s="105">
        <v>127</v>
      </c>
      <c r="E208" s="93">
        <v>67342.89362447508</v>
      </c>
      <c r="F208" s="109">
        <v>59</v>
      </c>
    </row>
    <row r="209" spans="1:6" x14ac:dyDescent="0.3">
      <c r="A209" s="64" t="s">
        <v>32</v>
      </c>
      <c r="B209" s="65" t="s">
        <v>206</v>
      </c>
      <c r="C209" s="52">
        <v>56559</v>
      </c>
      <c r="D209" s="105">
        <v>29</v>
      </c>
      <c r="E209" s="93">
        <v>62421.640473247397</v>
      </c>
      <c r="F209" s="109">
        <v>32</v>
      </c>
    </row>
    <row r="210" spans="1:6" x14ac:dyDescent="0.3">
      <c r="A210" s="64" t="s">
        <v>32</v>
      </c>
      <c r="B210" s="65" t="s">
        <v>207</v>
      </c>
      <c r="C210" s="52">
        <v>19641</v>
      </c>
      <c r="D210" s="105">
        <v>22</v>
      </c>
      <c r="E210" s="93">
        <v>51054.040705986328</v>
      </c>
      <c r="F210" s="109">
        <v>57</v>
      </c>
    </row>
    <row r="211" spans="1:6" x14ac:dyDescent="0.3">
      <c r="A211" s="64" t="s">
        <v>32</v>
      </c>
      <c r="B211" s="65" t="s">
        <v>208</v>
      </c>
      <c r="C211" s="52">
        <v>180047</v>
      </c>
      <c r="D211" s="105">
        <v>190</v>
      </c>
      <c r="E211" s="93">
        <v>64593.864467221785</v>
      </c>
      <c r="F211" s="109">
        <v>68</v>
      </c>
    </row>
    <row r="212" spans="1:6" x14ac:dyDescent="0.3">
      <c r="A212" s="64" t="s">
        <v>32</v>
      </c>
      <c r="B212" s="65" t="s">
        <v>209</v>
      </c>
      <c r="C212" s="52">
        <v>10499</v>
      </c>
      <c r="D212" s="105">
        <v>14</v>
      </c>
      <c r="E212" s="93">
        <v>27732.579639706273</v>
      </c>
      <c r="F212" s="109">
        <v>37</v>
      </c>
    </row>
    <row r="213" spans="1:6" x14ac:dyDescent="0.3">
      <c r="A213" s="64" t="s">
        <v>32</v>
      </c>
      <c r="B213" s="65" t="s">
        <v>210</v>
      </c>
      <c r="C213" s="52">
        <v>160682</v>
      </c>
      <c r="D213" s="105">
        <v>93</v>
      </c>
      <c r="E213" s="93">
        <v>58479.791822102525</v>
      </c>
      <c r="F213" s="109">
        <v>34</v>
      </c>
    </row>
    <row r="214" spans="1:6" x14ac:dyDescent="0.3">
      <c r="A214" s="64" t="s">
        <v>32</v>
      </c>
      <c r="B214" s="65" t="s">
        <v>211</v>
      </c>
      <c r="C214" s="52">
        <v>26974</v>
      </c>
      <c r="D214" s="105">
        <v>24</v>
      </c>
      <c r="E214" s="93">
        <v>51677.299461654882</v>
      </c>
      <c r="F214" s="109">
        <v>46</v>
      </c>
    </row>
    <row r="215" spans="1:6" x14ac:dyDescent="0.3">
      <c r="A215" s="64" t="s">
        <v>32</v>
      </c>
      <c r="B215" s="65" t="s">
        <v>212</v>
      </c>
      <c r="C215" s="52">
        <v>25510</v>
      </c>
      <c r="D215" s="105">
        <v>14</v>
      </c>
      <c r="E215" s="93">
        <v>48687.851894264721</v>
      </c>
      <c r="F215" s="109">
        <v>27</v>
      </c>
    </row>
    <row r="216" spans="1:6" x14ac:dyDescent="0.3">
      <c r="A216" s="64" t="s">
        <v>32</v>
      </c>
      <c r="B216" s="65" t="s">
        <v>213</v>
      </c>
      <c r="C216" s="52">
        <v>20795</v>
      </c>
      <c r="D216" s="105">
        <v>19</v>
      </c>
      <c r="E216" s="93">
        <v>43689.728344223375</v>
      </c>
      <c r="F216" s="109">
        <v>40</v>
      </c>
    </row>
    <row r="217" spans="1:6" x14ac:dyDescent="0.3">
      <c r="A217" s="64" t="s">
        <v>32</v>
      </c>
      <c r="B217" s="65" t="s">
        <v>214</v>
      </c>
      <c r="C217" s="52">
        <v>21006</v>
      </c>
      <c r="D217" s="105">
        <v>26</v>
      </c>
      <c r="E217" s="93">
        <v>48685.857321652067</v>
      </c>
      <c r="F217" s="109">
        <v>60</v>
      </c>
    </row>
    <row r="218" spans="1:6" x14ac:dyDescent="0.3">
      <c r="A218" s="64" t="s">
        <v>32</v>
      </c>
      <c r="B218" s="65" t="s">
        <v>215</v>
      </c>
      <c r="C218" s="52">
        <v>18090</v>
      </c>
      <c r="D218" s="105">
        <v>24</v>
      </c>
      <c r="E218" s="93">
        <v>50743.33800841515</v>
      </c>
      <c r="F218" s="109">
        <v>67</v>
      </c>
    </row>
    <row r="219" spans="1:6" x14ac:dyDescent="0.3">
      <c r="A219" s="64" t="s">
        <v>32</v>
      </c>
      <c r="B219" s="65" t="s">
        <v>216</v>
      </c>
      <c r="C219" s="52">
        <v>12788</v>
      </c>
      <c r="D219" s="105">
        <v>9</v>
      </c>
      <c r="E219" s="93">
        <v>43338.868743010134</v>
      </c>
      <c r="F219" s="109">
        <v>31</v>
      </c>
    </row>
    <row r="220" spans="1:6" x14ac:dyDescent="0.3">
      <c r="A220" s="64" t="s">
        <v>32</v>
      </c>
      <c r="B220" s="65" t="s">
        <v>217</v>
      </c>
      <c r="C220" s="52">
        <v>14235</v>
      </c>
      <c r="D220" s="105">
        <v>17</v>
      </c>
      <c r="E220" s="93">
        <v>46241.554054054053</v>
      </c>
      <c r="F220" s="109">
        <v>55</v>
      </c>
    </row>
    <row r="221" spans="1:6" x14ac:dyDescent="0.3">
      <c r="A221" s="64" t="s">
        <v>32</v>
      </c>
      <c r="B221" s="65" t="s">
        <v>218</v>
      </c>
      <c r="C221" s="52">
        <v>32052</v>
      </c>
      <c r="D221" s="105">
        <v>44</v>
      </c>
      <c r="E221" s="93">
        <v>48688.307940028251</v>
      </c>
      <c r="F221" s="109">
        <v>67</v>
      </c>
    </row>
    <row r="222" spans="1:6" x14ac:dyDescent="0.3">
      <c r="A222" s="64" t="s">
        <v>32</v>
      </c>
      <c r="B222" s="65" t="s">
        <v>219</v>
      </c>
      <c r="C222" s="52">
        <v>36813</v>
      </c>
      <c r="D222" s="105">
        <v>126</v>
      </c>
      <c r="E222" s="93">
        <v>59352.831162130795</v>
      </c>
      <c r="F222" s="109">
        <v>203</v>
      </c>
    </row>
    <row r="223" spans="1:6" x14ac:dyDescent="0.3">
      <c r="A223" s="66" t="s">
        <v>33</v>
      </c>
      <c r="B223" s="67" t="s">
        <v>40</v>
      </c>
      <c r="C223" s="78">
        <v>1437646</v>
      </c>
      <c r="D223" s="106">
        <v>2109</v>
      </c>
      <c r="E223" s="100">
        <v>55283.615561978273</v>
      </c>
      <c r="F223" s="110">
        <v>81</v>
      </c>
    </row>
    <row r="224" spans="1:6" x14ac:dyDescent="0.3">
      <c r="A224" s="64" t="s">
        <v>33</v>
      </c>
      <c r="B224" s="65" t="s">
        <v>220</v>
      </c>
      <c r="C224" s="52">
        <v>164977</v>
      </c>
      <c r="D224" s="105">
        <v>251</v>
      </c>
      <c r="E224" s="93">
        <v>61621.813427957793</v>
      </c>
      <c r="F224" s="109">
        <v>94</v>
      </c>
    </row>
    <row r="225" spans="1:6" x14ac:dyDescent="0.3">
      <c r="A225" s="64" t="s">
        <v>33</v>
      </c>
      <c r="B225" s="65" t="s">
        <v>221</v>
      </c>
      <c r="C225" s="52">
        <v>126182</v>
      </c>
      <c r="D225" s="105">
        <v>203</v>
      </c>
      <c r="E225" s="93">
        <v>50552.268165556256</v>
      </c>
      <c r="F225" s="109">
        <v>81</v>
      </c>
    </row>
    <row r="226" spans="1:6" x14ac:dyDescent="0.3">
      <c r="A226" s="64" t="s">
        <v>33</v>
      </c>
      <c r="B226" s="65" t="s">
        <v>222</v>
      </c>
      <c r="C226" s="52">
        <v>12549</v>
      </c>
      <c r="D226" s="105">
        <v>18</v>
      </c>
      <c r="E226" s="93">
        <v>41343.52452805324</v>
      </c>
      <c r="F226" s="109">
        <v>59</v>
      </c>
    </row>
    <row r="227" spans="1:6" x14ac:dyDescent="0.3">
      <c r="A227" s="64" t="s">
        <v>33</v>
      </c>
      <c r="B227" s="65" t="s">
        <v>223</v>
      </c>
      <c r="C227" s="52">
        <v>256971</v>
      </c>
      <c r="D227" s="105">
        <v>175</v>
      </c>
      <c r="E227" s="93">
        <v>62966.112077626138</v>
      </c>
      <c r="F227" s="109">
        <v>43</v>
      </c>
    </row>
    <row r="228" spans="1:6" x14ac:dyDescent="0.3">
      <c r="A228" s="64" t="s">
        <v>33</v>
      </c>
      <c r="B228" s="65" t="s">
        <v>224</v>
      </c>
      <c r="C228" s="52">
        <v>8824</v>
      </c>
      <c r="D228" s="105">
        <v>14</v>
      </c>
      <c r="E228" s="93">
        <v>37806.341045415596</v>
      </c>
      <c r="F228" s="109">
        <v>60</v>
      </c>
    </row>
    <row r="229" spans="1:6" x14ac:dyDescent="0.3">
      <c r="A229" s="64" t="s">
        <v>33</v>
      </c>
      <c r="B229" s="65" t="s">
        <v>225</v>
      </c>
      <c r="C229" s="52">
        <v>76483</v>
      </c>
      <c r="D229" s="105">
        <v>114</v>
      </c>
      <c r="E229" s="93">
        <v>54895.782492607163</v>
      </c>
      <c r="F229" s="109">
        <v>82</v>
      </c>
    </row>
    <row r="230" spans="1:6" x14ac:dyDescent="0.3">
      <c r="A230" s="64" t="s">
        <v>33</v>
      </c>
      <c r="B230" s="65" t="s">
        <v>226</v>
      </c>
      <c r="C230" s="52">
        <v>38410</v>
      </c>
      <c r="D230" s="105">
        <v>74</v>
      </c>
      <c r="E230" s="93">
        <v>54580.591988404645</v>
      </c>
      <c r="F230" s="109">
        <v>105</v>
      </c>
    </row>
    <row r="231" spans="1:6" x14ac:dyDescent="0.3">
      <c r="A231" s="64" t="s">
        <v>33</v>
      </c>
      <c r="B231" s="65" t="s">
        <v>227</v>
      </c>
      <c r="C231" s="52">
        <v>12113</v>
      </c>
      <c r="D231" s="105">
        <v>26</v>
      </c>
      <c r="E231" s="93">
        <v>40190.450910780048</v>
      </c>
      <c r="F231" s="109">
        <v>86</v>
      </c>
    </row>
    <row r="232" spans="1:6" x14ac:dyDescent="0.3">
      <c r="A232" s="64" t="s">
        <v>33</v>
      </c>
      <c r="B232" s="65" t="s">
        <v>228</v>
      </c>
      <c r="C232" s="52">
        <v>45195</v>
      </c>
      <c r="D232" s="105">
        <v>93</v>
      </c>
      <c r="E232" s="93">
        <v>47662.486949368824</v>
      </c>
      <c r="F232" s="109">
        <v>98</v>
      </c>
    </row>
    <row r="233" spans="1:6" x14ac:dyDescent="0.3">
      <c r="A233" s="64" t="s">
        <v>33</v>
      </c>
      <c r="B233" s="65" t="s">
        <v>229</v>
      </c>
      <c r="C233" s="52">
        <v>16339</v>
      </c>
      <c r="D233" s="105">
        <v>37</v>
      </c>
      <c r="E233" s="93">
        <v>38385.096086078091</v>
      </c>
      <c r="F233" s="109">
        <v>87</v>
      </c>
    </row>
    <row r="234" spans="1:6" x14ac:dyDescent="0.3">
      <c r="A234" s="64" t="s">
        <v>33</v>
      </c>
      <c r="B234" s="65" t="s">
        <v>230</v>
      </c>
      <c r="C234" s="52">
        <v>89345</v>
      </c>
      <c r="D234" s="105">
        <v>296</v>
      </c>
      <c r="E234" s="93">
        <v>57787.33587736886</v>
      </c>
      <c r="F234" s="109">
        <v>191</v>
      </c>
    </row>
    <row r="235" spans="1:6" x14ac:dyDescent="0.3">
      <c r="A235" s="64" t="s">
        <v>33</v>
      </c>
      <c r="B235" s="65" t="s">
        <v>231</v>
      </c>
      <c r="C235" s="52">
        <v>16784</v>
      </c>
      <c r="D235" s="105">
        <v>32</v>
      </c>
      <c r="E235" s="93">
        <v>48438.672438672438</v>
      </c>
      <c r="F235" s="109">
        <v>92</v>
      </c>
    </row>
    <row r="236" spans="1:6" x14ac:dyDescent="0.3">
      <c r="A236" s="64" t="s">
        <v>33</v>
      </c>
      <c r="B236" s="65" t="s">
        <v>232</v>
      </c>
      <c r="C236" s="52">
        <v>6426</v>
      </c>
      <c r="D236" s="105">
        <v>8</v>
      </c>
      <c r="E236" s="93">
        <v>40107.352390463115</v>
      </c>
      <c r="F236" s="109">
        <v>50</v>
      </c>
    </row>
    <row r="237" spans="1:6" x14ac:dyDescent="0.3">
      <c r="A237" s="64" t="s">
        <v>33</v>
      </c>
      <c r="B237" s="65" t="s">
        <v>233</v>
      </c>
      <c r="C237" s="52">
        <v>58616</v>
      </c>
      <c r="D237" s="105">
        <v>78</v>
      </c>
      <c r="E237" s="93">
        <v>58180.230076725325</v>
      </c>
      <c r="F237" s="109">
        <v>77</v>
      </c>
    </row>
    <row r="238" spans="1:6" x14ac:dyDescent="0.3">
      <c r="A238" s="64" t="s">
        <v>33</v>
      </c>
      <c r="B238" s="65" t="s">
        <v>234</v>
      </c>
      <c r="C238" s="52">
        <v>50498</v>
      </c>
      <c r="D238" s="105">
        <v>57</v>
      </c>
      <c r="E238" s="93">
        <v>49954.495093383979</v>
      </c>
      <c r="F238" s="109">
        <v>56</v>
      </c>
    </row>
    <row r="239" spans="1:6" x14ac:dyDescent="0.3">
      <c r="A239" s="64" t="s">
        <v>33</v>
      </c>
      <c r="B239" s="65" t="s">
        <v>235</v>
      </c>
      <c r="C239" s="52">
        <v>30297</v>
      </c>
      <c r="D239" s="105">
        <v>32</v>
      </c>
      <c r="E239" s="93">
        <v>54339.521119182129</v>
      </c>
      <c r="F239" s="109">
        <v>57</v>
      </c>
    </row>
    <row r="240" spans="1:6" x14ac:dyDescent="0.3">
      <c r="A240" s="64" t="s">
        <v>33</v>
      </c>
      <c r="B240" s="65" t="s">
        <v>236</v>
      </c>
      <c r="C240" s="52">
        <v>2194</v>
      </c>
      <c r="D240" s="105">
        <v>4</v>
      </c>
      <c r="E240" s="93">
        <v>24388.617163183637</v>
      </c>
      <c r="F240" s="109">
        <v>44</v>
      </c>
    </row>
    <row r="241" spans="1:6" x14ac:dyDescent="0.3">
      <c r="A241" s="64" t="s">
        <v>33</v>
      </c>
      <c r="B241" s="65" t="s">
        <v>237</v>
      </c>
      <c r="C241" s="52">
        <v>22097</v>
      </c>
      <c r="D241" s="105">
        <v>30</v>
      </c>
      <c r="E241" s="93">
        <v>46984.903253242614</v>
      </c>
      <c r="F241" s="109">
        <v>64</v>
      </c>
    </row>
    <row r="242" spans="1:6" x14ac:dyDescent="0.3">
      <c r="A242" s="64" t="s">
        <v>33</v>
      </c>
      <c r="B242" s="65" t="s">
        <v>238</v>
      </c>
      <c r="C242" s="52">
        <v>21441</v>
      </c>
      <c r="D242" s="105">
        <v>45</v>
      </c>
      <c r="E242" s="93">
        <v>42723.070178934366</v>
      </c>
      <c r="F242" s="109">
        <v>90</v>
      </c>
    </row>
    <row r="243" spans="1:6" x14ac:dyDescent="0.3">
      <c r="A243" s="64" t="s">
        <v>33</v>
      </c>
      <c r="B243" s="65" t="s">
        <v>239</v>
      </c>
      <c r="C243" s="52">
        <v>18181</v>
      </c>
      <c r="D243" s="105">
        <v>40</v>
      </c>
      <c r="E243" s="93">
        <v>43689.623684337006</v>
      </c>
      <c r="F243" s="109">
        <v>96</v>
      </c>
    </row>
    <row r="244" spans="1:6" x14ac:dyDescent="0.3">
      <c r="A244" s="64" t="s">
        <v>33</v>
      </c>
      <c r="B244" s="65" t="s">
        <v>240</v>
      </c>
      <c r="C244" s="52">
        <v>11179</v>
      </c>
      <c r="D244" s="105">
        <v>14</v>
      </c>
      <c r="E244" s="93">
        <v>46013.583041778147</v>
      </c>
      <c r="F244" s="109">
        <v>58</v>
      </c>
    </row>
    <row r="245" spans="1:6" x14ac:dyDescent="0.3">
      <c r="A245" s="64" t="s">
        <v>33</v>
      </c>
      <c r="B245" s="65" t="s">
        <v>241</v>
      </c>
      <c r="C245" s="52">
        <v>57548</v>
      </c>
      <c r="D245" s="105">
        <v>68</v>
      </c>
      <c r="E245" s="93">
        <v>51159.68956412741</v>
      </c>
      <c r="F245" s="109">
        <v>60</v>
      </c>
    </row>
    <row r="246" spans="1:6" x14ac:dyDescent="0.3">
      <c r="A246" s="64" t="s">
        <v>33</v>
      </c>
      <c r="B246" s="65" t="s">
        <v>242</v>
      </c>
      <c r="C246" s="52">
        <v>150281</v>
      </c>
      <c r="D246" s="105">
        <v>186</v>
      </c>
      <c r="E246" s="93">
        <v>66061.647749751632</v>
      </c>
      <c r="F246" s="109">
        <v>82</v>
      </c>
    </row>
    <row r="247" spans="1:6" x14ac:dyDescent="0.3">
      <c r="A247" s="64" t="s">
        <v>33</v>
      </c>
      <c r="B247" s="65" t="s">
        <v>243</v>
      </c>
      <c r="C247" s="52">
        <v>144716</v>
      </c>
      <c r="D247" s="105">
        <v>214</v>
      </c>
      <c r="E247" s="93">
        <v>53764.990860590566</v>
      </c>
      <c r="F247" s="109">
        <v>80</v>
      </c>
    </row>
    <row r="248" spans="1:6" x14ac:dyDescent="0.3">
      <c r="A248" s="66" t="s">
        <v>34</v>
      </c>
      <c r="B248" s="67" t="s">
        <v>40</v>
      </c>
      <c r="C248" s="78">
        <v>1876693</v>
      </c>
      <c r="D248" s="106">
        <v>1981</v>
      </c>
      <c r="E248" s="100">
        <v>57207.651410931227</v>
      </c>
      <c r="F248" s="110">
        <v>60</v>
      </c>
    </row>
    <row r="249" spans="1:6" x14ac:dyDescent="0.3">
      <c r="A249" s="64" t="s">
        <v>34</v>
      </c>
      <c r="B249" s="65" t="s">
        <v>244</v>
      </c>
      <c r="C249" s="52">
        <v>138405</v>
      </c>
      <c r="D249" s="105">
        <v>56</v>
      </c>
      <c r="E249" s="93">
        <v>58482.139084432652</v>
      </c>
      <c r="F249" s="109">
        <v>24</v>
      </c>
    </row>
    <row r="250" spans="1:6" x14ac:dyDescent="0.3">
      <c r="A250" s="64" t="s">
        <v>34</v>
      </c>
      <c r="B250" s="65" t="s">
        <v>245</v>
      </c>
      <c r="C250" s="52">
        <v>31453</v>
      </c>
      <c r="D250" s="105">
        <v>86</v>
      </c>
      <c r="E250" s="93">
        <v>52085.713812575552</v>
      </c>
      <c r="F250" s="109">
        <v>142</v>
      </c>
    </row>
    <row r="251" spans="1:6" x14ac:dyDescent="0.3">
      <c r="A251" s="64" t="s">
        <v>34</v>
      </c>
      <c r="B251" s="65" t="s">
        <v>136</v>
      </c>
      <c r="C251" s="52">
        <v>22890</v>
      </c>
      <c r="D251" s="105">
        <v>35</v>
      </c>
      <c r="E251" s="93">
        <v>45373.453853472885</v>
      </c>
      <c r="F251" s="109">
        <v>69</v>
      </c>
    </row>
    <row r="252" spans="1:6" x14ac:dyDescent="0.3">
      <c r="A252" s="64" t="s">
        <v>34</v>
      </c>
      <c r="B252" s="65" t="s">
        <v>246</v>
      </c>
      <c r="C252" s="52">
        <v>314138</v>
      </c>
      <c r="D252" s="105">
        <v>220</v>
      </c>
      <c r="E252" s="93">
        <v>58703.228567317412</v>
      </c>
      <c r="F252" s="109">
        <v>41</v>
      </c>
    </row>
    <row r="253" spans="1:6" x14ac:dyDescent="0.3">
      <c r="A253" s="64" t="s">
        <v>34</v>
      </c>
      <c r="B253" s="65" t="s">
        <v>247</v>
      </c>
      <c r="C253" s="52">
        <v>16768</v>
      </c>
      <c r="D253" s="105">
        <v>19</v>
      </c>
      <c r="E253" s="93">
        <v>40328.050217657954</v>
      </c>
      <c r="F253" s="109">
        <v>46</v>
      </c>
    </row>
    <row r="254" spans="1:6" x14ac:dyDescent="0.3">
      <c r="A254" s="64" t="s">
        <v>34</v>
      </c>
      <c r="B254" s="65" t="s">
        <v>248</v>
      </c>
      <c r="C254" s="52">
        <v>52009</v>
      </c>
      <c r="D254" s="105">
        <v>74</v>
      </c>
      <c r="E254" s="93">
        <v>50521.152071494493</v>
      </c>
      <c r="F254" s="109">
        <v>72</v>
      </c>
    </row>
    <row r="255" spans="1:6" x14ac:dyDescent="0.3">
      <c r="A255" s="64" t="s">
        <v>34</v>
      </c>
      <c r="B255" s="65" t="s">
        <v>249</v>
      </c>
      <c r="C255" s="52">
        <v>64920</v>
      </c>
      <c r="D255" s="105">
        <v>90</v>
      </c>
      <c r="E255" s="93">
        <v>59358.684819281516</v>
      </c>
      <c r="F255" s="109">
        <v>82</v>
      </c>
    </row>
    <row r="256" spans="1:6" x14ac:dyDescent="0.3">
      <c r="A256" s="64" t="s">
        <v>34</v>
      </c>
      <c r="B256" s="65" t="s">
        <v>250</v>
      </c>
      <c r="C256" s="52">
        <v>14607</v>
      </c>
      <c r="D256" s="105">
        <v>27</v>
      </c>
      <c r="E256" s="93">
        <v>42926.413541789116</v>
      </c>
      <c r="F256" s="109">
        <v>79</v>
      </c>
    </row>
    <row r="257" spans="1:6" x14ac:dyDescent="0.3">
      <c r="A257" s="64" t="s">
        <v>34</v>
      </c>
      <c r="B257" s="65" t="s">
        <v>251</v>
      </c>
      <c r="C257" s="52">
        <v>209274</v>
      </c>
      <c r="D257" s="105">
        <v>170</v>
      </c>
      <c r="E257" s="93">
        <v>59151.704956584661</v>
      </c>
      <c r="F257" s="109">
        <v>48</v>
      </c>
    </row>
    <row r="258" spans="1:6" x14ac:dyDescent="0.3">
      <c r="A258" s="64" t="s">
        <v>34</v>
      </c>
      <c r="B258" s="65" t="s">
        <v>252</v>
      </c>
      <c r="C258" s="52">
        <v>11076</v>
      </c>
      <c r="D258" s="105">
        <v>20</v>
      </c>
      <c r="E258" s="93">
        <v>42500.28778634742</v>
      </c>
      <c r="F258" s="109">
        <v>77</v>
      </c>
    </row>
    <row r="259" spans="1:6" x14ac:dyDescent="0.3">
      <c r="A259" s="64" t="s">
        <v>34</v>
      </c>
      <c r="B259" s="65" t="s">
        <v>253</v>
      </c>
      <c r="C259" s="52">
        <v>202595</v>
      </c>
      <c r="D259" s="105">
        <v>324</v>
      </c>
      <c r="E259" s="93">
        <v>58931.241309899873</v>
      </c>
      <c r="F259" s="109">
        <v>94</v>
      </c>
    </row>
    <row r="260" spans="1:6" x14ac:dyDescent="0.3">
      <c r="A260" s="64" t="s">
        <v>34</v>
      </c>
      <c r="B260" s="65" t="s">
        <v>254</v>
      </c>
      <c r="C260" s="52">
        <v>27595</v>
      </c>
      <c r="D260" s="105">
        <v>49</v>
      </c>
      <c r="E260" s="93">
        <v>47274.378126499003</v>
      </c>
      <c r="F260" s="109">
        <v>84</v>
      </c>
    </row>
    <row r="261" spans="1:6" x14ac:dyDescent="0.3">
      <c r="A261" s="64" t="s">
        <v>34</v>
      </c>
      <c r="B261" s="65" t="s">
        <v>255</v>
      </c>
      <c r="C261" s="52">
        <v>122512</v>
      </c>
      <c r="D261" s="105">
        <v>199</v>
      </c>
      <c r="E261" s="93">
        <v>68253.331550563802</v>
      </c>
      <c r="F261" s="109">
        <v>111</v>
      </c>
    </row>
    <row r="262" spans="1:6" x14ac:dyDescent="0.3">
      <c r="A262" s="64" t="s">
        <v>34</v>
      </c>
      <c r="B262" s="65" t="s">
        <v>256</v>
      </c>
      <c r="C262" s="52">
        <v>83209</v>
      </c>
      <c r="D262" s="105">
        <v>130</v>
      </c>
      <c r="E262" s="93">
        <v>45305.506854983614</v>
      </c>
      <c r="F262" s="109">
        <v>71</v>
      </c>
    </row>
    <row r="263" spans="1:6" x14ac:dyDescent="0.3">
      <c r="A263" s="64" t="s">
        <v>34</v>
      </c>
      <c r="B263" s="65" t="s">
        <v>257</v>
      </c>
      <c r="C263" s="52">
        <v>176945</v>
      </c>
      <c r="D263" s="105">
        <v>145</v>
      </c>
      <c r="E263" s="93">
        <v>71201.793072366723</v>
      </c>
      <c r="F263" s="109">
        <v>58</v>
      </c>
    </row>
    <row r="264" spans="1:6" x14ac:dyDescent="0.3">
      <c r="A264" s="64" t="s">
        <v>34</v>
      </c>
      <c r="B264" s="65" t="s">
        <v>258</v>
      </c>
      <c r="C264" s="52">
        <v>129557</v>
      </c>
      <c r="D264" s="105">
        <v>74</v>
      </c>
      <c r="E264" s="93">
        <v>60029.283255260103</v>
      </c>
      <c r="F264" s="109">
        <v>34</v>
      </c>
    </row>
    <row r="265" spans="1:6" x14ac:dyDescent="0.3">
      <c r="A265" s="64" t="s">
        <v>34</v>
      </c>
      <c r="B265" s="65" t="s">
        <v>259</v>
      </c>
      <c r="C265" s="52">
        <v>115489</v>
      </c>
      <c r="D265" s="105">
        <v>70</v>
      </c>
      <c r="E265" s="93">
        <v>59532.253574852832</v>
      </c>
      <c r="F265" s="109">
        <v>36</v>
      </c>
    </row>
    <row r="266" spans="1:6" x14ac:dyDescent="0.3">
      <c r="A266" s="64" t="s">
        <v>34</v>
      </c>
      <c r="B266" s="65" t="s">
        <v>260</v>
      </c>
      <c r="C266" s="52">
        <v>61990</v>
      </c>
      <c r="D266" s="105">
        <v>58</v>
      </c>
      <c r="E266" s="93">
        <v>50529.421833861808</v>
      </c>
      <c r="F266" s="109">
        <v>47</v>
      </c>
    </row>
    <row r="267" spans="1:6" x14ac:dyDescent="0.3">
      <c r="A267" s="64" t="s">
        <v>34</v>
      </c>
      <c r="B267" s="65" t="s">
        <v>261</v>
      </c>
      <c r="C267" s="52">
        <v>17806</v>
      </c>
      <c r="D267" s="105">
        <v>17</v>
      </c>
      <c r="E267" s="93">
        <v>41931.002001648412</v>
      </c>
      <c r="F267" s="109">
        <v>40</v>
      </c>
    </row>
    <row r="268" spans="1:6" x14ac:dyDescent="0.3">
      <c r="A268" s="64" t="s">
        <v>34</v>
      </c>
      <c r="B268" s="65" t="s">
        <v>262</v>
      </c>
      <c r="C268" s="52">
        <v>29139</v>
      </c>
      <c r="D268" s="105">
        <v>28</v>
      </c>
      <c r="E268" s="93">
        <v>47414.410309815154</v>
      </c>
      <c r="F268" s="109">
        <v>46</v>
      </c>
    </row>
    <row r="269" spans="1:6" x14ac:dyDescent="0.3">
      <c r="A269" s="64" t="s">
        <v>34</v>
      </c>
      <c r="B269" s="65" t="s">
        <v>263</v>
      </c>
      <c r="C269" s="52">
        <v>17200</v>
      </c>
      <c r="D269" s="105">
        <v>29</v>
      </c>
      <c r="E269" s="93">
        <v>45613.662883207806</v>
      </c>
      <c r="F269" s="109">
        <v>77</v>
      </c>
    </row>
    <row r="270" spans="1:6" x14ac:dyDescent="0.3">
      <c r="A270" s="64" t="s">
        <v>34</v>
      </c>
      <c r="B270" s="65" t="s">
        <v>264</v>
      </c>
      <c r="C270" s="52">
        <v>17116</v>
      </c>
      <c r="D270" s="105">
        <v>61</v>
      </c>
      <c r="E270" s="93">
        <v>40615.063357220824</v>
      </c>
      <c r="F270" s="109">
        <v>145</v>
      </c>
    </row>
    <row r="271" spans="1:6" x14ac:dyDescent="0.3">
      <c r="A271" s="66" t="s">
        <v>35</v>
      </c>
      <c r="B271" s="67" t="s">
        <v>40</v>
      </c>
      <c r="C271" s="78">
        <v>400816</v>
      </c>
      <c r="D271" s="106">
        <v>281</v>
      </c>
      <c r="E271" s="100">
        <v>59103.543564267376</v>
      </c>
      <c r="F271" s="110">
        <v>41</v>
      </c>
    </row>
    <row r="272" spans="1:6" x14ac:dyDescent="0.3">
      <c r="A272" s="64" t="s">
        <v>35</v>
      </c>
      <c r="B272" s="65" t="s">
        <v>265</v>
      </c>
      <c r="C272" s="52">
        <v>99414</v>
      </c>
      <c r="D272" s="105">
        <v>52</v>
      </c>
      <c r="E272" s="93">
        <v>53804.188991719435</v>
      </c>
      <c r="F272" s="109">
        <v>28</v>
      </c>
    </row>
    <row r="273" spans="1:6" x14ac:dyDescent="0.3">
      <c r="A273" s="64" t="s">
        <v>35</v>
      </c>
      <c r="B273" s="65" t="s">
        <v>266</v>
      </c>
      <c r="C273" s="52">
        <v>301402</v>
      </c>
      <c r="D273" s="105">
        <v>229</v>
      </c>
      <c r="E273" s="93">
        <v>61088.106950094145</v>
      </c>
      <c r="F273" s="109">
        <v>46</v>
      </c>
    </row>
    <row r="274" spans="1:6" x14ac:dyDescent="0.3">
      <c r="A274" s="66" t="s">
        <v>267</v>
      </c>
      <c r="B274" s="67" t="s">
        <v>267</v>
      </c>
      <c r="C274" s="78">
        <v>18343</v>
      </c>
      <c r="D274" s="106">
        <v>16</v>
      </c>
      <c r="E274" s="78" t="s">
        <v>37</v>
      </c>
      <c r="F274" s="111" t="s">
        <v>37</v>
      </c>
    </row>
    <row r="284" spans="1:6" x14ac:dyDescent="0.3">
      <c r="E284" s="94" t="s">
        <v>37</v>
      </c>
    </row>
  </sheetData>
  <autoFilter ref="A6:F274"/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발생별(국내발생+해외유입), 사망</vt:lpstr>
      <vt:lpstr>연령별(10세단위)</vt:lpstr>
      <vt:lpstr>성별(남+여)</vt:lpstr>
      <vt:lpstr>시도별 발생(17개시도+검역)</vt:lpstr>
      <vt:lpstr>시도별 사망(17개시도+검역) 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2023-05-24T01:39:44Z</dcterms:modified>
</cp:coreProperties>
</file>