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ngJulian(DEVELOPME\Desktop\"/>
    </mc:Choice>
  </mc:AlternateContent>
  <xr:revisionPtr revIDLastSave="0" documentId="13_ncr:1_{10018D7C-E046-4304-85EA-D755F86A748C}" xr6:coauthVersionLast="47" xr6:coauthVersionMax="47" xr10:uidLastSave="{00000000-0000-0000-0000-000000000000}"/>
  <bookViews>
    <workbookView xWindow="-108" yWindow="-108" windowWidth="30936" windowHeight="16776" xr2:uid="{F4F406D6-A53C-45E9-82EF-887874A26B0C}"/>
  </bookViews>
  <sheets>
    <sheet name="csv_df_1000_ro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<sst xmlns="http://schemas.openxmlformats.org/spreadsheetml/2006/main" count="12" uniqueCount="7">
  <si>
    <t>Time</t>
  </si>
  <si>
    <t>Pod name</t>
  </si>
  <si>
    <t>CPU usage (nanoseconds)</t>
  </si>
  <si>
    <t>Memory usage (bytes)</t>
  </si>
  <si>
    <t>ingestion-bld-cbdf3256-76d6-416f-afa9-0151722ba598-tng8s</t>
  </si>
  <si>
    <t>CPU usage (millicores)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</si>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</sst>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" fillId="10" borderId="0" xfId="19"/>
    <xf numFmtId="164" fontId="1" fillId="10" borderId="0" xfId="19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4234-AE5A-43FC-B13D-71856EA6818D}">
  <dimension ref="A1:F9"/>
  <sheetViews>
    <sheetView tabSelected="1" workbookViewId="0"/>
  </sheetViews>
  <sheetFormatPr defaultRowHeight="14.4" x14ac:dyDescent="0.3"/>
  <cols>
    <col min="1" max="1" width="15.33203125" bestFit="1" customWidth="1"/>
    <col min="2" max="2" width="51.44140625" bestFit="1" customWidth="1"/>
    <col min="3" max="4" width="20.77734375" customWidth="1"/>
    <col min="5" max="6" width="20.77734375" style="2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2" t="s">
        <v>5</v>
      </c>
      <c r="F1" s="2" t="s">
        <v>6</v>
      </c>
    </row>
    <row r="2" spans="1:6" x14ac:dyDescent="0.3">
      <c r="A2" s="1">
        <v>45567.584490740737</v>
      </c>
      <c r="B2" t="s">
        <v>4</v>
      </c>
      <c r="C2">
        <v>1557046400</v>
      </c>
      <c r="D2">
        <v>45113344</v>
      </c>
      <c r="E2" s="2" t="e">
        <f>(C2-C1)/(SECOND(A2-A1)*1000000)</f>
        <v>#VALUE!</v>
      </c>
      <c r="F2" s="3">
        <f>(D2/1000000)</f>
        <v>45.113343999999998</v>
      </c>
    </row>
    <row r="3" spans="1:6" x14ac:dyDescent="0.3">
      <c r="A3" s="1">
        <v>45567.584502314814</v>
      </c>
      <c r="B3" t="s">
        <v>4</v>
      </c>
      <c r="C3">
        <v>3061556900</v>
      </c>
      <c r="D3">
        <v>78536704</v>
      </c>
      <c r="E3" s="3">
        <f t="shared" ref="E3:E7" si="0">(C3-C2)/(SECOND(A3-A2)*1000000)</f>
        <v>1504.5105000000001</v>
      </c>
      <c r="F3" s="3">
        <f>(D3/1000000)</f>
        <v>78.536704</v>
      </c>
    </row>
    <row r="4" spans="1:6" x14ac:dyDescent="0.3">
      <c r="A4" s="1">
        <v>45567.58452546296</v>
      </c>
      <c r="B4" t="s">
        <v>4</v>
      </c>
      <c r="C4">
        <v>4586151000</v>
      </c>
      <c r="D4">
        <v>94998528</v>
      </c>
      <c r="E4" s="3">
        <f t="shared" si="0"/>
        <v>762.29705000000001</v>
      </c>
      <c r="F4" s="3">
        <f>(D4/1000000)</f>
        <v>94.998527999999993</v>
      </c>
    </row>
    <row r="5" spans="1:6" x14ac:dyDescent="0.3">
      <c r="A5" s="1">
        <v>45567.584548611114</v>
      </c>
      <c r="B5" t="s">
        <v>4</v>
      </c>
      <c r="C5">
        <v>6126750400</v>
      </c>
      <c r="D5">
        <v>123224064</v>
      </c>
      <c r="E5" s="3">
        <f t="shared" si="0"/>
        <v>770.29970000000003</v>
      </c>
      <c r="F5" s="3">
        <f>(D5/1000000)</f>
        <v>123.224064</v>
      </c>
    </row>
    <row r="6" spans="1:6" x14ac:dyDescent="0.3">
      <c r="A6" s="1">
        <v>45567.584560185183</v>
      </c>
      <c r="B6" t="s">
        <v>4</v>
      </c>
      <c r="C6">
        <v>7700904400</v>
      </c>
      <c r="D6">
        <v>207613952</v>
      </c>
      <c r="E6" s="3">
        <f t="shared" si="0"/>
        <v>1574.154</v>
      </c>
      <c r="F6" s="3">
        <f>(D6/1000000)</f>
        <v>207.61395200000001</v>
      </c>
    </row>
    <row r="7" spans="1:6" x14ac:dyDescent="0.3">
      <c r="A7" s="1">
        <v>45567.584583333337</v>
      </c>
      <c r="B7" t="s">
        <v>4</v>
      </c>
      <c r="C7">
        <v>9223058400</v>
      </c>
      <c r="D7">
        <v>209383424</v>
      </c>
      <c r="E7" s="3">
        <f t="shared" si="0"/>
        <v>761.077</v>
      </c>
      <c r="F7" s="3">
        <f>(D7/1000000)</f>
        <v>209.38342399999999</v>
      </c>
    </row>
    <row r="8" spans="1:6" x14ac:dyDescent="0.3">
      <c r="A8" s="1"/>
    </row>
    <row r="9" spans="1:6" x14ac:dyDescent="0.3">
      <c r="A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csv_df_1000_rows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Julian (DEVELOPMENT)</dc:creator>
  <cp:lastModifiedBy>Wong, Julian (DEVELOPMENT)</cp:lastModifiedBy>
  <dcterms:created xsi:type="dcterms:W3CDTF">2024-10-02T13:45:46Z</dcterms:created>
  <dcterms:modified xsi:type="dcterms:W3CDTF">2024-11-20T09:55:15Z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1-bc88714345d2_Enabled">
    <vt:lpwstr>true</vt:lpwstr>
  </property>
  <property fmtid="{D5CDD505-2E9C-101B-9397-08002B2CF9AE}" pid="3" name="MSIP_Label_defa4170-0d19-0005-0001-bc88714345d2_SetDate">
    <vt:lpwstr>2024-10-02T13:45:53Z</vt:lpwstr>
  </property>
  <property fmtid="{D5CDD505-2E9C-101B-9397-08002B2CF9AE}" pid="4" name="MSIP_Label_defa4170-0d19-0005-0001-bc88714345d2_Method">
    <vt:lpwstr>Privileged</vt:lpwstr>
  </property>
  <property fmtid="{D5CDD505-2E9C-101B-9397-08002B2CF9AE}" pid="5" name="MSIP_Label_defa4170-0d19-0005-0001-bc88714345d2_Name">
    <vt:lpwstr>defa4170-0d19-0005-0001-bc88714345d2</vt:lpwstr>
  </property>
  <property fmtid="{D5CDD505-2E9C-101B-9397-08002B2CF9AE}" pid="6" name="MSIP_Label_defa4170-0d19-0005-0001-bc88714345d2_SiteId">
    <vt:lpwstr>60b980e8-3394-4f90-9762-c6722d500238</vt:lpwstr>
  </property>
  <property fmtid="{D5CDD505-2E9C-101B-9397-08002B2CF9AE}" pid="7" name="MSIP_Label_defa4170-0d19-0005-0001-bc88714345d2_ActionId">
    <vt:lpwstr>55480959-6ccf-44c2-8dcb-c3b904977dc1</vt:lpwstr>
  </property>
  <property fmtid="{D5CDD505-2E9C-101B-9397-08002B2CF9AE}" pid="8" name="MSIP_Label_defa4170-0d19-0005-0001-bc88714345d2_ContentBits">
    <vt:lpwstr>0</vt:lpwstr>
  </property>
</Properties>
</file>