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근접'!$A$5:$L$26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2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  <fill>
      <patternFill patternType="solid">
        <fgColor rgb="FF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165" fontId="2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right" vertical="center"/>
    </xf>
    <xf numFmtId="167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26" fillId="11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2026-09-21 ~ 2026-09-21</t>
        </is>
      </c>
    </row>
    <row r="2" ht="20.25" customHeight="1" s="15">
      <c r="H2" s="25" t="inlineStr">
        <is>
          <t>생성 기준</t>
        </is>
      </c>
      <c r="I2" s="25" t="inlineStr">
        <is>
          <t>2026-09-21 16:13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반도체 수출 호조와 기관 매수세가 이끈 코스피 7000선 회복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모닝브리핑 전일 기준 누적,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-29796</v>
      </c>
      <c r="C8" s="28" t="n">
        <v>-1719</v>
      </c>
      <c r="D8" s="29" t="n">
        <v>14932</v>
      </c>
      <c r="E8" s="29" t="n">
        <v>0.17</v>
      </c>
      <c r="F8" s="28" t="n">
        <v>-0.18</v>
      </c>
      <c r="G8" s="29" t="n">
        <v>0.39</v>
      </c>
      <c r="H8" s="28" t="n">
        <v>-4.08</v>
      </c>
      <c r="I8" s="29" t="n">
        <v>2.78</v>
      </c>
    </row>
    <row r="9">
      <c r="A9" s="5" t="inlineStr">
        <is>
          <t>KOSDAQ</t>
        </is>
      </c>
      <c r="B9" s="29" t="n">
        <v>1419</v>
      </c>
      <c r="C9" s="28" t="n">
        <v>-988</v>
      </c>
      <c r="D9" s="28" t="n">
        <v>-299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2.21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기술</t>
        </is>
      </c>
      <c r="D13" s="32" t="n">
        <v>0.82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산업재</t>
        </is>
      </c>
      <c r="D14" s="32" t="n">
        <v>0.44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소재</t>
        </is>
      </c>
      <c r="D15" s="33" t="n">
        <v>-1.42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바이오</t>
        </is>
      </c>
      <c r="D16" s="33" t="n">
        <v>-0.97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임의소비재</t>
        </is>
      </c>
      <c r="D17" s="33" t="n">
        <v>-0.32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의료·정밀기기</t>
        </is>
      </c>
      <c r="D18" s="32" t="n">
        <v>5.47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유통</t>
        </is>
      </c>
      <c r="D19" s="32" t="n">
        <v>2.47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전기·전자</t>
        </is>
      </c>
      <c r="D20" s="32" t="n">
        <v>2.39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금속</t>
        </is>
      </c>
      <c r="D21" s="33" t="n">
        <v>-1.58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일반서비스</t>
        </is>
      </c>
      <c r="D22" s="33" t="n">
        <v>-1.49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운송장비·부품</t>
        </is>
      </c>
      <c r="D23" s="33" t="n">
        <v>-1.48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2026-09-21</t>
        </is>
      </c>
      <c r="B27" s="31" t="inlineStr">
        <is>
          <t>USA</t>
        </is>
      </c>
      <c r="C27" s="17" t="inlineStr">
        <is>
          <t>산업생산 전월대비</t>
        </is>
      </c>
      <c r="D27" s="31" t="n">
        <v>0</v>
      </c>
      <c r="E27" s="31" t="inlineStr"/>
      <c r="F27" s="31" t="n">
        <v>0.2</v>
      </c>
      <c r="G27" s="31" t="inlineStr">
        <is>
          <t>%</t>
        </is>
      </c>
      <c r="H27" s="13" t="inlineStr">
        <is>
          <t>이전比 하회</t>
        </is>
      </c>
    </row>
    <row r="28"/>
    <row r="29">
      <c r="A29" s="2" t="inlineStr">
        <is>
          <t>04</t>
        </is>
      </c>
      <c r="B29" s="3" t="inlineStr">
        <is>
          <t>일별 요약</t>
        </is>
      </c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  <row r="30">
      <c r="A30" s="4" t="inlineStr">
        <is>
          <t>날짜</t>
        </is>
      </c>
      <c r="B30" s="4" t="inlineStr">
        <is>
          <t>코스피(%)</t>
        </is>
      </c>
      <c r="C30" s="4" t="inlineStr">
        <is>
          <t>코스피 ▲/▼</t>
        </is>
      </c>
      <c r="D30" s="4" t="inlineStr">
        <is>
          <t>코스닥(%)</t>
        </is>
      </c>
      <c r="E30" s="4" t="inlineStr">
        <is>
          <t>코스닥 ▲/▼</t>
        </is>
      </c>
      <c r="F30" s="4" t="inlineStr">
        <is>
          <t>주도 섹터</t>
        </is>
      </c>
      <c r="G30" s="4" t="inlineStr">
        <is>
          <t>전일 미국장 → 한국장 반응</t>
        </is>
      </c>
    </row>
    <row r="31" ht="44.5" customHeight="1" s="15">
      <c r="A31" s="31" t="inlineStr">
        <is>
          <t>2026-09-21</t>
        </is>
      </c>
      <c r="B31" s="29" t="n">
        <v>1.65</v>
      </c>
      <c r="C31" s="31" t="inlineStr">
        <is>
          <r>
            <rPr>
              <rFont val="맑은 고딕"/>
              <color rgb="00D64545"/>
              <sz val="10"/>
            </rPr>
            <t>310▲</t>
          </r>
          <r>
            <t>/</t>
          </r>
          <r>
            <rPr>
              <rFont val="맑은 고딕"/>
              <color rgb="003182F6"/>
              <sz val="10"/>
            </rPr>
            <t>552▼</t>
          </r>
        </is>
      </c>
      <c r="D31" s="29" t="n">
        <v>1.11</v>
      </c>
      <c r="E31" s="17" t="inlineStr">
        <is>
          <r>
            <rPr>
              <rFont val="맑은 고딕"/>
              <color rgb="00D64545"/>
              <sz val="10"/>
            </rPr>
            <t>628▲ 상한5</t>
          </r>
          <r>
            <t>/</t>
          </r>
          <r>
            <rPr>
              <rFont val="맑은 고딕"/>
              <color rgb="003182F6"/>
              <sz val="10"/>
            </rPr>
            <t>1023▼</t>
          </r>
        </is>
      </c>
      <c r="F31" s="17" t="inlineStr">
        <is>
          <t>의료·정밀기기, 유통</t>
        </is>
      </c>
      <c r="G31" s="17" t="inlineStr">
        <is>
          <t>미국 필라델피아 반도체 지수 2.78% 급등과 VIX 4.08% 하락이라는 위험선호 환경이 국내 반도체 및 전력망 관련주로 이어지며 지수 상승을 견인함.</t>
        </is>
      </c>
    </row>
    <row r="32"/>
    <row r="33">
      <c r="A33" s="2" t="inlineStr">
        <is>
          <t>05</t>
        </is>
      </c>
      <c r="B33" s="3" t="inlineStr">
        <is>
          <t>주간 종합 코멘트 — 매크로·수급</t>
        </is>
      </c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  <row r="34">
      <c r="A34" s="4" t="inlineStr">
        <is>
          <t>No.</t>
        </is>
      </c>
      <c r="B34" s="4" t="inlineStr">
        <is>
          <t>Comment</t>
        </is>
      </c>
    </row>
    <row r="35" ht="31" customHeight="1" s="15">
      <c r="A35" s="17" t="inlineStr">
        <is>
          <t>- 미국 산업생산이 0%를 기록하며 이전치(0.2%)를 하회했으나, 시장은 반도체 중심의 기술주 모멘텀에 집중하며 매크로 우려를 상쇄함.</t>
        </is>
      </c>
    </row>
    <row r="36" ht="15" customHeight="1" s="15">
      <c r="A36" s="17" t="inlineStr">
        <is>
          <t>- 전기·전자 업종에 기관이 1.4조 원을 순매수하며 수급을 주도했고, 삼성전자(2.19조 원 순매수) 등 대형주로 자금이 집중됨.</t>
        </is>
      </c>
    </row>
    <row r="37" ht="15" customHeight="1" s="15">
      <c r="A37" s="17" t="inlineStr">
        <is>
          <t>- 견조한 수출 지표와 기관의 강력한 유동성 공급이 맞물리며 반도체 중심의 상승 장세가 형성됨.</t>
        </is>
      </c>
    </row>
    <row r="38"/>
    <row r="39">
      <c r="A39" s="2" t="inlineStr">
        <is>
          <t>06</t>
        </is>
      </c>
      <c r="B39" s="3" t="inlineStr">
        <is>
          <t>투자자 합산 순매수 상위/하위</t>
        </is>
      </c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18" t="inlineStr">
        <is>
          <t>외인+기관계, 억원</t>
        </is>
      </c>
      <c r="K39" s="3" t="inlineStr"/>
    </row>
    <row r="40">
      <c r="A40" s="4" t="inlineStr">
        <is>
          <t>구분</t>
        </is>
      </c>
      <c r="B40" s="4" t="inlineStr">
        <is>
          <t>순위</t>
        </is>
      </c>
      <c r="C40" s="4" t="inlineStr">
        <is>
          <t>종목명</t>
        </is>
      </c>
      <c r="D40" s="4" t="inlineStr">
        <is>
          <t>섹터명</t>
        </is>
      </c>
      <c r="E40" s="4" t="inlineStr">
        <is>
          <t>합산</t>
        </is>
      </c>
      <c r="F40" s="4" t="inlineStr">
        <is>
          <t>외인</t>
        </is>
      </c>
      <c r="G40" s="4" t="inlineStr">
        <is>
          <t>기관</t>
        </is>
      </c>
      <c r="H40" s="4" t="inlineStr">
        <is>
          <t>개인</t>
        </is>
      </c>
      <c r="I40" s="4" t="inlineStr">
        <is>
          <t>공매도</t>
        </is>
      </c>
      <c r="J40" s="4" t="inlineStr">
        <is>
          <t>대차잔고</t>
        </is>
      </c>
      <c r="K40" s="4" t="inlineStr">
        <is>
          <t>대차증감</t>
        </is>
      </c>
    </row>
    <row r="41">
      <c r="A41" s="8" t="inlineStr">
        <is>
          <t>순매수 상위</t>
        </is>
      </c>
      <c r="B41" s="31" t="n">
        <v>1</v>
      </c>
      <c r="C41" s="31" t="inlineStr">
        <is>
          <t>삼성전자</t>
        </is>
      </c>
      <c r="D41" s="34" t="inlineStr">
        <is>
          <t>전기·전자</t>
        </is>
      </c>
      <c r="E41" s="29" t="n">
        <v>21929</v>
      </c>
      <c r="F41" s="29" t="n">
        <v>10620</v>
      </c>
      <c r="G41" s="29" t="n">
        <v>11309</v>
      </c>
      <c r="H41" s="28" t="n">
        <v>-27078</v>
      </c>
      <c r="I41" s="31" t="n">
        <v>515.3</v>
      </c>
      <c r="J41" s="31" t="inlineStr"/>
      <c r="K41" s="31" t="inlineStr"/>
    </row>
    <row r="42">
      <c r="A42" s="8" t="inlineStr">
        <is>
          <t>순매수 상위</t>
        </is>
      </c>
      <c r="B42" s="31" t="n">
        <v>2</v>
      </c>
      <c r="C42" s="31" t="inlineStr">
        <is>
          <t>삼성전자우</t>
        </is>
      </c>
      <c r="D42" s="34" t="inlineStr">
        <is>
          <t>전기·전자</t>
        </is>
      </c>
      <c r="E42" s="29" t="n">
        <v>1852</v>
      </c>
      <c r="F42" s="29" t="n">
        <v>1307</v>
      </c>
      <c r="G42" s="29" t="n">
        <v>545</v>
      </c>
      <c r="H42" s="28" t="n">
        <v>-2044</v>
      </c>
      <c r="I42" s="31" t="n">
        <v>77.7</v>
      </c>
      <c r="J42" s="31" t="inlineStr"/>
      <c r="K42" s="31" t="inlineStr"/>
    </row>
    <row r="43">
      <c r="A43" s="8" t="inlineStr">
        <is>
          <t>순매수 상위</t>
        </is>
      </c>
      <c r="B43" s="31" t="n">
        <v>3</v>
      </c>
      <c r="C43" s="31" t="inlineStr">
        <is>
          <t>SK스퀘어</t>
        </is>
      </c>
      <c r="D43" s="34" t="inlineStr">
        <is>
          <t>금융</t>
        </is>
      </c>
      <c r="E43" s="29" t="n">
        <v>1593</v>
      </c>
      <c r="F43" s="29" t="n">
        <v>1220</v>
      </c>
      <c r="G43" s="29" t="n">
        <v>373</v>
      </c>
      <c r="H43" s="28" t="n">
        <v>-1566</v>
      </c>
      <c r="I43" s="31" t="n">
        <v>152.2</v>
      </c>
      <c r="J43" s="31" t="inlineStr"/>
      <c r="K43" s="31" t="inlineStr"/>
    </row>
    <row r="44">
      <c r="A44" s="8" t="inlineStr">
        <is>
          <t>순매수 상위</t>
        </is>
      </c>
      <c r="B44" s="31" t="n">
        <v>4</v>
      </c>
      <c r="C44" s="31" t="inlineStr">
        <is>
          <t>삼성전기</t>
        </is>
      </c>
      <c r="D44" s="34" t="inlineStr">
        <is>
          <t>전기·전자</t>
        </is>
      </c>
      <c r="E44" s="29" t="n">
        <v>1269</v>
      </c>
      <c r="F44" s="28" t="n">
        <v>-19</v>
      </c>
      <c r="G44" s="29" t="n">
        <v>1288</v>
      </c>
      <c r="H44" s="28" t="n">
        <v>-1276</v>
      </c>
      <c r="I44" s="31" t="n">
        <v>104.7</v>
      </c>
      <c r="J44" s="31" t="inlineStr"/>
      <c r="K44" s="31" t="inlineStr"/>
    </row>
    <row r="45">
      <c r="A45" s="8" t="inlineStr">
        <is>
          <t>순매수 상위</t>
        </is>
      </c>
      <c r="B45" s="31" t="n">
        <v>5</v>
      </c>
      <c r="C45" s="31" t="inlineStr">
        <is>
          <t>이수페타시스</t>
        </is>
      </c>
      <c r="D45" s="34" t="inlineStr">
        <is>
          <t>전기·전자</t>
        </is>
      </c>
      <c r="E45" s="29" t="n">
        <v>593</v>
      </c>
      <c r="F45" s="29" t="n">
        <v>396</v>
      </c>
      <c r="G45" s="29" t="n">
        <v>197</v>
      </c>
      <c r="H45" s="28" t="n">
        <v>-589</v>
      </c>
      <c r="I45" s="31" t="n">
        <v>125.6</v>
      </c>
      <c r="J45" s="31" t="inlineStr"/>
      <c r="K45" s="31" t="inlineStr"/>
    </row>
    <row r="46">
      <c r="A46" s="8" t="inlineStr">
        <is>
          <t>순매수 상위</t>
        </is>
      </c>
      <c r="B46" s="31" t="n">
        <v>6</v>
      </c>
      <c r="C46" s="31" t="inlineStr">
        <is>
          <t>하나마이크론</t>
        </is>
      </c>
      <c r="D46" s="34" t="inlineStr">
        <is>
          <t>전기·전자</t>
        </is>
      </c>
      <c r="E46" s="29" t="n">
        <v>462</v>
      </c>
      <c r="F46" s="29" t="n">
        <v>367</v>
      </c>
      <c r="G46" s="29" t="n">
        <v>95</v>
      </c>
      <c r="H46" s="28" t="n">
        <v>-464</v>
      </c>
      <c r="I46" s="31" t="n">
        <v>69.40000000000001</v>
      </c>
      <c r="J46" s="31" t="inlineStr"/>
      <c r="K46" s="31" t="inlineStr"/>
    </row>
    <row r="47">
      <c r="A47" s="8" t="inlineStr">
        <is>
          <t>순매수 상위</t>
        </is>
      </c>
      <c r="B47" s="31" t="n">
        <v>7</v>
      </c>
      <c r="C47" s="31" t="inlineStr">
        <is>
          <t>LG전자</t>
        </is>
      </c>
      <c r="D47" s="34" t="inlineStr">
        <is>
          <t>전기·전자</t>
        </is>
      </c>
      <c r="E47" s="29" t="n">
        <v>336</v>
      </c>
      <c r="F47" s="29" t="n">
        <v>178</v>
      </c>
      <c r="G47" s="29" t="n">
        <v>158</v>
      </c>
      <c r="H47" s="28" t="n">
        <v>-330</v>
      </c>
      <c r="I47" s="31" t="n">
        <v>87.5</v>
      </c>
      <c r="J47" s="31" t="inlineStr"/>
      <c r="K47" s="31" t="inlineStr"/>
    </row>
    <row r="48">
      <c r="A48" s="8" t="inlineStr">
        <is>
          <t>순매수 상위</t>
        </is>
      </c>
      <c r="B48" s="31" t="n">
        <v>8</v>
      </c>
      <c r="C48" s="31" t="inlineStr">
        <is>
          <t>삼성물산</t>
        </is>
      </c>
      <c r="D48" s="34" t="inlineStr">
        <is>
          <t>유통</t>
        </is>
      </c>
      <c r="E48" s="29" t="n">
        <v>291</v>
      </c>
      <c r="F48" s="29" t="n">
        <v>133</v>
      </c>
      <c r="G48" s="29" t="n">
        <v>159</v>
      </c>
      <c r="H48" s="28" t="n">
        <v>-292</v>
      </c>
      <c r="I48" s="31" t="n">
        <v>57.2</v>
      </c>
      <c r="J48" s="31" t="inlineStr"/>
      <c r="K48" s="31" t="inlineStr"/>
    </row>
    <row r="49">
      <c r="A49" s="8" t="inlineStr">
        <is>
          <t>순매수 상위</t>
        </is>
      </c>
      <c r="B49" s="31" t="n">
        <v>9</v>
      </c>
      <c r="C49" s="31" t="inlineStr">
        <is>
          <t>디아이</t>
        </is>
      </c>
      <c r="D49" s="34" t="inlineStr">
        <is>
          <t>의료·정밀기기</t>
        </is>
      </c>
      <c r="E49" s="29" t="n">
        <v>257</v>
      </c>
      <c r="F49" s="29" t="n">
        <v>153</v>
      </c>
      <c r="G49" s="29" t="n">
        <v>105</v>
      </c>
      <c r="H49" s="28" t="n">
        <v>-250</v>
      </c>
      <c r="I49" s="31" t="n">
        <v>3.6</v>
      </c>
      <c r="J49" s="31" t="inlineStr"/>
      <c r="K49" s="31" t="inlineStr"/>
    </row>
    <row r="50">
      <c r="A50" s="8" t="inlineStr">
        <is>
          <t>순매수 상위</t>
        </is>
      </c>
      <c r="B50" s="31" t="n">
        <v>10</v>
      </c>
      <c r="C50" s="31" t="inlineStr">
        <is>
          <t>심텍</t>
        </is>
      </c>
      <c r="D50" s="34" t="inlineStr">
        <is>
          <t>전기·전자</t>
        </is>
      </c>
      <c r="E50" s="29" t="n">
        <v>164</v>
      </c>
      <c r="F50" s="29" t="n">
        <v>148</v>
      </c>
      <c r="G50" s="29" t="n">
        <v>16</v>
      </c>
      <c r="H50" s="28" t="n">
        <v>-165</v>
      </c>
      <c r="I50" s="31" t="n">
        <v>37</v>
      </c>
      <c r="J50" s="31" t="inlineStr"/>
      <c r="K50" s="31" t="inlineStr"/>
    </row>
    <row r="51">
      <c r="A51" s="10" t="inlineStr">
        <is>
          <t>순매도 상위</t>
        </is>
      </c>
      <c r="B51" s="31" t="n">
        <v>1</v>
      </c>
      <c r="C51" s="31" t="inlineStr">
        <is>
          <t>SK하이닉스</t>
        </is>
      </c>
      <c r="D51" s="34" t="inlineStr">
        <is>
          <t>전기·전자</t>
        </is>
      </c>
      <c r="E51" s="28" t="n">
        <v>-6461</v>
      </c>
      <c r="F51" s="28" t="n">
        <v>-8155</v>
      </c>
      <c r="G51" s="29" t="n">
        <v>1694</v>
      </c>
      <c r="H51" s="28" t="n">
        <v>-4631</v>
      </c>
      <c r="I51" s="31" t="n">
        <v>1492.8</v>
      </c>
      <c r="J51" s="31" t="inlineStr"/>
      <c r="K51" s="31" t="inlineStr"/>
    </row>
    <row r="52">
      <c r="A52" s="10" t="inlineStr">
        <is>
          <t>순매도 상위</t>
        </is>
      </c>
      <c r="B52" s="31" t="n">
        <v>2</v>
      </c>
      <c r="C52" s="31" t="inlineStr">
        <is>
          <t>현대차</t>
        </is>
      </c>
      <c r="D52" s="34" t="inlineStr">
        <is>
          <t>운송장비·부품</t>
        </is>
      </c>
      <c r="E52" s="28" t="n">
        <v>-831</v>
      </c>
      <c r="F52" s="28" t="n">
        <v>-508</v>
      </c>
      <c r="G52" s="28" t="n">
        <v>-323</v>
      </c>
      <c r="H52" s="29" t="n">
        <v>824</v>
      </c>
      <c r="I52" s="31" t="n">
        <v>359</v>
      </c>
      <c r="J52" s="31" t="inlineStr"/>
      <c r="K52" s="31" t="inlineStr"/>
    </row>
    <row r="53">
      <c r="A53" s="10" t="inlineStr">
        <is>
          <t>순매도 상위</t>
        </is>
      </c>
      <c r="B53" s="31" t="n">
        <v>3</v>
      </c>
      <c r="C53" s="31" t="inlineStr">
        <is>
          <t>삼성SDI</t>
        </is>
      </c>
      <c r="D53" s="34" t="inlineStr">
        <is>
          <t>전기·전자</t>
        </is>
      </c>
      <c r="E53" s="28" t="n">
        <v>-566</v>
      </c>
      <c r="F53" s="28" t="n">
        <v>-332</v>
      </c>
      <c r="G53" s="28" t="n">
        <v>-233</v>
      </c>
      <c r="H53" s="29" t="n">
        <v>562</v>
      </c>
      <c r="I53" s="31" t="n">
        <v>142.4</v>
      </c>
      <c r="J53" s="31" t="inlineStr"/>
      <c r="K53" s="31" t="inlineStr"/>
    </row>
    <row r="54">
      <c r="A54" s="10" t="inlineStr">
        <is>
          <t>순매도 상위</t>
        </is>
      </c>
      <c r="B54" s="31" t="n">
        <v>4</v>
      </c>
      <c r="C54" s="31" t="inlineStr">
        <is>
          <t>두산에너빌리티</t>
        </is>
      </c>
      <c r="D54" s="34" t="inlineStr">
        <is>
          <t>기계·장비</t>
        </is>
      </c>
      <c r="E54" s="28" t="n">
        <v>-563</v>
      </c>
      <c r="F54" s="28" t="n">
        <v>-418</v>
      </c>
      <c r="G54" s="28" t="n">
        <v>-145</v>
      </c>
      <c r="H54" s="29" t="n">
        <v>563</v>
      </c>
      <c r="I54" s="31" t="n">
        <v>354.4</v>
      </c>
      <c r="J54" s="31" t="inlineStr"/>
      <c r="K54" s="31" t="inlineStr"/>
    </row>
    <row r="55">
      <c r="A55" s="10" t="inlineStr">
        <is>
          <t>순매도 상위</t>
        </is>
      </c>
      <c r="B55" s="31" t="n">
        <v>5</v>
      </c>
      <c r="C55" s="31" t="inlineStr">
        <is>
          <t>대한광통신</t>
        </is>
      </c>
      <c r="D55" s="34" t="inlineStr">
        <is>
          <t>전기·전자</t>
        </is>
      </c>
      <c r="E55" s="28" t="n">
        <v>-455</v>
      </c>
      <c r="F55" s="28" t="n">
        <v>-458</v>
      </c>
      <c r="G55" s="29" t="n">
        <v>3</v>
      </c>
      <c r="H55" s="29" t="n">
        <v>442</v>
      </c>
      <c r="I55" s="31" t="n">
        <v>14.2</v>
      </c>
      <c r="J55" s="31" t="inlineStr"/>
      <c r="K55" s="31" t="inlineStr"/>
    </row>
    <row r="56">
      <c r="A56" s="10" t="inlineStr">
        <is>
          <t>순매도 상위</t>
        </is>
      </c>
      <c r="B56" s="31" t="n">
        <v>6</v>
      </c>
      <c r="C56" s="31" t="inlineStr">
        <is>
          <t>대한전선</t>
        </is>
      </c>
      <c r="D56" s="34" t="inlineStr">
        <is>
          <t>전기·전자</t>
        </is>
      </c>
      <c r="E56" s="28" t="n">
        <v>-423</v>
      </c>
      <c r="F56" s="28" t="n">
        <v>-379</v>
      </c>
      <c r="G56" s="28" t="n">
        <v>-44</v>
      </c>
      <c r="H56" s="29" t="n">
        <v>398</v>
      </c>
      <c r="I56" s="31" t="n">
        <v>17.2</v>
      </c>
      <c r="J56" s="31" t="inlineStr"/>
      <c r="K56" s="31" t="inlineStr"/>
    </row>
    <row r="57">
      <c r="A57" s="10" t="inlineStr">
        <is>
          <t>순매도 상위</t>
        </is>
      </c>
      <c r="B57" s="31" t="n">
        <v>7</v>
      </c>
      <c r="C57" s="31" t="inlineStr">
        <is>
          <t>대우건설</t>
        </is>
      </c>
      <c r="D57" s="34" t="inlineStr">
        <is>
          <t>건설</t>
        </is>
      </c>
      <c r="E57" s="28" t="n">
        <v>-337</v>
      </c>
      <c r="F57" s="28" t="n">
        <v>-255</v>
      </c>
      <c r="G57" s="28" t="n">
        <v>-83</v>
      </c>
      <c r="H57" s="29" t="n">
        <v>335</v>
      </c>
      <c r="I57" s="31" t="n">
        <v>107.9</v>
      </c>
      <c r="J57" s="31" t="inlineStr"/>
      <c r="K57" s="31" t="inlineStr"/>
    </row>
    <row r="58" ht="31" customHeight="1" s="15">
      <c r="A58" s="10" t="inlineStr">
        <is>
          <t>순매도 상위</t>
        </is>
      </c>
      <c r="B58" s="31" t="n">
        <v>8</v>
      </c>
      <c r="C58" s="17" t="inlineStr">
        <is>
          <t>HD현대에너지솔루션</t>
        </is>
      </c>
      <c r="D58" s="34" t="inlineStr">
        <is>
          <t>전기·전자</t>
        </is>
      </c>
      <c r="E58" s="28" t="n">
        <v>-306</v>
      </c>
      <c r="F58" s="28" t="n">
        <v>-230</v>
      </c>
      <c r="G58" s="28" t="n">
        <v>-76</v>
      </c>
      <c r="H58" s="29" t="n">
        <v>305</v>
      </c>
      <c r="I58" s="31" t="n">
        <v>14.2</v>
      </c>
      <c r="J58" s="31" t="inlineStr"/>
      <c r="K58" s="31" t="inlineStr"/>
    </row>
    <row r="59">
      <c r="A59" s="10" t="inlineStr">
        <is>
          <t>순매도 상위</t>
        </is>
      </c>
      <c r="B59" s="31" t="n">
        <v>9</v>
      </c>
      <c r="C59" s="31" t="inlineStr">
        <is>
          <t>한화시스템</t>
        </is>
      </c>
      <c r="D59" s="34" t="inlineStr">
        <is>
          <t>전기·전자</t>
        </is>
      </c>
      <c r="E59" s="28" t="n">
        <v>-305</v>
      </c>
      <c r="F59" s="28" t="n">
        <v>-394</v>
      </c>
      <c r="G59" s="29" t="n">
        <v>89</v>
      </c>
      <c r="H59" s="29" t="n">
        <v>304</v>
      </c>
      <c r="I59" s="31" t="n">
        <v>629.3</v>
      </c>
      <c r="J59" s="31" t="inlineStr"/>
      <c r="K59" s="31" t="inlineStr"/>
    </row>
    <row r="60">
      <c r="A60" s="10" t="inlineStr">
        <is>
          <t>순매도 상위</t>
        </is>
      </c>
      <c r="B60" s="31" t="n">
        <v>10</v>
      </c>
      <c r="C60" s="31" t="inlineStr">
        <is>
          <t>OCI홀딩스</t>
        </is>
      </c>
      <c r="D60" s="34" t="inlineStr">
        <is>
          <t>금융</t>
        </is>
      </c>
      <c r="E60" s="28" t="n">
        <v>-297</v>
      </c>
      <c r="F60" s="28" t="n">
        <v>-186</v>
      </c>
      <c r="G60" s="28" t="n">
        <v>-111</v>
      </c>
      <c r="H60" s="29" t="n">
        <v>306</v>
      </c>
      <c r="I60" s="31" t="n">
        <v>61.1</v>
      </c>
      <c r="J60" s="31" t="inlineStr"/>
      <c r="K60" s="31" t="inlineStr"/>
    </row>
    <row r="61"/>
    <row r="62">
      <c r="A62" s="2" t="inlineStr">
        <is>
          <t>07</t>
        </is>
      </c>
      <c r="B62" s="3" t="inlineStr">
        <is>
          <t>섹터 시그널 종목 관찰</t>
        </is>
      </c>
      <c r="C62" s="3" t="inlineStr"/>
      <c r="D62" s="3" t="inlineStr"/>
      <c r="E62" s="3" t="inlineStr"/>
      <c r="F62" s="3" t="inlineStr"/>
      <c r="G62" s="18" t="inlineStr">
        <is>
          <t>섹터 상태 x 수급 x 공매도·대차 x 촉매</t>
        </is>
      </c>
      <c r="H62" s="3" t="inlineStr"/>
      <c r="I62" s="3" t="inlineStr"/>
      <c r="J62" s="3" t="inlineStr"/>
      <c r="K62" s="3" t="inlineStr"/>
    </row>
    <row r="63">
      <c r="A63" s="35" t="inlineStr">
        <is>
          <t>● 동반강세 — 추세 지속형 상방 관찰</t>
        </is>
      </c>
      <c r="G63" s="3" t="inlineStr">
        <is>
          <t>● 수급유입 — 초기 유입형 상방 관찰</t>
        </is>
      </c>
    </row>
    <row r="64">
      <c r="A64" s="5" t="inlineStr">
        <is>
          <t>삼성전자우</t>
        </is>
      </c>
      <c r="B64" s="34" t="inlineStr">
        <is>
          <t>전기·전자</t>
        </is>
      </c>
      <c r="C64" s="36" t="n">
        <v>2</v>
      </c>
      <c r="D64" s="31" t="inlineStr"/>
      <c r="E64" s="31" t="inlineStr"/>
      <c r="G64" s="31" t="inlineStr">
        <is>
          <t>해당 섹터·조건 충족 종목 없음</t>
        </is>
      </c>
    </row>
    <row r="65" ht="31" customHeight="1" s="15">
      <c r="A65" s="17" t="inlineStr">
        <is>
          <t>외국인 +1,307억 순매수, 기관 +545억 순매수 — 전기·전자(동반강세) 섹터 추세 지속형 상방 관찰</t>
        </is>
      </c>
    </row>
    <row r="66">
      <c r="A66" s="5" t="inlineStr">
        <is>
          <t>SK스퀘어</t>
        </is>
      </c>
      <c r="B66" s="34" t="inlineStr">
        <is>
          <t>금융</t>
        </is>
      </c>
      <c r="C66" s="36" t="n">
        <v>2</v>
      </c>
      <c r="D66" s="31" t="inlineStr"/>
      <c r="E66" s="31" t="inlineStr"/>
    </row>
    <row r="67" ht="31" customHeight="1" s="15">
      <c r="A67" s="17" t="inlineStr">
        <is>
          <t>외국인 +1,220억 순매수, 기관 +373억 순매수 — 금융(동반강세) 섹터 추세 지속형 상방 관찰</t>
        </is>
      </c>
    </row>
    <row r="68">
      <c r="A68" s="5" t="inlineStr">
        <is>
          <t>이수페타시스</t>
        </is>
      </c>
      <c r="B68" s="34" t="inlineStr">
        <is>
          <t>전기·전자</t>
        </is>
      </c>
      <c r="C68" s="36" t="n">
        <v>2</v>
      </c>
      <c r="D68" s="31" t="inlineStr"/>
      <c r="E68" s="31" t="inlineStr"/>
    </row>
    <row r="69" ht="31" customHeight="1" s="15">
      <c r="A69" s="17" t="inlineStr">
        <is>
          <t>외국인 +396억 순매수, 기관 +197억 순매수 — 전기·전자(동반강세) 섹터 추세 지속형 상방 관찰</t>
        </is>
      </c>
    </row>
    <row r="70">
      <c r="A70" s="5" t="inlineStr">
        <is>
          <t>하나마이크론</t>
        </is>
      </c>
      <c r="B70" s="34" t="inlineStr">
        <is>
          <t>전기·전자</t>
        </is>
      </c>
      <c r="C70" s="36" t="n">
        <v>2</v>
      </c>
      <c r="D70" s="31" t="inlineStr"/>
      <c r="E70" s="31" t="inlineStr"/>
    </row>
    <row r="71" ht="31" customHeight="1" s="15">
      <c r="A71" s="17" t="inlineStr">
        <is>
          <t>외국인 +366억 순매수, 기관 +95억 순매수 — 전기·전자(동반강세) 섹터 추세 지속형 상방 관찰</t>
        </is>
      </c>
    </row>
    <row r="72">
      <c r="A72" s="5" t="inlineStr">
        <is>
          <t>LG전자</t>
        </is>
      </c>
      <c r="B72" s="34" t="inlineStr">
        <is>
          <t>전기·전자</t>
        </is>
      </c>
      <c r="C72" s="36" t="n">
        <v>2</v>
      </c>
      <c r="D72" s="31" t="inlineStr"/>
      <c r="E72" s="31" t="inlineStr"/>
    </row>
    <row r="73" ht="31" customHeight="1" s="15">
      <c r="A73" s="17" t="inlineStr">
        <is>
          <t>외국인 +178억 순매수, 기관 +158억 순매수 — 전기·전자(동반강세) 섹터 추세 지속형 상방 관찰</t>
        </is>
      </c>
    </row>
    <row r="74"/>
    <row r="75">
      <c r="A75" s="37" t="inlineStr">
        <is>
          <t>● 수급이탈 — 상승 후 약화 관찰</t>
        </is>
      </c>
      <c r="G75" s="38" t="inlineStr">
        <is>
          <t>● 동반약세 — 약세 지속형 하방 관찰</t>
        </is>
      </c>
    </row>
    <row r="76" ht="31" customHeight="1" s="15">
      <c r="A76" s="5" t="inlineStr">
        <is>
          <t>한화솔루션</t>
        </is>
      </c>
      <c r="B76" s="34" t="inlineStr">
        <is>
          <t>화학</t>
        </is>
      </c>
      <c r="C76" s="39" t="n">
        <v>-2</v>
      </c>
      <c r="D76" s="31" t="inlineStr"/>
      <c r="E76" s="31" t="inlineStr"/>
      <c r="G76" s="5" t="inlineStr">
        <is>
          <t>현대차</t>
        </is>
      </c>
      <c r="H76" s="40" t="inlineStr">
        <is>
          <t>운송장비·부품</t>
        </is>
      </c>
      <c r="I76" s="41" t="n">
        <v>-3</v>
      </c>
      <c r="J76" s="31" t="inlineStr"/>
      <c r="K76" s="31" t="inlineStr"/>
    </row>
    <row r="77" ht="44.5" customHeight="1" s="15">
      <c r="A77" s="17" t="inlineStr">
        <is>
          <t>외국인 -43억 순매도, 기관 -73억 순매도 — 화학(수급이탈) 섹터 상승 후 약화 관찰</t>
        </is>
      </c>
      <c r="G77" s="17" t="inlineStr">
        <is>
          <t>외국인 -508억 순매도, 기관 -323억 순매도, 공매도 누적 상위 등재 — 운송장비·부품(동반약세) 섹터 약세 지속형 하방 관찰</t>
        </is>
      </c>
    </row>
    <row r="78" ht="31" customHeight="1" s="15">
      <c r="A78" s="5" t="inlineStr">
        <is>
          <t>LG화학</t>
        </is>
      </c>
      <c r="B78" s="34" t="inlineStr">
        <is>
          <t>화학</t>
        </is>
      </c>
      <c r="C78" s="39" t="n">
        <v>-2</v>
      </c>
      <c r="D78" s="31" t="inlineStr"/>
      <c r="E78" s="31" t="inlineStr"/>
      <c r="G78" s="5" t="inlineStr">
        <is>
          <t>기아</t>
        </is>
      </c>
      <c r="H78" s="40" t="inlineStr">
        <is>
          <t>운송장비·부품</t>
        </is>
      </c>
      <c r="I78" s="41" t="n">
        <v>-3</v>
      </c>
      <c r="J78" s="31" t="inlineStr"/>
      <c r="K78" s="31" t="inlineStr"/>
    </row>
    <row r="79" ht="44.5" customHeight="1" s="15">
      <c r="A79" s="17" t="inlineStr">
        <is>
          <t>외국인 -83억 순매도, 기관 -13억 순매도 — 화학(수급이탈) 섹터 상승 후 약화 관찰</t>
        </is>
      </c>
      <c r="G79" s="17" t="inlineStr">
        <is>
          <t>외국인 -63억 순매도, 기관 -93억 순매도, 공매도 누적 상위 등재 — 운송장비·부품(동반약세) 섹터 약세 지속형 하방 관찰</t>
        </is>
      </c>
    </row>
    <row r="80" ht="31" customHeight="1" s="15">
      <c r="A80" s="5" t="inlineStr">
        <is>
          <t>에이피알</t>
        </is>
      </c>
      <c r="B80" s="34" t="inlineStr">
        <is>
          <t>화학</t>
        </is>
      </c>
      <c r="C80" s="39" t="n">
        <v>-2</v>
      </c>
      <c r="D80" s="31" t="inlineStr"/>
      <c r="E80" s="31" t="inlineStr"/>
      <c r="G80" s="5" t="inlineStr">
        <is>
          <t>삼성중공업</t>
        </is>
      </c>
      <c r="H80" s="40" t="inlineStr">
        <is>
          <t>운송장비·부품</t>
        </is>
      </c>
      <c r="I80" s="41" t="n">
        <v>-2</v>
      </c>
      <c r="J80" s="31" t="inlineStr"/>
      <c r="K80" s="31" t="inlineStr"/>
    </row>
    <row r="81" ht="31" customHeight="1" s="15">
      <c r="A81" s="17" t="inlineStr">
        <is>
          <t>외국인 -68억 순매도, 기관 -9억 순매도 — 화학(수급이탈) 섹터 상승 후 약화 관찰</t>
        </is>
      </c>
      <c r="G81" s="17" t="inlineStr">
        <is>
          <t>외국인 -138억 순매도, 기관 -40억 순매도 — 운송장비·부품(동반약세) 섹터 약세 지속형 하방 관찰</t>
        </is>
      </c>
    </row>
    <row r="82" ht="31" customHeight="1" s="15">
      <c r="A82" s="42" t="inlineStr">
        <is>
          <t>한국타이어앤테크놀로지</t>
        </is>
      </c>
      <c r="B82" s="34" t="inlineStr">
        <is>
          <t>화학</t>
        </is>
      </c>
      <c r="C82" s="39" t="n">
        <v>-2</v>
      </c>
      <c r="D82" s="31" t="inlineStr"/>
      <c r="E82" s="31" t="inlineStr"/>
      <c r="G82" s="5" t="inlineStr">
        <is>
          <t>한화오션</t>
        </is>
      </c>
      <c r="H82" s="40" t="inlineStr">
        <is>
          <t>운송장비·부품</t>
        </is>
      </c>
      <c r="I82" s="41" t="n">
        <v>-2</v>
      </c>
      <c r="J82" s="31" t="inlineStr"/>
      <c r="K82" s="31" t="inlineStr"/>
    </row>
    <row r="83" ht="31" customHeight="1" s="15">
      <c r="A83" s="17" t="inlineStr">
        <is>
          <t>외국인 -44억 순매도, 기관 0억 순매도 — 화학(수급이탈) 섹터 상승 후 약화 관찰</t>
        </is>
      </c>
      <c r="G83" s="17" t="inlineStr">
        <is>
          <t>외국인 -88억 순매도, 기관 -78억 순매도 — 운송장비·부품(동반약세) 섹터 약세 지속형 하방 관찰</t>
        </is>
      </c>
    </row>
    <row r="84" ht="31" customHeight="1" s="15">
      <c r="A84" s="42" t="inlineStr">
        <is>
          <t>HD현대마린솔루션</t>
        </is>
      </c>
      <c r="B84" s="34" t="inlineStr">
        <is>
          <t>일반서비스</t>
        </is>
      </c>
      <c r="C84" s="39" t="n">
        <v>-2</v>
      </c>
      <c r="D84" s="31" t="inlineStr"/>
      <c r="E84" s="31" t="inlineStr"/>
      <c r="G84" s="5" t="inlineStr">
        <is>
          <t>현대로템</t>
        </is>
      </c>
      <c r="H84" s="40" t="inlineStr">
        <is>
          <t>운송장비·부품</t>
        </is>
      </c>
      <c r="I84" s="41" t="n">
        <v>-2</v>
      </c>
      <c r="J84" s="31" t="inlineStr"/>
      <c r="K84" s="31" t="inlineStr"/>
    </row>
    <row r="85" ht="31" customHeight="1" s="15">
      <c r="A85" s="17" t="inlineStr">
        <is>
          <t>외국인 -2억 순매도, 기관 -33억 순매도 — 일반서비스(수급이탈) 섹터 상승 후 약화 관찰</t>
        </is>
      </c>
      <c r="G85" s="17" t="inlineStr">
        <is>
          <t>외국인 -121억 순매도, 기관 -33억 순매도 — 운송장비·부품(동반약세) 섹터 약세 지속형 하방 관찰</t>
        </is>
      </c>
    </row>
    <row r="86"/>
    <row r="87" ht="31" customHeight="1" s="15">
      <c r="A87" s="43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88"/>
    <row r="89">
      <c r="A89" s="2" t="inlineStr">
        <is>
          <t>08</t>
        </is>
      </c>
      <c r="B89" s="3" t="inlineStr">
        <is>
          <t>주간 시장 흐름</t>
        </is>
      </c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</row>
    <row r="90">
      <c r="A90" s="4" t="inlineStr">
        <is>
          <t>No.</t>
        </is>
      </c>
      <c r="B90" s="4" t="inlineStr">
        <is>
          <t>Market Flow</t>
        </is>
      </c>
    </row>
    <row r="91" ht="15" customHeight="1" s="15">
      <c r="A91" s="17" t="inlineStr">
        <is>
          <t>- 코스피가 기관의 1.5조 원 순매수에 힘입어 1.65% 상승하며 7000선을 회복함.</t>
        </is>
      </c>
    </row>
    <row r="92" ht="15" customHeight="1" s="15">
      <c r="A92" s="17" t="inlineStr">
        <is>
          <t>- 미국 필라델피아 반도체 지수 2.78% 급등이 국내 반도체 및 기술주 투자 심리를 강력하게 견인함.</t>
        </is>
      </c>
    </row>
    <row r="93" ht="15" customHeight="1" s="15">
      <c r="A93" s="17" t="inlineStr">
        <is>
          <t>- 반도체 수출이 전년 대비 203.1% 급증하는 등 견조한 실적 모멘텀이 증시 하단을 지지함.</t>
        </is>
      </c>
    </row>
    <row r="94" ht="15" customHeight="1" s="15">
      <c r="A94" s="17" t="inlineStr">
        <is>
          <t>- 개인 투자자는 3.0조 원 규모의 순매도를 기록하며 차익 실현에 집중함.</t>
        </is>
      </c>
    </row>
    <row r="95"/>
    <row r="96">
      <c r="A96" s="2" t="inlineStr">
        <is>
          <t>09</t>
        </is>
      </c>
      <c r="B96" s="3" t="inlineStr">
        <is>
          <t>섹터·테마 흐름</t>
        </is>
      </c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</row>
    <row r="97" ht="15" customHeight="1" s="15">
      <c r="A97" s="17" t="inlineStr">
        <is>
          <t>- 전기·전자 및 의료·정밀기기 섹터가 반도체 모멘텀을 타고 주도주로 부상함.</t>
        </is>
      </c>
    </row>
    <row r="98" ht="15" customHeight="1" s="15">
      <c r="A98" s="17" t="inlineStr">
        <is>
          <t>- 운송장비·부품 및 금속 섹터는 환율 하락에 따른 수출 채산성 우려로 약세 전환함.</t>
        </is>
      </c>
    </row>
    <row r="99"/>
    <row r="100">
      <c r="A100" s="2" t="inlineStr">
        <is>
          <t>10</t>
        </is>
      </c>
      <c r="B100" s="3" t="inlineStr">
        <is>
          <t>주간 촉매 타임라인</t>
        </is>
      </c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18" t="inlineStr">
        <is>
          <t>등락률 = 주간 누적</t>
        </is>
      </c>
      <c r="K100" s="3" t="inlineStr"/>
    </row>
    <row r="101">
      <c r="A101" s="4" t="inlineStr">
        <is>
          <t>날짜</t>
        </is>
      </c>
      <c r="B101" s="4" t="inlineStr">
        <is>
          <t>종목명</t>
        </is>
      </c>
      <c r="C101" s="4" t="inlineStr">
        <is>
          <t>시장</t>
        </is>
      </c>
      <c r="D101" s="4" t="inlineStr">
        <is>
          <t>섹터명</t>
        </is>
      </c>
      <c r="E101" s="4" t="inlineStr">
        <is>
          <t>별점</t>
        </is>
      </c>
      <c r="F101" s="4" t="inlineStr">
        <is>
          <t>등락률(%)</t>
        </is>
      </c>
      <c r="G101" s="4" t="inlineStr">
        <is>
          <t>핵심 촉매</t>
        </is>
      </c>
    </row>
    <row r="102" ht="31" customHeight="1" s="15">
      <c r="A102" s="31" t="inlineStr">
        <is>
          <t>2026-09-21</t>
        </is>
      </c>
      <c r="B102" s="31" t="inlineStr">
        <is>
          <t>시그네틱스</t>
        </is>
      </c>
      <c r="C102" s="31" t="inlineStr">
        <is>
          <t>KOSDAQ</t>
        </is>
      </c>
      <c r="D102" s="34" t="inlineStr">
        <is>
          <t>전기·전자</t>
        </is>
      </c>
      <c r="E102" s="14" t="inlineStr">
        <is>
          <t>★★★★★</t>
        </is>
      </c>
      <c r="F102" s="29" t="n">
        <v>29.7</v>
      </c>
      <c r="G102" s="17" t="inlineStr">
        <is>
          <t>AI 시장 확대에 따른 첨단 패키징 수요 급증이라는 산업적 호재로 상한가를 기록함.</t>
        </is>
      </c>
    </row>
    <row r="103" ht="31" customHeight="1" s="15">
      <c r="A103" s="31" t="inlineStr">
        <is>
          <t>2026-09-21</t>
        </is>
      </c>
      <c r="B103" s="31" t="inlineStr">
        <is>
          <t>토마토시스템</t>
        </is>
      </c>
      <c r="C103" s="31" t="inlineStr">
        <is>
          <t>KOSDAQ</t>
        </is>
      </c>
      <c r="D103" s="34" t="inlineStr">
        <is>
          <t>—</t>
        </is>
      </c>
      <c r="E103" s="14" t="inlineStr">
        <is>
          <t>★★★★★</t>
        </is>
      </c>
      <c r="F103" s="29" t="n">
        <v>29.51</v>
      </c>
      <c r="G103" s="17" t="inlineStr">
        <is>
          <t>투자한 미국 보험사의 사업 최종 승인이라는 확실한 대형 호재로 상한가를 기록함.</t>
        </is>
      </c>
    </row>
    <row r="104" ht="31" customHeight="1" s="15">
      <c r="A104" s="31" t="inlineStr">
        <is>
          <t>2026-09-21</t>
        </is>
      </c>
      <c r="B104" s="31" t="inlineStr">
        <is>
          <t>비트플래닛</t>
        </is>
      </c>
      <c r="C104" s="31" t="inlineStr">
        <is>
          <t>KOSDAQ</t>
        </is>
      </c>
      <c r="D104" s="34" t="inlineStr">
        <is>
          <t>—</t>
        </is>
      </c>
      <c r="E104" s="14" t="inlineStr">
        <is>
          <t>★★★★★</t>
        </is>
      </c>
      <c r="F104" s="29" t="n">
        <v>25.23</v>
      </c>
      <c r="G104" s="17" t="inlineStr">
        <is>
          <t>비트코인 가격 반등 및 규제 정비 기대감이라는 시장 모멘텀으로 상한가를 기록함.</t>
        </is>
      </c>
    </row>
    <row r="105" ht="31" customHeight="1" s="15">
      <c r="A105" s="31" t="inlineStr">
        <is>
          <t>2026-09-21</t>
        </is>
      </c>
      <c r="B105" s="31" t="inlineStr">
        <is>
          <t>인벤테라</t>
        </is>
      </c>
      <c r="C105" s="31" t="inlineStr">
        <is>
          <t>KOSDAQ</t>
        </is>
      </c>
      <c r="D105" s="34" t="inlineStr">
        <is>
          <t>—</t>
        </is>
      </c>
      <c r="E105" s="14" t="inlineStr">
        <is>
          <t>★★★★★</t>
        </is>
      </c>
      <c r="F105" s="29" t="n">
        <v>19.61</v>
      </c>
      <c r="G105" s="17" t="inlineStr">
        <is>
          <t>조영제 임상 3상 결과 발표라는 제약·바이오 분야의 핵심적 성과가 주가 급등을 견인함.</t>
        </is>
      </c>
    </row>
    <row r="106" ht="31" customHeight="1" s="15">
      <c r="A106" s="31" t="inlineStr">
        <is>
          <t>2026-09-21</t>
        </is>
      </c>
      <c r="B106" s="31" t="inlineStr">
        <is>
          <t>디아이</t>
        </is>
      </c>
      <c r="C106" s="31" t="inlineStr">
        <is>
          <t>KOSPI</t>
        </is>
      </c>
      <c r="D106" s="34" t="inlineStr">
        <is>
          <t>의료·정밀기기</t>
        </is>
      </c>
      <c r="E106" s="14" t="inlineStr">
        <is>
          <t>★★★★</t>
        </is>
      </c>
      <c r="F106" s="29" t="n">
        <v>12.58</v>
      </c>
      <c r="G106" s="17" t="inlineStr">
        <is>
          <t>AI 서버 투자 확대에 따른 반도체 장비 수요 증가라는 산업적 호재가 주가에 강하게 반영됨.</t>
        </is>
      </c>
    </row>
    <row r="107" ht="31" customHeight="1" s="15">
      <c r="A107" s="31" t="inlineStr">
        <is>
          <t>2026-09-21</t>
        </is>
      </c>
      <c r="B107" s="31" t="inlineStr">
        <is>
          <t>한섬</t>
        </is>
      </c>
      <c r="C107" s="31" t="inlineStr">
        <is>
          <t>KOSPI</t>
        </is>
      </c>
      <c r="D107" s="34" t="inlineStr">
        <is>
          <t>섬유·의류</t>
        </is>
      </c>
      <c r="E107" s="14" t="inlineStr">
        <is>
          <t>★★★★</t>
        </is>
      </c>
      <c r="F107" s="29" t="n">
        <v>4.91</v>
      </c>
      <c r="G107" s="17" t="inlineStr">
        <is>
          <t>자사주 매입·소각 및 배당 확대 등 구체적인 주주환원 정책 발표가 주가 상승을 이끎.</t>
        </is>
      </c>
    </row>
    <row r="108" ht="31" customHeight="1" s="15">
      <c r="A108" s="31" t="inlineStr">
        <is>
          <t>2026-09-21</t>
        </is>
      </c>
      <c r="B108" s="31" t="inlineStr">
        <is>
          <t>삼성전자</t>
        </is>
      </c>
      <c r="C108" s="31" t="inlineStr">
        <is>
          <t>KOSPI</t>
        </is>
      </c>
      <c r="D108" s="34" t="inlineStr">
        <is>
          <t>전기·전자</t>
        </is>
      </c>
      <c r="E108" s="14" t="inlineStr">
        <is>
          <t>★★★★</t>
        </is>
      </c>
      <c r="F108" s="29" t="n">
        <v>4.81</v>
      </c>
      <c r="G108" s="17" t="inlineStr">
        <is>
          <t>반도체 수출 호조 및 특별배당 기대감 등 실질적 모멘텀이 복합적으로 작용함.</t>
        </is>
      </c>
    </row>
    <row r="109" ht="31" customHeight="1" s="15">
      <c r="A109" s="31" t="inlineStr">
        <is>
          <t>2026-09-21</t>
        </is>
      </c>
      <c r="B109" s="31" t="inlineStr">
        <is>
          <t>삼성물산</t>
        </is>
      </c>
      <c r="C109" s="31" t="inlineStr">
        <is>
          <t>KOSPI</t>
        </is>
      </c>
      <c r="D109" s="34" t="inlineStr">
        <is>
          <t>유통</t>
        </is>
      </c>
      <c r="E109" s="14" t="inlineStr">
        <is>
          <t>★★★★</t>
        </is>
      </c>
      <c r="F109" s="29" t="n">
        <v>3.82</v>
      </c>
      <c r="G109" s="17" t="inlineStr">
        <is>
          <t>1.8조 원 규모의 대형 재개발 사업 시공권 확보라는 확정적 수주 공시가 주가를 견인함.</t>
        </is>
      </c>
    </row>
    <row r="110"/>
    <row r="111">
      <c r="A111" s="2" t="inlineStr">
        <is>
          <t>11</t>
        </is>
      </c>
      <c r="B111" s="3" t="inlineStr">
        <is>
          <t>다음 주 프리뷰</t>
        </is>
      </c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</row>
    <row r="112" ht="15" customHeight="1" s="15">
      <c r="A112" s="17" t="inlineStr">
        <is>
          <t>- 반도체 모멘텀 지속 시 지수 추가 상승</t>
        </is>
      </c>
    </row>
    <row r="113" ht="15" customHeight="1" s="15">
      <c r="A113" s="17" t="inlineStr">
        <is>
          <t>- 반도체 조정 시 단기 리스크오프 및 순환매 장세</t>
        </is>
      </c>
    </row>
    <row r="114" ht="15" customHeight="1" s="15">
      <c r="A114" s="17" t="inlineStr">
        <is>
          <t>- 외국인의 반도체 섹터 순매수 전환 여부</t>
        </is>
      </c>
    </row>
    <row r="115" ht="15" customHeight="1" s="15">
      <c r="A115" s="17" t="inlineStr">
        <is>
          <t>- 소비자심리지수(9/23)</t>
        </is>
      </c>
    </row>
    <row r="116" ht="15" customHeight="1" s="15">
      <c r="A116" s="17" t="inlineStr">
        <is>
          <t>- 신규 실업수당청구건수(9/24)</t>
        </is>
      </c>
    </row>
  </sheetData>
  <mergeCells count="53">
    <mergeCell ref="A77:E77"/>
    <mergeCell ref="A83:E83"/>
    <mergeCell ref="A114:K114"/>
    <mergeCell ref="G105:K105"/>
    <mergeCell ref="A1:G2"/>
    <mergeCell ref="A73:E73"/>
    <mergeCell ref="G77:K77"/>
    <mergeCell ref="G81:K81"/>
    <mergeCell ref="A92:K92"/>
    <mergeCell ref="G106:K106"/>
    <mergeCell ref="G31:K31"/>
    <mergeCell ref="A98:K98"/>
    <mergeCell ref="A36:K36"/>
    <mergeCell ref="G107:K107"/>
    <mergeCell ref="A94:K94"/>
    <mergeCell ref="G75:K75"/>
    <mergeCell ref="A79:E79"/>
    <mergeCell ref="A69:E69"/>
    <mergeCell ref="A65:E65"/>
    <mergeCell ref="A87:K87"/>
    <mergeCell ref="G101:K101"/>
    <mergeCell ref="G103:K103"/>
    <mergeCell ref="I1:K1"/>
    <mergeCell ref="A75:E75"/>
    <mergeCell ref="A37:K37"/>
    <mergeCell ref="B90:K90"/>
    <mergeCell ref="G30:K30"/>
    <mergeCell ref="G83:K83"/>
    <mergeCell ref="G108:K108"/>
    <mergeCell ref="A71:E71"/>
    <mergeCell ref="A113:K113"/>
    <mergeCell ref="A85:E85"/>
    <mergeCell ref="G104:K104"/>
    <mergeCell ref="G79:K79"/>
    <mergeCell ref="A116:K116"/>
    <mergeCell ref="A4:B4"/>
    <mergeCell ref="G64:K64"/>
    <mergeCell ref="A91:K91"/>
    <mergeCell ref="A97:K97"/>
    <mergeCell ref="A35:K35"/>
    <mergeCell ref="I2:K2"/>
    <mergeCell ref="A81:E81"/>
    <mergeCell ref="G63:K63"/>
    <mergeCell ref="G109:K109"/>
    <mergeCell ref="G85:K85"/>
    <mergeCell ref="A112:K112"/>
    <mergeCell ref="A63:E63"/>
    <mergeCell ref="A115:K115"/>
    <mergeCell ref="A93:K93"/>
    <mergeCell ref="B34:K34"/>
    <mergeCell ref="C4:K4"/>
    <mergeCell ref="G102:K102"/>
    <mergeCell ref="A67:E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2026-09-21 ~ 2026-09-21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4" t="inlineStr">
        <is>
          <t>종목명</t>
        </is>
      </c>
      <c r="B5" s="44" t="inlineStr">
        <is>
          <t>시장</t>
        </is>
      </c>
      <c r="C5" s="44" t="inlineStr">
        <is>
          <t>섹터명</t>
        </is>
      </c>
      <c r="D5" s="44" t="inlineStr">
        <is>
          <t>합산</t>
        </is>
      </c>
      <c r="E5" s="44" t="inlineStr">
        <is>
          <t>외인</t>
        </is>
      </c>
      <c r="F5" s="44" t="inlineStr">
        <is>
          <t>기관</t>
        </is>
      </c>
      <c r="G5" s="44" t="inlineStr">
        <is>
          <t>개인</t>
        </is>
      </c>
      <c r="H5" s="44" t="inlineStr">
        <is>
          <t>공매도</t>
        </is>
      </c>
      <c r="I5" s="44" t="inlineStr">
        <is>
          <t>대차잔고</t>
        </is>
      </c>
      <c r="J5" s="44" t="inlineStr">
        <is>
          <t>대차증감</t>
        </is>
      </c>
      <c r="K5" s="44" t="inlineStr">
        <is>
          <t>주간등락(%)</t>
        </is>
      </c>
      <c r="L5" s="44" t="inlineStr">
        <is>
          <t>신고가대비(%)</t>
        </is>
      </c>
    </row>
    <row r="6">
      <c r="A6" s="31" t="inlineStr">
        <is>
          <t>네오사피엔스</t>
        </is>
      </c>
      <c r="B6" s="30" t="inlineStr"/>
      <c r="C6" s="34" t="inlineStr"/>
      <c r="D6" s="45" t="n">
        <v>-235</v>
      </c>
      <c r="E6" s="45" t="n">
        <v>-27</v>
      </c>
      <c r="F6" s="45" t="n">
        <v>-207</v>
      </c>
      <c r="G6" s="46" t="n">
        <v>0</v>
      </c>
      <c r="H6" s="47" t="inlineStr"/>
      <c r="I6" s="47" t="inlineStr"/>
      <c r="J6" s="48" t="inlineStr"/>
      <c r="K6" s="49" t="inlineStr"/>
      <c r="L6" s="50" t="n">
        <v>-7.82</v>
      </c>
    </row>
    <row r="7">
      <c r="A7" s="31" t="inlineStr">
        <is>
          <t>KB금융</t>
        </is>
      </c>
      <c r="B7" s="30" t="inlineStr">
        <is>
          <t>KOSPI</t>
        </is>
      </c>
      <c r="C7" s="34" t="inlineStr">
        <is>
          <t>금융</t>
        </is>
      </c>
      <c r="D7" s="51" t="n">
        <v>162</v>
      </c>
      <c r="E7" s="45" t="n">
        <v>-87</v>
      </c>
      <c r="F7" s="51" t="n">
        <v>250</v>
      </c>
      <c r="G7" s="45" t="n">
        <v>-161</v>
      </c>
      <c r="H7" s="47" t="n">
        <v>67.40000000000001</v>
      </c>
      <c r="I7" s="47" t="inlineStr"/>
      <c r="J7" s="48" t="inlineStr"/>
      <c r="K7" s="52" t="n">
        <v>1.08</v>
      </c>
      <c r="L7" s="50" t="n">
        <v>-9.52</v>
      </c>
    </row>
    <row r="8">
      <c r="A8" s="31" t="inlineStr">
        <is>
          <t>신한지주</t>
        </is>
      </c>
      <c r="B8" s="30" t="inlineStr">
        <is>
          <t>KOSPI</t>
        </is>
      </c>
      <c r="C8" s="34" t="inlineStr">
        <is>
          <t>금융</t>
        </is>
      </c>
      <c r="D8" s="51" t="n">
        <v>95</v>
      </c>
      <c r="E8" s="45" t="n">
        <v>-61</v>
      </c>
      <c r="F8" s="51" t="n">
        <v>157</v>
      </c>
      <c r="G8" s="45" t="n">
        <v>-93</v>
      </c>
      <c r="H8" s="47" t="n">
        <v>111.6</v>
      </c>
      <c r="I8" s="47" t="n">
        <v>7392.2</v>
      </c>
      <c r="J8" s="53" t="n">
        <v>354.1</v>
      </c>
      <c r="K8" s="52" t="n">
        <v>1.71</v>
      </c>
      <c r="L8" s="54" t="n">
        <v>-3.19</v>
      </c>
    </row>
    <row r="9">
      <c r="A9" s="31" t="inlineStr">
        <is>
          <t>하나금융지주</t>
        </is>
      </c>
      <c r="B9" s="30" t="inlineStr">
        <is>
          <t>KOSPI</t>
        </is>
      </c>
      <c r="C9" s="34" t="inlineStr">
        <is>
          <t>금융</t>
        </is>
      </c>
      <c r="D9" s="51" t="n">
        <v>83</v>
      </c>
      <c r="E9" s="45" t="n">
        <v>-57</v>
      </c>
      <c r="F9" s="51" t="n">
        <v>140</v>
      </c>
      <c r="G9" s="45" t="n">
        <v>-79</v>
      </c>
      <c r="H9" s="47" t="n">
        <v>24.4</v>
      </c>
      <c r="I9" s="47" t="n">
        <v>6891.2</v>
      </c>
      <c r="J9" s="55" t="n">
        <v>-113.2</v>
      </c>
      <c r="K9" s="52" t="n">
        <v>1.27</v>
      </c>
      <c r="L9" s="50" t="n">
        <v>-5.17</v>
      </c>
    </row>
    <row r="10">
      <c r="A10" s="31" t="inlineStr">
        <is>
          <t>대한항공</t>
        </is>
      </c>
      <c r="B10" s="30" t="inlineStr">
        <is>
          <t>KOSPI</t>
        </is>
      </c>
      <c r="C10" s="34" t="inlineStr">
        <is>
          <t>운송·창고</t>
        </is>
      </c>
      <c r="D10" s="45" t="n">
        <v>-23</v>
      </c>
      <c r="E10" s="45" t="n">
        <v>-40</v>
      </c>
      <c r="F10" s="51" t="n">
        <v>17</v>
      </c>
      <c r="G10" s="51" t="n">
        <v>25</v>
      </c>
      <c r="H10" s="47" t="n">
        <v>4.5</v>
      </c>
      <c r="I10" s="47" t="n">
        <v>1750.6</v>
      </c>
      <c r="J10" s="53" t="n">
        <v>36.8</v>
      </c>
      <c r="K10" s="56" t="n">
        <v>-1.2</v>
      </c>
      <c r="L10" s="50" t="n">
        <v>-8.33</v>
      </c>
    </row>
    <row r="11">
      <c r="A11" s="31" t="inlineStr">
        <is>
          <t>인텍플러스</t>
        </is>
      </c>
      <c r="B11" s="30" t="inlineStr">
        <is>
          <t>KOSDAQ</t>
        </is>
      </c>
      <c r="C11" s="34" t="inlineStr">
        <is>
          <t>기계·장비</t>
        </is>
      </c>
      <c r="D11" s="51" t="n">
        <v>4</v>
      </c>
      <c r="E11" s="51" t="n">
        <v>12</v>
      </c>
      <c r="F11" s="45" t="n">
        <v>-8</v>
      </c>
      <c r="G11" s="51" t="n">
        <v>7</v>
      </c>
      <c r="H11" s="47" t="n">
        <v>16.3</v>
      </c>
      <c r="I11" s="47" t="inlineStr"/>
      <c r="J11" s="48" t="inlineStr"/>
      <c r="K11" s="52" t="n">
        <v>7.05</v>
      </c>
      <c r="L11" s="50" t="n">
        <v>-8.199999999999999</v>
      </c>
    </row>
    <row r="12">
      <c r="A12" s="31" t="inlineStr">
        <is>
          <t>코웨이</t>
        </is>
      </c>
      <c r="B12" s="30" t="inlineStr">
        <is>
          <t>KOSPI</t>
        </is>
      </c>
      <c r="C12" s="34" t="inlineStr">
        <is>
          <t>일반서비스</t>
        </is>
      </c>
      <c r="D12" s="51" t="n">
        <v>1</v>
      </c>
      <c r="E12" s="45" t="n">
        <v>-1</v>
      </c>
      <c r="F12" s="51" t="n">
        <v>1</v>
      </c>
      <c r="G12" s="46" t="n">
        <v>0</v>
      </c>
      <c r="H12" s="47" t="n">
        <v>11.7</v>
      </c>
      <c r="I12" s="47" t="n">
        <v>997.4</v>
      </c>
      <c r="J12" s="53" t="n">
        <v>107.5</v>
      </c>
      <c r="K12" s="56" t="n">
        <v>-1.48</v>
      </c>
      <c r="L12" s="50" t="n">
        <v>-9.42</v>
      </c>
    </row>
    <row r="13">
      <c r="A13" s="1" t="inlineStr">
        <is>
          <t>샘씨엔에스</t>
        </is>
      </c>
      <c r="B13" s="30" t="inlineStr">
        <is>
          <t>KOSDAQ</t>
        </is>
      </c>
      <c r="C13" s="34" t="inlineStr">
        <is>
          <t>전기·전자</t>
        </is>
      </c>
      <c r="D13" s="51" t="n">
        <v>11</v>
      </c>
      <c r="E13" s="45" t="n">
        <v>-13</v>
      </c>
      <c r="F13" s="51" t="n">
        <v>24</v>
      </c>
      <c r="G13" s="45" t="n">
        <v>-10</v>
      </c>
      <c r="H13" s="47" t="n">
        <v>3.9</v>
      </c>
      <c r="I13" s="47" t="n">
        <v>262</v>
      </c>
      <c r="J13" s="53" t="n">
        <v>10.5</v>
      </c>
      <c r="K13" s="52" t="n">
        <v>5.32</v>
      </c>
      <c r="L13" s="57" t="n">
        <v>-0.93</v>
      </c>
    </row>
    <row r="14">
      <c r="A14" s="31" t="inlineStr">
        <is>
          <t>마이크로컨텍솔</t>
        </is>
      </c>
      <c r="B14" s="30" t="inlineStr">
        <is>
          <t>KOSDAQ</t>
        </is>
      </c>
      <c r="C14" s="34" t="inlineStr">
        <is>
          <t>전기·전자</t>
        </is>
      </c>
      <c r="D14" s="51" t="n">
        <v>15</v>
      </c>
      <c r="E14" s="45" t="n">
        <v>-8</v>
      </c>
      <c r="F14" s="51" t="n">
        <v>23</v>
      </c>
      <c r="G14" s="45" t="n">
        <v>-22</v>
      </c>
      <c r="H14" s="47" t="n">
        <v>2.5</v>
      </c>
      <c r="I14" s="47" t="n">
        <v>180.5</v>
      </c>
      <c r="J14" s="55" t="n">
        <v>-14.2</v>
      </c>
      <c r="K14" s="52" t="n">
        <v>8.08</v>
      </c>
      <c r="L14" s="54" t="n">
        <v>-2.26</v>
      </c>
    </row>
    <row r="15">
      <c r="A15" s="31" t="inlineStr">
        <is>
          <t>씨젠</t>
        </is>
      </c>
      <c r="B15" s="30" t="inlineStr">
        <is>
          <t>KOSDAQ</t>
        </is>
      </c>
      <c r="C15" s="34" t="inlineStr">
        <is>
          <t>제약</t>
        </is>
      </c>
      <c r="D15" s="51" t="n">
        <v>23</v>
      </c>
      <c r="E15" s="51" t="n">
        <v>21</v>
      </c>
      <c r="F15" s="51" t="n">
        <v>2</v>
      </c>
      <c r="G15" s="45" t="n">
        <v>-24</v>
      </c>
      <c r="H15" s="47" t="n">
        <v>4.9</v>
      </c>
      <c r="I15" s="47" t="n">
        <v>760.1</v>
      </c>
      <c r="J15" s="53" t="n">
        <v>16.9</v>
      </c>
      <c r="K15" s="52" t="n">
        <v>0.44</v>
      </c>
      <c r="L15" s="54" t="n">
        <v>-4.84</v>
      </c>
    </row>
    <row r="16">
      <c r="A16" s="31" t="inlineStr">
        <is>
          <t>안랩</t>
        </is>
      </c>
      <c r="B16" s="30" t="inlineStr">
        <is>
          <t>KOSDAQ</t>
        </is>
      </c>
      <c r="C16" s="34" t="inlineStr">
        <is>
          <t>IT 서비스</t>
        </is>
      </c>
      <c r="D16" s="51" t="n">
        <v>29</v>
      </c>
      <c r="E16" s="51" t="n">
        <v>11</v>
      </c>
      <c r="F16" s="51" t="n">
        <v>18</v>
      </c>
      <c r="G16" s="45" t="n">
        <v>-32</v>
      </c>
      <c r="H16" s="47" t="n">
        <v>2</v>
      </c>
      <c r="I16" s="47" t="inlineStr"/>
      <c r="J16" s="48" t="inlineStr"/>
      <c r="K16" s="52" t="n">
        <v>1.78</v>
      </c>
      <c r="L16" s="50" t="n">
        <v>-9.17</v>
      </c>
    </row>
    <row r="17">
      <c r="A17" s="1" t="inlineStr">
        <is>
          <t>케이씨</t>
        </is>
      </c>
      <c r="B17" s="30" t="inlineStr">
        <is>
          <t>KOSPI</t>
        </is>
      </c>
      <c r="C17" s="34" t="inlineStr">
        <is>
          <t>의료·정밀기기</t>
        </is>
      </c>
      <c r="D17" s="51" t="n">
        <v>19</v>
      </c>
      <c r="E17" s="51" t="n">
        <v>8</v>
      </c>
      <c r="F17" s="51" t="n">
        <v>11</v>
      </c>
      <c r="G17" s="45" t="n">
        <v>-18</v>
      </c>
      <c r="H17" s="47" t="n">
        <v>1.4</v>
      </c>
      <c r="I17" s="47" t="n">
        <v>109.1</v>
      </c>
      <c r="J17" s="53" t="n">
        <v>18.1</v>
      </c>
      <c r="K17" s="52" t="n">
        <v>8.9</v>
      </c>
      <c r="L17" s="57" t="n">
        <v>-0.78</v>
      </c>
    </row>
    <row r="18">
      <c r="A18" s="31" t="inlineStr">
        <is>
          <t>지어소프트</t>
        </is>
      </c>
      <c r="B18" s="30" t="inlineStr">
        <is>
          <t>KOSDAQ</t>
        </is>
      </c>
      <c r="C18" s="34" t="inlineStr"/>
      <c r="D18" s="51" t="n">
        <v>11</v>
      </c>
      <c r="E18" s="51" t="n">
        <v>11</v>
      </c>
      <c r="F18" s="46" t="n">
        <v>0</v>
      </c>
      <c r="G18" s="45" t="n">
        <v>-11</v>
      </c>
      <c r="H18" s="47" t="n">
        <v>0.9</v>
      </c>
      <c r="I18" s="47" t="n">
        <v>40.2</v>
      </c>
      <c r="J18" s="53" t="n">
        <v>6.5</v>
      </c>
      <c r="K18" s="56" t="n">
        <v>-0.83</v>
      </c>
      <c r="L18" s="50" t="n">
        <v>-8.49</v>
      </c>
    </row>
    <row r="19">
      <c r="A19" s="31" t="inlineStr">
        <is>
          <t>롯데렌탈</t>
        </is>
      </c>
      <c r="B19" s="30" t="inlineStr">
        <is>
          <t>KOSPI</t>
        </is>
      </c>
      <c r="C19" s="34" t="inlineStr">
        <is>
          <t>일반서비스</t>
        </is>
      </c>
      <c r="D19" s="45" t="n">
        <v>-12</v>
      </c>
      <c r="E19" s="45" t="n">
        <v>-7</v>
      </c>
      <c r="F19" s="45" t="n">
        <v>-4</v>
      </c>
      <c r="G19" s="51" t="n">
        <v>13</v>
      </c>
      <c r="H19" s="47" t="n">
        <v>7.3</v>
      </c>
      <c r="I19" s="47" t="n">
        <v>586.4</v>
      </c>
      <c r="J19" s="55" t="n">
        <v>-17.3</v>
      </c>
      <c r="K19" s="52" t="n">
        <v>0.92</v>
      </c>
      <c r="L19" s="50" t="n">
        <v>-7.93</v>
      </c>
    </row>
    <row r="20">
      <c r="A20" s="1" t="inlineStr">
        <is>
          <t>시그네틱스</t>
        </is>
      </c>
      <c r="B20" s="30" t="inlineStr">
        <is>
          <t>KOSDAQ</t>
        </is>
      </c>
      <c r="C20" s="34" t="inlineStr">
        <is>
          <t>전기·전자</t>
        </is>
      </c>
      <c r="D20" s="45" t="n">
        <v>-1</v>
      </c>
      <c r="E20" s="45" t="n">
        <v>-1</v>
      </c>
      <c r="F20" s="46" t="n">
        <v>0</v>
      </c>
      <c r="G20" s="51" t="n">
        <v>1</v>
      </c>
      <c r="H20" s="47" t="n">
        <v>0.1</v>
      </c>
      <c r="I20" s="47" t="inlineStr"/>
      <c r="J20" s="48" t="inlineStr"/>
      <c r="K20" s="52" t="n">
        <v>29.7</v>
      </c>
      <c r="L20" s="57" t="n">
        <v>0</v>
      </c>
    </row>
    <row r="21">
      <c r="A21" s="31" t="inlineStr">
        <is>
          <t>IPARK현대산업개발</t>
        </is>
      </c>
      <c r="B21" s="30" t="inlineStr">
        <is>
          <t>KOSPI</t>
        </is>
      </c>
      <c r="C21" s="34" t="inlineStr">
        <is>
          <t>건설</t>
        </is>
      </c>
      <c r="D21" s="45" t="n">
        <v>-1</v>
      </c>
      <c r="E21" s="46" t="n">
        <v>0</v>
      </c>
      <c r="F21" s="45" t="n">
        <v>-1</v>
      </c>
      <c r="G21" s="45" t="n">
        <v>-4</v>
      </c>
      <c r="H21" s="47" t="n">
        <v>1.2</v>
      </c>
      <c r="I21" s="47" t="n">
        <v>447.9</v>
      </c>
      <c r="J21" s="55" t="n">
        <v>-34.7</v>
      </c>
      <c r="K21" s="49" t="n">
        <v>0</v>
      </c>
      <c r="L21" s="50" t="n">
        <v>-6.37</v>
      </c>
    </row>
    <row r="22">
      <c r="A22" s="31" t="inlineStr">
        <is>
          <t>현대그린푸드</t>
        </is>
      </c>
      <c r="B22" s="30" t="inlineStr">
        <is>
          <t>KOSPI</t>
        </is>
      </c>
      <c r="C22" s="34" t="inlineStr">
        <is>
          <t>유통</t>
        </is>
      </c>
      <c r="D22" s="51" t="n">
        <v>7</v>
      </c>
      <c r="E22" s="51" t="n">
        <v>6</v>
      </c>
      <c r="F22" s="51" t="n">
        <v>1</v>
      </c>
      <c r="G22" s="45" t="n">
        <v>-8</v>
      </c>
      <c r="H22" s="47" t="n">
        <v>0.2</v>
      </c>
      <c r="I22" s="47" t="n">
        <v>58.1</v>
      </c>
      <c r="J22" s="55" t="n">
        <v>-5.2</v>
      </c>
      <c r="K22" s="52" t="n">
        <v>2.86</v>
      </c>
      <c r="L22" s="54" t="n">
        <v>-4.5</v>
      </c>
    </row>
    <row r="23">
      <c r="A23" s="31" t="inlineStr">
        <is>
          <t>코리안리</t>
        </is>
      </c>
      <c r="B23" s="30" t="inlineStr">
        <is>
          <t>KOSPI</t>
        </is>
      </c>
      <c r="C23" s="34" t="inlineStr">
        <is>
          <t>보험</t>
        </is>
      </c>
      <c r="D23" s="45" t="n">
        <v>-1</v>
      </c>
      <c r="E23" s="46" t="n">
        <v>0</v>
      </c>
      <c r="F23" s="45" t="n">
        <v>-1</v>
      </c>
      <c r="G23" s="46" t="n">
        <v>0</v>
      </c>
      <c r="H23" s="47" t="n">
        <v>0.5</v>
      </c>
      <c r="I23" s="47" t="n">
        <v>837.7</v>
      </c>
      <c r="J23" s="55" t="n">
        <v>-23.9</v>
      </c>
      <c r="K23" s="52" t="n">
        <v>0.07000000000000001</v>
      </c>
      <c r="L23" s="54" t="n">
        <v>-4.82</v>
      </c>
    </row>
    <row r="24">
      <c r="A24" s="31" t="inlineStr">
        <is>
          <t>동아지질</t>
        </is>
      </c>
      <c r="B24" s="30" t="inlineStr">
        <is>
          <t>KOSPI</t>
        </is>
      </c>
      <c r="C24" s="34" t="inlineStr">
        <is>
          <t>건설</t>
        </is>
      </c>
      <c r="D24" s="51" t="n">
        <v>1</v>
      </c>
      <c r="E24" s="46" t="n">
        <v>0</v>
      </c>
      <c r="F24" s="51" t="n">
        <v>1</v>
      </c>
      <c r="G24" s="45" t="n">
        <v>-1</v>
      </c>
      <c r="H24" s="47" t="n">
        <v>0.2</v>
      </c>
      <c r="I24" s="47" t="n">
        <v>63.3</v>
      </c>
      <c r="J24" s="53" t="n">
        <v>5.3</v>
      </c>
      <c r="K24" s="52" t="n">
        <v>0.05</v>
      </c>
      <c r="L24" s="50" t="n">
        <v>-6.9</v>
      </c>
    </row>
    <row r="25">
      <c r="A25" s="31" t="inlineStr">
        <is>
          <t>캔버스엔</t>
        </is>
      </c>
      <c r="B25" s="30" t="inlineStr">
        <is>
          <t>KOSDAQ</t>
        </is>
      </c>
      <c r="C25" s="34" t="inlineStr">
        <is>
          <t>오락·문화</t>
        </is>
      </c>
      <c r="D25" s="45" t="n">
        <v>-1</v>
      </c>
      <c r="E25" s="45" t="n">
        <v>-1</v>
      </c>
      <c r="F25" s="46" t="n">
        <v>0</v>
      </c>
      <c r="G25" s="51" t="n">
        <v>3</v>
      </c>
      <c r="H25" s="47" t="inlineStr"/>
      <c r="I25" s="47" t="inlineStr"/>
      <c r="J25" s="48" t="inlineStr"/>
      <c r="K25" s="52" t="n">
        <v>30.37</v>
      </c>
      <c r="L25" s="54" t="n">
        <v>-3.74</v>
      </c>
    </row>
    <row r="26">
      <c r="A26" s="31" t="inlineStr">
        <is>
          <t>S-Oil우</t>
        </is>
      </c>
      <c r="B26" s="30" t="inlineStr">
        <is>
          <t>KOSPI</t>
        </is>
      </c>
      <c r="C26" s="34" t="inlineStr">
        <is>
          <t>화학</t>
        </is>
      </c>
      <c r="D26" s="45" t="n">
        <v>-4</v>
      </c>
      <c r="E26" s="45" t="n">
        <v>-3</v>
      </c>
      <c r="F26" s="45" t="n">
        <v>-1</v>
      </c>
      <c r="G26" s="51" t="n">
        <v>4</v>
      </c>
      <c r="H26" s="47" t="n">
        <v>0.1</v>
      </c>
      <c r="I26" s="47" t="n">
        <v>183.6</v>
      </c>
      <c r="J26" s="53" t="n">
        <v>10.1</v>
      </c>
      <c r="K26" s="52" t="n">
        <v>1.6</v>
      </c>
      <c r="L26" s="50" t="n">
        <v>-5.13</v>
      </c>
    </row>
    <row r="27"/>
    <row r="28">
      <c r="A28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26"/>
  <mergeCells count="6">
    <mergeCell ref="D4:J4"/>
    <mergeCell ref="K1:L1"/>
    <mergeCell ref="A28:L28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2026-09-21 ~ 2026-09-21</t>
        </is>
      </c>
    </row>
    <row r="2"/>
    <row r="3" ht="18" customHeight="1" s="15">
      <c r="A3" s="25" t="inlineStr">
        <is>
          <t>F1 외국인</t>
        </is>
      </c>
      <c r="E3" s="58" t="inlineStr">
        <is>
          <t>주간 누적 · 억원</t>
        </is>
      </c>
      <c r="J3" s="25" t="inlineStr">
        <is>
          <t>F2 기관계</t>
        </is>
      </c>
      <c r="N3" s="58" t="inlineStr">
        <is>
          <t>주간 누적 · 억원</t>
        </is>
      </c>
    </row>
    <row r="4">
      <c r="A4" s="59" t="inlineStr">
        <is>
          <t>순매수 상위</t>
        </is>
      </c>
      <c r="E4" s="60" t="inlineStr">
        <is>
          <t>순매도 상위</t>
        </is>
      </c>
      <c r="J4" s="59" t="inlineStr">
        <is>
          <t>순매수 상위</t>
        </is>
      </c>
      <c r="N4" s="60" t="inlineStr">
        <is>
          <t>순매도 상위</t>
        </is>
      </c>
    </row>
    <row r="5">
      <c r="A5" s="44" t="inlineStr">
        <is>
          <t>순위</t>
        </is>
      </c>
      <c r="B5" s="44" t="inlineStr">
        <is>
          <t>종목명</t>
        </is>
      </c>
      <c r="C5" s="44" t="inlineStr">
        <is>
          <t>섹터명</t>
        </is>
      </c>
      <c r="D5" s="44" t="inlineStr">
        <is>
          <t>금액</t>
        </is>
      </c>
      <c r="E5" s="44" t="inlineStr">
        <is>
          <t>순위</t>
        </is>
      </c>
      <c r="F5" s="44" t="inlineStr">
        <is>
          <t>종목명</t>
        </is>
      </c>
      <c r="G5" s="44" t="inlineStr">
        <is>
          <t>섹터명</t>
        </is>
      </c>
      <c r="H5" s="44" t="inlineStr">
        <is>
          <t>금액</t>
        </is>
      </c>
      <c r="J5" s="44" t="inlineStr">
        <is>
          <t>순위</t>
        </is>
      </c>
      <c r="K5" s="44" t="inlineStr">
        <is>
          <t>종목명</t>
        </is>
      </c>
      <c r="L5" s="44" t="inlineStr">
        <is>
          <t>섹터명</t>
        </is>
      </c>
      <c r="M5" s="44" t="inlineStr">
        <is>
          <t>금액</t>
        </is>
      </c>
      <c r="N5" s="44" t="inlineStr">
        <is>
          <t>순위</t>
        </is>
      </c>
      <c r="O5" s="44" t="inlineStr">
        <is>
          <t>종목명</t>
        </is>
      </c>
      <c r="P5" s="44" t="inlineStr">
        <is>
          <t>섹터명</t>
        </is>
      </c>
      <c r="Q5" s="44" t="inlineStr">
        <is>
          <t>금액</t>
        </is>
      </c>
    </row>
    <row r="6">
      <c r="A6" s="30" t="n">
        <v>1</v>
      </c>
      <c r="B6" s="1" t="inlineStr">
        <is>
          <t>삼성전자</t>
        </is>
      </c>
      <c r="C6" s="34" t="inlineStr">
        <is>
          <t>전기·전자</t>
        </is>
      </c>
      <c r="D6" s="45" t="n">
        <v>10620</v>
      </c>
      <c r="E6" s="30" t="n">
        <v>1</v>
      </c>
      <c r="F6" s="31" t="inlineStr">
        <is>
          <t>SK하이닉스</t>
        </is>
      </c>
      <c r="G6" s="34" t="inlineStr">
        <is>
          <t>전기·전자</t>
        </is>
      </c>
      <c r="H6" s="61" t="n">
        <v>-8155</v>
      </c>
      <c r="J6" s="30" t="n">
        <v>1</v>
      </c>
      <c r="K6" s="1" t="inlineStr">
        <is>
          <t>삼성전자</t>
        </is>
      </c>
      <c r="L6" s="34" t="inlineStr">
        <is>
          <t>전기·전자</t>
        </is>
      </c>
      <c r="M6" s="45" t="n">
        <v>11309</v>
      </c>
      <c r="N6" s="30" t="n">
        <v>1</v>
      </c>
      <c r="O6" s="31" t="inlineStr">
        <is>
          <t>NAVER</t>
        </is>
      </c>
      <c r="P6" s="34" t="inlineStr">
        <is>
          <t>IT 서비스</t>
        </is>
      </c>
      <c r="Q6" s="61" t="n">
        <v>-393</v>
      </c>
    </row>
    <row r="7" ht="31" customHeight="1" s="15">
      <c r="A7" s="30" t="n">
        <v>2</v>
      </c>
      <c r="B7" s="1" t="inlineStr">
        <is>
          <t>삼성전자우</t>
        </is>
      </c>
      <c r="C7" s="34" t="inlineStr">
        <is>
          <t>전기·전자</t>
        </is>
      </c>
      <c r="D7" s="45" t="n">
        <v>1307</v>
      </c>
      <c r="E7" s="30" t="n">
        <v>2</v>
      </c>
      <c r="F7" s="1" t="inlineStr">
        <is>
          <t>현대차</t>
        </is>
      </c>
      <c r="G7" s="40" t="inlineStr">
        <is>
          <t>운송장비·부품</t>
        </is>
      </c>
      <c r="H7" s="61" t="n">
        <v>-508</v>
      </c>
      <c r="J7" s="30" t="n">
        <v>2</v>
      </c>
      <c r="K7" s="31" t="inlineStr">
        <is>
          <t>SK하이닉스</t>
        </is>
      </c>
      <c r="L7" s="34" t="inlineStr">
        <is>
          <t>전기·전자</t>
        </is>
      </c>
      <c r="M7" s="45" t="n">
        <v>1694</v>
      </c>
      <c r="N7" s="30" t="n">
        <v>2</v>
      </c>
      <c r="O7" s="1" t="inlineStr">
        <is>
          <t>현대차</t>
        </is>
      </c>
      <c r="P7" s="40" t="inlineStr">
        <is>
          <t>운송장비·부품</t>
        </is>
      </c>
      <c r="Q7" s="61" t="n">
        <v>-323</v>
      </c>
    </row>
    <row r="8">
      <c r="A8" s="30" t="n">
        <v>3</v>
      </c>
      <c r="B8" s="1" t="inlineStr">
        <is>
          <t>SK스퀘어</t>
        </is>
      </c>
      <c r="C8" s="34" t="inlineStr">
        <is>
          <t>금융</t>
        </is>
      </c>
      <c r="D8" s="45" t="n">
        <v>1220</v>
      </c>
      <c r="E8" s="30" t="n">
        <v>3</v>
      </c>
      <c r="F8" s="31" t="inlineStr">
        <is>
          <t>대한광통신</t>
        </is>
      </c>
      <c r="G8" s="34" t="inlineStr">
        <is>
          <t>전기·전자</t>
        </is>
      </c>
      <c r="H8" s="61" t="n">
        <v>-458</v>
      </c>
      <c r="J8" s="30" t="n">
        <v>3</v>
      </c>
      <c r="K8" s="31" t="inlineStr">
        <is>
          <t>삼성전기</t>
        </is>
      </c>
      <c r="L8" s="34" t="inlineStr">
        <is>
          <t>전기·전자</t>
        </is>
      </c>
      <c r="M8" s="45" t="n">
        <v>1288</v>
      </c>
      <c r="N8" s="30" t="n">
        <v>3</v>
      </c>
      <c r="O8" s="1" t="inlineStr">
        <is>
          <t>삼성SDI</t>
        </is>
      </c>
      <c r="P8" s="34" t="inlineStr">
        <is>
          <t>전기·전자</t>
        </is>
      </c>
      <c r="Q8" s="61" t="n">
        <v>-233</v>
      </c>
    </row>
    <row r="9">
      <c r="A9" s="30" t="n">
        <v>4</v>
      </c>
      <c r="B9" s="1" t="inlineStr">
        <is>
          <t>이수페타시스</t>
        </is>
      </c>
      <c r="C9" s="34" t="inlineStr">
        <is>
          <t>전기·전자</t>
        </is>
      </c>
      <c r="D9" s="45" t="n">
        <v>396</v>
      </c>
      <c r="E9" s="30" t="n">
        <v>4</v>
      </c>
      <c r="F9" s="1" t="inlineStr">
        <is>
          <t>두산에너빌리티</t>
        </is>
      </c>
      <c r="G9" s="34" t="inlineStr">
        <is>
          <t>기계·장비</t>
        </is>
      </c>
      <c r="H9" s="61" t="n">
        <v>-418</v>
      </c>
      <c r="J9" s="30" t="n">
        <v>4</v>
      </c>
      <c r="K9" s="1" t="inlineStr">
        <is>
          <t>삼성전자우</t>
        </is>
      </c>
      <c r="L9" s="34" t="inlineStr">
        <is>
          <t>전기·전자</t>
        </is>
      </c>
      <c r="M9" s="45" t="n">
        <v>545</v>
      </c>
      <c r="N9" s="30" t="n">
        <v>4</v>
      </c>
      <c r="O9" s="31" t="inlineStr">
        <is>
          <t>네오사피엔스</t>
        </is>
      </c>
      <c r="P9" s="34" t="inlineStr"/>
      <c r="Q9" s="61" t="n">
        <v>-207</v>
      </c>
    </row>
    <row r="10" ht="31" customHeight="1" s="15">
      <c r="A10" s="30" t="n">
        <v>5</v>
      </c>
      <c r="B10" s="31" t="inlineStr">
        <is>
          <t>하나마이크론</t>
        </is>
      </c>
      <c r="C10" s="34" t="inlineStr">
        <is>
          <t>전기·전자</t>
        </is>
      </c>
      <c r="D10" s="45" t="n">
        <v>367</v>
      </c>
      <c r="E10" s="30" t="n">
        <v>5</v>
      </c>
      <c r="F10" s="31" t="inlineStr">
        <is>
          <t>한화에어로스페이스</t>
        </is>
      </c>
      <c r="G10" s="40" t="inlineStr">
        <is>
          <t>운송장비·부품</t>
        </is>
      </c>
      <c r="H10" s="61" t="n">
        <v>-403</v>
      </c>
      <c r="J10" s="30" t="n">
        <v>5</v>
      </c>
      <c r="K10" s="1" t="inlineStr">
        <is>
          <t>SK스퀘어</t>
        </is>
      </c>
      <c r="L10" s="34" t="inlineStr">
        <is>
          <t>금융</t>
        </is>
      </c>
      <c r="M10" s="45" t="n">
        <v>373</v>
      </c>
      <c r="N10" s="30" t="n">
        <v>5</v>
      </c>
      <c r="O10" s="31" t="inlineStr">
        <is>
          <t>HD현대중공업</t>
        </is>
      </c>
      <c r="P10" s="40" t="inlineStr">
        <is>
          <t>운송장비·부품</t>
        </is>
      </c>
      <c r="Q10" s="61" t="n">
        <v>-178</v>
      </c>
    </row>
    <row r="11" ht="31" customHeight="1" s="15">
      <c r="A11" s="30" t="n">
        <v>6</v>
      </c>
      <c r="B11" s="31" t="inlineStr">
        <is>
          <t>HD현대중공업</t>
        </is>
      </c>
      <c r="C11" s="40" t="inlineStr">
        <is>
          <t>운송장비·부품</t>
        </is>
      </c>
      <c r="D11" s="45" t="n">
        <v>183</v>
      </c>
      <c r="E11" s="30" t="n">
        <v>6</v>
      </c>
      <c r="F11" s="31" t="inlineStr">
        <is>
          <t>한화시스템</t>
        </is>
      </c>
      <c r="G11" s="34" t="inlineStr">
        <is>
          <t>전기·전자</t>
        </is>
      </c>
      <c r="H11" s="61" t="n">
        <v>-394</v>
      </c>
      <c r="J11" s="30" t="n">
        <v>6</v>
      </c>
      <c r="K11" s="31" t="inlineStr">
        <is>
          <t>KB금융</t>
        </is>
      </c>
      <c r="L11" s="34" t="inlineStr">
        <is>
          <t>금융</t>
        </is>
      </c>
      <c r="M11" s="45" t="n">
        <v>250</v>
      </c>
      <c r="N11" s="30" t="n">
        <v>6</v>
      </c>
      <c r="O11" s="31" t="inlineStr">
        <is>
          <t>SK텔레콤</t>
        </is>
      </c>
      <c r="P11" s="34" t="inlineStr">
        <is>
          <t>통신</t>
        </is>
      </c>
      <c r="Q11" s="61" t="n">
        <v>-176</v>
      </c>
    </row>
    <row r="12">
      <c r="A12" s="30" t="n">
        <v>7</v>
      </c>
      <c r="B12" s="31" t="inlineStr">
        <is>
          <t>NAVER</t>
        </is>
      </c>
      <c r="C12" s="34" t="inlineStr">
        <is>
          <t>IT 서비스</t>
        </is>
      </c>
      <c r="D12" s="45" t="n">
        <v>182</v>
      </c>
      <c r="E12" s="30" t="n">
        <v>7</v>
      </c>
      <c r="F12" s="31" t="inlineStr">
        <is>
          <t>대한전선</t>
        </is>
      </c>
      <c r="G12" s="34" t="inlineStr">
        <is>
          <t>전기·전자</t>
        </is>
      </c>
      <c r="H12" s="61" t="n">
        <v>-379</v>
      </c>
      <c r="J12" s="30" t="n">
        <v>7</v>
      </c>
      <c r="K12" s="1" t="inlineStr">
        <is>
          <t>이수페타시스</t>
        </is>
      </c>
      <c r="L12" s="34" t="inlineStr">
        <is>
          <t>전기·전자</t>
        </is>
      </c>
      <c r="M12" s="45" t="n">
        <v>197</v>
      </c>
      <c r="N12" s="30" t="n">
        <v>7</v>
      </c>
      <c r="O12" s="31" t="inlineStr">
        <is>
          <t>엘앤에프</t>
        </is>
      </c>
      <c r="P12" s="34" t="inlineStr">
        <is>
          <t>전기·전자</t>
        </is>
      </c>
      <c r="Q12" s="61" t="n">
        <v>-164</v>
      </c>
    </row>
    <row r="13" ht="31" customHeight="1" s="15">
      <c r="A13" s="30" t="n">
        <v>8</v>
      </c>
      <c r="B13" s="31" t="inlineStr">
        <is>
          <t>LG전자</t>
        </is>
      </c>
      <c r="C13" s="34" t="inlineStr">
        <is>
          <t>전기·전자</t>
        </is>
      </c>
      <c r="D13" s="45" t="n">
        <v>178</v>
      </c>
      <c r="E13" s="30" t="n">
        <v>8</v>
      </c>
      <c r="F13" s="17" t="inlineStr">
        <is>
          <t>LIG디펜스앤에어로스페이스</t>
        </is>
      </c>
      <c r="G13" s="34" t="inlineStr">
        <is>
          <t>금속</t>
        </is>
      </c>
      <c r="H13" s="61" t="n">
        <v>-371</v>
      </c>
      <c r="J13" s="30" t="n">
        <v>8</v>
      </c>
      <c r="K13" s="17" t="inlineStr">
        <is>
          <t>LIG디펜스앤에어로스페이스</t>
        </is>
      </c>
      <c r="L13" s="34" t="inlineStr">
        <is>
          <t>금속</t>
        </is>
      </c>
      <c r="M13" s="45" t="n">
        <v>183</v>
      </c>
      <c r="N13" s="30" t="n">
        <v>8</v>
      </c>
      <c r="O13" s="1" t="inlineStr">
        <is>
          <t>두산에너빌리티</t>
        </is>
      </c>
      <c r="P13" s="34" t="inlineStr">
        <is>
          <t>기계·장비</t>
        </is>
      </c>
      <c r="Q13" s="61" t="n">
        <v>-145</v>
      </c>
    </row>
    <row r="14" ht="31" customHeight="1" s="15">
      <c r="A14" s="30" t="n">
        <v>9</v>
      </c>
      <c r="B14" s="31" t="inlineStr">
        <is>
          <t>SFA반도체</t>
        </is>
      </c>
      <c r="C14" s="34" t="inlineStr">
        <is>
          <t>전기·전자</t>
        </is>
      </c>
      <c r="D14" s="45" t="n">
        <v>172</v>
      </c>
      <c r="E14" s="30" t="n">
        <v>9</v>
      </c>
      <c r="F14" s="1" t="inlineStr">
        <is>
          <t>삼성SDI</t>
        </is>
      </c>
      <c r="G14" s="34" t="inlineStr">
        <is>
          <t>전기·전자</t>
        </is>
      </c>
      <c r="H14" s="61" t="n">
        <v>-332</v>
      </c>
      <c r="J14" s="30" t="n">
        <v>9</v>
      </c>
      <c r="K14" s="31" t="inlineStr">
        <is>
          <t>한화에어로스페이스</t>
        </is>
      </c>
      <c r="L14" s="40" t="inlineStr">
        <is>
          <t>운송장비·부품</t>
        </is>
      </c>
      <c r="M14" s="45" t="n">
        <v>181</v>
      </c>
      <c r="N14" s="30" t="n">
        <v>9</v>
      </c>
      <c r="O14" s="31" t="inlineStr">
        <is>
          <t>두산퓨얼셀</t>
        </is>
      </c>
      <c r="P14" s="34" t="inlineStr">
        <is>
          <t>전기·전자</t>
        </is>
      </c>
      <c r="Q14" s="61" t="n">
        <v>-127</v>
      </c>
    </row>
    <row r="15">
      <c r="A15" s="30" t="n">
        <v>10</v>
      </c>
      <c r="B15" s="31" t="inlineStr">
        <is>
          <t>효성중공업</t>
        </is>
      </c>
      <c r="C15" s="34" t="inlineStr">
        <is>
          <t>전기·전자</t>
        </is>
      </c>
      <c r="D15" s="45" t="n">
        <v>157</v>
      </c>
      <c r="E15" s="30" t="n">
        <v>10</v>
      </c>
      <c r="F15" s="31" t="inlineStr">
        <is>
          <t>두산</t>
        </is>
      </c>
      <c r="G15" s="34" t="inlineStr">
        <is>
          <t>전기·전자</t>
        </is>
      </c>
      <c r="H15" s="61" t="n">
        <v>-304</v>
      </c>
      <c r="J15" s="30" t="n">
        <v>10</v>
      </c>
      <c r="K15" s="31" t="inlineStr">
        <is>
          <t>삼성물산</t>
        </is>
      </c>
      <c r="L15" s="34" t="inlineStr">
        <is>
          <t>유통</t>
        </is>
      </c>
      <c r="M15" s="45" t="n">
        <v>159</v>
      </c>
      <c r="N15" s="30" t="n">
        <v>10</v>
      </c>
      <c r="O15" s="31" t="inlineStr">
        <is>
          <t>효성중공업</t>
        </is>
      </c>
      <c r="P15" s="34" t="inlineStr">
        <is>
          <t>전기·전자</t>
        </is>
      </c>
      <c r="Q15" s="61" t="n">
        <v>-127</v>
      </c>
    </row>
    <row r="16"/>
    <row r="17" ht="18" customHeight="1" s="15">
      <c r="A17" s="25" t="inlineStr">
        <is>
          <t>F3 외인+기관</t>
        </is>
      </c>
      <c r="E17" s="58" t="inlineStr">
        <is>
          <t>주간 누적 · 억원</t>
        </is>
      </c>
      <c r="J17" s="25" t="inlineStr">
        <is>
          <t>F4 개인</t>
        </is>
      </c>
      <c r="N17" s="58" t="inlineStr">
        <is>
          <t>주간 누적 · 억원</t>
        </is>
      </c>
    </row>
    <row r="18">
      <c r="A18" s="59" t="inlineStr">
        <is>
          <t>순매수 상위</t>
        </is>
      </c>
      <c r="E18" s="60" t="inlineStr">
        <is>
          <t>순매도 상위</t>
        </is>
      </c>
      <c r="J18" s="59" t="inlineStr">
        <is>
          <t>순매수 상위</t>
        </is>
      </c>
      <c r="N18" s="60" t="inlineStr">
        <is>
          <t>순매도 상위</t>
        </is>
      </c>
    </row>
    <row r="19">
      <c r="A19" s="44" t="inlineStr">
        <is>
          <t>순위</t>
        </is>
      </c>
      <c r="B19" s="44" t="inlineStr">
        <is>
          <t>종목명</t>
        </is>
      </c>
      <c r="C19" s="44" t="inlineStr">
        <is>
          <t>섹터명</t>
        </is>
      </c>
      <c r="D19" s="44" t="inlineStr">
        <is>
          <t>금액</t>
        </is>
      </c>
      <c r="E19" s="44" t="inlineStr">
        <is>
          <t>순위</t>
        </is>
      </c>
      <c r="F19" s="44" t="inlineStr">
        <is>
          <t>종목명</t>
        </is>
      </c>
      <c r="G19" s="44" t="inlineStr">
        <is>
          <t>섹터명</t>
        </is>
      </c>
      <c r="H19" s="44" t="inlineStr">
        <is>
          <t>금액</t>
        </is>
      </c>
      <c r="J19" s="44" t="inlineStr">
        <is>
          <t>순위</t>
        </is>
      </c>
      <c r="K19" s="44" t="inlineStr">
        <is>
          <t>종목명</t>
        </is>
      </c>
      <c r="L19" s="44" t="inlineStr">
        <is>
          <t>섹터명</t>
        </is>
      </c>
      <c r="M19" s="44" t="inlineStr">
        <is>
          <t>금액</t>
        </is>
      </c>
      <c r="N19" s="44" t="inlineStr">
        <is>
          <t>순위</t>
        </is>
      </c>
      <c r="O19" s="44" t="inlineStr">
        <is>
          <t>종목명</t>
        </is>
      </c>
      <c r="P19" s="44" t="inlineStr">
        <is>
          <t>섹터명</t>
        </is>
      </c>
      <c r="Q19" s="44" t="inlineStr">
        <is>
          <t>금액</t>
        </is>
      </c>
    </row>
    <row r="20" ht="31" customHeight="1" s="15">
      <c r="A20" s="30" t="n">
        <v>1</v>
      </c>
      <c r="B20" s="31" t="inlineStr">
        <is>
          <t>삼성전자</t>
        </is>
      </c>
      <c r="C20" s="34" t="inlineStr">
        <is>
          <t>전기·전자</t>
        </is>
      </c>
      <c r="D20" s="45" t="n">
        <v>21929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61" t="n">
        <v>-6461</v>
      </c>
      <c r="J20" s="30" t="n">
        <v>1</v>
      </c>
      <c r="K20" s="31" t="inlineStr">
        <is>
          <t>현대차</t>
        </is>
      </c>
      <c r="L20" s="40" t="inlineStr">
        <is>
          <t>운송장비·부품</t>
        </is>
      </c>
      <c r="M20" s="45" t="n">
        <v>824</v>
      </c>
      <c r="N20" s="30" t="n">
        <v>1</v>
      </c>
      <c r="O20" s="31" t="inlineStr">
        <is>
          <t>삼성전자</t>
        </is>
      </c>
      <c r="P20" s="34" t="inlineStr">
        <is>
          <t>전기·전자</t>
        </is>
      </c>
      <c r="Q20" s="61" t="n">
        <v>-27078</v>
      </c>
    </row>
    <row r="21" ht="31" customHeight="1" s="15">
      <c r="A21" s="30" t="n">
        <v>2</v>
      </c>
      <c r="B21" s="31" t="inlineStr">
        <is>
          <t>삼성전자우</t>
        </is>
      </c>
      <c r="C21" s="34" t="inlineStr">
        <is>
          <t>전기·전자</t>
        </is>
      </c>
      <c r="D21" s="45" t="n">
        <v>1852</v>
      </c>
      <c r="E21" s="30" t="n">
        <v>2</v>
      </c>
      <c r="F21" s="31" t="inlineStr">
        <is>
          <t>현대차</t>
        </is>
      </c>
      <c r="G21" s="40" t="inlineStr">
        <is>
          <t>운송장비·부품</t>
        </is>
      </c>
      <c r="H21" s="61" t="n">
        <v>-831</v>
      </c>
      <c r="J21" s="30" t="n">
        <v>2</v>
      </c>
      <c r="K21" s="31" t="inlineStr">
        <is>
          <t>두산에너빌리티</t>
        </is>
      </c>
      <c r="L21" s="34" t="inlineStr">
        <is>
          <t>기계·장비</t>
        </is>
      </c>
      <c r="M21" s="45" t="n">
        <v>563</v>
      </c>
      <c r="N21" s="30" t="n">
        <v>2</v>
      </c>
      <c r="O21" s="31" t="inlineStr">
        <is>
          <t>SK하이닉스</t>
        </is>
      </c>
      <c r="P21" s="34" t="inlineStr">
        <is>
          <t>전기·전자</t>
        </is>
      </c>
      <c r="Q21" s="61" t="n">
        <v>-4631</v>
      </c>
    </row>
    <row r="22">
      <c r="A22" s="30" t="n">
        <v>3</v>
      </c>
      <c r="B22" s="31" t="inlineStr">
        <is>
          <t>SK스퀘어</t>
        </is>
      </c>
      <c r="C22" s="34" t="inlineStr">
        <is>
          <t>금융</t>
        </is>
      </c>
      <c r="D22" s="45" t="n">
        <v>1593</v>
      </c>
      <c r="E22" s="30" t="n">
        <v>3</v>
      </c>
      <c r="F22" s="31" t="inlineStr">
        <is>
          <t>삼성SDI</t>
        </is>
      </c>
      <c r="G22" s="34" t="inlineStr">
        <is>
          <t>전기·전자</t>
        </is>
      </c>
      <c r="H22" s="61" t="n">
        <v>-566</v>
      </c>
      <c r="J22" s="30" t="n">
        <v>3</v>
      </c>
      <c r="K22" s="31" t="inlineStr">
        <is>
          <t>삼성SDI</t>
        </is>
      </c>
      <c r="L22" s="34" t="inlineStr">
        <is>
          <t>전기·전자</t>
        </is>
      </c>
      <c r="M22" s="45" t="n">
        <v>562</v>
      </c>
      <c r="N22" s="30" t="n">
        <v>3</v>
      </c>
      <c r="O22" s="31" t="inlineStr">
        <is>
          <t>삼성전자우</t>
        </is>
      </c>
      <c r="P22" s="34" t="inlineStr">
        <is>
          <t>전기·전자</t>
        </is>
      </c>
      <c r="Q22" s="61" t="n">
        <v>-2044</v>
      </c>
    </row>
    <row r="23">
      <c r="A23" s="30" t="n">
        <v>4</v>
      </c>
      <c r="B23" s="31" t="inlineStr">
        <is>
          <t>삼성전기</t>
        </is>
      </c>
      <c r="C23" s="34" t="inlineStr">
        <is>
          <t>전기·전자</t>
        </is>
      </c>
      <c r="D23" s="45" t="n">
        <v>1269</v>
      </c>
      <c r="E23" s="30" t="n">
        <v>4</v>
      </c>
      <c r="F23" s="31" t="inlineStr">
        <is>
          <t>두산에너빌리티</t>
        </is>
      </c>
      <c r="G23" s="34" t="inlineStr">
        <is>
          <t>기계·장비</t>
        </is>
      </c>
      <c r="H23" s="61" t="n">
        <v>-563</v>
      </c>
      <c r="J23" s="30" t="n">
        <v>4</v>
      </c>
      <c r="K23" s="31" t="inlineStr">
        <is>
          <t>대한광통신</t>
        </is>
      </c>
      <c r="L23" s="34" t="inlineStr">
        <is>
          <t>전기·전자</t>
        </is>
      </c>
      <c r="M23" s="45" t="n">
        <v>442</v>
      </c>
      <c r="N23" s="30" t="n">
        <v>4</v>
      </c>
      <c r="O23" s="31" t="inlineStr">
        <is>
          <t>SK스퀘어</t>
        </is>
      </c>
      <c r="P23" s="34" t="inlineStr">
        <is>
          <t>금융</t>
        </is>
      </c>
      <c r="Q23" s="61" t="n">
        <v>-1566</v>
      </c>
    </row>
    <row r="24">
      <c r="A24" s="30" t="n">
        <v>5</v>
      </c>
      <c r="B24" s="31" t="inlineStr">
        <is>
          <t>이수페타시스</t>
        </is>
      </c>
      <c r="C24" s="34" t="inlineStr">
        <is>
          <t>전기·전자</t>
        </is>
      </c>
      <c r="D24" s="45" t="n">
        <v>593</v>
      </c>
      <c r="E24" s="30" t="n">
        <v>5</v>
      </c>
      <c r="F24" s="31" t="inlineStr">
        <is>
          <t>대한광통신</t>
        </is>
      </c>
      <c r="G24" s="34" t="inlineStr">
        <is>
          <t>전기·전자</t>
        </is>
      </c>
      <c r="H24" s="61" t="n">
        <v>-455</v>
      </c>
      <c r="J24" s="30" t="n">
        <v>5</v>
      </c>
      <c r="K24" s="31" t="inlineStr">
        <is>
          <t>대한전선</t>
        </is>
      </c>
      <c r="L24" s="34" t="inlineStr">
        <is>
          <t>전기·전자</t>
        </is>
      </c>
      <c r="M24" s="45" t="n">
        <v>398</v>
      </c>
      <c r="N24" s="30" t="n">
        <v>5</v>
      </c>
      <c r="O24" s="31" t="inlineStr">
        <is>
          <t>삼성전기</t>
        </is>
      </c>
      <c r="P24" s="34" t="inlineStr">
        <is>
          <t>전기·전자</t>
        </is>
      </c>
      <c r="Q24" s="61" t="n">
        <v>-1276</v>
      </c>
    </row>
    <row r="25">
      <c r="A25" s="30" t="n">
        <v>6</v>
      </c>
      <c r="B25" s="31" t="inlineStr">
        <is>
          <t>하나마이크론</t>
        </is>
      </c>
      <c r="C25" s="34" t="inlineStr">
        <is>
          <t>전기·전자</t>
        </is>
      </c>
      <c r="D25" s="45" t="n">
        <v>462</v>
      </c>
      <c r="E25" s="30" t="n">
        <v>6</v>
      </c>
      <c r="F25" s="31" t="inlineStr">
        <is>
          <t>대한전선</t>
        </is>
      </c>
      <c r="G25" s="34" t="inlineStr">
        <is>
          <t>전기·전자</t>
        </is>
      </c>
      <c r="H25" s="61" t="n">
        <v>-423</v>
      </c>
      <c r="J25" s="30" t="n">
        <v>6</v>
      </c>
      <c r="K25" s="31" t="inlineStr">
        <is>
          <t>대우건설</t>
        </is>
      </c>
      <c r="L25" s="34" t="inlineStr">
        <is>
          <t>건설</t>
        </is>
      </c>
      <c r="M25" s="45" t="n">
        <v>335</v>
      </c>
      <c r="N25" s="30" t="n">
        <v>6</v>
      </c>
      <c r="O25" s="31" t="inlineStr">
        <is>
          <t>이수페타시스</t>
        </is>
      </c>
      <c r="P25" s="34" t="inlineStr">
        <is>
          <t>전기·전자</t>
        </is>
      </c>
      <c r="Q25" s="61" t="n">
        <v>-589</v>
      </c>
    </row>
    <row r="26">
      <c r="A26" s="30" t="n">
        <v>7</v>
      </c>
      <c r="B26" s="31" t="inlineStr">
        <is>
          <t>LG전자</t>
        </is>
      </c>
      <c r="C26" s="34" t="inlineStr">
        <is>
          <t>전기·전자</t>
        </is>
      </c>
      <c r="D26" s="45" t="n">
        <v>336</v>
      </c>
      <c r="E26" s="30" t="n">
        <v>7</v>
      </c>
      <c r="F26" s="31" t="inlineStr">
        <is>
          <t>대우건설</t>
        </is>
      </c>
      <c r="G26" s="34" t="inlineStr">
        <is>
          <t>건설</t>
        </is>
      </c>
      <c r="H26" s="61" t="n">
        <v>-337</v>
      </c>
      <c r="J26" s="30" t="n">
        <v>7</v>
      </c>
      <c r="K26" s="31" t="inlineStr">
        <is>
          <t>OCI홀딩스</t>
        </is>
      </c>
      <c r="L26" s="34" t="inlineStr">
        <is>
          <t>금융</t>
        </is>
      </c>
      <c r="M26" s="45" t="n">
        <v>306</v>
      </c>
      <c r="N26" s="30" t="n">
        <v>7</v>
      </c>
      <c r="O26" s="31" t="inlineStr">
        <is>
          <t>하나마이크론</t>
        </is>
      </c>
      <c r="P26" s="34" t="inlineStr">
        <is>
          <t>전기·전자</t>
        </is>
      </c>
      <c r="Q26" s="61" t="n">
        <v>-464</v>
      </c>
    </row>
    <row r="27" ht="31" customHeight="1" s="15">
      <c r="A27" s="30" t="n">
        <v>8</v>
      </c>
      <c r="B27" s="31" t="inlineStr">
        <is>
          <t>삼성물산</t>
        </is>
      </c>
      <c r="C27" s="34" t="inlineStr">
        <is>
          <t>유통</t>
        </is>
      </c>
      <c r="D27" s="45" t="n">
        <v>291</v>
      </c>
      <c r="E27" s="30" t="n">
        <v>8</v>
      </c>
      <c r="F27" s="17" t="inlineStr">
        <is>
          <t>HD현대에너지솔루션</t>
        </is>
      </c>
      <c r="G27" s="34" t="inlineStr">
        <is>
          <t>전기·전자</t>
        </is>
      </c>
      <c r="H27" s="61" t="n">
        <v>-306</v>
      </c>
      <c r="J27" s="30" t="n">
        <v>8</v>
      </c>
      <c r="K27" s="17" t="inlineStr">
        <is>
          <t>HD현대에너지솔루션</t>
        </is>
      </c>
      <c r="L27" s="34" t="inlineStr">
        <is>
          <t>전기·전자</t>
        </is>
      </c>
      <c r="M27" s="45" t="n">
        <v>305</v>
      </c>
      <c r="N27" s="30" t="n">
        <v>8</v>
      </c>
      <c r="O27" s="31" t="inlineStr">
        <is>
          <t>LG전자</t>
        </is>
      </c>
      <c r="P27" s="34" t="inlineStr">
        <is>
          <t>전기·전자</t>
        </is>
      </c>
      <c r="Q27" s="61" t="n">
        <v>-330</v>
      </c>
    </row>
    <row r="28" ht="31" customHeight="1" s="15">
      <c r="A28" s="30" t="n">
        <v>9</v>
      </c>
      <c r="B28" s="31" t="inlineStr">
        <is>
          <t>디아이</t>
        </is>
      </c>
      <c r="C28" s="40" t="inlineStr">
        <is>
          <t>의료·정밀기기</t>
        </is>
      </c>
      <c r="D28" s="45" t="n">
        <v>257</v>
      </c>
      <c r="E28" s="30" t="n">
        <v>9</v>
      </c>
      <c r="F28" s="31" t="inlineStr">
        <is>
          <t>한화시스템</t>
        </is>
      </c>
      <c r="G28" s="34" t="inlineStr">
        <is>
          <t>전기·전자</t>
        </is>
      </c>
      <c r="H28" s="61" t="n">
        <v>-305</v>
      </c>
      <c r="J28" s="30" t="n">
        <v>9</v>
      </c>
      <c r="K28" s="31" t="inlineStr">
        <is>
          <t>한화시스템</t>
        </is>
      </c>
      <c r="L28" s="34" t="inlineStr">
        <is>
          <t>전기·전자</t>
        </is>
      </c>
      <c r="M28" s="45" t="n">
        <v>304</v>
      </c>
      <c r="N28" s="30" t="n">
        <v>9</v>
      </c>
      <c r="O28" s="31" t="inlineStr">
        <is>
          <t>삼성물산</t>
        </is>
      </c>
      <c r="P28" s="34" t="inlineStr">
        <is>
          <t>유통</t>
        </is>
      </c>
      <c r="Q28" s="61" t="n">
        <v>-292</v>
      </c>
    </row>
    <row r="29" ht="31" customHeight="1" s="15">
      <c r="A29" s="30" t="n">
        <v>10</v>
      </c>
      <c r="B29" s="31" t="inlineStr">
        <is>
          <t>심텍</t>
        </is>
      </c>
      <c r="C29" s="34" t="inlineStr">
        <is>
          <t>전기·전자</t>
        </is>
      </c>
      <c r="D29" s="45" t="n">
        <v>164</v>
      </c>
      <c r="E29" s="30" t="n">
        <v>10</v>
      </c>
      <c r="F29" s="31" t="inlineStr">
        <is>
          <t>OCI홀딩스</t>
        </is>
      </c>
      <c r="G29" s="34" t="inlineStr">
        <is>
          <t>금융</t>
        </is>
      </c>
      <c r="H29" s="61" t="n">
        <v>-297</v>
      </c>
      <c r="J29" s="30" t="n">
        <v>10</v>
      </c>
      <c r="K29" s="31" t="inlineStr">
        <is>
          <t>RFHIC</t>
        </is>
      </c>
      <c r="L29" s="34" t="inlineStr">
        <is>
          <t>전기·전자</t>
        </is>
      </c>
      <c r="M29" s="45" t="n">
        <v>260</v>
      </c>
      <c r="N29" s="30" t="n">
        <v>10</v>
      </c>
      <c r="O29" s="31" t="inlineStr">
        <is>
          <t>디아이</t>
        </is>
      </c>
      <c r="P29" s="40" t="inlineStr">
        <is>
          <t>의료·정밀기기</t>
        </is>
      </c>
      <c r="Q29" s="61" t="n">
        <v>-250</v>
      </c>
    </row>
    <row r="30"/>
    <row r="31" ht="18" customHeight="1" s="15">
      <c r="A31" s="25" t="inlineStr">
        <is>
          <t>F5 금융투자</t>
        </is>
      </c>
      <c r="E31" s="58" t="inlineStr">
        <is>
          <t>주간 누적 · 억원</t>
        </is>
      </c>
      <c r="J31" s="25" t="inlineStr">
        <is>
          <t>F6 투신(사모)</t>
        </is>
      </c>
      <c r="N31" s="58" t="inlineStr">
        <is>
          <t>주간 누적 · 억원</t>
        </is>
      </c>
    </row>
    <row r="32">
      <c r="A32" s="59" t="inlineStr">
        <is>
          <t>순매수 상위</t>
        </is>
      </c>
      <c r="E32" s="60" t="inlineStr">
        <is>
          <t>순매도 상위</t>
        </is>
      </c>
      <c r="J32" s="59" t="inlineStr">
        <is>
          <t>순매수 상위</t>
        </is>
      </c>
      <c r="N32" s="60" t="inlineStr">
        <is>
          <t>순매도 상위</t>
        </is>
      </c>
    </row>
    <row r="33">
      <c r="A33" s="44" t="inlineStr">
        <is>
          <t>순위</t>
        </is>
      </c>
      <c r="B33" s="44" t="inlineStr">
        <is>
          <t>종목명</t>
        </is>
      </c>
      <c r="C33" s="44" t="inlineStr">
        <is>
          <t>섹터명</t>
        </is>
      </c>
      <c r="D33" s="44" t="inlineStr">
        <is>
          <t>금액</t>
        </is>
      </c>
      <c r="E33" s="44" t="inlineStr">
        <is>
          <t>순위</t>
        </is>
      </c>
      <c r="F33" s="44" t="inlineStr">
        <is>
          <t>종목명</t>
        </is>
      </c>
      <c r="G33" s="44" t="inlineStr">
        <is>
          <t>섹터명</t>
        </is>
      </c>
      <c r="H33" s="44" t="inlineStr">
        <is>
          <t>금액</t>
        </is>
      </c>
      <c r="J33" s="44" t="inlineStr">
        <is>
          <t>순위</t>
        </is>
      </c>
      <c r="K33" s="44" t="inlineStr">
        <is>
          <t>종목명</t>
        </is>
      </c>
      <c r="L33" s="44" t="inlineStr">
        <is>
          <t>섹터명</t>
        </is>
      </c>
      <c r="M33" s="44" t="inlineStr">
        <is>
          <t>금액</t>
        </is>
      </c>
      <c r="N33" s="44" t="inlineStr">
        <is>
          <t>순위</t>
        </is>
      </c>
      <c r="O33" s="44" t="inlineStr">
        <is>
          <t>종목명</t>
        </is>
      </c>
      <c r="P33" s="44" t="inlineStr">
        <is>
          <t>섹터명</t>
        </is>
      </c>
      <c r="Q33" s="44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4" t="inlineStr">
        <is>
          <t>전기·전자</t>
        </is>
      </c>
      <c r="D34" s="45" t="n">
        <v>7471</v>
      </c>
      <c r="E34" s="30" t="n">
        <v>1</v>
      </c>
      <c r="F34" s="31" t="inlineStr">
        <is>
          <t>원익IPS</t>
        </is>
      </c>
      <c r="G34" s="34" t="inlineStr">
        <is>
          <t>기계·장비</t>
        </is>
      </c>
      <c r="H34" s="61" t="n">
        <v>-45</v>
      </c>
      <c r="J34" s="30" t="n">
        <v>1</v>
      </c>
      <c r="K34" s="31" t="inlineStr">
        <is>
          <t>삼성전자</t>
        </is>
      </c>
      <c r="L34" s="34" t="inlineStr">
        <is>
          <t>전기·전자</t>
        </is>
      </c>
      <c r="M34" s="45" t="n">
        <v>3927</v>
      </c>
      <c r="N34" s="30" t="n">
        <v>1</v>
      </c>
      <c r="O34" s="31" t="inlineStr">
        <is>
          <t>삼성SDI</t>
        </is>
      </c>
      <c r="P34" s="34" t="inlineStr">
        <is>
          <t>전기·전자</t>
        </is>
      </c>
      <c r="Q34" s="61" t="n">
        <v>-336</v>
      </c>
    </row>
    <row r="35" ht="31" customHeight="1" s="15">
      <c r="A35" s="30" t="n">
        <v>2</v>
      </c>
      <c r="B35" s="31" t="inlineStr">
        <is>
          <t>SK하이닉스</t>
        </is>
      </c>
      <c r="C35" s="34" t="inlineStr">
        <is>
          <t>전기·전자</t>
        </is>
      </c>
      <c r="D35" s="45" t="n">
        <v>1404</v>
      </c>
      <c r="E35" s="30" t="n">
        <v>2</v>
      </c>
      <c r="F35" s="31" t="inlineStr">
        <is>
          <t>HD현대중공업</t>
        </is>
      </c>
      <c r="G35" s="40" t="inlineStr">
        <is>
          <t>운송장비·부품</t>
        </is>
      </c>
      <c r="H35" s="61" t="n">
        <v>-30</v>
      </c>
      <c r="J35" s="30" t="n">
        <v>2</v>
      </c>
      <c r="K35" s="31" t="inlineStr">
        <is>
          <t>삼성전기</t>
        </is>
      </c>
      <c r="L35" s="34" t="inlineStr">
        <is>
          <t>전기·전자</t>
        </is>
      </c>
      <c r="M35" s="45" t="n">
        <v>494</v>
      </c>
      <c r="N35" s="30" t="n">
        <v>2</v>
      </c>
      <c r="O35" s="31" t="inlineStr">
        <is>
          <t>NAVER</t>
        </is>
      </c>
      <c r="P35" s="34" t="inlineStr">
        <is>
          <t>IT 서비스</t>
        </is>
      </c>
      <c r="Q35" s="61" t="n">
        <v>-231</v>
      </c>
    </row>
    <row r="36" ht="31" customHeight="1" s="15">
      <c r="A36" s="30" t="n">
        <v>3</v>
      </c>
      <c r="B36" s="31" t="inlineStr">
        <is>
          <t>삼성전자우</t>
        </is>
      </c>
      <c r="C36" s="34" t="inlineStr">
        <is>
          <t>전기·전자</t>
        </is>
      </c>
      <c r="D36" s="45" t="n">
        <v>378</v>
      </c>
      <c r="E36" s="30" t="n">
        <v>3</v>
      </c>
      <c r="F36" s="31" t="inlineStr">
        <is>
          <t>오름테라퓨틱</t>
        </is>
      </c>
      <c r="G36" s="34" t="inlineStr">
        <is>
          <t>제약</t>
        </is>
      </c>
      <c r="H36" s="61" t="n">
        <v>-27</v>
      </c>
      <c r="J36" s="30" t="n">
        <v>3</v>
      </c>
      <c r="K36" s="31" t="inlineStr">
        <is>
          <t>SK하이닉스</t>
        </is>
      </c>
      <c r="L36" s="34" t="inlineStr">
        <is>
          <t>전기·전자</t>
        </is>
      </c>
      <c r="M36" s="45" t="n">
        <v>294</v>
      </c>
      <c r="N36" s="30" t="n">
        <v>3</v>
      </c>
      <c r="O36" s="31" t="inlineStr">
        <is>
          <t>HD현대중공업</t>
        </is>
      </c>
      <c r="P36" s="40" t="inlineStr">
        <is>
          <t>운송장비·부품</t>
        </is>
      </c>
      <c r="Q36" s="61" t="n">
        <v>-140</v>
      </c>
    </row>
    <row r="37">
      <c r="A37" s="30" t="n">
        <v>4</v>
      </c>
      <c r="B37" s="31" t="inlineStr">
        <is>
          <t>삼성전기</t>
        </is>
      </c>
      <c r="C37" s="34" t="inlineStr">
        <is>
          <t>전기·전자</t>
        </is>
      </c>
      <c r="D37" s="45" t="n">
        <v>370</v>
      </c>
      <c r="E37" s="30" t="n">
        <v>4</v>
      </c>
      <c r="F37" s="31" t="inlineStr">
        <is>
          <t>포스코인터내셔널</t>
        </is>
      </c>
      <c r="G37" s="34" t="inlineStr">
        <is>
          <t>유통</t>
        </is>
      </c>
      <c r="H37" s="61" t="n">
        <v>-26</v>
      </c>
      <c r="J37" s="30" t="n">
        <v>4</v>
      </c>
      <c r="K37" s="31" t="inlineStr">
        <is>
          <t>SK스퀘어</t>
        </is>
      </c>
      <c r="L37" s="34" t="inlineStr">
        <is>
          <t>금융</t>
        </is>
      </c>
      <c r="M37" s="45" t="n">
        <v>148</v>
      </c>
      <c r="N37" s="30" t="n">
        <v>4</v>
      </c>
      <c r="O37" s="31" t="inlineStr">
        <is>
          <t>엘앤에프</t>
        </is>
      </c>
      <c r="P37" s="34" t="inlineStr">
        <is>
          <t>전기·전자</t>
        </is>
      </c>
      <c r="Q37" s="61" t="n">
        <v>-123</v>
      </c>
    </row>
    <row r="38">
      <c r="A38" s="30" t="n">
        <v>5</v>
      </c>
      <c r="B38" s="31" t="inlineStr">
        <is>
          <t>KB금융</t>
        </is>
      </c>
      <c r="C38" s="34" t="inlineStr">
        <is>
          <t>금융</t>
        </is>
      </c>
      <c r="D38" s="45" t="n">
        <v>269</v>
      </c>
      <c r="E38" s="30" t="n">
        <v>5</v>
      </c>
      <c r="F38" s="31" t="inlineStr">
        <is>
          <t>피에스케이</t>
        </is>
      </c>
      <c r="G38" s="34" t="inlineStr">
        <is>
          <t>기계·장비</t>
        </is>
      </c>
      <c r="H38" s="61" t="n">
        <v>-25</v>
      </c>
      <c r="J38" s="30" t="n">
        <v>5</v>
      </c>
      <c r="K38" s="31" t="inlineStr">
        <is>
          <t>삼성전자우</t>
        </is>
      </c>
      <c r="L38" s="34" t="inlineStr">
        <is>
          <t>전기·전자</t>
        </is>
      </c>
      <c r="M38" s="45" t="n">
        <v>124</v>
      </c>
      <c r="N38" s="30" t="n">
        <v>5</v>
      </c>
      <c r="O38" s="31" t="inlineStr">
        <is>
          <t>두산퓨얼셀</t>
        </is>
      </c>
      <c r="P38" s="34" t="inlineStr">
        <is>
          <t>전기·전자</t>
        </is>
      </c>
      <c r="Q38" s="61" t="n">
        <v>-107</v>
      </c>
    </row>
    <row r="39" ht="31" customHeight="1" s="15">
      <c r="A39" s="30" t="n">
        <v>6</v>
      </c>
      <c r="B39" s="31" t="inlineStr">
        <is>
          <t>한화에어로스페이스</t>
        </is>
      </c>
      <c r="C39" s="40" t="inlineStr">
        <is>
          <t>운송장비·부품</t>
        </is>
      </c>
      <c r="D39" s="45" t="n">
        <v>188</v>
      </c>
      <c r="E39" s="30" t="n">
        <v>6</v>
      </c>
      <c r="F39" s="31" t="inlineStr">
        <is>
          <t>대한전선</t>
        </is>
      </c>
      <c r="G39" s="34" t="inlineStr">
        <is>
          <t>전기·전자</t>
        </is>
      </c>
      <c r="H39" s="61" t="n">
        <v>-24</v>
      </c>
      <c r="J39" s="30" t="n">
        <v>6</v>
      </c>
      <c r="K39" s="31" t="inlineStr">
        <is>
          <t>SK</t>
        </is>
      </c>
      <c r="L39" s="34" t="inlineStr">
        <is>
          <t>금융</t>
        </is>
      </c>
      <c r="M39" s="45" t="n">
        <v>121</v>
      </c>
      <c r="N39" s="30" t="n">
        <v>6</v>
      </c>
      <c r="O39" s="31" t="inlineStr">
        <is>
          <t>현대차</t>
        </is>
      </c>
      <c r="P39" s="40" t="inlineStr">
        <is>
          <t>운송장비·부품</t>
        </is>
      </c>
      <c r="Q39" s="61" t="n">
        <v>-105</v>
      </c>
    </row>
    <row r="40" ht="31" customHeight="1" s="15">
      <c r="A40" s="30" t="n">
        <v>7</v>
      </c>
      <c r="B40" s="31" t="inlineStr">
        <is>
          <t>현대차</t>
        </is>
      </c>
      <c r="C40" s="40" t="inlineStr">
        <is>
          <t>운송장비·부품</t>
        </is>
      </c>
      <c r="D40" s="45" t="n">
        <v>90</v>
      </c>
      <c r="E40" s="30" t="n">
        <v>7</v>
      </c>
      <c r="F40" s="31" t="inlineStr">
        <is>
          <t>이오테크닉스</t>
        </is>
      </c>
      <c r="G40" s="34" t="inlineStr">
        <is>
          <t>기계·장비</t>
        </is>
      </c>
      <c r="H40" s="61" t="n">
        <v>-23</v>
      </c>
      <c r="J40" s="30" t="n">
        <v>7</v>
      </c>
      <c r="K40" s="31" t="inlineStr">
        <is>
          <t>삼성물산</t>
        </is>
      </c>
      <c r="L40" s="34" t="inlineStr">
        <is>
          <t>유통</t>
        </is>
      </c>
      <c r="M40" s="45" t="n">
        <v>107</v>
      </c>
      <c r="N40" s="30" t="n">
        <v>7</v>
      </c>
      <c r="O40" s="31" t="inlineStr">
        <is>
          <t>에코프로</t>
        </is>
      </c>
      <c r="P40" s="34" t="inlineStr">
        <is>
          <t>금융</t>
        </is>
      </c>
      <c r="Q40" s="61" t="n">
        <v>-94</v>
      </c>
    </row>
    <row r="41" ht="31" customHeight="1" s="15">
      <c r="A41" s="30" t="n">
        <v>8</v>
      </c>
      <c r="B41" s="31" t="inlineStr">
        <is>
          <t>LG전자</t>
        </is>
      </c>
      <c r="C41" s="34" t="inlineStr">
        <is>
          <t>전기·전자</t>
        </is>
      </c>
      <c r="D41" s="45" t="n">
        <v>75</v>
      </c>
      <c r="E41" s="30" t="n">
        <v>8</v>
      </c>
      <c r="F41" s="31" t="inlineStr">
        <is>
          <t>농심</t>
        </is>
      </c>
      <c r="G41" s="34" t="inlineStr">
        <is>
          <t>음식료·담배</t>
        </is>
      </c>
      <c r="H41" s="61" t="n">
        <v>-13</v>
      </c>
      <c r="J41" s="30" t="n">
        <v>8</v>
      </c>
      <c r="K41" s="31" t="inlineStr">
        <is>
          <t>원익IPS</t>
        </is>
      </c>
      <c r="L41" s="34" t="inlineStr">
        <is>
          <t>기계·장비</t>
        </is>
      </c>
      <c r="M41" s="45" t="n">
        <v>82</v>
      </c>
      <c r="N41" s="30" t="n">
        <v>8</v>
      </c>
      <c r="O41" s="31" t="inlineStr">
        <is>
          <t>기아</t>
        </is>
      </c>
      <c r="P41" s="40" t="inlineStr">
        <is>
          <t>운송장비·부품</t>
        </is>
      </c>
      <c r="Q41" s="61" t="n">
        <v>-90</v>
      </c>
    </row>
    <row r="42">
      <c r="A42" s="30" t="n">
        <v>9</v>
      </c>
      <c r="B42" s="31" t="inlineStr">
        <is>
          <t>POSCO홀딩스</t>
        </is>
      </c>
      <c r="C42" s="34" t="inlineStr">
        <is>
          <t>금속</t>
        </is>
      </c>
      <c r="D42" s="45" t="n">
        <v>73</v>
      </c>
      <c r="E42" s="30" t="n">
        <v>9</v>
      </c>
      <c r="F42" s="31" t="inlineStr">
        <is>
          <t>엘앤에프</t>
        </is>
      </c>
      <c r="G42" s="34" t="inlineStr">
        <is>
          <t>전기·전자</t>
        </is>
      </c>
      <c r="H42" s="61" t="n">
        <v>-11</v>
      </c>
      <c r="J42" s="30" t="n">
        <v>9</v>
      </c>
      <c r="K42" s="31" t="inlineStr">
        <is>
          <t>아모레퍼시픽</t>
        </is>
      </c>
      <c r="L42" s="34" t="inlineStr">
        <is>
          <t>화학</t>
        </is>
      </c>
      <c r="M42" s="45" t="n">
        <v>78</v>
      </c>
      <c r="N42" s="30" t="n">
        <v>9</v>
      </c>
      <c r="O42" s="31" t="inlineStr">
        <is>
          <t>OCI홀딩스</t>
        </is>
      </c>
      <c r="P42" s="34" t="inlineStr">
        <is>
          <t>금융</t>
        </is>
      </c>
      <c r="Q42" s="61" t="n">
        <v>-87</v>
      </c>
    </row>
    <row r="43" ht="31" customHeight="1" s="15">
      <c r="A43" s="30" t="n">
        <v>10</v>
      </c>
      <c r="B43" s="31" t="inlineStr">
        <is>
          <t>하나금융지주</t>
        </is>
      </c>
      <c r="C43" s="34" t="inlineStr">
        <is>
          <t>금융</t>
        </is>
      </c>
      <c r="D43" s="45" t="n">
        <v>73</v>
      </c>
      <c r="E43" s="30" t="n">
        <v>10</v>
      </c>
      <c r="F43" s="17" t="inlineStr">
        <is>
          <t>LIG디펜스앤에어로스페이스</t>
        </is>
      </c>
      <c r="G43" s="34" t="inlineStr">
        <is>
          <t>금속</t>
        </is>
      </c>
      <c r="H43" s="61" t="n">
        <v>-10</v>
      </c>
      <c r="J43" s="30" t="n">
        <v>10</v>
      </c>
      <c r="K43" s="17" t="inlineStr">
        <is>
          <t>LIG디펜스앤에어로스페이스</t>
        </is>
      </c>
      <c r="L43" s="34" t="inlineStr">
        <is>
          <t>금속</t>
        </is>
      </c>
      <c r="M43" s="45" t="n">
        <v>70</v>
      </c>
      <c r="N43" s="30" t="n">
        <v>10</v>
      </c>
      <c r="O43" s="31" t="inlineStr">
        <is>
          <t>대우건설</t>
        </is>
      </c>
      <c r="P43" s="34" t="inlineStr">
        <is>
          <t>건설</t>
        </is>
      </c>
      <c r="Q43" s="61" t="n">
        <v>-77</v>
      </c>
    </row>
    <row r="44"/>
    <row r="45" ht="18" customHeight="1" s="15">
      <c r="A45" s="25" t="inlineStr">
        <is>
          <t>F7 연기금</t>
        </is>
      </c>
      <c r="E45" s="58" t="inlineStr">
        <is>
          <t>주간 누적 · 억원</t>
        </is>
      </c>
      <c r="J45" s="25" t="inlineStr">
        <is>
          <t>F8 보험</t>
        </is>
      </c>
      <c r="N45" s="58" t="inlineStr">
        <is>
          <t>주간 누적 · 억원</t>
        </is>
      </c>
    </row>
    <row r="46">
      <c r="A46" s="59" t="inlineStr">
        <is>
          <t>순매수 상위</t>
        </is>
      </c>
      <c r="E46" s="60" t="inlineStr">
        <is>
          <t>순매도 상위</t>
        </is>
      </c>
      <c r="J46" s="59" t="inlineStr">
        <is>
          <t>순매수 상위</t>
        </is>
      </c>
      <c r="N46" s="60" t="inlineStr">
        <is>
          <t>순매도 상위</t>
        </is>
      </c>
    </row>
    <row r="47">
      <c r="A47" s="44" t="inlineStr">
        <is>
          <t>순위</t>
        </is>
      </c>
      <c r="B47" s="44" t="inlineStr">
        <is>
          <t>종목명</t>
        </is>
      </c>
      <c r="C47" s="44" t="inlineStr">
        <is>
          <t>섹터명</t>
        </is>
      </c>
      <c r="D47" s="44" t="inlineStr">
        <is>
          <t>금액</t>
        </is>
      </c>
      <c r="E47" s="44" t="inlineStr">
        <is>
          <t>순위</t>
        </is>
      </c>
      <c r="F47" s="44" t="inlineStr">
        <is>
          <t>종목명</t>
        </is>
      </c>
      <c r="G47" s="44" t="inlineStr">
        <is>
          <t>섹터명</t>
        </is>
      </c>
      <c r="H47" s="44" t="inlineStr">
        <is>
          <t>금액</t>
        </is>
      </c>
      <c r="J47" s="44" t="inlineStr">
        <is>
          <t>순위</t>
        </is>
      </c>
      <c r="K47" s="44" t="inlineStr">
        <is>
          <t>종목명</t>
        </is>
      </c>
      <c r="L47" s="44" t="inlineStr">
        <is>
          <t>섹터명</t>
        </is>
      </c>
      <c r="M47" s="44" t="inlineStr">
        <is>
          <t>금액</t>
        </is>
      </c>
      <c r="N47" s="44" t="inlineStr">
        <is>
          <t>순위</t>
        </is>
      </c>
      <c r="O47" s="44" t="inlineStr">
        <is>
          <t>종목명</t>
        </is>
      </c>
      <c r="P47" s="44" t="inlineStr">
        <is>
          <t>섹터명</t>
        </is>
      </c>
      <c r="Q47" s="44" t="inlineStr">
        <is>
          <t>금액</t>
        </is>
      </c>
    </row>
    <row r="48" ht="31" customHeight="1" s="15">
      <c r="A48" s="30" t="n">
        <v>1</v>
      </c>
      <c r="B48" s="31" t="inlineStr">
        <is>
          <t>삼성전기</t>
        </is>
      </c>
      <c r="C48" s="34" t="inlineStr">
        <is>
          <t>전기·전자</t>
        </is>
      </c>
      <c r="D48" s="45" t="n">
        <v>369</v>
      </c>
      <c r="E48" s="30" t="n">
        <v>1</v>
      </c>
      <c r="F48" s="31" t="inlineStr">
        <is>
          <t>현대차</t>
        </is>
      </c>
      <c r="G48" s="40" t="inlineStr">
        <is>
          <t>운송장비·부품</t>
        </is>
      </c>
      <c r="H48" s="61" t="n">
        <v>-294</v>
      </c>
      <c r="J48" s="30" t="n">
        <v>1</v>
      </c>
      <c r="K48" s="31" t="inlineStr">
        <is>
          <t>삼성전기</t>
        </is>
      </c>
      <c r="L48" s="34" t="inlineStr">
        <is>
          <t>전기·전자</t>
        </is>
      </c>
      <c r="M48" s="45" t="n">
        <v>45</v>
      </c>
      <c r="N48" s="30" t="n">
        <v>1</v>
      </c>
      <c r="O48" s="31" t="inlineStr">
        <is>
          <t>NAVER</t>
        </is>
      </c>
      <c r="P48" s="34" t="inlineStr">
        <is>
          <t>IT 서비스</t>
        </is>
      </c>
      <c r="Q48" s="61" t="n">
        <v>-37</v>
      </c>
    </row>
    <row r="49" ht="31" customHeight="1" s="15">
      <c r="A49" s="30" t="n">
        <v>2</v>
      </c>
      <c r="B49" s="31" t="inlineStr">
        <is>
          <t>이수페타시스</t>
        </is>
      </c>
      <c r="C49" s="34" t="inlineStr">
        <is>
          <t>전기·전자</t>
        </is>
      </c>
      <c r="D49" s="45" t="n">
        <v>147</v>
      </c>
      <c r="E49" s="30" t="n">
        <v>2</v>
      </c>
      <c r="F49" s="31" t="inlineStr">
        <is>
          <t>NAVER</t>
        </is>
      </c>
      <c r="G49" s="34" t="inlineStr">
        <is>
          <t>IT 서비스</t>
        </is>
      </c>
      <c r="H49" s="61" t="n">
        <v>-156</v>
      </c>
      <c r="J49" s="30" t="n">
        <v>2</v>
      </c>
      <c r="K49" s="31" t="inlineStr">
        <is>
          <t>삼성전자</t>
        </is>
      </c>
      <c r="L49" s="34" t="inlineStr">
        <is>
          <t>전기·전자</t>
        </is>
      </c>
      <c r="M49" s="45" t="n">
        <v>34</v>
      </c>
      <c r="N49" s="30" t="n">
        <v>2</v>
      </c>
      <c r="O49" s="31" t="inlineStr">
        <is>
          <t>현대로템</t>
        </is>
      </c>
      <c r="P49" s="40" t="inlineStr">
        <is>
          <t>운송장비·부품</t>
        </is>
      </c>
      <c r="Q49" s="61" t="n">
        <v>-18</v>
      </c>
    </row>
    <row r="50">
      <c r="A50" s="30" t="n">
        <v>3</v>
      </c>
      <c r="B50" s="31" t="inlineStr">
        <is>
          <t>한화시스템</t>
        </is>
      </c>
      <c r="C50" s="34" t="inlineStr">
        <is>
          <t>전기·전자</t>
        </is>
      </c>
      <c r="D50" s="45" t="n">
        <v>138</v>
      </c>
      <c r="E50" s="30" t="n">
        <v>3</v>
      </c>
      <c r="F50" s="31" t="inlineStr">
        <is>
          <t>효성중공업</t>
        </is>
      </c>
      <c r="G50" s="34" t="inlineStr">
        <is>
          <t>전기·전자</t>
        </is>
      </c>
      <c r="H50" s="61" t="n">
        <v>-147</v>
      </c>
      <c r="J50" s="30" t="n">
        <v>3</v>
      </c>
      <c r="K50" s="31" t="inlineStr">
        <is>
          <t>SK스퀘어</t>
        </is>
      </c>
      <c r="L50" s="34" t="inlineStr">
        <is>
          <t>금융</t>
        </is>
      </c>
      <c r="M50" s="45" t="n">
        <v>30</v>
      </c>
      <c r="N50" s="30" t="n">
        <v>3</v>
      </c>
      <c r="O50" s="31" t="inlineStr">
        <is>
          <t>가온전선</t>
        </is>
      </c>
      <c r="P50" s="34" t="inlineStr">
        <is>
          <t>전기·전자</t>
        </is>
      </c>
      <c r="Q50" s="61" t="n">
        <v>-17</v>
      </c>
    </row>
    <row r="51">
      <c r="A51" s="30" t="n">
        <v>4</v>
      </c>
      <c r="B51" s="31" t="inlineStr">
        <is>
          <t>SK스퀘어</t>
        </is>
      </c>
      <c r="C51" s="34" t="inlineStr">
        <is>
          <t>금융</t>
        </is>
      </c>
      <c r="D51" s="45" t="n">
        <v>128</v>
      </c>
      <c r="E51" s="30" t="n">
        <v>4</v>
      </c>
      <c r="F51" s="31" t="inlineStr">
        <is>
          <t>SK텔레콤</t>
        </is>
      </c>
      <c r="G51" s="34" t="inlineStr">
        <is>
          <t>통신</t>
        </is>
      </c>
      <c r="H51" s="61" t="n">
        <v>-122</v>
      </c>
      <c r="J51" s="30" t="n">
        <v>4</v>
      </c>
      <c r="K51" s="31" t="inlineStr">
        <is>
          <t>삼성전자우</t>
        </is>
      </c>
      <c r="L51" s="34" t="inlineStr">
        <is>
          <t>전기·전자</t>
        </is>
      </c>
      <c r="M51" s="45" t="n">
        <v>21</v>
      </c>
      <c r="N51" s="30" t="n">
        <v>4</v>
      </c>
      <c r="O51" s="31" t="inlineStr">
        <is>
          <t>SK하이닉스</t>
        </is>
      </c>
      <c r="P51" s="34" t="inlineStr">
        <is>
          <t>전기·전자</t>
        </is>
      </c>
      <c r="Q51" s="61" t="n">
        <v>-16</v>
      </c>
    </row>
    <row r="52" ht="31" customHeight="1" s="15">
      <c r="A52" s="30" t="n">
        <v>5</v>
      </c>
      <c r="B52" s="17" t="inlineStr">
        <is>
          <t>LIG디펜스앤에어로스페이스</t>
        </is>
      </c>
      <c r="C52" s="34" t="inlineStr">
        <is>
          <t>금속</t>
        </is>
      </c>
      <c r="D52" s="45" t="n">
        <v>123</v>
      </c>
      <c r="E52" s="30" t="n">
        <v>5</v>
      </c>
      <c r="F52" s="31" t="inlineStr">
        <is>
          <t>삼성전자</t>
        </is>
      </c>
      <c r="G52" s="34" t="inlineStr">
        <is>
          <t>전기·전자</t>
        </is>
      </c>
      <c r="H52" s="61" t="n">
        <v>-114</v>
      </c>
      <c r="J52" s="30" t="n">
        <v>5</v>
      </c>
      <c r="K52" s="31" t="inlineStr">
        <is>
          <t>한화시스템</t>
        </is>
      </c>
      <c r="L52" s="34" t="inlineStr">
        <is>
          <t>전기·전자</t>
        </is>
      </c>
      <c r="M52" s="45" t="n">
        <v>19</v>
      </c>
      <c r="N52" s="30" t="n">
        <v>5</v>
      </c>
      <c r="O52" s="31" t="inlineStr">
        <is>
          <t>현대차</t>
        </is>
      </c>
      <c r="P52" s="40" t="inlineStr">
        <is>
          <t>운송장비·부품</t>
        </is>
      </c>
      <c r="Q52" s="61" t="n">
        <v>-14</v>
      </c>
    </row>
    <row r="53">
      <c r="A53" s="30" t="n">
        <v>6</v>
      </c>
      <c r="B53" s="31" t="inlineStr">
        <is>
          <t>LG전자</t>
        </is>
      </c>
      <c r="C53" s="34" t="inlineStr">
        <is>
          <t>전기·전자</t>
        </is>
      </c>
      <c r="D53" s="45" t="n">
        <v>121</v>
      </c>
      <c r="E53" s="30" t="n">
        <v>6</v>
      </c>
      <c r="F53" s="31" t="inlineStr">
        <is>
          <t>두산에너빌리티</t>
        </is>
      </c>
      <c r="G53" s="34" t="inlineStr">
        <is>
          <t>기계·장비</t>
        </is>
      </c>
      <c r="H53" s="61" t="n">
        <v>-112</v>
      </c>
      <c r="J53" s="30" t="n">
        <v>6</v>
      </c>
      <c r="K53" s="31" t="inlineStr">
        <is>
          <t>삼성증권</t>
        </is>
      </c>
      <c r="L53" s="34" t="inlineStr">
        <is>
          <t>증권</t>
        </is>
      </c>
      <c r="M53" s="45" t="n">
        <v>14</v>
      </c>
      <c r="N53" s="30" t="n">
        <v>6</v>
      </c>
      <c r="O53" s="31" t="inlineStr">
        <is>
          <t>엘앤에프</t>
        </is>
      </c>
      <c r="P53" s="34" t="inlineStr">
        <is>
          <t>전기·전자</t>
        </is>
      </c>
      <c r="Q53" s="61" t="n">
        <v>-14</v>
      </c>
    </row>
    <row r="54" ht="31" customHeight="1" s="15">
      <c r="A54" s="30" t="n">
        <v>7</v>
      </c>
      <c r="B54" s="31" t="inlineStr">
        <is>
          <t>포스코인터내셔널</t>
        </is>
      </c>
      <c r="C54" s="34" t="inlineStr">
        <is>
          <t>유통</t>
        </is>
      </c>
      <c r="D54" s="45" t="n">
        <v>86</v>
      </c>
      <c r="E54" s="30" t="n">
        <v>7</v>
      </c>
      <c r="F54" s="31" t="inlineStr">
        <is>
          <t>현대모비스</t>
        </is>
      </c>
      <c r="G54" s="40" t="inlineStr">
        <is>
          <t>운송장비·부품</t>
        </is>
      </c>
      <c r="H54" s="61" t="n">
        <v>-110</v>
      </c>
      <c r="J54" s="30" t="n">
        <v>7</v>
      </c>
      <c r="K54" s="31" t="inlineStr">
        <is>
          <t>이수페타시스</t>
        </is>
      </c>
      <c r="L54" s="34" t="inlineStr">
        <is>
          <t>전기·전자</t>
        </is>
      </c>
      <c r="M54" s="45" t="n">
        <v>14</v>
      </c>
      <c r="N54" s="30" t="n">
        <v>7</v>
      </c>
      <c r="O54" s="31" t="inlineStr">
        <is>
          <t>현대모비스</t>
        </is>
      </c>
      <c r="P54" s="40" t="inlineStr">
        <is>
          <t>운송장비·부품</t>
        </is>
      </c>
      <c r="Q54" s="61" t="n">
        <v>-11</v>
      </c>
    </row>
    <row r="55" ht="31" customHeight="1" s="15">
      <c r="A55" s="30" t="n">
        <v>8</v>
      </c>
      <c r="B55" s="31" t="inlineStr">
        <is>
          <t>두산</t>
        </is>
      </c>
      <c r="C55" s="34" t="inlineStr">
        <is>
          <t>전기·전자</t>
        </is>
      </c>
      <c r="D55" s="45" t="n">
        <v>84</v>
      </c>
      <c r="E55" s="30" t="n">
        <v>8</v>
      </c>
      <c r="F55" s="31" t="inlineStr">
        <is>
          <t>기아</t>
        </is>
      </c>
      <c r="G55" s="40" t="inlineStr">
        <is>
          <t>운송장비·부품</t>
        </is>
      </c>
      <c r="H55" s="61" t="n">
        <v>-69</v>
      </c>
      <c r="J55" s="30" t="n">
        <v>8</v>
      </c>
      <c r="K55" s="31" t="inlineStr">
        <is>
          <t>달바글로벌</t>
        </is>
      </c>
      <c r="L55" s="34" t="inlineStr">
        <is>
          <t>화학</t>
        </is>
      </c>
      <c r="M55" s="45" t="n">
        <v>11</v>
      </c>
      <c r="N55" s="30" t="n">
        <v>8</v>
      </c>
      <c r="O55" s="31" t="inlineStr">
        <is>
          <t>LS</t>
        </is>
      </c>
      <c r="P55" s="34" t="inlineStr">
        <is>
          <t>금융</t>
        </is>
      </c>
      <c r="Q55" s="61" t="n">
        <v>-11</v>
      </c>
    </row>
    <row r="56">
      <c r="A56" s="30" t="n">
        <v>9</v>
      </c>
      <c r="B56" s="31" t="inlineStr">
        <is>
          <t>아모레퍼시픽</t>
        </is>
      </c>
      <c r="C56" s="34" t="inlineStr">
        <is>
          <t>화학</t>
        </is>
      </c>
      <c r="D56" s="45" t="n">
        <v>60</v>
      </c>
      <c r="E56" s="30" t="n">
        <v>9</v>
      </c>
      <c r="F56" s="31" t="inlineStr">
        <is>
          <t>삼양식품</t>
        </is>
      </c>
      <c r="G56" s="34" t="inlineStr">
        <is>
          <t>음식료·담배</t>
        </is>
      </c>
      <c r="H56" s="61" t="n">
        <v>-57</v>
      </c>
      <c r="J56" s="30" t="n">
        <v>9</v>
      </c>
      <c r="K56" s="31" t="inlineStr">
        <is>
          <t>포스코퓨처엠</t>
        </is>
      </c>
      <c r="L56" s="34" t="inlineStr">
        <is>
          <t>전기·전자</t>
        </is>
      </c>
      <c r="M56" s="45" t="n">
        <v>10</v>
      </c>
      <c r="N56" s="30" t="n">
        <v>9</v>
      </c>
      <c r="O56" s="31" t="inlineStr">
        <is>
          <t>LG이노텍</t>
        </is>
      </c>
      <c r="P56" s="34" t="inlineStr">
        <is>
          <t>전기·전자</t>
        </is>
      </c>
      <c r="Q56" s="61" t="n">
        <v>-10</v>
      </c>
    </row>
    <row r="57">
      <c r="A57" s="30" t="n">
        <v>10</v>
      </c>
      <c r="B57" s="31" t="inlineStr">
        <is>
          <t>달바글로벌</t>
        </is>
      </c>
      <c r="C57" s="34" t="inlineStr">
        <is>
          <t>화학</t>
        </is>
      </c>
      <c r="D57" s="45" t="n">
        <v>55</v>
      </c>
      <c r="E57" s="30" t="n">
        <v>10</v>
      </c>
      <c r="F57" s="31" t="inlineStr">
        <is>
          <t>LG이노텍</t>
        </is>
      </c>
      <c r="G57" s="34" t="inlineStr">
        <is>
          <t>전기·전자</t>
        </is>
      </c>
      <c r="H57" s="61" t="n">
        <v>-53</v>
      </c>
      <c r="J57" s="30" t="n">
        <v>10</v>
      </c>
      <c r="K57" s="31" t="inlineStr">
        <is>
          <t>하나마이크론</t>
        </is>
      </c>
      <c r="L57" s="34" t="inlineStr">
        <is>
          <t>전기·전자</t>
        </is>
      </c>
      <c r="M57" s="45" t="n">
        <v>10</v>
      </c>
      <c r="N57" s="30" t="n">
        <v>10</v>
      </c>
      <c r="O57" s="31" t="inlineStr">
        <is>
          <t>SK텔레콤</t>
        </is>
      </c>
      <c r="P57" s="34" t="inlineStr">
        <is>
          <t>통신</t>
        </is>
      </c>
      <c r="Q57" s="61" t="n">
        <v>-9</v>
      </c>
    </row>
    <row r="58"/>
    <row r="59" ht="18" customHeight="1" s="15">
      <c r="A59" s="25" t="inlineStr">
        <is>
          <t>F9 기타법인</t>
        </is>
      </c>
      <c r="E59" s="58" t="inlineStr">
        <is>
          <t>주간 누적 · 억원</t>
        </is>
      </c>
    </row>
    <row r="60">
      <c r="A60" s="59" t="inlineStr">
        <is>
          <t>순매수 상위</t>
        </is>
      </c>
      <c r="E60" s="60" t="inlineStr">
        <is>
          <t>순매도 상위</t>
        </is>
      </c>
    </row>
    <row r="61">
      <c r="A61" s="44" t="inlineStr">
        <is>
          <t>순위</t>
        </is>
      </c>
      <c r="B61" s="44" t="inlineStr">
        <is>
          <t>종목명</t>
        </is>
      </c>
      <c r="C61" s="44" t="inlineStr">
        <is>
          <t>섹터명</t>
        </is>
      </c>
      <c r="D61" s="44" t="inlineStr">
        <is>
          <t>금액</t>
        </is>
      </c>
      <c r="E61" s="44" t="inlineStr">
        <is>
          <t>순위</t>
        </is>
      </c>
      <c r="F61" s="44" t="inlineStr">
        <is>
          <t>종목명</t>
        </is>
      </c>
      <c r="G61" s="44" t="inlineStr">
        <is>
          <t>섹터명</t>
        </is>
      </c>
      <c r="H61" s="44" t="inlineStr">
        <is>
          <t>금액</t>
        </is>
      </c>
    </row>
    <row r="62" ht="31" customHeight="1" s="15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5" t="n">
        <v>11092</v>
      </c>
      <c r="E62" s="30" t="n">
        <v>1</v>
      </c>
      <c r="F62" s="31" t="inlineStr">
        <is>
          <t>HD현대중공업</t>
        </is>
      </c>
      <c r="G62" s="40" t="inlineStr">
        <is>
          <t>운송장비·부품</t>
        </is>
      </c>
      <c r="H62" s="61" t="n">
        <v>-38</v>
      </c>
    </row>
    <row r="63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5" t="n">
        <v>5149</v>
      </c>
      <c r="E63" s="30" t="n">
        <v>2</v>
      </c>
      <c r="F63" s="31" t="inlineStr">
        <is>
          <t>오름테라퓨틱</t>
        </is>
      </c>
      <c r="G63" s="34" t="inlineStr">
        <is>
          <t>제약</t>
        </is>
      </c>
      <c r="H63" s="61" t="n">
        <v>-32</v>
      </c>
    </row>
    <row r="64">
      <c r="A64" s="30" t="n">
        <v>3</v>
      </c>
      <c r="B64" s="31" t="inlineStr">
        <is>
          <t>삼성전자우</t>
        </is>
      </c>
      <c r="C64" s="34" t="inlineStr">
        <is>
          <t>전기·전자</t>
        </is>
      </c>
      <c r="D64" s="45" t="n">
        <v>192</v>
      </c>
      <c r="E64" s="30" t="n">
        <v>3</v>
      </c>
      <c r="F64" s="31" t="inlineStr">
        <is>
          <t>SK스퀘어</t>
        </is>
      </c>
      <c r="G64" s="34" t="inlineStr">
        <is>
          <t>금융</t>
        </is>
      </c>
      <c r="H64" s="61" t="n">
        <v>-26</v>
      </c>
    </row>
    <row r="65">
      <c r="A65" s="30" t="n">
        <v>4</v>
      </c>
      <c r="B65" s="31" t="inlineStr">
        <is>
          <t>대한전선</t>
        </is>
      </c>
      <c r="C65" s="34" t="inlineStr">
        <is>
          <t>전기·전자</t>
        </is>
      </c>
      <c r="D65" s="45" t="n">
        <v>25</v>
      </c>
      <c r="E65" s="30" t="n">
        <v>4</v>
      </c>
      <c r="F65" s="31" t="inlineStr">
        <is>
          <t>에이비엘바이오</t>
        </is>
      </c>
      <c r="G65" s="34" t="inlineStr">
        <is>
          <t>제약</t>
        </is>
      </c>
      <c r="H65" s="61" t="n">
        <v>-24</v>
      </c>
    </row>
    <row r="66">
      <c r="A66" s="30" t="n">
        <v>5</v>
      </c>
      <c r="B66" s="31" t="inlineStr">
        <is>
          <t>두산테스나</t>
        </is>
      </c>
      <c r="C66" s="34" t="inlineStr">
        <is>
          <t>일반서비스</t>
        </is>
      </c>
      <c r="D66" s="45" t="n">
        <v>24</v>
      </c>
      <c r="E66" s="30" t="n">
        <v>5</v>
      </c>
      <c r="F66" s="31" t="inlineStr">
        <is>
          <t>뉴파워프라즈마</t>
        </is>
      </c>
      <c r="G66" s="34" t="inlineStr">
        <is>
          <t>기계·장비</t>
        </is>
      </c>
      <c r="H66" s="61" t="n">
        <v>-23</v>
      </c>
    </row>
    <row r="67">
      <c r="A67" s="30" t="n">
        <v>6</v>
      </c>
      <c r="B67" s="31" t="inlineStr">
        <is>
          <t>대한광통신</t>
        </is>
      </c>
      <c r="C67" s="34" t="inlineStr">
        <is>
          <t>전기·전자</t>
        </is>
      </c>
      <c r="D67" s="45" t="n">
        <v>13</v>
      </c>
      <c r="E67" s="30" t="n">
        <v>6</v>
      </c>
      <c r="F67" s="31" t="inlineStr">
        <is>
          <t>니어스랩</t>
        </is>
      </c>
      <c r="G67" s="34" t="inlineStr"/>
      <c r="H67" s="61" t="n">
        <v>-19</v>
      </c>
    </row>
    <row r="68" ht="31" customHeight="1" s="15">
      <c r="A68" s="30" t="n">
        <v>7</v>
      </c>
      <c r="B68" s="31" t="inlineStr">
        <is>
          <t>현대모비스</t>
        </is>
      </c>
      <c r="C68" s="40" t="inlineStr">
        <is>
          <t>운송장비·부품</t>
        </is>
      </c>
      <c r="D68" s="45" t="n">
        <v>10</v>
      </c>
      <c r="E68" s="30" t="n">
        <v>7</v>
      </c>
      <c r="F68" s="31" t="inlineStr">
        <is>
          <t>리노공업</t>
        </is>
      </c>
      <c r="G68" s="34" t="inlineStr">
        <is>
          <t>전기·전자</t>
        </is>
      </c>
      <c r="H68" s="61" t="n">
        <v>-18</v>
      </c>
    </row>
    <row r="69">
      <c r="A69" s="30" t="n">
        <v>8</v>
      </c>
      <c r="B69" s="31" t="inlineStr">
        <is>
          <t>테스</t>
        </is>
      </c>
      <c r="C69" s="34" t="inlineStr">
        <is>
          <t>기계·장비</t>
        </is>
      </c>
      <c r="D69" s="45" t="n">
        <v>8</v>
      </c>
      <c r="E69" s="30" t="n">
        <v>8</v>
      </c>
      <c r="F69" s="31" t="inlineStr">
        <is>
          <t>OCI홀딩스</t>
        </is>
      </c>
      <c r="G69" s="34" t="inlineStr">
        <is>
          <t>금융</t>
        </is>
      </c>
      <c r="H69" s="61" t="n">
        <v>-9</v>
      </c>
    </row>
    <row r="70">
      <c r="A70" s="30" t="n">
        <v>9</v>
      </c>
      <c r="B70" s="31" t="inlineStr">
        <is>
          <t>두산</t>
        </is>
      </c>
      <c r="C70" s="34" t="inlineStr">
        <is>
          <t>전기·전자</t>
        </is>
      </c>
      <c r="D70" s="45" t="n">
        <v>7</v>
      </c>
      <c r="E70" s="30" t="n">
        <v>9</v>
      </c>
      <c r="F70" s="31" t="inlineStr">
        <is>
          <t>삼성증권</t>
        </is>
      </c>
      <c r="G70" s="34" t="inlineStr">
        <is>
          <t>증권</t>
        </is>
      </c>
      <c r="H70" s="61" t="n">
        <v>-7</v>
      </c>
    </row>
    <row r="71" ht="31" customHeight="1" s="15">
      <c r="A71" s="30" t="n">
        <v>10</v>
      </c>
      <c r="B71" s="31" t="inlineStr">
        <is>
          <t>현대차</t>
        </is>
      </c>
      <c r="C71" s="40" t="inlineStr">
        <is>
          <t>운송장비·부품</t>
        </is>
      </c>
      <c r="D71" s="45" t="n">
        <v>7</v>
      </c>
      <c r="E71" s="30" t="n">
        <v>10</v>
      </c>
      <c r="F71" s="31" t="inlineStr">
        <is>
          <t>디아이</t>
        </is>
      </c>
      <c r="G71" s="40" t="inlineStr">
        <is>
          <t>의료·정밀기기</t>
        </is>
      </c>
      <c r="H71" s="61" t="n">
        <v>-7</v>
      </c>
    </row>
    <row r="72"/>
    <row r="73" ht="31" customHeight="1" s="15">
      <c r="A73" s="62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2" customWidth="1" style="15" min="5" max="5"/>
    <col width="4.5" customWidth="1" style="15" min="6" max="6"/>
    <col width="16" customWidth="1" style="15" min="7" max="7"/>
    <col width="12.5" customWidth="1" style="15" min="8" max="8"/>
    <col width="10.5" customWidth="1" style="15" min="9" max="9"/>
    <col width="10" customWidth="1" style="15" min="10" max="10"/>
    <col width="2" customWidth="1" style="15" min="11" max="11"/>
    <col width="4.5" customWidth="1" style="15" min="12" max="12"/>
    <col width="16" customWidth="1" style="15" min="13" max="13"/>
    <col width="12.5" customWidth="1" style="15" min="14" max="14"/>
    <col width="10.5" customWidth="1" style="15" min="15" max="15"/>
    <col width="10" customWidth="1" style="15" min="16" max="16"/>
  </cols>
  <sheetData>
    <row r="1" ht="20.25" customHeight="1" s="15">
      <c r="A1" s="24" t="inlineStr">
        <is>
          <t>공매도·대차</t>
        </is>
      </c>
      <c r="M1" s="25" t="inlineStr">
        <is>
          <t>기간</t>
        </is>
      </c>
      <c r="N1" s="25" t="inlineStr">
        <is>
          <t>2026-09-21 ~ 2026-09-21</t>
        </is>
      </c>
    </row>
    <row r="2"/>
    <row r="3" ht="18" customHeight="1" s="15">
      <c r="A3" s="25" t="inlineStr">
        <is>
          <t>S1 공매도 누적 상위(억)</t>
        </is>
      </c>
      <c r="F3" s="25" t="inlineStr">
        <is>
          <t>S2 대차잔고 증가(억)</t>
        </is>
      </c>
      <c r="L3" s="25" t="inlineStr">
        <is>
          <t>S3 대차잔고 감소 · 숏커버 추정(억)</t>
        </is>
      </c>
    </row>
    <row r="4">
      <c r="A4" s="44" t="inlineStr">
        <is>
          <t>순위</t>
        </is>
      </c>
      <c r="B4" s="44" t="inlineStr">
        <is>
          <t>종목명</t>
        </is>
      </c>
      <c r="C4" s="44" t="inlineStr">
        <is>
          <t>섹터명</t>
        </is>
      </c>
      <c r="D4" s="44" t="inlineStr">
        <is>
          <t>공매도 누적</t>
        </is>
      </c>
      <c r="F4" s="44" t="inlineStr">
        <is>
          <t>순위</t>
        </is>
      </c>
      <c r="G4" s="44" t="inlineStr">
        <is>
          <t>종목명</t>
        </is>
      </c>
      <c r="H4" s="44" t="inlineStr">
        <is>
          <t>섹터명</t>
        </is>
      </c>
      <c r="I4" s="44" t="inlineStr">
        <is>
          <t>증감</t>
        </is>
      </c>
      <c r="J4" s="44" t="inlineStr">
        <is>
          <t>잔고</t>
        </is>
      </c>
      <c r="L4" s="44" t="inlineStr">
        <is>
          <t>순위</t>
        </is>
      </c>
      <c r="M4" s="44" t="inlineStr">
        <is>
          <t>종목명</t>
        </is>
      </c>
      <c r="N4" s="44" t="inlineStr">
        <is>
          <t>섹터명</t>
        </is>
      </c>
      <c r="O4" s="44" t="inlineStr">
        <is>
          <t>증감</t>
        </is>
      </c>
      <c r="P4" s="44" t="inlineStr">
        <is>
          <t>잔고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63" t="n">
        <v>1493</v>
      </c>
    </row>
    <row r="6">
      <c r="A6" s="30" t="n">
        <v>2</v>
      </c>
      <c r="B6" s="31" t="inlineStr">
        <is>
          <t>한화시스템</t>
        </is>
      </c>
      <c r="C6" s="34" t="inlineStr">
        <is>
          <t>전기·전자</t>
        </is>
      </c>
      <c r="D6" s="63" t="n">
        <v>629</v>
      </c>
    </row>
    <row r="7">
      <c r="A7" s="30" t="n">
        <v>3</v>
      </c>
      <c r="B7" s="31" t="inlineStr">
        <is>
          <t>삼성전자</t>
        </is>
      </c>
      <c r="C7" s="34" t="inlineStr">
        <is>
          <t>전기·전자</t>
        </is>
      </c>
      <c r="D7" s="63" t="n">
        <v>515</v>
      </c>
    </row>
    <row r="8">
      <c r="A8" s="30" t="n">
        <v>4</v>
      </c>
      <c r="B8" s="31" t="inlineStr">
        <is>
          <t>현대차</t>
        </is>
      </c>
      <c r="C8" s="34" t="inlineStr"/>
      <c r="D8" s="63" t="n">
        <v>359</v>
      </c>
    </row>
    <row r="9">
      <c r="A9" s="30" t="n">
        <v>5</v>
      </c>
      <c r="B9" s="31" t="inlineStr">
        <is>
          <t>두산에너빌리티</t>
        </is>
      </c>
      <c r="C9" s="34" t="inlineStr">
        <is>
          <t>기계·장비</t>
        </is>
      </c>
      <c r="D9" s="63" t="n">
        <v>354</v>
      </c>
    </row>
    <row r="10">
      <c r="A10" s="30" t="n">
        <v>6</v>
      </c>
      <c r="B10" s="31" t="inlineStr">
        <is>
          <t>원익IPS</t>
        </is>
      </c>
      <c r="C10" s="34" t="inlineStr">
        <is>
          <t>기계·장비</t>
        </is>
      </c>
      <c r="D10" s="63" t="n">
        <v>281</v>
      </c>
    </row>
    <row r="11" ht="31" customHeight="1" s="15">
      <c r="A11" s="30" t="n">
        <v>7</v>
      </c>
      <c r="B11" s="17" t="inlineStr">
        <is>
          <t>한화에어로스페이스</t>
        </is>
      </c>
      <c r="C11" s="40" t="inlineStr">
        <is>
          <t>운송장비·부품</t>
        </is>
      </c>
      <c r="D11" s="63" t="n">
        <v>263</v>
      </c>
    </row>
    <row r="12">
      <c r="A12" s="30" t="n">
        <v>8</v>
      </c>
      <c r="B12" s="31" t="inlineStr">
        <is>
          <t>LG이노텍</t>
        </is>
      </c>
      <c r="C12" s="34" t="inlineStr">
        <is>
          <t>전기·전자</t>
        </is>
      </c>
      <c r="D12" s="63" t="n">
        <v>161</v>
      </c>
    </row>
    <row r="13" ht="31" customHeight="1" s="15">
      <c r="A13" s="30" t="n">
        <v>9</v>
      </c>
      <c r="B13" s="31" t="inlineStr">
        <is>
          <t>기아</t>
        </is>
      </c>
      <c r="C13" s="40" t="inlineStr">
        <is>
          <t>운송장비·부품</t>
        </is>
      </c>
      <c r="D13" s="63" t="n">
        <v>160</v>
      </c>
    </row>
    <row r="14">
      <c r="A14" s="30" t="n">
        <v>10</v>
      </c>
      <c r="B14" s="31" t="inlineStr">
        <is>
          <t>NAVER</t>
        </is>
      </c>
      <c r="C14" s="34" t="inlineStr">
        <is>
          <t>IT 서비스</t>
        </is>
      </c>
      <c r="D14" s="63" t="n">
        <v>159</v>
      </c>
    </row>
    <row r="15"/>
    <row r="16" ht="15" customHeight="1" s="15">
      <c r="A16" s="62" t="inlineStr">
        <is>
          <t>랭킹 유니버스(순매수 상위 30 등재 종목) 한정 · 대차 증감=전주말 대비 최신 잔고</t>
        </is>
      </c>
    </row>
  </sheetData>
  <mergeCells count="6">
    <mergeCell ref="F3:J3"/>
    <mergeCell ref="L3:P3"/>
    <mergeCell ref="A3:D3"/>
    <mergeCell ref="A1:L1"/>
    <mergeCell ref="N1:P1"/>
    <mergeCell ref="A16:P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2026-09-21 ~ 2026-09-21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4" t="inlineStr">
        <is>
          <t>업종</t>
        </is>
      </c>
      <c r="B4" s="44" t="inlineStr">
        <is>
          <t>YTD</t>
        </is>
      </c>
      <c r="C4" s="44" t="inlineStr">
        <is>
          <t>3M</t>
        </is>
      </c>
      <c r="D4" s="44" t="inlineStr">
        <is>
          <t>1M</t>
        </is>
      </c>
      <c r="E4" s="44" t="inlineStr">
        <is>
          <t>1W</t>
        </is>
      </c>
      <c r="F4" s="44" t="inlineStr">
        <is>
          <t>외인</t>
        </is>
      </c>
      <c r="G4" s="44" t="inlineStr">
        <is>
          <t>기관(합)</t>
        </is>
      </c>
      <c r="H4" s="44" t="inlineStr">
        <is>
          <t>외인+기관</t>
        </is>
      </c>
      <c r="I4" s="44" t="inlineStr">
        <is>
          <t>금융투자</t>
        </is>
      </c>
      <c r="J4" s="44" t="inlineStr">
        <is>
          <t>투신(사모)</t>
        </is>
      </c>
      <c r="K4" s="44" t="inlineStr">
        <is>
          <t>연기금</t>
        </is>
      </c>
      <c r="L4" s="44" t="inlineStr">
        <is>
          <t>보험</t>
        </is>
      </c>
      <c r="M4" s="44" t="inlineStr">
        <is>
          <t>개인</t>
        </is>
      </c>
      <c r="N4" s="44" t="inlineStr">
        <is>
          <t>기타법인</t>
        </is>
      </c>
      <c r="O4" s="44" t="inlineStr">
        <is>
          <t>신호</t>
        </is>
      </c>
    </row>
    <row r="5">
      <c r="A5" s="31" t="inlineStr">
        <is>
          <t>의료·정밀기기</t>
        </is>
      </c>
      <c r="B5" s="64" t="n">
        <v>20.18</v>
      </c>
      <c r="C5" s="65" t="n">
        <v>-1.87</v>
      </c>
      <c r="D5" s="64" t="n">
        <v>20.27</v>
      </c>
      <c r="E5" s="64" t="n">
        <v>5.47</v>
      </c>
      <c r="F5" s="66" t="n">
        <v>95</v>
      </c>
      <c r="G5" s="66" t="n">
        <v>146</v>
      </c>
      <c r="H5" s="66" t="n">
        <v>240</v>
      </c>
      <c r="I5" s="66" t="n">
        <v>11</v>
      </c>
      <c r="J5" s="66" t="n">
        <v>76</v>
      </c>
      <c r="K5" s="66" t="n">
        <v>56</v>
      </c>
      <c r="L5" s="66" t="n">
        <v>4</v>
      </c>
      <c r="M5" s="67" t="n">
        <v>-226</v>
      </c>
      <c r="N5" s="67" t="n">
        <v>-14</v>
      </c>
      <c r="O5" s="59" t="inlineStr">
        <is>
          <t>동반강세</t>
        </is>
      </c>
    </row>
    <row r="6">
      <c r="A6" s="31" t="inlineStr">
        <is>
          <t>유통</t>
        </is>
      </c>
      <c r="B6" s="64" t="n">
        <v>29.11</v>
      </c>
      <c r="C6" s="65" t="n">
        <v>-20.73</v>
      </c>
      <c r="D6" s="65" t="n">
        <v>-3.17</v>
      </c>
      <c r="E6" s="64" t="n">
        <v>2.47</v>
      </c>
      <c r="F6" s="67" t="n">
        <v>-154</v>
      </c>
      <c r="G6" s="66" t="n">
        <v>204</v>
      </c>
      <c r="H6" s="66" t="n">
        <v>50</v>
      </c>
      <c r="I6" s="66" t="n">
        <v>58</v>
      </c>
      <c r="J6" s="66" t="n">
        <v>82</v>
      </c>
      <c r="K6" s="66" t="n">
        <v>56</v>
      </c>
      <c r="L6" s="66" t="n">
        <v>9</v>
      </c>
      <c r="M6" s="67" t="n">
        <v>-168</v>
      </c>
      <c r="N6" s="66" t="n">
        <v>118</v>
      </c>
      <c r="O6" s="30" t="inlineStr"/>
    </row>
    <row r="7">
      <c r="A7" s="31" t="inlineStr">
        <is>
          <t>전기·전자</t>
        </is>
      </c>
      <c r="B7" s="64" t="n">
        <v>121.89</v>
      </c>
      <c r="C7" s="65" t="n">
        <v>-26.72</v>
      </c>
      <c r="D7" s="64" t="n">
        <v>2.93</v>
      </c>
      <c r="E7" s="64" t="n">
        <v>2.39</v>
      </c>
      <c r="F7" s="66" t="n">
        <v>1785</v>
      </c>
      <c r="G7" s="66" t="n">
        <v>14015</v>
      </c>
      <c r="H7" s="66" t="n">
        <v>15800</v>
      </c>
      <c r="I7" s="66" t="n">
        <v>10044</v>
      </c>
      <c r="J7" s="66" t="n">
        <v>3678</v>
      </c>
      <c r="K7" s="66" t="n">
        <v>186</v>
      </c>
      <c r="L7" s="66" t="n">
        <v>89</v>
      </c>
      <c r="M7" s="67" t="n">
        <v>-32161</v>
      </c>
      <c r="N7" s="66" t="n">
        <v>16361</v>
      </c>
      <c r="O7" s="59" t="inlineStr">
        <is>
          <t>동반강세</t>
        </is>
      </c>
    </row>
    <row r="8">
      <c r="A8" s="31" t="inlineStr">
        <is>
          <t>금융</t>
        </is>
      </c>
      <c r="B8" s="64" t="n">
        <v>44.1</v>
      </c>
      <c r="C8" s="65" t="n">
        <v>-16.09</v>
      </c>
      <c r="D8" s="64" t="n">
        <v>1.04</v>
      </c>
      <c r="E8" s="64" t="n">
        <v>1.95</v>
      </c>
      <c r="F8" s="66" t="n">
        <v>528</v>
      </c>
      <c r="G8" s="66" t="n">
        <v>1461</v>
      </c>
      <c r="H8" s="66" t="n">
        <v>1989</v>
      </c>
      <c r="I8" s="66" t="n">
        <v>1066</v>
      </c>
      <c r="J8" s="66" t="n">
        <v>31</v>
      </c>
      <c r="K8" s="66" t="n">
        <v>122</v>
      </c>
      <c r="L8" s="66" t="n">
        <v>25</v>
      </c>
      <c r="M8" s="67" t="n">
        <v>-1981</v>
      </c>
      <c r="N8" s="67" t="n">
        <v>-8</v>
      </c>
      <c r="O8" s="59" t="inlineStr">
        <is>
          <t>동반강세</t>
        </is>
      </c>
    </row>
    <row r="9">
      <c r="A9" s="31" t="inlineStr">
        <is>
          <t>제조</t>
        </is>
      </c>
      <c r="B9" s="64" t="n">
        <v>77.20999999999999</v>
      </c>
      <c r="C9" s="65" t="n">
        <v>-24.66</v>
      </c>
      <c r="D9" s="64" t="n">
        <v>1.75</v>
      </c>
      <c r="E9" s="64" t="n">
        <v>1.74</v>
      </c>
      <c r="F9" s="67" t="n">
        <v>-1347</v>
      </c>
      <c r="G9" s="66" t="n">
        <v>13824</v>
      </c>
      <c r="H9" s="66" t="n">
        <v>12477</v>
      </c>
      <c r="I9" s="66" t="n">
        <v>10969</v>
      </c>
      <c r="J9" s="66" t="n">
        <v>3216</v>
      </c>
      <c r="K9" s="67" t="n">
        <v>-365</v>
      </c>
      <c r="L9" s="67" t="n">
        <v>-14</v>
      </c>
      <c r="M9" s="67" t="n">
        <v>-28928</v>
      </c>
      <c r="N9" s="66" t="n">
        <v>16451</v>
      </c>
      <c r="O9" s="59" t="inlineStr">
        <is>
          <t>동반강세</t>
        </is>
      </c>
    </row>
    <row r="10">
      <c r="A10" s="31" t="inlineStr">
        <is>
          <t>증권</t>
        </is>
      </c>
      <c r="B10" s="64" t="n">
        <v>15.01</v>
      </c>
      <c r="C10" s="65" t="n">
        <v>-25.5</v>
      </c>
      <c r="D10" s="65" t="n">
        <v>-4.13</v>
      </c>
      <c r="E10" s="64" t="n">
        <v>1.65</v>
      </c>
      <c r="F10" s="66" t="n">
        <v>136</v>
      </c>
      <c r="G10" s="66" t="n">
        <v>88</v>
      </c>
      <c r="H10" s="66" t="n">
        <v>224</v>
      </c>
      <c r="I10" s="66" t="n">
        <v>33</v>
      </c>
      <c r="J10" s="66" t="n">
        <v>6</v>
      </c>
      <c r="K10" s="66" t="n">
        <v>19</v>
      </c>
      <c r="L10" s="66" t="n">
        <v>21</v>
      </c>
      <c r="M10" s="67" t="n">
        <v>-214</v>
      </c>
      <c r="N10" s="67" t="n">
        <v>-10</v>
      </c>
      <c r="O10" s="30" t="inlineStr"/>
    </row>
    <row r="11">
      <c r="A11" s="31" t="inlineStr">
        <is>
          <t>보험</t>
        </is>
      </c>
      <c r="B11" s="64" t="n">
        <v>57.11</v>
      </c>
      <c r="C11" s="65" t="n">
        <v>-25.34</v>
      </c>
      <c r="D11" s="65" t="n">
        <v>-6.03</v>
      </c>
      <c r="E11" s="64" t="n">
        <v>1.48</v>
      </c>
      <c r="F11" s="67" t="n">
        <v>-64</v>
      </c>
      <c r="G11" s="66" t="n">
        <v>177</v>
      </c>
      <c r="H11" s="66" t="n">
        <v>112</v>
      </c>
      <c r="I11" s="66" t="n">
        <v>158</v>
      </c>
      <c r="J11" s="66" t="n">
        <v>16</v>
      </c>
      <c r="K11" s="66" t="n">
        <v>9</v>
      </c>
      <c r="L11" s="67" t="n">
        <v>-6</v>
      </c>
      <c r="M11" s="67" t="n">
        <v>-132</v>
      </c>
      <c r="N11" s="66" t="n">
        <v>20</v>
      </c>
      <c r="O11" s="30" t="inlineStr"/>
    </row>
    <row r="12">
      <c r="A12" s="31" t="inlineStr">
        <is>
          <t>제약</t>
        </is>
      </c>
      <c r="B12" s="65" t="n">
        <v>-14.15</v>
      </c>
      <c r="C12" s="64" t="n">
        <v>3.01</v>
      </c>
      <c r="D12" s="65" t="n">
        <v>-6.46</v>
      </c>
      <c r="E12" s="64" t="n">
        <v>0.47</v>
      </c>
      <c r="F12" s="66" t="n">
        <v>30</v>
      </c>
      <c r="G12" s="66" t="n">
        <v>86</v>
      </c>
      <c r="H12" s="66" t="n">
        <v>116</v>
      </c>
      <c r="I12" s="66" t="n">
        <v>173</v>
      </c>
      <c r="J12" s="67" t="n">
        <v>-5</v>
      </c>
      <c r="K12" s="67" t="n">
        <v>-73</v>
      </c>
      <c r="L12" s="67" t="n">
        <v>-6</v>
      </c>
      <c r="M12" s="67" t="n">
        <v>-113</v>
      </c>
      <c r="N12" s="67" t="n">
        <v>-3</v>
      </c>
      <c r="O12" s="30" t="inlineStr"/>
    </row>
    <row r="13">
      <c r="A13" s="31" t="inlineStr">
        <is>
          <t>전기·가스</t>
        </is>
      </c>
      <c r="B13" s="65" t="n">
        <v>-27.82</v>
      </c>
      <c r="C13" s="65" t="n">
        <v>-13.79</v>
      </c>
      <c r="D13" s="65" t="n">
        <v>-2.37</v>
      </c>
      <c r="E13" s="64" t="n">
        <v>0.42</v>
      </c>
      <c r="F13" s="67" t="n">
        <v>-14</v>
      </c>
      <c r="G13" s="67" t="n">
        <v>-30</v>
      </c>
      <c r="H13" s="67" t="n">
        <v>-45</v>
      </c>
      <c r="I13" s="66" t="n">
        <v>8</v>
      </c>
      <c r="J13" s="67" t="n">
        <v>-2</v>
      </c>
      <c r="K13" s="67" t="n">
        <v>-36</v>
      </c>
      <c r="L13" s="68" t="n">
        <v>0</v>
      </c>
      <c r="M13" s="66" t="n">
        <v>43</v>
      </c>
      <c r="N13" s="66" t="n">
        <v>1</v>
      </c>
      <c r="O13" s="60" t="inlineStr">
        <is>
          <t>동반약세</t>
        </is>
      </c>
    </row>
    <row r="14">
      <c r="A14" s="31" t="inlineStr">
        <is>
          <t>부동산</t>
        </is>
      </c>
      <c r="B14" s="65" t="n">
        <v>-10.61</v>
      </c>
      <c r="C14" s="64" t="n">
        <v>0.17</v>
      </c>
      <c r="D14" s="65" t="n">
        <v>-0.6</v>
      </c>
      <c r="E14" s="64" t="n">
        <v>0.2</v>
      </c>
      <c r="F14" s="67" t="n">
        <v>-22</v>
      </c>
      <c r="G14" s="66" t="n">
        <v>19</v>
      </c>
      <c r="H14" s="67" t="n">
        <v>-3</v>
      </c>
      <c r="I14" s="66" t="n">
        <v>18</v>
      </c>
      <c r="J14" s="67" t="n">
        <v>-10</v>
      </c>
      <c r="K14" s="66" t="n">
        <v>13</v>
      </c>
      <c r="L14" s="67" t="n">
        <v>-2</v>
      </c>
      <c r="M14" s="66" t="n">
        <v>5</v>
      </c>
      <c r="N14" s="67" t="n">
        <v>-2</v>
      </c>
      <c r="O14" s="30" t="inlineStr"/>
    </row>
    <row r="15">
      <c r="A15" s="31" t="inlineStr">
        <is>
          <t>운송·창고</t>
        </is>
      </c>
      <c r="B15" s="64" t="n">
        <v>8.630000000000001</v>
      </c>
      <c r="C15" s="65" t="n">
        <v>-0.57</v>
      </c>
      <c r="D15" s="64" t="n">
        <v>2.14</v>
      </c>
      <c r="E15" s="64" t="n">
        <v>0.19</v>
      </c>
      <c r="F15" s="67" t="n">
        <v>-66</v>
      </c>
      <c r="G15" s="66" t="n">
        <v>49</v>
      </c>
      <c r="H15" s="67" t="n">
        <v>-16</v>
      </c>
      <c r="I15" s="66" t="n">
        <v>63</v>
      </c>
      <c r="J15" s="67" t="n">
        <v>-45</v>
      </c>
      <c r="K15" s="66" t="n">
        <v>39</v>
      </c>
      <c r="L15" s="67" t="n">
        <v>-7</v>
      </c>
      <c r="M15" s="66" t="n">
        <v>15</v>
      </c>
      <c r="N15" s="66" t="n">
        <v>2</v>
      </c>
      <c r="O15" s="30" t="inlineStr"/>
    </row>
    <row r="16">
      <c r="A16" s="31" t="inlineStr">
        <is>
          <t>음식료·담배</t>
        </is>
      </c>
      <c r="B16" s="64" t="n">
        <v>4.16</v>
      </c>
      <c r="C16" s="64" t="n">
        <v>0.3</v>
      </c>
      <c r="D16" s="65" t="n">
        <v>-3.23</v>
      </c>
      <c r="E16" s="65" t="n">
        <v>-0.02</v>
      </c>
      <c r="F16" s="67" t="n">
        <v>-34</v>
      </c>
      <c r="G16" s="67" t="n">
        <v>-6</v>
      </c>
      <c r="H16" s="67" t="n">
        <v>-40</v>
      </c>
      <c r="I16" s="66" t="n">
        <v>59</v>
      </c>
      <c r="J16" s="66" t="n">
        <v>54</v>
      </c>
      <c r="K16" s="67" t="n">
        <v>-69</v>
      </c>
      <c r="L16" s="67" t="n">
        <v>-53</v>
      </c>
      <c r="M16" s="66" t="n">
        <v>42</v>
      </c>
      <c r="N16" s="67" t="n">
        <v>-2</v>
      </c>
      <c r="O16" s="30" t="inlineStr"/>
    </row>
    <row r="17">
      <c r="A17" s="31" t="inlineStr">
        <is>
          <t>화학</t>
        </is>
      </c>
      <c r="B17" s="64" t="n">
        <v>15.69</v>
      </c>
      <c r="C17" s="64" t="n">
        <v>1.27</v>
      </c>
      <c r="D17" s="64" t="n">
        <v>2.58</v>
      </c>
      <c r="E17" s="65" t="n">
        <v>-0.06</v>
      </c>
      <c r="F17" s="67" t="n">
        <v>-598</v>
      </c>
      <c r="G17" s="66" t="n">
        <v>254</v>
      </c>
      <c r="H17" s="67" t="n">
        <v>-344</v>
      </c>
      <c r="I17" s="66" t="n">
        <v>117</v>
      </c>
      <c r="J17" s="66" t="n">
        <v>39</v>
      </c>
      <c r="K17" s="66" t="n">
        <v>87</v>
      </c>
      <c r="L17" s="66" t="n">
        <v>10</v>
      </c>
      <c r="M17" s="66" t="n">
        <v>334</v>
      </c>
      <c r="N17" s="66" t="n">
        <v>11</v>
      </c>
      <c r="O17" s="69" t="inlineStr">
        <is>
          <t>수급이탈</t>
        </is>
      </c>
    </row>
    <row r="18">
      <c r="A18" s="31" t="inlineStr">
        <is>
          <t>기계·장비</t>
        </is>
      </c>
      <c r="B18" s="64" t="n">
        <v>14.81</v>
      </c>
      <c r="C18" s="65" t="n">
        <v>-15.35</v>
      </c>
      <c r="D18" s="64" t="n">
        <v>12</v>
      </c>
      <c r="E18" s="65" t="n">
        <v>-0.19</v>
      </c>
      <c r="F18" s="67" t="n">
        <v>-646</v>
      </c>
      <c r="G18" s="67" t="n">
        <v>-187</v>
      </c>
      <c r="H18" s="67" t="n">
        <v>-833</v>
      </c>
      <c r="I18" s="66" t="n">
        <v>24</v>
      </c>
      <c r="J18" s="67" t="n">
        <v>-101</v>
      </c>
      <c r="K18" s="67" t="n">
        <v>-103</v>
      </c>
      <c r="L18" s="67" t="n">
        <v>-5</v>
      </c>
      <c r="M18" s="66" t="n">
        <v>828</v>
      </c>
      <c r="N18" s="66" t="n">
        <v>5</v>
      </c>
      <c r="O18" s="30" t="inlineStr"/>
    </row>
    <row r="19">
      <c r="A19" s="31" t="inlineStr">
        <is>
          <t>IT 서비스</t>
        </is>
      </c>
      <c r="B19" s="65" t="n">
        <v>-13.76</v>
      </c>
      <c r="C19" s="65" t="n">
        <v>-14.87</v>
      </c>
      <c r="D19" s="65" t="n">
        <v>-8.51</v>
      </c>
      <c r="E19" s="65" t="n">
        <v>-0.35</v>
      </c>
      <c r="F19" s="66" t="n">
        <v>55</v>
      </c>
      <c r="G19" s="67" t="n">
        <v>-409</v>
      </c>
      <c r="H19" s="67" t="n">
        <v>-354</v>
      </c>
      <c r="I19" s="66" t="n">
        <v>105</v>
      </c>
      <c r="J19" s="67" t="n">
        <v>-253</v>
      </c>
      <c r="K19" s="67" t="n">
        <v>-220</v>
      </c>
      <c r="L19" s="67" t="n">
        <v>-45</v>
      </c>
      <c r="M19" s="66" t="n">
        <v>351</v>
      </c>
      <c r="N19" s="66" t="n">
        <v>3</v>
      </c>
      <c r="O19" s="60" t="inlineStr">
        <is>
          <t>동반약세</t>
        </is>
      </c>
    </row>
    <row r="20">
      <c r="A20" s="31" t="inlineStr">
        <is>
          <t>섬유·의류</t>
        </is>
      </c>
      <c r="B20" s="65" t="n">
        <v>-5.74</v>
      </c>
      <c r="C20" s="65" t="n">
        <v>-5.94</v>
      </c>
      <c r="D20" s="64" t="n">
        <v>3.83</v>
      </c>
      <c r="E20" s="65" t="n">
        <v>-0.4</v>
      </c>
      <c r="F20" s="67" t="n">
        <v>-36</v>
      </c>
      <c r="G20" s="66" t="n">
        <v>15</v>
      </c>
      <c r="H20" s="67" t="n">
        <v>-21</v>
      </c>
      <c r="I20" s="66" t="n">
        <v>2</v>
      </c>
      <c r="J20" s="67" t="n">
        <v>-2</v>
      </c>
      <c r="K20" s="66" t="n">
        <v>15</v>
      </c>
      <c r="L20" s="66" t="n">
        <v>1</v>
      </c>
      <c r="M20" s="66" t="n">
        <v>6</v>
      </c>
      <c r="N20" s="66" t="n">
        <v>15</v>
      </c>
      <c r="O20" s="60" t="inlineStr">
        <is>
          <t>동반약세</t>
        </is>
      </c>
    </row>
    <row r="21">
      <c r="A21" s="31" t="inlineStr">
        <is>
          <t>통신</t>
        </is>
      </c>
      <c r="B21" s="64" t="n">
        <v>24.8</v>
      </c>
      <c r="C21" s="65" t="n">
        <v>-4.51</v>
      </c>
      <c r="D21" s="65" t="n">
        <v>-7.74</v>
      </c>
      <c r="E21" s="65" t="n">
        <v>-0.67</v>
      </c>
      <c r="F21" s="66" t="n">
        <v>44</v>
      </c>
      <c r="G21" s="67" t="n">
        <v>-142</v>
      </c>
      <c r="H21" s="67" t="n">
        <v>-98</v>
      </c>
      <c r="I21" s="66" t="n">
        <v>51</v>
      </c>
      <c r="J21" s="67" t="n">
        <v>-37</v>
      </c>
      <c r="K21" s="67" t="n">
        <v>-147</v>
      </c>
      <c r="L21" s="67" t="n">
        <v>-7</v>
      </c>
      <c r="M21" s="66" t="n">
        <v>97</v>
      </c>
      <c r="N21" s="66" t="n">
        <v>1</v>
      </c>
      <c r="O21" s="60" t="inlineStr">
        <is>
          <t>동반약세</t>
        </is>
      </c>
    </row>
    <row r="22">
      <c r="A22" s="31" t="inlineStr">
        <is>
          <t>건설</t>
        </is>
      </c>
      <c r="B22" s="64" t="n">
        <v>76.06</v>
      </c>
      <c r="C22" s="65" t="n">
        <v>-0.65</v>
      </c>
      <c r="D22" s="64" t="n">
        <v>12.35</v>
      </c>
      <c r="E22" s="65" t="n">
        <v>-0.99</v>
      </c>
      <c r="F22" s="67" t="n">
        <v>-452</v>
      </c>
      <c r="G22" s="66" t="n">
        <v>35</v>
      </c>
      <c r="H22" s="67" t="n">
        <v>-417</v>
      </c>
      <c r="I22" s="66" t="n">
        <v>22</v>
      </c>
      <c r="J22" s="67" t="n">
        <v>-28</v>
      </c>
      <c r="K22" s="66" t="n">
        <v>48</v>
      </c>
      <c r="L22" s="67" t="n">
        <v>-6</v>
      </c>
      <c r="M22" s="66" t="n">
        <v>398</v>
      </c>
      <c r="N22" s="66" t="n">
        <v>18</v>
      </c>
      <c r="O22" s="30" t="inlineStr"/>
    </row>
    <row r="23">
      <c r="A23" s="31" t="inlineStr">
        <is>
          <t>오락·문화</t>
        </is>
      </c>
      <c r="B23" s="65" t="n">
        <v>-44.14</v>
      </c>
      <c r="C23" s="65" t="n">
        <v>-20.8</v>
      </c>
      <c r="D23" s="65" t="n">
        <v>-1.49</v>
      </c>
      <c r="E23" s="65" t="n">
        <v>-1.01</v>
      </c>
      <c r="F23" s="67" t="n">
        <v>-86</v>
      </c>
      <c r="G23" s="67" t="n">
        <v>-49</v>
      </c>
      <c r="H23" s="67" t="n">
        <v>-135</v>
      </c>
      <c r="I23" s="66" t="n">
        <v>32</v>
      </c>
      <c r="J23" s="67" t="n">
        <v>-31</v>
      </c>
      <c r="K23" s="67" t="n">
        <v>-49</v>
      </c>
      <c r="L23" s="67" t="n">
        <v>-1</v>
      </c>
      <c r="M23" s="66" t="n">
        <v>133</v>
      </c>
      <c r="N23" s="66" t="n">
        <v>3</v>
      </c>
      <c r="O23" s="60" t="inlineStr">
        <is>
          <t>동반약세</t>
        </is>
      </c>
    </row>
    <row r="24">
      <c r="A24" s="31" t="inlineStr">
        <is>
          <t>종이·목재</t>
        </is>
      </c>
      <c r="B24" s="65" t="n">
        <v>-21.26</v>
      </c>
      <c r="C24" s="65" t="n">
        <v>-0.9399999999999999</v>
      </c>
      <c r="D24" s="65" t="n">
        <v>-0.31</v>
      </c>
      <c r="E24" s="65" t="n">
        <v>-1.24</v>
      </c>
      <c r="F24" s="67" t="n">
        <v>-3</v>
      </c>
      <c r="G24" s="66" t="n">
        <v>1</v>
      </c>
      <c r="H24" s="67" t="n">
        <v>-1</v>
      </c>
      <c r="I24" s="66" t="n">
        <v>2</v>
      </c>
      <c r="J24" s="68" t="n">
        <v>0</v>
      </c>
      <c r="K24" s="68" t="n">
        <v>0</v>
      </c>
      <c r="L24" s="68" t="n">
        <v>0</v>
      </c>
      <c r="M24" s="66" t="n">
        <v>2</v>
      </c>
      <c r="N24" s="68" t="n">
        <v>0</v>
      </c>
      <c r="O24" s="60" t="inlineStr">
        <is>
          <t>동반약세</t>
        </is>
      </c>
    </row>
    <row r="25">
      <c r="A25" s="31" t="inlineStr">
        <is>
          <t>비금속</t>
        </is>
      </c>
      <c r="B25" s="65" t="n">
        <v>-13.74</v>
      </c>
      <c r="C25" s="65" t="n">
        <v>-2.04</v>
      </c>
      <c r="D25" s="64" t="n">
        <v>1.46</v>
      </c>
      <c r="E25" s="65" t="n">
        <v>-1.37</v>
      </c>
      <c r="F25" s="67" t="n">
        <v>-18</v>
      </c>
      <c r="G25" s="66" t="n">
        <v>3</v>
      </c>
      <c r="H25" s="67" t="n">
        <v>-14</v>
      </c>
      <c r="I25" s="66" t="n">
        <v>4</v>
      </c>
      <c r="J25" s="68" t="n">
        <v>0</v>
      </c>
      <c r="K25" s="68" t="n">
        <v>0</v>
      </c>
      <c r="L25" s="68" t="n">
        <v>0</v>
      </c>
      <c r="M25" s="66" t="n">
        <v>22</v>
      </c>
      <c r="N25" s="67" t="n">
        <v>-7</v>
      </c>
      <c r="O25" s="60" t="inlineStr">
        <is>
          <t>동반약세</t>
        </is>
      </c>
    </row>
    <row r="26">
      <c r="A26" s="31" t="inlineStr">
        <is>
          <t>운송장비·부품</t>
        </is>
      </c>
      <c r="B26" s="65" t="n">
        <v>-3.18</v>
      </c>
      <c r="C26" s="65" t="n">
        <v>-30.32</v>
      </c>
      <c r="D26" s="65" t="n">
        <v>-8.119999999999999</v>
      </c>
      <c r="E26" s="65" t="n">
        <v>-1.48</v>
      </c>
      <c r="F26" s="67" t="n">
        <v>-1211</v>
      </c>
      <c r="G26" s="67" t="n">
        <v>-682</v>
      </c>
      <c r="H26" s="67" t="n">
        <v>-1893</v>
      </c>
      <c r="I26" s="66" t="n">
        <v>449</v>
      </c>
      <c r="J26" s="67" t="n">
        <v>-507</v>
      </c>
      <c r="K26" s="67" t="n">
        <v>-578</v>
      </c>
      <c r="L26" s="67" t="n">
        <v>-48</v>
      </c>
      <c r="M26" s="66" t="n">
        <v>1913</v>
      </c>
      <c r="N26" s="67" t="n">
        <v>-20</v>
      </c>
      <c r="O26" s="60" t="inlineStr">
        <is>
          <t>동반약세</t>
        </is>
      </c>
    </row>
    <row r="27">
      <c r="A27" s="31" t="inlineStr">
        <is>
          <t>일반서비스</t>
        </is>
      </c>
      <c r="B27" s="64" t="n">
        <v>7.36</v>
      </c>
      <c r="C27" s="64" t="n">
        <v>1.51</v>
      </c>
      <c r="D27" s="64" t="n">
        <v>8.9</v>
      </c>
      <c r="E27" s="65" t="n">
        <v>-1.49</v>
      </c>
      <c r="F27" s="67" t="n">
        <v>-154</v>
      </c>
      <c r="G27" s="66" t="n">
        <v>11</v>
      </c>
      <c r="H27" s="67" t="n">
        <v>-143</v>
      </c>
      <c r="I27" s="66" t="n">
        <v>120</v>
      </c>
      <c r="J27" s="67" t="n">
        <v>-16</v>
      </c>
      <c r="K27" s="67" t="n">
        <v>-92</v>
      </c>
      <c r="L27" s="68" t="n">
        <v>0</v>
      </c>
      <c r="M27" s="66" t="n">
        <v>145</v>
      </c>
      <c r="N27" s="67" t="n">
        <v>-2</v>
      </c>
      <c r="O27" s="69" t="inlineStr">
        <is>
          <t>수급이탈</t>
        </is>
      </c>
    </row>
    <row r="28">
      <c r="A28" s="31" t="inlineStr">
        <is>
          <t>금속</t>
        </is>
      </c>
      <c r="B28" s="64" t="n">
        <v>3.95</v>
      </c>
      <c r="C28" s="65" t="n">
        <v>-7.83</v>
      </c>
      <c r="D28" s="64" t="n">
        <v>0.66</v>
      </c>
      <c r="E28" s="65" t="n">
        <v>-1.58</v>
      </c>
      <c r="F28" s="67" t="n">
        <v>-726</v>
      </c>
      <c r="G28" s="66" t="n">
        <v>178</v>
      </c>
      <c r="H28" s="67" t="n">
        <v>-548</v>
      </c>
      <c r="I28" s="66" t="n">
        <v>86</v>
      </c>
      <c r="J28" s="67" t="n">
        <v>-18</v>
      </c>
      <c r="K28" s="66" t="n">
        <v>115</v>
      </c>
      <c r="L28" s="67" t="n">
        <v>-5</v>
      </c>
      <c r="M28" s="66" t="n">
        <v>443</v>
      </c>
      <c r="N28" s="66" t="n">
        <v>105</v>
      </c>
      <c r="O28" s="30" t="inlineStr"/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{F2EE0F3E-4A9D-4A43-8EF7-B938F42EB7FC}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{510F69F2-6657-4B08-A43E-9CA9373658B2}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{DC613C13-1120-4E24-AFF8-707ED3B1D05F}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{892D52CE-2BFF-4576-89AF-BC7E2262AC32}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EE0F3E-4A9D-4A43-8EF7-B938F42EB7F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510F69F2-6657-4B08-A43E-9CA9373658B2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DC613C13-1120-4E24-AFF8-707ED3B1D05F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892D52CE-2BFF-4576-89AF-BC7E2262AC32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2026-09-21T07:13:58Z</dcterms:created>
  <dcterms:modified xmlns:dcterms="http://purl.org/dc/terms/" xmlns:xsi="http://www.w3.org/2001/XMLSchema-instance" xsi:type="dcterms:W3CDTF">2026-09-21T07:14:00Z</dcterms:modified>
  <cp:lastModifiedBy>김지영(대학원생-비즈니스IT전공)</cp:lastModifiedBy>
</cp:coreProperties>
</file>