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2026-09-30</t>
        </is>
      </c>
    </row>
    <row r="2" ht="20.25" customHeight="1" s="15">
      <c r="H2" s="25" t="inlineStr">
        <is>
          <t>생성 기준</t>
        </is>
      </c>
      <c r="I2" s="25" t="inlineStr">
        <is>
          <t>2026-09-30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모멘텀과 고금리 장기화 우려, 외국인의 대규모 매도세가 충돌하며 높은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-144828</v>
      </c>
      <c r="C8" s="28" t="n">
        <v>-215538</v>
      </c>
      <c r="D8" s="29" t="n">
        <v>30359</v>
      </c>
      <c r="E8" s="28" t="n">
        <v>-0.2</v>
      </c>
      <c r="F8" s="28" t="n">
        <v>-3.45</v>
      </c>
      <c r="G8" s="29" t="n">
        <v>1.62</v>
      </c>
      <c r="H8" s="29" t="n">
        <v>7.51</v>
      </c>
      <c r="I8" s="29" t="n">
        <v>9.49</v>
      </c>
    </row>
    <row r="9">
      <c r="A9" s="5" t="inlineStr">
        <is>
          <t>KOSDAQ</t>
        </is>
      </c>
      <c r="B9" s="29" t="n">
        <v>13362</v>
      </c>
      <c r="C9" s="28" t="n">
        <v>-16391</v>
      </c>
      <c r="D9" s="29" t="n">
        <v>2619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9.029999999999999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4.41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3" t="n">
        <v>-6.38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-6.18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-6.08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20.26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3.56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1.35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-11.24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-10.03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-9.18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2026-09-28</t>
        </is>
      </c>
      <c r="B62" s="31" t="inlineStr">
        <is>
          <t>USA</t>
        </is>
      </c>
      <c r="C62" s="17" t="inlineStr">
        <is>
          <t>내구재 수주 전월대비</t>
        </is>
      </c>
      <c r="D62" s="31" t="n">
        <v>0</v>
      </c>
      <c r="E62" s="31" t="n">
        <v>-0.3</v>
      </c>
      <c r="F62" s="31" t="n">
        <v>1.1</v>
      </c>
      <c r="G62" s="31" t="inlineStr">
        <is>
          <t>%</t>
        </is>
      </c>
      <c r="H62" s="12" t="inlineStr">
        <is>
          <t>예상 상회</t>
        </is>
      </c>
    </row>
    <row r="63" ht="15" customHeight="1" s="15">
      <c r="A63" s="31" t="inlineStr">
        <is>
          <t>2026-09-29</t>
        </is>
      </c>
      <c r="B63" s="31" t="inlineStr">
        <is>
          <t>KOR</t>
        </is>
      </c>
      <c r="C63" s="17" t="inlineStr">
        <is>
          <t>기업심리지수</t>
        </is>
      </c>
      <c r="D63" s="31" t="n">
        <v>99.09999999999999</v>
      </c>
      <c r="E63" s="31" t="inlineStr"/>
      <c r="F63" s="31" t="n">
        <v>99.59999999999999</v>
      </c>
      <c r="G63" s="31" t="inlineStr"/>
      <c r="H63" s="13" t="inlineStr">
        <is>
          <t>이전比 하회</t>
        </is>
      </c>
    </row>
    <row r="64" ht="31" customHeight="1" s="15">
      <c r="A64" s="31" t="inlineStr">
        <is>
          <t>2026-09-30</t>
        </is>
      </c>
      <c r="B64" s="31" t="inlineStr">
        <is>
          <t>USA</t>
        </is>
      </c>
      <c r="C64" s="17" t="inlineStr">
        <is>
          <t>CB 소비자신뢰지수</t>
        </is>
      </c>
      <c r="D64" s="31" t="n">
        <v>81.90000000000001</v>
      </c>
      <c r="E64" s="31" t="n">
        <v>89.2</v>
      </c>
      <c r="F64" s="31" t="n">
        <v>89.40000000000001</v>
      </c>
      <c r="G64" s="31" t="inlineStr"/>
      <c r="H64" s="13" t="inlineStr">
        <is>
          <t>예상 하회</t>
        </is>
      </c>
    </row>
    <row r="65" ht="31" customHeight="1" s="15">
      <c r="A65" s="31" t="inlineStr">
        <is>
          <t>2026-09-30</t>
        </is>
      </c>
      <c r="B65" s="31" t="inlineStr">
        <is>
          <t>KOR</t>
        </is>
      </c>
      <c r="C65" s="17" t="inlineStr">
        <is>
          <t>광공업생산 전월비(계절조정)</t>
        </is>
      </c>
      <c r="D65" s="31" t="n">
        <v>-4.8</v>
      </c>
      <c r="E65" s="31" t="inlineStr"/>
      <c r="F65" s="31" t="n">
        <v>0.2</v>
      </c>
      <c r="G65" s="31" t="inlineStr">
        <is>
          <t>%</t>
        </is>
      </c>
      <c r="H65" s="13" t="inlineStr">
        <is>
          <t>이전比 하회</t>
        </is>
      </c>
    </row>
    <row r="66" ht="44.5" customHeight="1" s="15">
      <c r="A66" s="31" t="inlineStr">
        <is>
          <t>2026-09-30</t>
        </is>
      </c>
      <c r="B66" s="31" t="inlineStr">
        <is>
          <t>KOR</t>
        </is>
      </c>
      <c r="C66" s="17" t="inlineStr">
        <is>
          <t>서비스업생산지수 전월비(계절조정)</t>
        </is>
      </c>
      <c r="D66" s="31" t="n">
        <v>0.5</v>
      </c>
      <c r="E66" s="31" t="inlineStr"/>
      <c r="F66" s="31" t="n">
        <v>-1.3</v>
      </c>
      <c r="G66" s="31" t="inlineStr">
        <is>
          <t>%</t>
        </is>
      </c>
      <c r="H66" s="12" t="inlineStr">
        <is>
          <t>이전比 상회</t>
        </is>
      </c>
    </row>
    <row r="67"/>
    <row r="68">
      <c r="A68" s="2" t="inlineStr">
        <is>
          <t>04</t>
        </is>
      </c>
      <c r="B68" s="3" t="inlineStr">
        <is>
          <t>일별 요약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</row>
    <row r="69">
      <c r="A69" s="4" t="inlineStr">
        <is>
          <t>날짜</t>
        </is>
      </c>
      <c r="B69" s="4" t="inlineStr">
        <is>
          <t>코스피(%)</t>
        </is>
      </c>
      <c r="C69" s="4" t="inlineStr">
        <is>
          <t>코스피 ▲/▼</t>
        </is>
      </c>
      <c r="D69" s="4" t="inlineStr">
        <is>
          <t>코스닥(%)</t>
        </is>
      </c>
      <c r="E69" s="4" t="inlineStr">
        <is>
          <t>코스닥 ▲/▼</t>
        </is>
      </c>
      <c r="F69" s="4" t="inlineStr">
        <is>
          <t>주도 섹터</t>
        </is>
      </c>
      <c r="G69" s="4" t="inlineStr">
        <is>
          <t>그날 지수·수급 반응 요인</t>
        </is>
      </c>
    </row>
    <row r="70" ht="31" customHeight="1" s="15">
      <c r="A70" s="31" t="inlineStr">
        <is>
          <t>2026-09-01</t>
        </is>
      </c>
      <c r="B70" s="29" t="n">
        <v>0.23</v>
      </c>
      <c r="C70" s="31" t="inlineStr">
        <is>
          <t>데이터 없음</t>
        </is>
      </c>
      <c r="D70" s="28" t="n">
        <v>-1.56</v>
      </c>
      <c r="E70" s="31" t="inlineStr">
        <is>
          <t>데이터 없음</t>
        </is>
      </c>
      <c r="F70" s="17" t="inlineStr">
        <is>
          <t>유통, 보험</t>
        </is>
      </c>
      <c r="G70" s="17" t="inlineStr">
        <is>
          <t>지정학적 리스크와 유가 급등으로 투자 심리가 위축되었습니다.</t>
        </is>
      </c>
    </row>
    <row r="71" ht="31" customHeight="1" s="15">
      <c r="A71" s="31" t="inlineStr">
        <is>
          <t>2026-09-02</t>
        </is>
      </c>
      <c r="B71" s="28" t="n">
        <v>-3.99</v>
      </c>
      <c r="C71" s="31" t="inlineStr">
        <is>
          <t>데이터 없음</t>
        </is>
      </c>
      <c r="D71" s="28" t="n">
        <v>-2.1</v>
      </c>
      <c r="E71" s="31" t="inlineStr">
        <is>
          <t>데이터 없음</t>
        </is>
      </c>
      <c r="F71" s="17" t="inlineStr">
        <is>
          <t>의료·정밀기기, 부동산</t>
        </is>
      </c>
      <c r="G71" s="17" t="inlineStr">
        <is>
          <t>물가 상승 부담과 외국인·기관의 대규모 매도로 지수가 급락했습니다.</t>
        </is>
      </c>
    </row>
    <row r="72" ht="31" customHeight="1" s="15">
      <c r="A72" s="31" t="inlineStr">
        <is>
          <t>2026-09-03</t>
        </is>
      </c>
      <c r="B72" s="29" t="n">
        <v>0.26</v>
      </c>
      <c r="C72" s="31" t="inlineStr">
        <is>
          <t>데이터 없음</t>
        </is>
      </c>
      <c r="D72" s="28" t="n">
        <v>-1.71</v>
      </c>
      <c r="E72" s="31" t="inlineStr">
        <is>
          <t>데이터 없음</t>
        </is>
      </c>
      <c r="F72" s="17" t="inlineStr">
        <is>
          <t>보험, 건설</t>
        </is>
      </c>
      <c r="G72" s="17" t="inlineStr">
        <is>
          <t>환율 하락과 밸류업 기대감으로 보험·건설 섹터가 강세를 보였습니다.</t>
        </is>
      </c>
    </row>
    <row r="73" ht="31" customHeight="1" s="15">
      <c r="A73" s="31" t="inlineStr">
        <is>
          <t>2026-09-04</t>
        </is>
      </c>
      <c r="B73" s="29" t="n">
        <v>1.64</v>
      </c>
      <c r="C73" s="31" t="inlineStr">
        <is>
          <t>데이터 없음</t>
        </is>
      </c>
      <c r="D73" s="29" t="n">
        <v>2.95</v>
      </c>
      <c r="E73" s="31" t="inlineStr">
        <is>
          <t>데이터 없음</t>
        </is>
      </c>
      <c r="F73" s="17" t="inlineStr">
        <is>
          <t>의료·정밀기기, 전기·전자</t>
        </is>
      </c>
      <c r="G73" s="17" t="inlineStr">
        <is>
          <t>외국인과 기관의 강력한 동반 매수로 지수가 큰 폭으로 상승했습니다.</t>
        </is>
      </c>
    </row>
    <row r="74" ht="31" customHeight="1" s="15">
      <c r="A74" s="31" t="inlineStr">
        <is>
          <t>2026-09-07</t>
        </is>
      </c>
      <c r="B74" s="29" t="n">
        <v>4.61</v>
      </c>
      <c r="C74" s="31" t="inlineStr">
        <is>
          <t>데이터 없음</t>
        </is>
      </c>
      <c r="D74" s="29" t="n">
        <v>1.07</v>
      </c>
      <c r="E74" s="31" t="inlineStr">
        <is>
          <t>데이터 없음</t>
        </is>
      </c>
      <c r="F74" s="17" t="inlineStr">
        <is>
          <t>기계·장비, 전기·전자</t>
        </is>
      </c>
      <c r="G74" s="17" t="inlineStr">
        <is>
          <t>AI 반도체 기대감과 환율 안정으로 대형주 중심의 급등세가 나타났습니다.</t>
        </is>
      </c>
    </row>
    <row r="75" ht="31" customHeight="1" s="15">
      <c r="A75" s="31" t="inlineStr">
        <is>
          <t>2026-09-08</t>
        </is>
      </c>
      <c r="B75" s="28" t="n">
        <v>-0.58</v>
      </c>
      <c r="C75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5" s="28" t="n">
        <v>-1.25</v>
      </c>
      <c r="E75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5" s="17" t="inlineStr">
        <is>
          <t>전기·가스, 건설</t>
        </is>
      </c>
      <c r="G75" s="17" t="inlineStr">
        <is>
          <t>개인의 매도세가 지수 상승을 제한하며 지수가 소폭 하락했습니다.</t>
        </is>
      </c>
    </row>
    <row r="76" ht="31" customHeight="1" s="15">
      <c r="A76" s="31" t="inlineStr">
        <is>
          <t>2026-09-09</t>
        </is>
      </c>
      <c r="B76" s="29" t="n">
        <v>1.4</v>
      </c>
      <c r="C76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6" s="29" t="n">
        <v>2.28</v>
      </c>
      <c r="E76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6" s="17" t="inlineStr">
        <is>
          <t>화학, 기계·장비</t>
        </is>
      </c>
      <c r="G76" s="17" t="inlineStr">
        <is>
          <t>기관의 매수세가 지수 7000선 안착을 견인하며 상승 마감했습니다.</t>
        </is>
      </c>
    </row>
    <row r="77" ht="31" customHeight="1" s="15">
      <c r="A77" s="31" t="inlineStr">
        <is>
          <t>2026-09-10</t>
        </is>
      </c>
      <c r="B77" s="28" t="n">
        <v>-0.25</v>
      </c>
      <c r="C77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7" s="29" t="n">
        <v>0.79</v>
      </c>
      <c r="E77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7" s="17" t="inlineStr">
        <is>
          <t>의료·정밀기기, 보험</t>
        </is>
      </c>
      <c r="G77" s="17" t="inlineStr">
        <is>
          <t>외국인의 대규모 매도세가 지수 상단을 제한하며 혼조세를 보였습니다.</t>
        </is>
      </c>
    </row>
    <row r="78" ht="31" customHeight="1" s="15">
      <c r="A78" s="31" t="inlineStr">
        <is>
          <t>2026-09-11</t>
        </is>
      </c>
      <c r="B78" s="28" t="n">
        <v>-1.76</v>
      </c>
      <c r="C78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8" s="28" t="n">
        <v>-1.95</v>
      </c>
      <c r="E78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8" s="17" t="inlineStr">
        <is>
          <t>건설, 일반서비스</t>
        </is>
      </c>
      <c r="G78" s="17" t="inlineStr">
        <is>
          <t>인플레이션 우려와 기술주 투매로 지수가 큰 폭으로 하락했습니다.</t>
        </is>
      </c>
    </row>
    <row r="79" ht="31" customHeight="1" s="15">
      <c r="A79" s="31" t="inlineStr">
        <is>
          <t>2026-09-14</t>
        </is>
      </c>
      <c r="B79" s="28" t="n">
        <v>-3.26</v>
      </c>
      <c r="C79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9" s="28" t="n">
        <v>-1.69</v>
      </c>
      <c r="E79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9" s="17" t="inlineStr">
        <is>
          <t>오락·문화, 운송·창고</t>
        </is>
      </c>
      <c r="G79" s="17" t="inlineStr">
        <is>
          <t>외국인의 3.3조 원 매도세가 쏟아지며 지수가 급락했습니다.</t>
        </is>
      </c>
    </row>
    <row r="80" ht="31" customHeight="1" s="15">
      <c r="A80" s="31" t="inlineStr">
        <is>
          <t>2026-09-15</t>
        </is>
      </c>
      <c r="B80" s="28" t="n">
        <v>-0.85</v>
      </c>
      <c r="C80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80" s="29" t="n">
        <v>0.7</v>
      </c>
      <c r="E80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80" s="17" t="inlineStr">
        <is>
          <t>의료·정밀기기, 건설</t>
        </is>
      </c>
      <c r="G80" s="17" t="inlineStr">
        <is>
          <t>대외 악재와 환율 상승으로 외국인·기관의 매도세가 지속되었습니다.</t>
        </is>
      </c>
    </row>
    <row r="81" ht="31" customHeight="1" s="15">
      <c r="A81" s="31" t="inlineStr">
        <is>
          <t>2026-09-16</t>
        </is>
      </c>
      <c r="B81" s="29" t="n">
        <v>1.37</v>
      </c>
      <c r="C81" s="31" t="inlineStr">
        <is>
          <t>데이터 없음</t>
        </is>
      </c>
      <c r="D81" s="29" t="n">
        <v>0.44</v>
      </c>
      <c r="E81" s="31" t="inlineStr">
        <is>
          <t>데이터 없음</t>
        </is>
      </c>
      <c r="F81" s="17" t="inlineStr">
        <is>
          <t>전기·전자, 의료·정밀기기</t>
        </is>
      </c>
      <c r="G81" s="17" t="inlineStr">
        <is>
          <t>기관의 지수 방어 노력으로 코스피가 반등에 성공했습니다.</t>
        </is>
      </c>
    </row>
    <row r="82" ht="31" customHeight="1" s="15">
      <c r="A82" s="31" t="inlineStr">
        <is>
          <t>2026-09-17</t>
        </is>
      </c>
      <c r="B82" s="28" t="n">
        <v>-0.04</v>
      </c>
      <c r="C82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82" s="29" t="n">
        <v>0.76</v>
      </c>
      <c r="E82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82" s="17" t="inlineStr">
        <is>
          <t>운송장비·부품, 기계·장비</t>
        </is>
      </c>
      <c r="G82" s="17" t="inlineStr">
        <is>
          <t>미 연준 긴축 기조와 고유가 우려로 외국인 매도세가 지속되었습니다.</t>
        </is>
      </c>
    </row>
    <row r="83" ht="31" customHeight="1" s="15">
      <c r="A83" s="31" t="inlineStr">
        <is>
          <t>2026-09-18</t>
        </is>
      </c>
      <c r="B83" s="29" t="n">
        <v>2.66</v>
      </c>
      <c r="C83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83" s="29" t="n">
        <v>0.6</v>
      </c>
      <c r="E83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83" s="17" t="inlineStr">
        <is>
          <t>전기·전자, 제조</t>
        </is>
      </c>
      <c r="G83" s="17" t="inlineStr">
        <is>
          <t>미국 기술주 강세 훈풍을 타고 기관과 외국인의 매수세가 유입되었습니다.</t>
        </is>
      </c>
    </row>
    <row r="84" ht="31" customHeight="1" s="15">
      <c r="A84" s="31" t="inlineStr">
        <is>
          <t>2026-09-21</t>
        </is>
      </c>
      <c r="B84" s="29" t="n">
        <v>1.65</v>
      </c>
      <c r="C84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84" s="29" t="n">
        <v>1.11</v>
      </c>
      <c r="E84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84" s="17" t="inlineStr">
        <is>
          <t>의료·정밀기기, 유통</t>
        </is>
      </c>
      <c r="G84" s="17" t="inlineStr">
        <is>
          <t>반도체 수출 호조와 기관 매수로 지수가 7000선을 회복했습니다.</t>
        </is>
      </c>
    </row>
    <row r="85" ht="31" customHeight="1" s="15">
      <c r="A85" s="31" t="inlineStr">
        <is>
          <t>2026-09-22</t>
        </is>
      </c>
      <c r="B85" s="29" t="n">
        <v>0.15</v>
      </c>
      <c r="C85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5" s="28" t="n">
        <v>-0.23</v>
      </c>
      <c r="E85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5" s="17" t="inlineStr">
        <is>
          <t>건설, IT 서비스</t>
        </is>
      </c>
      <c r="G85" s="17" t="inlineStr">
        <is>
          <t>개인의 대규모 매도에도 외국인 매수세가 지수를 방어했습니다.</t>
        </is>
      </c>
    </row>
    <row r="86" ht="31" customHeight="1" s="15">
      <c r="A86" s="31" t="inlineStr">
        <is>
          <t>2026-09-23</t>
        </is>
      </c>
      <c r="B86" s="29" t="n">
        <v>0.9</v>
      </c>
      <c r="C86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6" s="29" t="n">
        <v>1.21</v>
      </c>
      <c r="E86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6" s="17" t="inlineStr">
        <is>
          <t>의료·정밀기기, 전기·전자</t>
        </is>
      </c>
      <c r="G86" s="17" t="inlineStr">
        <is>
          <t>외국인과 개인의 동반 매도로 지수 상단이 제한되었습니다.</t>
        </is>
      </c>
    </row>
    <row r="87" ht="31" customHeight="1" s="15">
      <c r="A87" s="31" t="inlineStr">
        <is>
          <t>2026-09-28</t>
        </is>
      </c>
      <c r="B87" s="28" t="n">
        <v>-2.7</v>
      </c>
      <c r="C87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87" s="29" t="n">
        <v>0.25</v>
      </c>
      <c r="E87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87" s="17" t="inlineStr">
        <is>
          <t>화학, 건설</t>
        </is>
      </c>
      <c r="G87" s="17" t="inlineStr">
        <is>
          <t>미국 국채금리 급등과 외국인 매도로 대형주가 큰 폭으로 하락했습니다.</t>
        </is>
      </c>
    </row>
    <row r="88" ht="31" customHeight="1" s="15">
      <c r="A88" s="31" t="inlineStr">
        <is>
          <t>2026-09-29</t>
        </is>
      </c>
      <c r="B88" s="28" t="n">
        <v>-0.27</v>
      </c>
      <c r="C88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88" s="29" t="n">
        <v>0.38</v>
      </c>
      <c r="E88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88" s="17" t="inlineStr">
        <is>
          <t>의료·정밀기기, 음식료·담배</t>
        </is>
      </c>
      <c r="G88" s="17" t="inlineStr">
        <is>
          <t>외국인의 대규모 매도세가 지속되며 지수 하방 압력이 이어졌습니다.</t>
        </is>
      </c>
    </row>
    <row r="89" ht="31" customHeight="1" s="15">
      <c r="A89" s="31" t="inlineStr">
        <is>
          <t>2026-09-30</t>
        </is>
      </c>
      <c r="B89" s="28" t="n">
        <v>-0.48</v>
      </c>
      <c r="C89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89" s="29" t="n">
        <v>0.72</v>
      </c>
      <c r="E89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89" s="17" t="inlineStr">
        <is>
          <t>기계·장비, 금속</t>
        </is>
      </c>
      <c r="G89" s="17" t="inlineStr">
        <is>
          <t>외국인 매도세가 지속되는 가운데 개별 테마 중심의 순환매가 나타났습니다.</t>
        </is>
      </c>
    </row>
    <row r="90"/>
    <row r="91">
      <c r="A91" s="2" t="inlineStr">
        <is>
          <t>05</t>
        </is>
      </c>
      <c r="B91" s="3" t="inlineStr">
        <is>
          <t>월간 종합 코멘트 — 매크로·수급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Comment</t>
        </is>
      </c>
    </row>
    <row r="93" ht="31" customHeight="1" s="15">
      <c r="A93" s="17" t="inlineStr">
        <is>
          <t>- 미국 8월 생산자물가지수(PPI) 상승과 10년물 국채금리 5% 돌파 등 매크로 불확실성이 시장 변동성을 키웠으며, 국내 2분기 GDP 성장률 0.6% 등 경기 둔화 우려가 부각되었습니다.</t>
        </is>
      </c>
    </row>
    <row r="94" ht="31" customHeight="1" s="15">
      <c r="A94" s="17" t="inlineStr">
        <is>
          <t>- 수급 구도는 외국인이 전기·전자 섹터에서 대규모 매도세를 보이며 대형주 중심의 이탈이 뚜렷했으나, 기관은 건설 및 기계·장비 등 실적 모멘텀이 확실한 섹터 위주로 매수하며 차별화된 흐름을 보였습니다.</t>
        </is>
      </c>
    </row>
    <row r="95" ht="31" customHeight="1" s="15">
      <c r="A95" s="17" t="inlineStr">
        <is>
          <t>- 종합적으로 AI 속도조절론과 고금리 장기화 우려라는 악재를 견조한 수출 데이터와 AI 인프라 수요 기대감이 상쇄하며 시장이 하방 경직성을 확보하려 노력했습니다.</t>
        </is>
      </c>
    </row>
    <row r="96" ht="31" customHeight="1" s="15">
      <c r="A96" s="17" t="inlineStr">
        <is>
          <t>- 월 말에는 외국인의 대형주 매도세가 지속되면서 개별 호재를 보유한 바이오 및 전력 인프라 관련주로 수급이 쏠리는 순환매 장세가 이어졌습니다.</t>
        </is>
      </c>
    </row>
    <row r="97"/>
    <row r="98">
      <c r="A98" s="2" t="inlineStr">
        <is>
          <t>06</t>
        </is>
      </c>
      <c r="B98" s="3" t="inlineStr">
        <is>
          <t>투자자 합산 순매수 상위/하위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외인+기관계, 억원</t>
        </is>
      </c>
      <c r="K98" s="3" t="inlineStr"/>
    </row>
    <row r="99">
      <c r="A99" s="4" t="inlineStr">
        <is>
          <t>구분</t>
        </is>
      </c>
      <c r="B99" s="4" t="inlineStr">
        <is>
          <t>순위</t>
        </is>
      </c>
      <c r="C99" s="4" t="inlineStr">
        <is>
          <t>종목명</t>
        </is>
      </c>
      <c r="D99" s="4" t="inlineStr">
        <is>
          <t>섹터명</t>
        </is>
      </c>
      <c r="E99" s="4" t="inlineStr">
        <is>
          <t>합산</t>
        </is>
      </c>
      <c r="F99" s="4" t="inlineStr">
        <is>
          <t>외인</t>
        </is>
      </c>
      <c r="G99" s="4" t="inlineStr">
        <is>
          <t>기관</t>
        </is>
      </c>
      <c r="H99" s="4" t="inlineStr">
        <is>
          <t>개인</t>
        </is>
      </c>
      <c r="I99" s="4" t="inlineStr">
        <is>
          <t>공매도</t>
        </is>
      </c>
      <c r="J99" s="4" t="inlineStr">
        <is>
          <t>대차잔고</t>
        </is>
      </c>
      <c r="K99" s="4" t="inlineStr">
        <is>
          <t>대차증감</t>
        </is>
      </c>
    </row>
    <row r="100" ht="31" customHeight="1" s="15">
      <c r="A100" s="8" t="inlineStr">
        <is>
          <t>순매수 상위</t>
        </is>
      </c>
      <c r="B100" s="31" t="n">
        <v>1</v>
      </c>
      <c r="C100" s="17" t="inlineStr">
        <is>
          <t>포스코인터내셔널</t>
        </is>
      </c>
      <c r="D100" s="34" t="inlineStr">
        <is>
          <t>유통</t>
        </is>
      </c>
      <c r="E100" s="29" t="n">
        <v>9577</v>
      </c>
      <c r="F100" s="28" t="n">
        <v>-824</v>
      </c>
      <c r="G100" s="29" t="n">
        <v>10401</v>
      </c>
      <c r="H100" s="28" t="n">
        <v>-101</v>
      </c>
      <c r="I100" s="31" t="n">
        <v>548.7</v>
      </c>
      <c r="J100" s="31" t="n">
        <v>1709.9</v>
      </c>
      <c r="K100" s="31" t="n">
        <v>-1921.8</v>
      </c>
    </row>
    <row r="101">
      <c r="A101" s="8" t="inlineStr">
        <is>
          <t>순매수 상위</t>
        </is>
      </c>
      <c r="B101" s="31" t="n">
        <v>2</v>
      </c>
      <c r="C101" s="31" t="inlineStr">
        <is>
          <t>SK스퀘어</t>
        </is>
      </c>
      <c r="D101" s="34" t="inlineStr">
        <is>
          <t>기타금융</t>
        </is>
      </c>
      <c r="E101" s="29" t="n">
        <v>5426</v>
      </c>
      <c r="F101" s="29" t="n">
        <v>7948</v>
      </c>
      <c r="G101" s="28" t="n">
        <v>-2522</v>
      </c>
      <c r="H101" s="28" t="n">
        <v>-5372</v>
      </c>
      <c r="I101" s="31" t="n">
        <v>4892.9</v>
      </c>
      <c r="J101" s="31" t="n">
        <v>31175.3</v>
      </c>
      <c r="K101" s="31" t="n">
        <v>283</v>
      </c>
    </row>
    <row r="102">
      <c r="A102" s="8" t="inlineStr">
        <is>
          <t>순매수 상위</t>
        </is>
      </c>
      <c r="B102" s="31" t="n">
        <v>3</v>
      </c>
      <c r="C102" s="31" t="inlineStr">
        <is>
          <t>우리금융지주</t>
        </is>
      </c>
      <c r="D102" s="34" t="inlineStr">
        <is>
          <t>기타금융</t>
        </is>
      </c>
      <c r="E102" s="29" t="n">
        <v>5153</v>
      </c>
      <c r="F102" s="29" t="n">
        <v>4685</v>
      </c>
      <c r="G102" s="29" t="n">
        <v>468</v>
      </c>
      <c r="H102" s="28" t="n">
        <v>-535</v>
      </c>
      <c r="I102" s="31" t="n">
        <v>748.9</v>
      </c>
      <c r="J102" s="31" t="n">
        <v>5418.6</v>
      </c>
      <c r="K102" s="31" t="n">
        <v>264.6</v>
      </c>
    </row>
    <row r="103">
      <c r="A103" s="8" t="inlineStr">
        <is>
          <t>순매수 상위</t>
        </is>
      </c>
      <c r="B103" s="31" t="n">
        <v>4</v>
      </c>
      <c r="C103" s="31" t="inlineStr">
        <is>
          <t>SK이노베이션</t>
        </is>
      </c>
      <c r="D103" s="34" t="inlineStr">
        <is>
          <t>화학</t>
        </is>
      </c>
      <c r="E103" s="29" t="n">
        <v>5134</v>
      </c>
      <c r="F103" s="29" t="n">
        <v>3155</v>
      </c>
      <c r="G103" s="29" t="n">
        <v>1979</v>
      </c>
      <c r="H103" s="28" t="n">
        <v>-5094</v>
      </c>
      <c r="I103" s="31" t="n">
        <v>1262.2</v>
      </c>
      <c r="J103" s="31" t="n">
        <v>3820.5</v>
      </c>
      <c r="K103" s="31" t="n">
        <v>423.2</v>
      </c>
    </row>
    <row r="104">
      <c r="A104" s="8" t="inlineStr">
        <is>
          <t>순매수 상위</t>
        </is>
      </c>
      <c r="B104" s="31" t="n">
        <v>5</v>
      </c>
      <c r="C104" s="31" t="inlineStr">
        <is>
          <t>대한항공</t>
        </is>
      </c>
      <c r="D104" s="34" t="inlineStr">
        <is>
          <t>운송·창고</t>
        </is>
      </c>
      <c r="E104" s="29" t="n">
        <v>3815</v>
      </c>
      <c r="F104" s="29" t="n">
        <v>2970</v>
      </c>
      <c r="G104" s="29" t="n">
        <v>844</v>
      </c>
      <c r="H104" s="28" t="n">
        <v>-3751</v>
      </c>
      <c r="I104" s="31" t="n">
        <v>310.7</v>
      </c>
      <c r="J104" s="31" t="n">
        <v>1966.3</v>
      </c>
      <c r="K104" s="31" t="n">
        <v>297.6</v>
      </c>
    </row>
    <row r="105">
      <c r="A105" s="8" t="inlineStr">
        <is>
          <t>순매수 상위</t>
        </is>
      </c>
      <c r="B105" s="31" t="n">
        <v>6</v>
      </c>
      <c r="C105" s="31" t="inlineStr">
        <is>
          <t>한미반도체</t>
        </is>
      </c>
      <c r="D105" s="34" t="inlineStr">
        <is>
          <t>기계·장비</t>
        </is>
      </c>
      <c r="E105" s="29" t="n">
        <v>3427</v>
      </c>
      <c r="F105" s="28" t="n">
        <v>-726</v>
      </c>
      <c r="G105" s="29" t="n">
        <v>4153</v>
      </c>
      <c r="H105" s="28" t="n">
        <v>-3388</v>
      </c>
      <c r="I105" s="31" t="n">
        <v>5878.6</v>
      </c>
      <c r="J105" s="31" t="n">
        <v>48719.1</v>
      </c>
      <c r="K105" s="31" t="n">
        <v>8152.5</v>
      </c>
    </row>
    <row r="106">
      <c r="A106" s="8" t="inlineStr">
        <is>
          <t>순매수 상위</t>
        </is>
      </c>
      <c r="B106" s="31" t="n">
        <v>7</v>
      </c>
      <c r="C106" s="31" t="inlineStr">
        <is>
          <t>HPSP</t>
        </is>
      </c>
      <c r="D106" s="34" t="inlineStr">
        <is>
          <t>기계·장비</t>
        </is>
      </c>
      <c r="E106" s="29" t="n">
        <v>2125</v>
      </c>
      <c r="F106" s="29" t="n">
        <v>256</v>
      </c>
      <c r="G106" s="29" t="n">
        <v>1869</v>
      </c>
      <c r="H106" s="28" t="n">
        <v>-2080</v>
      </c>
      <c r="I106" s="31" t="n">
        <v>1187.5</v>
      </c>
      <c r="J106" s="31" t="n">
        <v>6979.6</v>
      </c>
      <c r="K106" s="31" t="n">
        <v>520.4</v>
      </c>
    </row>
    <row r="107">
      <c r="A107" s="8" t="inlineStr">
        <is>
          <t>순매수 상위</t>
        </is>
      </c>
      <c r="B107" s="31" t="n">
        <v>8</v>
      </c>
      <c r="C107" s="31" t="inlineStr">
        <is>
          <t>주성엔지니어링</t>
        </is>
      </c>
      <c r="D107" s="34" t="inlineStr">
        <is>
          <t>기계·장비</t>
        </is>
      </c>
      <c r="E107" s="29" t="n">
        <v>2000</v>
      </c>
      <c r="F107" s="29" t="n">
        <v>95</v>
      </c>
      <c r="G107" s="29" t="n">
        <v>1906</v>
      </c>
      <c r="H107" s="28" t="n">
        <v>-1962</v>
      </c>
      <c r="I107" s="31" t="n">
        <v>3338.6</v>
      </c>
      <c r="J107" s="31" t="n">
        <v>16572.6</v>
      </c>
      <c r="K107" s="31" t="n">
        <v>2165.5</v>
      </c>
    </row>
    <row r="108">
      <c r="A108" s="8" t="inlineStr">
        <is>
          <t>순매수 상위</t>
        </is>
      </c>
      <c r="B108" s="31" t="n">
        <v>9</v>
      </c>
      <c r="C108" s="31" t="inlineStr">
        <is>
          <t>LG전자</t>
        </is>
      </c>
      <c r="D108" s="34" t="inlineStr">
        <is>
          <t>전기·전자</t>
        </is>
      </c>
      <c r="E108" s="29" t="n">
        <v>1921</v>
      </c>
      <c r="F108" s="29" t="n">
        <v>1159</v>
      </c>
      <c r="G108" s="29" t="n">
        <v>762</v>
      </c>
      <c r="H108" s="28" t="n">
        <v>-2517</v>
      </c>
      <c r="I108" s="31" t="n">
        <v>2227.4</v>
      </c>
      <c r="J108" s="31" t="n">
        <v>9800.299999999999</v>
      </c>
      <c r="K108" s="31" t="n">
        <v>-1064.9</v>
      </c>
    </row>
    <row r="109">
      <c r="A109" s="8" t="inlineStr">
        <is>
          <t>순매수 상위</t>
        </is>
      </c>
      <c r="B109" s="31" t="n">
        <v>10</v>
      </c>
      <c r="C109" s="31" t="inlineStr">
        <is>
          <t>가온전선</t>
        </is>
      </c>
      <c r="D109" s="34" t="inlineStr">
        <is>
          <t>전기·전자</t>
        </is>
      </c>
      <c r="E109" s="29" t="n">
        <v>1603</v>
      </c>
      <c r="F109" s="29" t="n">
        <v>1099</v>
      </c>
      <c r="G109" s="29" t="n">
        <v>504</v>
      </c>
      <c r="H109" s="28" t="n">
        <v>-1606</v>
      </c>
      <c r="I109" s="31" t="n">
        <v>688.6</v>
      </c>
      <c r="J109" s="31" t="n">
        <v>3681.3</v>
      </c>
      <c r="K109" s="31" t="n">
        <v>1360.5</v>
      </c>
    </row>
    <row r="110">
      <c r="A110" s="10" t="inlineStr">
        <is>
          <t>순매도 상위</t>
        </is>
      </c>
      <c r="B110" s="31" t="n">
        <v>1</v>
      </c>
      <c r="C110" s="31" t="inlineStr">
        <is>
          <t>SK하이닉스</t>
        </is>
      </c>
      <c r="D110" s="34" t="inlineStr">
        <is>
          <t>전기·전자</t>
        </is>
      </c>
      <c r="E110" s="28" t="n">
        <v>-121836</v>
      </c>
      <c r="F110" s="28" t="n">
        <v>-111009</v>
      </c>
      <c r="G110" s="28" t="n">
        <v>-10827</v>
      </c>
      <c r="H110" s="28" t="n">
        <v>-86343</v>
      </c>
      <c r="I110" s="31" t="n">
        <v>69321.8</v>
      </c>
      <c r="J110" s="31" t="n">
        <v>222051</v>
      </c>
      <c r="K110" s="31" t="n">
        <v>25429.1</v>
      </c>
    </row>
    <row r="111">
      <c r="A111" s="10" t="inlineStr">
        <is>
          <t>순매도 상위</t>
        </is>
      </c>
      <c r="B111" s="31" t="n">
        <v>2</v>
      </c>
      <c r="C111" s="31" t="inlineStr">
        <is>
          <t>삼성전자</t>
        </is>
      </c>
      <c r="D111" s="34" t="inlineStr">
        <is>
          <t>전기·전자</t>
        </is>
      </c>
      <c r="E111" s="28" t="n">
        <v>-11344</v>
      </c>
      <c r="F111" s="28" t="n">
        <v>-40768</v>
      </c>
      <c r="G111" s="29" t="n">
        <v>29424</v>
      </c>
      <c r="H111" s="28" t="n">
        <v>-86324</v>
      </c>
      <c r="I111" s="31" t="n">
        <v>42032.5</v>
      </c>
      <c r="J111" s="31" t="n">
        <v>203699.6</v>
      </c>
      <c r="K111" s="31" t="n">
        <v>-25890.4</v>
      </c>
    </row>
    <row r="112">
      <c r="A112" s="10" t="inlineStr">
        <is>
          <t>순매도 상위</t>
        </is>
      </c>
      <c r="B112" s="31" t="n">
        <v>3</v>
      </c>
      <c r="C112" s="31" t="inlineStr">
        <is>
          <t>현대차</t>
        </is>
      </c>
      <c r="D112" s="34" t="inlineStr">
        <is>
          <t>운송장비·부품</t>
        </is>
      </c>
      <c r="E112" s="28" t="n">
        <v>-6590</v>
      </c>
      <c r="F112" s="28" t="n">
        <v>-2677</v>
      </c>
      <c r="G112" s="28" t="n">
        <v>-3913</v>
      </c>
      <c r="H112" s="29" t="n">
        <v>6671</v>
      </c>
      <c r="I112" s="31" t="n">
        <v>6410.2</v>
      </c>
      <c r="J112" s="31" t="n">
        <v>29710.1</v>
      </c>
      <c r="K112" s="31" t="n">
        <v>-565.1</v>
      </c>
    </row>
    <row r="113">
      <c r="A113" s="10" t="inlineStr">
        <is>
          <t>순매도 상위</t>
        </is>
      </c>
      <c r="B113" s="31" t="n">
        <v>4</v>
      </c>
      <c r="C113" s="31" t="inlineStr">
        <is>
          <t>삼성전자우</t>
        </is>
      </c>
      <c r="D113" s="34" t="inlineStr">
        <is>
          <t>전기·전자</t>
        </is>
      </c>
      <c r="E113" s="28" t="n">
        <v>-6238</v>
      </c>
      <c r="F113" s="28" t="n">
        <v>-9542</v>
      </c>
      <c r="G113" s="29" t="n">
        <v>3305</v>
      </c>
      <c r="H113" s="29" t="n">
        <v>5619</v>
      </c>
      <c r="I113" s="31" t="n">
        <v>1073.6</v>
      </c>
      <c r="J113" s="31" t="n">
        <v>25975</v>
      </c>
      <c r="K113" s="31" t="n">
        <v>4467.9</v>
      </c>
    </row>
    <row r="114">
      <c r="A114" s="10" t="inlineStr">
        <is>
          <t>순매도 상위</t>
        </is>
      </c>
      <c r="B114" s="31" t="n">
        <v>5</v>
      </c>
      <c r="C114" s="31" t="inlineStr">
        <is>
          <t>두산에너빌리티</t>
        </is>
      </c>
      <c r="D114" s="34" t="inlineStr">
        <is>
          <t>기계·장비</t>
        </is>
      </c>
      <c r="E114" s="28" t="n">
        <v>-5715</v>
      </c>
      <c r="F114" s="28" t="n">
        <v>-5419</v>
      </c>
      <c r="G114" s="28" t="n">
        <v>-296</v>
      </c>
      <c r="H114" s="29" t="n">
        <v>5754</v>
      </c>
      <c r="I114" s="31" t="n">
        <v>7453.5</v>
      </c>
      <c r="J114" s="31" t="n">
        <v>19681.9</v>
      </c>
      <c r="K114" s="31" t="n">
        <v>2364</v>
      </c>
    </row>
    <row r="115">
      <c r="A115" s="10" t="inlineStr">
        <is>
          <t>순매도 상위</t>
        </is>
      </c>
      <c r="B115" s="31" t="n">
        <v>6</v>
      </c>
      <c r="C115" s="31" t="inlineStr">
        <is>
          <t>NAVER</t>
        </is>
      </c>
      <c r="D115" s="34" t="inlineStr">
        <is>
          <t>IT 서비스</t>
        </is>
      </c>
      <c r="E115" s="28" t="n">
        <v>-3707</v>
      </c>
      <c r="F115" s="29" t="n">
        <v>122</v>
      </c>
      <c r="G115" s="28" t="n">
        <v>-3829</v>
      </c>
      <c r="H115" s="29" t="n">
        <v>3718</v>
      </c>
      <c r="I115" s="31" t="n">
        <v>3172</v>
      </c>
      <c r="J115" s="31" t="n">
        <v>11266.1</v>
      </c>
      <c r="K115" s="31" t="n">
        <v>-839.6</v>
      </c>
    </row>
    <row r="116">
      <c r="A116" s="10" t="inlineStr">
        <is>
          <t>순매도 상위</t>
        </is>
      </c>
      <c r="B116" s="31" t="n">
        <v>7</v>
      </c>
      <c r="C116" s="31" t="inlineStr">
        <is>
          <t>삼성SDI</t>
        </is>
      </c>
      <c r="D116" s="34" t="inlineStr">
        <is>
          <t>전기·전자</t>
        </is>
      </c>
      <c r="E116" s="28" t="n">
        <v>-3643</v>
      </c>
      <c r="F116" s="28" t="n">
        <v>-1322</v>
      </c>
      <c r="G116" s="28" t="n">
        <v>-2321</v>
      </c>
      <c r="H116" s="29" t="n">
        <v>3553</v>
      </c>
      <c r="I116" s="31" t="n">
        <v>2652.1</v>
      </c>
      <c r="J116" s="31" t="n">
        <v>13586.1</v>
      </c>
      <c r="K116" s="31" t="n">
        <v>-2573.7</v>
      </c>
    </row>
    <row r="117">
      <c r="A117" s="10" t="inlineStr">
        <is>
          <t>순매도 상위</t>
        </is>
      </c>
      <c r="B117" s="31" t="n">
        <v>8</v>
      </c>
      <c r="C117" s="31" t="inlineStr">
        <is>
          <t>알테오젠</t>
        </is>
      </c>
      <c r="D117" s="34" t="inlineStr">
        <is>
          <t>일반서비스</t>
        </is>
      </c>
      <c r="E117" s="28" t="n">
        <v>-3215</v>
      </c>
      <c r="F117" s="28" t="n">
        <v>-243</v>
      </c>
      <c r="G117" s="28" t="n">
        <v>-2972</v>
      </c>
      <c r="H117" s="29" t="n">
        <v>3591</v>
      </c>
      <c r="I117" s="31" t="n">
        <v>3286.6</v>
      </c>
      <c r="J117" s="31" t="n">
        <v>11411</v>
      </c>
      <c r="K117" s="31" t="n">
        <v>-3214.8</v>
      </c>
    </row>
    <row r="118">
      <c r="A118" s="10" t="inlineStr">
        <is>
          <t>순매도 상위</t>
        </is>
      </c>
      <c r="B118" s="31" t="n">
        <v>9</v>
      </c>
      <c r="C118" s="31" t="inlineStr">
        <is>
          <t>삼성전기</t>
        </is>
      </c>
      <c r="D118" s="34" t="inlineStr">
        <is>
          <t>전기·전자</t>
        </is>
      </c>
      <c r="E118" s="28" t="n">
        <v>-2866</v>
      </c>
      <c r="F118" s="28" t="n">
        <v>-5306</v>
      </c>
      <c r="G118" s="29" t="n">
        <v>2441</v>
      </c>
      <c r="H118" s="29" t="n">
        <v>2645</v>
      </c>
      <c r="I118" s="31" t="n">
        <v>4889.8</v>
      </c>
      <c r="J118" s="31" t="n">
        <v>37477.1</v>
      </c>
      <c r="K118" s="31" t="n">
        <v>-3317.6</v>
      </c>
    </row>
    <row r="119">
      <c r="A119" s="10" t="inlineStr">
        <is>
          <t>순매도 상위</t>
        </is>
      </c>
      <c r="B119" s="31" t="n">
        <v>10</v>
      </c>
      <c r="C119" s="31" t="inlineStr">
        <is>
          <t>현대모비스</t>
        </is>
      </c>
      <c r="D119" s="34" t="inlineStr">
        <is>
          <t>운송장비·부품</t>
        </is>
      </c>
      <c r="E119" s="28" t="n">
        <v>-2312</v>
      </c>
      <c r="F119" s="29" t="n">
        <v>758</v>
      </c>
      <c r="G119" s="28" t="n">
        <v>-3070</v>
      </c>
      <c r="H119" s="29" t="n">
        <v>2274</v>
      </c>
      <c r="I119" s="31" t="n">
        <v>1112.2</v>
      </c>
      <c r="J119" s="31" t="n">
        <v>4714.2</v>
      </c>
      <c r="K119" s="31" t="n">
        <v>-1542.8</v>
      </c>
    </row>
    <row r="120"/>
    <row r="121">
      <c r="A121" s="2" t="inlineStr">
        <is>
          <t>07</t>
        </is>
      </c>
      <c r="B121" s="3" t="inlineStr">
        <is>
          <t>섹터 시그널 종목 관찰</t>
        </is>
      </c>
      <c r="C121" s="3" t="inlineStr"/>
      <c r="D121" s="3" t="inlineStr"/>
      <c r="E121" s="3" t="inlineStr"/>
      <c r="F121" s="3" t="inlineStr"/>
      <c r="G121" s="18" t="inlineStr">
        <is>
          <t>섹터 상태 x 수급 x 공매도·대차 x 촉매</t>
        </is>
      </c>
      <c r="H121" s="3" t="inlineStr"/>
      <c r="I121" s="3" t="inlineStr"/>
      <c r="J121" s="3" t="inlineStr"/>
      <c r="K121" s="3" t="inlineStr"/>
    </row>
    <row r="122">
      <c r="A122" s="35" t="inlineStr">
        <is>
          <t>● 동반강세 — 추세 지속형 상방 관찰</t>
        </is>
      </c>
      <c r="G122" s="3" t="inlineStr">
        <is>
          <t>● 수급유입 — 초기 유입형 상방 관찰</t>
        </is>
      </c>
    </row>
    <row r="123">
      <c r="A123" s="5" t="inlineStr">
        <is>
          <t>S-Oil</t>
        </is>
      </c>
      <c r="B123" s="34" t="inlineStr">
        <is>
          <t>화학</t>
        </is>
      </c>
      <c r="C123" s="36" t="n">
        <v>3</v>
      </c>
      <c r="D123" s="31" t="inlineStr"/>
      <c r="E123" s="31" t="inlineStr"/>
      <c r="G123" s="5" t="inlineStr">
        <is>
          <t>롯데리츠</t>
        </is>
      </c>
      <c r="H123" s="34" t="inlineStr">
        <is>
          <t>부동산</t>
        </is>
      </c>
      <c r="I123" s="37" t="n">
        <v>1</v>
      </c>
      <c r="J123" s="31" t="inlineStr"/>
      <c r="K123" s="31" t="inlineStr"/>
    </row>
    <row r="124" ht="44.5" customHeight="1" s="15">
      <c r="A124" s="17" t="inlineStr">
        <is>
          <t>외국인 +782억 순매수, 기관 +386억 순매수, 대차잔고 -184억 감소 — 화학(동반강세) 섹터 추세 지속형 상방 관찰</t>
        </is>
      </c>
      <c r="G124" s="17" t="inlineStr">
        <is>
          <t>기관 +42억 순매수, 대차잔고 -27억 감소 — 부동산(수급유입) 섹터 초기 유입형 상방 관찰</t>
        </is>
      </c>
    </row>
    <row r="125">
      <c r="A125" s="5" t="inlineStr">
        <is>
          <t>케이씨텍</t>
        </is>
      </c>
      <c r="B125" s="34" t="inlineStr">
        <is>
          <t>의료·정밀기기</t>
        </is>
      </c>
      <c r="C125" s="36" t="n">
        <v>3</v>
      </c>
      <c r="D125" s="31" t="inlineStr"/>
      <c r="E125" s="31" t="inlineStr"/>
      <c r="G125" s="5" t="inlineStr">
        <is>
          <t>신한알파리츠</t>
        </is>
      </c>
      <c r="H125" s="34" t="inlineStr">
        <is>
          <t>부동산</t>
        </is>
      </c>
      <c r="I125" s="37" t="n">
        <v>1</v>
      </c>
      <c r="J125" s="31" t="inlineStr"/>
      <c r="K125" s="31" t="inlineStr"/>
    </row>
    <row r="126" ht="44.5" customHeight="1" s="15">
      <c r="A126" s="17" t="inlineStr">
        <is>
          <t>외국인 +149억 순매수, 기관 +15억 순매수, 대차잔고 -134억 감소 — 의료·정밀기기(동반강세) 섹터 추세 지속형 상방 관찰</t>
        </is>
      </c>
      <c r="G126" s="17" t="inlineStr">
        <is>
          <t>기관 +34억 순매수, 대차잔고 -21억 감소 — 부동산(수급유입) 섹터 초기 유입형 상방 관찰</t>
        </is>
      </c>
    </row>
    <row r="127">
      <c r="A127" s="5" t="inlineStr">
        <is>
          <t>아시아나항공</t>
        </is>
      </c>
      <c r="B127" s="34" t="inlineStr">
        <is>
          <t>운송·창고</t>
        </is>
      </c>
      <c r="C127" s="36" t="n">
        <v>3</v>
      </c>
      <c r="D127" s="31" t="inlineStr"/>
      <c r="E127" s="31" t="inlineStr"/>
      <c r="G127" s="5" t="inlineStr">
        <is>
          <t>한화리츠</t>
        </is>
      </c>
      <c r="H127" s="34" t="inlineStr">
        <is>
          <t>부동산</t>
        </is>
      </c>
      <c r="I127" s="37" t="n">
        <v>1</v>
      </c>
      <c r="J127" s="31" t="inlineStr"/>
      <c r="K127" s="31" t="inlineStr"/>
    </row>
    <row r="128" ht="44.5" customHeight="1" s="15">
      <c r="A128" s="17" t="inlineStr">
        <is>
          <t>외국인 +46억 순매수, 기관 +109억 순매수, 대차잔고 -14억 감소 — 운송·창고(동반강세) 섹터 추세 지속형 상방 관찰</t>
        </is>
      </c>
      <c r="G128" s="17" t="inlineStr">
        <is>
          <t>기관 +22억 순매수, 대차잔고 -6억 감소 — 부동산(수급유입) 섹터 초기 유입형 상방 관찰</t>
        </is>
      </c>
    </row>
    <row r="129">
      <c r="A129" s="5" t="inlineStr">
        <is>
          <t>HMM</t>
        </is>
      </c>
      <c r="B129" s="34" t="inlineStr">
        <is>
          <t>운송·창고</t>
        </is>
      </c>
      <c r="C129" s="36" t="n">
        <v>3</v>
      </c>
      <c r="D129" s="31" t="inlineStr"/>
      <c r="E129" s="31" t="inlineStr"/>
      <c r="G129" s="5" t="inlineStr">
        <is>
          <t>SK리츠</t>
        </is>
      </c>
      <c r="H129" s="34" t="inlineStr">
        <is>
          <t>부동산</t>
        </is>
      </c>
      <c r="I129" s="37" t="n">
        <v>1</v>
      </c>
      <c r="J129" s="31" t="inlineStr"/>
      <c r="K129" s="31" t="inlineStr"/>
    </row>
    <row r="130" ht="44.5" customHeight="1" s="15">
      <c r="A130" s="17" t="inlineStr">
        <is>
          <t>외국인 +144억 순매수, 기관 +7억 순매수, 대차잔고 -182억 감소 — 운송·창고(동반강세) 섹터 추세 지속형 상방 관찰</t>
        </is>
      </c>
      <c r="G130" s="17" t="inlineStr">
        <is>
          <t>기관 +6억 순매수, 대차잔고 -46억 감소 — 부동산(수급유입) 섹터 초기 유입형 상방 관찰</t>
        </is>
      </c>
    </row>
    <row r="131" ht="31" customHeight="1" s="15">
      <c r="A131" s="5" t="inlineStr">
        <is>
          <t>인바디</t>
        </is>
      </c>
      <c r="B131" s="34" t="inlineStr">
        <is>
          <t>의료·정밀기기</t>
        </is>
      </c>
      <c r="C131" s="36" t="n">
        <v>3</v>
      </c>
      <c r="D131" s="31" t="inlineStr"/>
      <c r="E131" s="31" t="inlineStr"/>
      <c r="G131" s="38" t="inlineStr">
        <is>
          <t>ESR켄달스퀘어리츠</t>
        </is>
      </c>
      <c r="H131" s="34" t="inlineStr">
        <is>
          <t>부동산</t>
        </is>
      </c>
      <c r="I131" s="37" t="n">
        <v>1</v>
      </c>
      <c r="J131" s="31" t="inlineStr"/>
      <c r="K131" s="31" t="inlineStr"/>
    </row>
    <row r="132" ht="44.5" customHeight="1" s="15">
      <c r="A132" s="17" t="inlineStr">
        <is>
          <t>외국인 +38억 순매수, 기관 +46억 순매수, 대차잔고 -20억 감소 — 의료·정밀기기(동반강세) 섹터 추세 지속형 상방 관찰</t>
        </is>
      </c>
      <c r="G132" s="17" t="inlineStr">
        <is>
          <t>기관 +20억 순매수, 대차잔고 -97억 감소 — 부동산(수급유입) 섹터 초기 유입형 상방 관찰</t>
        </is>
      </c>
    </row>
    <row r="133"/>
    <row r="134">
      <c r="A134" s="39" t="inlineStr">
        <is>
          <t>● 수급이탈 — 상승 후 약화 관찰</t>
        </is>
      </c>
      <c r="G134" s="40" t="inlineStr">
        <is>
          <t>● 동반약세 — 약세 지속형 하방 관찰</t>
        </is>
      </c>
    </row>
    <row r="135">
      <c r="A135" s="5" t="inlineStr">
        <is>
          <t>SK하이닉스</t>
        </is>
      </c>
      <c r="B135" s="34" t="inlineStr">
        <is>
          <t>전기·전자</t>
        </is>
      </c>
      <c r="C135" s="41" t="n">
        <v>-4</v>
      </c>
      <c r="D135" s="31" t="inlineStr"/>
      <c r="E135" s="31" t="inlineStr"/>
      <c r="G135" s="5" t="inlineStr">
        <is>
          <t>에스엠</t>
        </is>
      </c>
      <c r="H135" s="34" t="inlineStr">
        <is>
          <t>오락·문화</t>
        </is>
      </c>
      <c r="I135" s="42" t="n">
        <v>-3</v>
      </c>
      <c r="J135" s="31" t="inlineStr"/>
      <c r="K135" s="31" t="inlineStr"/>
    </row>
    <row r="136" ht="44.5" customHeight="1" s="15">
      <c r="A136" s="17" t="inlineStr">
        <is>
          <t>외국인 -111,009억 순매도, 기관 -10,827억 순매도, 대차잔고 +25,429억 증가, 공매도 누적 상위 등재 — 전기·전자(수급이탈) 섹터 상승 후 약화 관찰</t>
        </is>
      </c>
      <c r="G136" s="17" t="inlineStr">
        <is>
          <t>외국인 -328억 순매도, 기관 -114억 순매도, 대차잔고 +270억 증가 — 오락·문화(동반약세) 섹터 약세 지속형 하방 관찰</t>
        </is>
      </c>
    </row>
    <row r="137" ht="31" customHeight="1" s="15">
      <c r="A137" s="5" t="inlineStr">
        <is>
          <t>에코프로비엠</t>
        </is>
      </c>
      <c r="B137" s="34" t="inlineStr">
        <is>
          <t>전기·전자</t>
        </is>
      </c>
      <c r="C137" s="41" t="n">
        <v>-3</v>
      </c>
      <c r="D137" s="31" t="inlineStr"/>
      <c r="E137" s="31" t="inlineStr"/>
      <c r="G137" s="38" t="inlineStr">
        <is>
          <t>와이지엔터테인먼트</t>
        </is>
      </c>
      <c r="H137" s="34" t="inlineStr">
        <is>
          <t>오락·문화</t>
        </is>
      </c>
      <c r="I137" s="42" t="n">
        <v>-3</v>
      </c>
      <c r="J137" s="31" t="inlineStr"/>
      <c r="K137" s="31" t="inlineStr"/>
    </row>
    <row r="138" ht="44.5" customHeight="1" s="15">
      <c r="A138" s="17" t="inlineStr">
        <is>
          <t>외국인 -63억 순매도, 기관 -986억 순매도, 대차잔고 +2,222억 증가 — 전기·전자(수급이탈) 섹터 상승 후 약화 관찰</t>
        </is>
      </c>
      <c r="G138" s="17" t="inlineStr">
        <is>
          <t>외국인 -138억 순매도, 기관 -120억 순매도, 대차잔고 +83억 증가 — 오락·문화(동반약세) 섹터 약세 지속형 하방 관찰</t>
        </is>
      </c>
    </row>
    <row r="139" ht="31" customHeight="1" s="15">
      <c r="A139" s="5" t="inlineStr">
        <is>
          <t>CJ제일제당</t>
        </is>
      </c>
      <c r="B139" s="34" t="inlineStr">
        <is>
          <t>음식료·담배</t>
        </is>
      </c>
      <c r="C139" s="41" t="n">
        <v>-3</v>
      </c>
      <c r="D139" s="31" t="inlineStr"/>
      <c r="E139" s="31" t="inlineStr"/>
      <c r="G139" s="38" t="inlineStr">
        <is>
          <t>LIG디펜스앤에어로스페이스</t>
        </is>
      </c>
      <c r="H139" s="34" t="inlineStr">
        <is>
          <t>금속</t>
        </is>
      </c>
      <c r="I139" s="42" t="n">
        <v>-3</v>
      </c>
      <c r="J139" s="31" t="inlineStr"/>
      <c r="K139" s="31" t="inlineStr"/>
    </row>
    <row r="140" ht="44.5" customHeight="1" s="15">
      <c r="A140" s="17" t="inlineStr">
        <is>
          <t>외국인 -272억 순매도, 기관 -90억 순매도, 대차잔고 +242억 증가 — 음식료·담배(수급이탈) 섹터 상승 후 약화 관찰</t>
        </is>
      </c>
      <c r="G140" s="17" t="inlineStr">
        <is>
          <t>외국인 -72억 순매도, 기관 -84억 순매도, 대차잔고 +149억 증가 — 금속(동반약세) 섹터 약세 지속형 하방 관찰</t>
        </is>
      </c>
    </row>
    <row r="141">
      <c r="A141" s="5" t="inlineStr">
        <is>
          <t>오리온</t>
        </is>
      </c>
      <c r="B141" s="34" t="inlineStr">
        <is>
          <t>음식료·담배</t>
        </is>
      </c>
      <c r="C141" s="41" t="n">
        <v>-3</v>
      </c>
      <c r="D141" s="31" t="inlineStr"/>
      <c r="E141" s="31" t="inlineStr"/>
      <c r="G141" s="5" t="inlineStr">
        <is>
          <t>삼천당제약</t>
        </is>
      </c>
      <c r="H141" s="34" t="inlineStr">
        <is>
          <t>제약</t>
        </is>
      </c>
      <c r="I141" s="42" t="n">
        <v>-3</v>
      </c>
      <c r="J141" s="31" t="inlineStr"/>
      <c r="K141" s="31" t="inlineStr"/>
    </row>
    <row r="142" ht="44.5" customHeight="1" s="15">
      <c r="A142" s="17" t="inlineStr">
        <is>
          <t>외국인 -14억 순매도, 기관 -242억 순매도, 대차잔고 +13억 증가 — 음식료·담배(수급이탈) 섹터 상승 후 약화 관찰</t>
        </is>
      </c>
      <c r="G142" s="17" t="inlineStr">
        <is>
          <t>외국인 -103억 순매도, 기관 -12억 순매도, 대차잔고 +53억 증가 — 제약(동반약세) 섹터 약세 지속형 하방 관찰</t>
        </is>
      </c>
    </row>
    <row r="143">
      <c r="A143" s="5" t="inlineStr">
        <is>
          <t>성호전자</t>
        </is>
      </c>
      <c r="B143" s="34" t="inlineStr">
        <is>
          <t>전기·전자</t>
        </is>
      </c>
      <c r="C143" s="41" t="n">
        <v>-3</v>
      </c>
      <c r="D143" s="31" t="inlineStr"/>
      <c r="E143" s="31" t="inlineStr"/>
      <c r="G143" s="5" t="inlineStr">
        <is>
          <t>엑스게이트</t>
        </is>
      </c>
      <c r="H143" s="34" t="inlineStr">
        <is>
          <t>IT 서비스</t>
        </is>
      </c>
      <c r="I143" s="42" t="n">
        <v>-3</v>
      </c>
      <c r="J143" s="31" t="inlineStr"/>
      <c r="K143" s="31" t="inlineStr"/>
    </row>
    <row r="144" ht="44.5" customHeight="1" s="15">
      <c r="A144" s="17" t="inlineStr">
        <is>
          <t>외국인 -82억 순매도, 기관 -42억 순매도, 대차잔고 +488억 증가 — 전기·전자(수급이탈) 섹터 상승 후 약화 관찰</t>
        </is>
      </c>
      <c r="G144" s="17" t="inlineStr">
        <is>
          <t>외국인 -113억 순매도, 기관 0억 순매도, 대차잔고 +47억 증가 — IT 서비스(동반약세) 섹터 약세 지속형 하방 관찰</t>
        </is>
      </c>
    </row>
    <row r="145"/>
    <row r="146" ht="31" customHeight="1" s="15">
      <c r="A146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7"/>
    <row r="148">
      <c r="A148" s="2" t="inlineStr">
        <is>
          <t>08</t>
        </is>
      </c>
      <c r="B148" s="3" t="inlineStr">
        <is>
          <t>월간 시장 흐름</t>
        </is>
      </c>
      <c r="C148" s="3" t="inlineStr"/>
      <c r="D148" s="3" t="inlineStr"/>
      <c r="E148" s="3" t="inlineStr"/>
      <c r="F148" s="3" t="inlineStr"/>
      <c r="G148" s="3" t="inlineStr"/>
      <c r="H148" s="3" t="inlineStr"/>
      <c r="I148" s="3" t="inlineStr"/>
      <c r="J148" s="3" t="inlineStr"/>
      <c r="K148" s="3" t="inlineStr"/>
    </row>
    <row r="149">
      <c r="A149" s="4" t="inlineStr">
        <is>
          <t>No.</t>
        </is>
      </c>
      <c r="B149" s="4" t="inlineStr">
        <is>
          <t>Market Flow</t>
        </is>
      </c>
    </row>
    <row r="150" ht="31" customHeight="1" s="15">
      <c r="A150" s="17" t="inlineStr">
        <is>
          <t>- 월 초반 AI 반도체 및 HBM 수요 기대감으로 KOSPI가 7,000선에 근접했으나, 미국 고용지표 호조와 생산자물가지수(PPI) 상승이 금리 인하 기대감을 후퇴시키며 변동성이 확대되었습니다.</t>
        </is>
      </c>
    </row>
    <row r="151" ht="31" customHeight="1" s="15">
      <c r="A151" s="17" t="inlineStr">
        <is>
          <t>- 미국 10년물 국채금리가 5%를 돌파하는 등 긴축 공포가 지속되면서 외국인의 대규모 매도세가 출회되어 지수 하방 압력을 가중시켰습니다.</t>
        </is>
      </c>
    </row>
    <row r="152" ht="31" customHeight="1" s="15">
      <c r="A152" s="17" t="inlineStr">
        <is>
          <t>- 주 중반 미국 기술주 반등과 견조한 고용 지표 확인으로 투자 심리가 일부 회복되었으나, 월 후반 다시 국채금리가 5.2%를 돌파하며 대형주 중심의 조정이 나타났습니다.</t>
        </is>
      </c>
    </row>
    <row r="153" ht="31" customHeight="1" s="15">
      <c r="A153" s="17" t="inlineStr">
        <is>
          <t>- 수급 측면에서는 외국인이 전기·전자 섹터에서 대규모 매도세를 보이며 지수 하락을 주도했고, 기관은 건설 및 기계·장비 등 특정 섹터 위주로 매수하며 차별화된 흐름을 보였습니다.</t>
        </is>
      </c>
    </row>
    <row r="154" ht="31" customHeight="1" s="15">
      <c r="A154" s="17" t="inlineStr">
        <is>
          <t>- 반도체 수출 호조와 AI 데이터센터 관련 수주 소식이 시장의 핵심 상승 동력으로 작용했으나, 외국인의 수급 방향성이 지수 변동성을 결정하는 핵심 변수로 작용했습니다.</t>
        </is>
      </c>
    </row>
    <row r="155" ht="31" customHeight="1" s="15">
      <c r="A155" s="17" t="inlineStr">
        <is>
          <t>- 월 말에는 대형주 부재 속에서 개별 호재를 보유한 바이오 및 전력 인프라 관련주로 수급이 쏠리는 순환매 장세가 뚜렷하게 나타났습니다.</t>
        </is>
      </c>
    </row>
    <row r="156"/>
    <row r="157">
      <c r="A157" s="2" t="inlineStr">
        <is>
          <t>09</t>
        </is>
      </c>
      <c r="B157" s="3" t="inlineStr">
        <is>
          <t>섹터·테마 흐름</t>
        </is>
      </c>
      <c r="C157" s="3" t="inlineStr"/>
      <c r="D157" s="3" t="inlineStr"/>
      <c r="E157" s="3" t="inlineStr"/>
      <c r="F157" s="3" t="inlineStr"/>
      <c r="G157" s="3" t="inlineStr"/>
      <c r="H157" s="3" t="inlineStr"/>
      <c r="I157" s="3" t="inlineStr"/>
      <c r="J157" s="3" t="inlineStr"/>
      <c r="K157" s="3" t="inlineStr"/>
    </row>
    <row r="158" ht="15" customHeight="1" s="15">
      <c r="A158" s="17" t="inlineStr">
        <is>
          <t>- AI 반도체 및 HBM 관련주: 미국 기술주 랠리에 힘입어 주도주 역할을 했으나, 월 후반 외국인 매도세로 조정받았습니다.</t>
        </is>
      </c>
    </row>
    <row r="159" ht="15" customHeight="1" s="15">
      <c r="A159" s="17" t="inlineStr">
        <is>
          <t>- 건설 및 기계·장비: 데이터센터 인프라 및 해외 원전 수주 모멘텀으로 기관의 수급이 집중되며 강세를 보였습니다.</t>
        </is>
      </c>
    </row>
    <row r="160" ht="15" customHeight="1" s="15">
      <c r="A160" s="17" t="inlineStr">
        <is>
          <t>- 제약·바이오: 월 말 개별 신약 모멘텀을 중심으로 수급이 유입되며 상대적으로 견조한 흐름을 보였습니다.</t>
        </is>
      </c>
    </row>
    <row r="161" ht="15" customHeight="1" s="15">
      <c r="A161" s="17" t="inlineStr">
        <is>
          <t>- 화학: ESS 및 배터리 공급망 다변화와 유가 상승 기대감으로 수급이 유입되었습니다.</t>
        </is>
      </c>
    </row>
    <row r="162"/>
    <row r="163">
      <c r="A163" s="2" t="inlineStr">
        <is>
          <t>10</t>
        </is>
      </c>
      <c r="B163" s="3" t="inlineStr">
        <is>
          <t>월간 촉매 타임라인</t>
        </is>
      </c>
      <c r="C163" s="3" t="inlineStr"/>
      <c r="D163" s="3" t="inlineStr"/>
      <c r="E163" s="3" t="inlineStr"/>
      <c r="F163" s="3" t="inlineStr"/>
      <c r="G163" s="3" t="inlineStr"/>
      <c r="H163" s="3" t="inlineStr"/>
      <c r="I163" s="3" t="inlineStr"/>
      <c r="J163" s="18" t="inlineStr">
        <is>
          <t>등락률 = 월간 누적 · ★5 주차 상위</t>
        </is>
      </c>
      <c r="K163" s="3" t="inlineStr"/>
    </row>
    <row r="164">
      <c r="A164" s="4" t="inlineStr">
        <is>
          <t>날짜</t>
        </is>
      </c>
      <c r="B164" s="4" t="inlineStr">
        <is>
          <t>종목명</t>
        </is>
      </c>
      <c r="C164" s="4" t="inlineStr">
        <is>
          <t>시장</t>
        </is>
      </c>
      <c r="D164" s="4" t="inlineStr">
        <is>
          <t>섹터명</t>
        </is>
      </c>
      <c r="E164" s="4" t="inlineStr">
        <is>
          <t>별점</t>
        </is>
      </c>
      <c r="F164" s="4" t="inlineStr">
        <is>
          <t>등락률(%)</t>
        </is>
      </c>
      <c r="G164" s="4" t="inlineStr">
        <is>
          <t>핵심 촉매</t>
        </is>
      </c>
    </row>
    <row r="165" ht="31" customHeight="1" s="15">
      <c r="A165" s="31" t="inlineStr">
        <is>
          <t>2026-09-07</t>
        </is>
      </c>
      <c r="B165" s="31" t="inlineStr">
        <is>
          <t>필옵틱스</t>
        </is>
      </c>
      <c r="C165" s="31" t="inlineStr">
        <is>
          <t>KOSDAQ</t>
        </is>
      </c>
      <c r="D165" s="34" t="inlineStr">
        <is>
          <t>기계·장비</t>
        </is>
      </c>
      <c r="E165" s="14" t="inlineStr">
        <is>
          <t>★★★★★</t>
        </is>
      </c>
      <c r="F165" s="29" t="n">
        <v>42.99</v>
      </c>
      <c r="G165" s="17" t="inlineStr">
        <is>
          <t>차세대 반도체 패키지용 유리기판 실물 공개 및 해외 고객사 수주 가시화.</t>
        </is>
      </c>
    </row>
    <row r="166" ht="15" customHeight="1" s="15">
      <c r="A166" s="31" t="inlineStr">
        <is>
          <t>2026-09-08</t>
        </is>
      </c>
      <c r="B166" s="31" t="inlineStr">
        <is>
          <t>빛과전자</t>
        </is>
      </c>
      <c r="C166" s="31" t="inlineStr">
        <is>
          <t>KOSDAQ</t>
        </is>
      </c>
      <c r="D166" s="34" t="inlineStr">
        <is>
          <t>전기·전자</t>
        </is>
      </c>
      <c r="E166" s="14" t="inlineStr">
        <is>
          <t>★★★★★</t>
        </is>
      </c>
      <c r="F166" s="29" t="n">
        <v>45.15</v>
      </c>
      <c r="G166" s="17" t="inlineStr">
        <is>
          <t>차세대 광통신 부품 국산화 국책 사업 수행기관 선정.</t>
        </is>
      </c>
    </row>
    <row r="167" ht="31" customHeight="1" s="15">
      <c r="A167" s="31" t="inlineStr">
        <is>
          <t>2026-09-09</t>
        </is>
      </c>
      <c r="B167" s="17" t="inlineStr">
        <is>
          <t>페니트리움바이오</t>
        </is>
      </c>
      <c r="C167" s="31" t="inlineStr">
        <is>
          <t>KOSDAQ</t>
        </is>
      </c>
      <c r="D167" s="34" t="inlineStr">
        <is>
          <t>일반서비스</t>
        </is>
      </c>
      <c r="E167" s="14" t="inlineStr">
        <is>
          <t>★★★★★</t>
        </is>
      </c>
      <c r="F167" s="29" t="n">
        <v>55.56</v>
      </c>
      <c r="G167" s="17" t="inlineStr">
        <is>
          <t>항암 후보물질 비교 평가 1차 연구 결과 발표에 따른 기대감.</t>
        </is>
      </c>
    </row>
    <row r="168" ht="31" customHeight="1" s="15">
      <c r="A168" s="31" t="inlineStr">
        <is>
          <t>2026-09-09</t>
        </is>
      </c>
      <c r="B168" s="31" t="inlineStr">
        <is>
          <t>범한퓨얼셀</t>
        </is>
      </c>
      <c r="C168" s="31" t="inlineStr">
        <is>
          <t>KOSDAQ</t>
        </is>
      </c>
      <c r="D168" s="34" t="inlineStr">
        <is>
          <t>전기·전자</t>
        </is>
      </c>
      <c r="E168" s="14" t="inlineStr">
        <is>
          <t>★★★★★</t>
        </is>
      </c>
      <c r="F168" s="29" t="n">
        <v>44.39</v>
      </c>
      <c r="G168" s="17" t="inlineStr">
        <is>
          <t>AI 데이터센터 전력원으로서 연료전지 수요 급증에 따른 수혜.</t>
        </is>
      </c>
    </row>
    <row r="169" ht="31" customHeight="1" s="15">
      <c r="A169" s="31" t="inlineStr">
        <is>
          <t>2026-09-11</t>
        </is>
      </c>
      <c r="B169" s="31" t="inlineStr">
        <is>
          <t>아모텍</t>
        </is>
      </c>
      <c r="C169" s="31" t="inlineStr">
        <is>
          <t>KOSDAQ</t>
        </is>
      </c>
      <c r="D169" s="34" t="inlineStr">
        <is>
          <t>전기·전자</t>
        </is>
      </c>
      <c r="E169" s="14" t="inlineStr">
        <is>
          <t>★★★★★</t>
        </is>
      </c>
      <c r="F169" s="29" t="n">
        <v>69.42</v>
      </c>
      <c r="G169" s="17" t="inlineStr">
        <is>
          <t>AI 데이터센터 및 ESS 시장 확대에 따른 MLCC 매출 증가 기대감으로 상한가 기록.</t>
        </is>
      </c>
    </row>
    <row r="170" ht="31" customHeight="1" s="15">
      <c r="A170" s="31" t="inlineStr">
        <is>
          <t>2026-09-11</t>
        </is>
      </c>
      <c r="B170" s="31" t="inlineStr">
        <is>
          <t>샌즈랩</t>
        </is>
      </c>
      <c r="C170" s="31" t="inlineStr">
        <is>
          <t>KOSDAQ</t>
        </is>
      </c>
      <c r="D170" s="34" t="inlineStr">
        <is>
          <t>IT 서비스</t>
        </is>
      </c>
      <c r="E170" s="14" t="inlineStr">
        <is>
          <t>★★★★★</t>
        </is>
      </c>
      <c r="F170" s="29" t="n">
        <v>55.88</v>
      </c>
      <c r="G170" s="17" t="inlineStr">
        <is>
          <t>엔비디아 CEO의 사이버 보안 핵심 시장 언급에 따른 보안주 수혜 기대감으로 상한가.</t>
        </is>
      </c>
    </row>
    <row r="171" ht="31" customHeight="1" s="15">
      <c r="A171" s="31" t="inlineStr">
        <is>
          <t>2026-09-11</t>
        </is>
      </c>
      <c r="B171" s="31" t="inlineStr">
        <is>
          <t>엑스게이트</t>
        </is>
      </c>
      <c r="C171" s="31" t="inlineStr">
        <is>
          <t>KOSDAQ</t>
        </is>
      </c>
      <c r="D171" s="34" t="inlineStr">
        <is>
          <t>IT 서비스</t>
        </is>
      </c>
      <c r="E171" s="14" t="inlineStr">
        <is>
          <t>★★★★★</t>
        </is>
      </c>
      <c r="F171" s="29" t="n">
        <v>54.45</v>
      </c>
      <c r="G171" s="17" t="inlineStr">
        <is>
          <t>엔비디아 CEO의 사이버 보안 강조 발언에 따른 보안 솔루션 수요 증가 기대감으로 상한가.</t>
        </is>
      </c>
    </row>
    <row r="172" ht="31" customHeight="1" s="15">
      <c r="A172" s="31" t="inlineStr">
        <is>
          <t>2026-09-11</t>
        </is>
      </c>
      <c r="B172" s="31" t="inlineStr">
        <is>
          <t>카티스</t>
        </is>
      </c>
      <c r="C172" s="31" t="inlineStr">
        <is>
          <t>KOSDAQ</t>
        </is>
      </c>
      <c r="D172" s="34" t="inlineStr">
        <is>
          <t>IT 서비스</t>
        </is>
      </c>
      <c r="E172" s="14" t="inlineStr">
        <is>
          <t>★★★★★</t>
        </is>
      </c>
      <c r="F172" s="29" t="n">
        <v>43.98</v>
      </c>
      <c r="G172" s="17" t="inlineStr">
        <is>
          <t>사상 최대 수주잔고 확보 및 AI 데이터센터 수주 확대에 따른 실적 턴어라운드 기대.</t>
        </is>
      </c>
    </row>
    <row r="173" ht="31" customHeight="1" s="15">
      <c r="A173" s="31" t="inlineStr">
        <is>
          <t>2026-09-15</t>
        </is>
      </c>
      <c r="B173" s="31" t="inlineStr">
        <is>
          <t>삼익제약</t>
        </is>
      </c>
      <c r="C173" s="31" t="inlineStr">
        <is>
          <t>KOSDAQ</t>
        </is>
      </c>
      <c r="D173" s="34" t="inlineStr">
        <is>
          <t>제약</t>
        </is>
      </c>
      <c r="E173" s="14" t="inlineStr">
        <is>
          <t>★★★★★</t>
        </is>
      </c>
      <c r="F173" s="29" t="n">
        <v>59.55</v>
      </c>
      <c r="G173" s="17" t="inlineStr">
        <is>
          <t>탈모 치료제 관련 특허 보유 사실이 시장에서 부각되었습니다.</t>
        </is>
      </c>
    </row>
    <row r="174" ht="31" customHeight="1" s="15">
      <c r="A174" s="31" t="inlineStr">
        <is>
          <t>2026-09-15</t>
        </is>
      </c>
      <c r="B174" s="31" t="inlineStr">
        <is>
          <t>하이젠알앤엠</t>
        </is>
      </c>
      <c r="C174" s="31" t="inlineStr">
        <is>
          <t>KOSDAQ</t>
        </is>
      </c>
      <c r="D174" s="34" t="inlineStr">
        <is>
          <t>전기·전자</t>
        </is>
      </c>
      <c r="E174" s="14" t="inlineStr">
        <is>
          <t>★★★★★</t>
        </is>
      </c>
      <c r="F174" s="29" t="n">
        <v>53.56</v>
      </c>
      <c r="G174" s="17" t="inlineStr">
        <is>
          <t>정부의 제조업 AI 전환 정책 및 로봇 핵심 부품 기술력이 부각되었습니다.</t>
        </is>
      </c>
    </row>
    <row r="175" ht="31" customHeight="1" s="15">
      <c r="A175" s="31" t="inlineStr">
        <is>
          <t>2026-09-15</t>
        </is>
      </c>
      <c r="B175" s="31" t="inlineStr">
        <is>
          <t>삼현</t>
        </is>
      </c>
      <c r="C175" s="31" t="inlineStr">
        <is>
          <t>KOSDAQ</t>
        </is>
      </c>
      <c r="D175" s="34" t="inlineStr">
        <is>
          <t>운송장비·부품</t>
        </is>
      </c>
      <c r="E175" s="14" t="inlineStr">
        <is>
          <t>★★★★★</t>
        </is>
      </c>
      <c r="F175" s="29" t="n">
        <v>53.18</v>
      </c>
      <c r="G175" s="17" t="inlineStr">
        <is>
          <t>정부의 제조업 AI 전환 정책 및 스마트 액추에이터 기술력 부각입니다.</t>
        </is>
      </c>
    </row>
    <row r="176" ht="31" customHeight="1" s="15">
      <c r="A176" s="31" t="inlineStr">
        <is>
          <t>2026-09-16</t>
        </is>
      </c>
      <c r="B176" s="31" t="inlineStr">
        <is>
          <t>빛샘전자</t>
        </is>
      </c>
      <c r="C176" s="31" t="inlineStr">
        <is>
          <t>KOSDAQ</t>
        </is>
      </c>
      <c r="D176" s="34" t="inlineStr">
        <is>
          <t>전기·전자</t>
        </is>
      </c>
      <c r="E176" s="14" t="inlineStr">
        <is>
          <t>★★★★★</t>
        </is>
      </c>
      <c r="F176" s="29" t="n">
        <v>72.98999999999999</v>
      </c>
      <c r="G176" s="17" t="inlineStr">
        <is>
          <t>AI 데이터센터 인프라 확장에 따른 광통신 부품 수요 기대감.</t>
        </is>
      </c>
    </row>
    <row r="177" ht="15" customHeight="1" s="15">
      <c r="A177" s="31" t="inlineStr">
        <is>
          <t>2026-09-18</t>
        </is>
      </c>
      <c r="B177" s="31" t="inlineStr">
        <is>
          <t>성호전자</t>
        </is>
      </c>
      <c r="C177" s="31" t="inlineStr">
        <is>
          <t>KOSDAQ</t>
        </is>
      </c>
      <c r="D177" s="34" t="inlineStr">
        <is>
          <t>전기·전자</t>
        </is>
      </c>
      <c r="E177" s="14" t="inlineStr">
        <is>
          <t>★★★★★</t>
        </is>
      </c>
      <c r="F177" s="29" t="n">
        <v>58.13</v>
      </c>
      <c r="G177" s="17" t="inlineStr">
        <is>
          <t>AI 데이터센터 투자 확대에 따른 전송 수요 증가.</t>
        </is>
      </c>
    </row>
    <row r="178" ht="44.5" customHeight="1" s="15">
      <c r="A178" s="31" t="inlineStr">
        <is>
          <t>2026-09-18</t>
        </is>
      </c>
      <c r="B178" s="31" t="inlineStr">
        <is>
          <t>가온전선 (2회)</t>
        </is>
      </c>
      <c r="C178" s="31" t="inlineStr">
        <is>
          <t>KOSPI</t>
        </is>
      </c>
      <c r="D178" s="34" t="inlineStr">
        <is>
          <t>전기·전자</t>
        </is>
      </c>
      <c r="E178" s="14" t="inlineStr">
        <is>
          <t>★★★★★</t>
        </is>
      </c>
      <c r="F178" s="29" t="n">
        <v>49.41</v>
      </c>
      <c r="G178" s="17" t="inlineStr">
        <is>
          <t>아마존 데이터센터용 전력장비 공급 계약 체결.
(09-09) 캐나다 공공 전력망 시장 첫 진출 및 북미 사업 확대 가시화.</t>
        </is>
      </c>
    </row>
    <row r="179" ht="44.5" customHeight="1" s="15">
      <c r="A179" s="31" t="inlineStr">
        <is>
          <t>2026-09-18</t>
        </is>
      </c>
      <c r="B179" s="31" t="inlineStr">
        <is>
          <t>우리로 (2회)</t>
        </is>
      </c>
      <c r="C179" s="31" t="inlineStr">
        <is>
          <t>KOSDAQ</t>
        </is>
      </c>
      <c r="D179" s="34" t="inlineStr">
        <is>
          <t>유통</t>
        </is>
      </c>
      <c r="E179" s="14" t="inlineStr">
        <is>
          <t>★★★★★</t>
        </is>
      </c>
      <c r="F179" s="29" t="n">
        <v>48.74</v>
      </c>
      <c r="G179" s="17" t="inlineStr">
        <is>
          <t>AI 데이터센터 확대에 따른 광통신 수혜 기대.
(09-09) 미국 양자컴퓨터 투자 및 AI 광통신 관련주로 시장 관심 집중.</t>
        </is>
      </c>
    </row>
    <row r="180" ht="44.5" customHeight="1" s="15">
      <c r="A180" s="31" t="inlineStr">
        <is>
          <t>2026-09-18</t>
        </is>
      </c>
      <c r="B180" s="31" t="inlineStr">
        <is>
          <t>앤씨앤 (2회)</t>
        </is>
      </c>
      <c r="C180" s="31" t="inlineStr">
        <is>
          <t>KOSDAQ</t>
        </is>
      </c>
      <c r="D180" s="34" t="inlineStr">
        <is>
          <t>전기·전자</t>
        </is>
      </c>
      <c r="E180" s="14" t="inlineStr">
        <is>
          <t>★★★★★</t>
        </is>
      </c>
      <c r="F180" s="29" t="n">
        <v>42.09</v>
      </c>
      <c r="G180" s="17" t="inlineStr">
        <is>
          <t>비투엔의 경영권 인수 추진 소식에 따른 급등.
(09-17) 경영권 인수 및 유상증자 결정이라는 기업 지배구조 변화 재료로 상한가 기록.</t>
        </is>
      </c>
    </row>
    <row r="181" ht="31" customHeight="1" s="15">
      <c r="A181" s="31" t="inlineStr">
        <is>
          <t>2026-09-21</t>
        </is>
      </c>
      <c r="B181" s="31" t="inlineStr">
        <is>
          <t>토마토시스템</t>
        </is>
      </c>
      <c r="C181" s="31" t="inlineStr">
        <is>
          <t>KOSDAQ</t>
        </is>
      </c>
      <c r="D181" s="34" t="inlineStr">
        <is>
          <t>IT 서비스</t>
        </is>
      </c>
      <c r="E181" s="14" t="inlineStr">
        <is>
          <t>★★★★★</t>
        </is>
      </c>
      <c r="F181" s="29" t="n">
        <v>45.55</v>
      </c>
      <c r="G181" s="17" t="inlineStr">
        <is>
          <t>투자한 미국 보험사의 사업 최종 승인이라는 확실한 대형 호재로 상한가를 기록함.</t>
        </is>
      </c>
    </row>
    <row r="182" ht="31" customHeight="1" s="15">
      <c r="A182" s="31" t="inlineStr">
        <is>
          <t>2026-09-21</t>
        </is>
      </c>
      <c r="B182" s="31" t="inlineStr">
        <is>
          <t>시그네틱스</t>
        </is>
      </c>
      <c r="C182" s="31" t="inlineStr">
        <is>
          <t>KOSDAQ</t>
        </is>
      </c>
      <c r="D182" s="34" t="inlineStr">
        <is>
          <t>전기·전자</t>
        </is>
      </c>
      <c r="E182" s="14" t="inlineStr">
        <is>
          <t>★★★★★</t>
        </is>
      </c>
      <c r="F182" s="29" t="n">
        <v>33.01</v>
      </c>
      <c r="G182" s="17" t="inlineStr">
        <is>
          <t>AI 시장 확대에 따른 첨단 패키징 수요 급증이라는 산업적 호재로 상한가를 기록함.</t>
        </is>
      </c>
    </row>
    <row r="183" ht="31" customHeight="1" s="15">
      <c r="A183" s="31" t="inlineStr">
        <is>
          <t>2026-09-21</t>
        </is>
      </c>
      <c r="B183" s="31" t="inlineStr">
        <is>
          <t>인벤테라</t>
        </is>
      </c>
      <c r="C183" s="31" t="inlineStr">
        <is>
          <t>KOSDAQ</t>
        </is>
      </c>
      <c r="D183" s="34" t="inlineStr">
        <is>
          <t>일반서비스</t>
        </is>
      </c>
      <c r="E183" s="14" t="inlineStr">
        <is>
          <t>★★★★★</t>
        </is>
      </c>
      <c r="F183" s="29" t="n">
        <v>19.61</v>
      </c>
      <c r="G183" s="17" t="inlineStr">
        <is>
          <t>조영제 임상 3상 결과 발표라는 제약·바이오 분야의 핵심적 성과가 주가 급등을 견인함.</t>
        </is>
      </c>
    </row>
    <row r="184" ht="15" customHeight="1" s="15">
      <c r="A184" s="31" t="inlineStr">
        <is>
          <t>2026-09-22</t>
        </is>
      </c>
      <c r="B184" s="31" t="inlineStr">
        <is>
          <t>더블유에스아이</t>
        </is>
      </c>
      <c r="C184" s="31" t="inlineStr">
        <is>
          <t>KOSDAQ</t>
        </is>
      </c>
      <c r="D184" s="34" t="inlineStr">
        <is>
          <t>유통</t>
        </is>
      </c>
      <c r="E184" s="14" t="inlineStr">
        <is>
          <t>★★★★★</t>
        </is>
      </c>
      <c r="F184" s="29" t="n">
        <v>11.92</v>
      </c>
      <c r="G184" s="17" t="inlineStr">
        <is>
          <t>자회사 수술용 로봇의 유럽 19개국 특허 등록.</t>
        </is>
      </c>
    </row>
    <row r="185" ht="31" customHeight="1" s="15">
      <c r="A185" s="31" t="inlineStr">
        <is>
          <t>2026-09-23</t>
        </is>
      </c>
      <c r="B185" s="31" t="inlineStr">
        <is>
          <t>우리넷</t>
        </is>
      </c>
      <c r="C185" s="31" t="inlineStr">
        <is>
          <t>KOSDAQ</t>
        </is>
      </c>
      <c r="D185" s="34" t="inlineStr">
        <is>
          <t>전기·전자</t>
        </is>
      </c>
      <c r="E185" s="14" t="inlineStr">
        <is>
          <t>★★★★★</t>
        </is>
      </c>
      <c r="F185" s="29" t="n">
        <v>57.77</v>
      </c>
      <c r="G185" s="17" t="inlineStr">
        <is>
          <t>양자암호 전송장비 수요 확대 및 실적 턴어라운드 기대감으로 상한가 기록.</t>
        </is>
      </c>
    </row>
    <row r="186" ht="31" customHeight="1" s="15">
      <c r="A186" s="31" t="inlineStr">
        <is>
          <t>2026-09-23</t>
        </is>
      </c>
      <c r="B186" s="31" t="inlineStr">
        <is>
          <t>KSS해운</t>
        </is>
      </c>
      <c r="C186" s="31" t="inlineStr">
        <is>
          <t>KOSPI</t>
        </is>
      </c>
      <c r="D186" s="34" t="inlineStr">
        <is>
          <t>운송·창고</t>
        </is>
      </c>
      <c r="E186" s="14" t="inlineStr">
        <is>
          <t>★★★★★</t>
        </is>
      </c>
      <c r="F186" s="29" t="n">
        <v>26.46</v>
      </c>
      <c r="G186" s="17" t="inlineStr">
        <is>
          <t>약 200억 원 규모의 대규모 자사주 매입 결정에 따른 주주가치 제고 기대감.</t>
        </is>
      </c>
    </row>
    <row r="187" ht="31" customHeight="1" s="15">
      <c r="A187" s="31" t="inlineStr">
        <is>
          <t>2026-09-23</t>
        </is>
      </c>
      <c r="B187" s="31" t="inlineStr">
        <is>
          <t>파두</t>
        </is>
      </c>
      <c r="C187" s="31" t="inlineStr">
        <is>
          <t>KOSDAQ</t>
        </is>
      </c>
      <c r="D187" s="34" t="inlineStr">
        <is>
          <t>전기·전자</t>
        </is>
      </c>
      <c r="E187" s="14" t="inlineStr">
        <is>
          <t>★★★★★</t>
        </is>
      </c>
      <c r="F187" s="29" t="n">
        <v>25.27</v>
      </c>
      <c r="G187" s="17" t="inlineStr">
        <is>
          <t>메타의 AI 에이전트 '뮤즈' 흥행에 따른 eSSD 컨트롤러 공급 수혜 기대감.</t>
        </is>
      </c>
    </row>
    <row r="188" ht="31" customHeight="1" s="15">
      <c r="A188" s="31" t="inlineStr">
        <is>
          <t>2026-09-23</t>
        </is>
      </c>
      <c r="B188" s="31" t="inlineStr">
        <is>
          <t>쓰리빌리언</t>
        </is>
      </c>
      <c r="C188" s="31" t="inlineStr">
        <is>
          <t>KOSDAQ</t>
        </is>
      </c>
      <c r="D188" s="34" t="inlineStr">
        <is>
          <t>일반서비스</t>
        </is>
      </c>
      <c r="E188" s="14" t="inlineStr">
        <is>
          <t>★★★★★</t>
        </is>
      </c>
      <c r="F188" s="29" t="n">
        <v>23.75</v>
      </c>
      <c r="G188" s="17" t="inlineStr">
        <is>
          <t>한국형 ARPA-H 희귀질환 치료제 개발 국책과제 공동연구기관 선정.</t>
        </is>
      </c>
    </row>
    <row r="189" ht="31" customHeight="1" s="15">
      <c r="A189" s="31" t="inlineStr">
        <is>
          <t>2026-09-28</t>
        </is>
      </c>
      <c r="B189" s="31" t="inlineStr">
        <is>
          <t>뷰노</t>
        </is>
      </c>
      <c r="C189" s="31" t="inlineStr">
        <is>
          <t>KOSDAQ</t>
        </is>
      </c>
      <c r="D189" s="34" t="inlineStr">
        <is>
          <t>IT 서비스</t>
        </is>
      </c>
      <c r="E189" s="14" t="inlineStr">
        <is>
          <t>★★★★★</t>
        </is>
      </c>
      <c r="F189" s="29" t="n">
        <v>42.88</v>
      </c>
      <c r="G189" s="17" t="inlineStr">
        <is>
          <t>심정지 예측 의료기기 'DeepCARS' 중국 독점 판매 계약 체결.</t>
        </is>
      </c>
    </row>
    <row r="190" ht="15" customHeight="1" s="15">
      <c r="A190" s="31" t="inlineStr">
        <is>
          <t>2026-09-28</t>
        </is>
      </c>
      <c r="B190" s="31" t="inlineStr">
        <is>
          <t>레메디</t>
        </is>
      </c>
      <c r="C190" s="31" t="inlineStr">
        <is>
          <t>KOSDAQ</t>
        </is>
      </c>
      <c r="D190" s="34" t="inlineStr">
        <is>
          <t>—</t>
        </is>
      </c>
      <c r="E190" s="14" t="inlineStr">
        <is>
          <t>★★★★★</t>
        </is>
      </c>
      <c r="F190" s="29" t="n">
        <v>36.68</v>
      </c>
      <c r="G190" s="17" t="inlineStr">
        <is>
          <t>NASA의 초소형 X레이 임무 수행 장비로 선정.</t>
        </is>
      </c>
    </row>
    <row r="191" ht="15" customHeight="1" s="15">
      <c r="A191" s="31" t="inlineStr">
        <is>
          <t>2026-09-28</t>
        </is>
      </c>
      <c r="B191" s="31" t="inlineStr">
        <is>
          <t>HLB</t>
        </is>
      </c>
      <c r="C191" s="31" t="inlineStr">
        <is>
          <t>KOSDAQ</t>
        </is>
      </c>
      <c r="D191" s="34" t="inlineStr">
        <is>
          <t>제약</t>
        </is>
      </c>
      <c r="E191" s="14" t="inlineStr">
        <is>
          <t>★★★★★</t>
        </is>
      </c>
      <c r="F191" s="29" t="n">
        <v>12.24</v>
      </c>
      <c r="G191" s="17" t="inlineStr">
        <is>
          <t>미국 FDA로부터 담관암 치료제 '리픽투' 품목허가 획득.</t>
        </is>
      </c>
    </row>
    <row r="192" ht="31" customHeight="1" s="15">
      <c r="A192" s="31" t="inlineStr">
        <is>
          <t>2026-09-29</t>
        </is>
      </c>
      <c r="B192" s="31" t="inlineStr">
        <is>
          <t>씨싸이트</t>
        </is>
      </c>
      <c r="C192" s="31" t="inlineStr">
        <is>
          <t>KOSDAQ</t>
        </is>
      </c>
      <c r="D192" s="34" t="inlineStr">
        <is>
          <t>섬유·의류</t>
        </is>
      </c>
      <c r="E192" s="14" t="inlineStr">
        <is>
          <t>★★★★★</t>
        </is>
      </c>
      <c r="F192" s="29" t="n">
        <v>325.7</v>
      </c>
      <c r="G192" s="17" t="inlineStr">
        <is>
          <t>구미현 전 아워홈 회장 일가의 경영권 인수 소식에 힘입어 이틀째 상한가를 기록했다.</t>
        </is>
      </c>
    </row>
    <row r="193" ht="31" customHeight="1" s="15">
      <c r="A193" s="31" t="inlineStr">
        <is>
          <t>2026-09-29</t>
        </is>
      </c>
      <c r="B193" s="31" t="inlineStr">
        <is>
          <t>테라뷰</t>
        </is>
      </c>
      <c r="C193" s="31" t="inlineStr">
        <is>
          <t>KOSDAQ</t>
        </is>
      </c>
      <c r="D193" s="34" t="inlineStr">
        <is>
          <t>금융</t>
        </is>
      </c>
      <c r="E193" s="14" t="inlineStr">
        <is>
          <t>★★★★★</t>
        </is>
      </c>
      <c r="F193" s="29" t="n">
        <v>79.27</v>
      </c>
      <c r="G193" s="17" t="inlineStr">
        <is>
          <t>미국 검사 및 계측 전문기업과 14억원 규모의 반도체 검사장비 공급계약을 체결하며 급등했다.</t>
        </is>
      </c>
    </row>
    <row r="194" ht="31" customHeight="1" s="15">
      <c r="A194" s="31" t="inlineStr">
        <is>
          <t>2026-09-29</t>
        </is>
      </c>
      <c r="B194" s="31" t="inlineStr">
        <is>
          <t>HLB제약</t>
        </is>
      </c>
      <c r="C194" s="31" t="inlineStr">
        <is>
          <t>KOSDAQ</t>
        </is>
      </c>
      <c r="D194" s="34" t="inlineStr">
        <is>
          <t>일반서비스</t>
        </is>
      </c>
      <c r="E194" s="14" t="inlineStr">
        <is>
          <t>★★★★★</t>
        </is>
      </c>
      <c r="F194" s="29" t="n">
        <v>65.04000000000001</v>
      </c>
      <c r="G194" s="17" t="inlineStr">
        <is>
          <t>관계사의 담관암 치료제 리픽투가 미국 FDA로부터 최종 품목 허가를 획득했다는 소식에 3거래일 연속 급등했다.</t>
        </is>
      </c>
    </row>
    <row r="195" ht="31" customHeight="1" s="15">
      <c r="A195" s="31" t="inlineStr">
        <is>
          <t>2026-09-30</t>
        </is>
      </c>
      <c r="B195" s="31" t="inlineStr">
        <is>
          <t>윈팩</t>
        </is>
      </c>
      <c r="C195" s="31" t="inlineStr">
        <is>
          <t>KOSDAQ</t>
        </is>
      </c>
      <c r="D195" s="34" t="inlineStr">
        <is>
          <t>전기·전자</t>
        </is>
      </c>
      <c r="E195" s="14" t="inlineStr">
        <is>
          <t>★★★★★</t>
        </is>
      </c>
      <c r="F195" s="29" t="n">
        <v>50.62</v>
      </c>
      <c r="G195" s="17" t="inlineStr">
        <is>
          <t>SK하이닉스의 패키징 외주 물량 배정이라는 구체적 수주 재료로 상한가 기록.</t>
        </is>
      </c>
    </row>
    <row r="196" ht="31" customHeight="1" s="15">
      <c r="A196" s="31" t="inlineStr">
        <is>
          <t>2026-09-30</t>
        </is>
      </c>
      <c r="B196" s="31" t="inlineStr">
        <is>
          <t>KBI동양철관</t>
        </is>
      </c>
      <c r="C196" s="31" t="inlineStr">
        <is>
          <t>KOSPI</t>
        </is>
      </c>
      <c r="D196" s="34" t="inlineStr">
        <is>
          <t>금속</t>
        </is>
      </c>
      <c r="E196" s="14" t="inlineStr">
        <is>
          <t>★★★★★</t>
        </is>
      </c>
      <c r="F196" s="29" t="n">
        <v>36.18</v>
      </c>
      <c r="G196" s="17" t="inlineStr">
        <is>
          <t>알래스카 LNG 프로젝트 투자 기대감에 힘입어 상한가 기록.</t>
        </is>
      </c>
    </row>
    <row r="197"/>
    <row r="198">
      <c r="A198" s="2" t="inlineStr">
        <is>
          <t>11</t>
        </is>
      </c>
      <c r="B198" s="3" t="inlineStr">
        <is>
          <t>다음 달 프리뷰</t>
        </is>
      </c>
      <c r="C198" s="3" t="inlineStr"/>
      <c r="D198" s="3" t="inlineStr"/>
      <c r="E198" s="3" t="inlineStr"/>
      <c r="F198" s="3" t="inlineStr"/>
      <c r="G198" s="3" t="inlineStr"/>
      <c r="H198" s="3" t="inlineStr"/>
      <c r="I198" s="3" t="inlineStr"/>
      <c r="J198" s="3" t="inlineStr"/>
      <c r="K198" s="3" t="inlineStr"/>
    </row>
    <row r="199" ht="15" customHeight="1" s="15">
      <c r="A199" s="17" t="inlineStr">
        <is>
          <t>- 반도체 및 AI 관련주 중심의 기술주 반등</t>
        </is>
      </c>
    </row>
    <row r="200" ht="15" customHeight="1" s="15">
      <c r="A200" s="17" t="inlineStr">
        <is>
          <t>- 견조한 수출 데이터 확인에 따른 투자 심리 개선</t>
        </is>
      </c>
    </row>
    <row r="201" ht="15" customHeight="1" s="15">
      <c r="A201" s="17" t="inlineStr">
        <is>
          <t>- 미국 국채금리 추가 상승에 따른 외국인 매도세 지속</t>
        </is>
      </c>
    </row>
    <row r="202" ht="15" customHeight="1" s="15">
      <c r="A202" s="17" t="inlineStr">
        <is>
          <t>- 고금리 장기화 우려에 따른 대형주 밸류에이션 부담</t>
        </is>
      </c>
    </row>
    <row r="203" ht="15" customHeight="1" s="15">
      <c r="A203" s="17" t="inlineStr">
        <is>
          <t>- 외국인의 전기·전자 섹터 순매수 전환 여부가 지수 반등의 핵심 신호입니다.</t>
        </is>
      </c>
    </row>
    <row r="204" ht="15" customHeight="1" s="15">
      <c r="A204" s="17" t="inlineStr">
        <is>
          <t>- 10월 1일 09:00 한국 수출입 데이터 발표</t>
        </is>
      </c>
    </row>
    <row r="205" ht="15" customHeight="1" s="15">
      <c r="A205" s="17" t="inlineStr">
        <is>
          <t>- 10월 1일 23:00 미국 ISM 제조업 PMI 발표</t>
        </is>
      </c>
    </row>
    <row r="206" ht="15" customHeight="1" s="15">
      <c r="A206" s="17" t="inlineStr">
        <is>
          <t>- 10월 2일 21:30 미국 실업률 및 비농업고용지수 발표</t>
        </is>
      </c>
    </row>
  </sheetData>
  <mergeCells count="108">
    <mergeCell ref="G185:K185"/>
    <mergeCell ref="G130:K130"/>
    <mergeCell ref="G77:K77"/>
    <mergeCell ref="G86:K86"/>
    <mergeCell ref="B92:K92"/>
    <mergeCell ref="A142:E142"/>
    <mergeCell ref="G169:K169"/>
    <mergeCell ref="G178:K178"/>
    <mergeCell ref="G126:K126"/>
    <mergeCell ref="G132:K132"/>
    <mergeCell ref="G70:K70"/>
    <mergeCell ref="A128:E128"/>
    <mergeCell ref="G87:K87"/>
    <mergeCell ref="A136:E136"/>
    <mergeCell ref="G167:K167"/>
    <mergeCell ref="G195:K195"/>
    <mergeCell ref="A204:K204"/>
    <mergeCell ref="G89:K89"/>
    <mergeCell ref="A151:K151"/>
    <mergeCell ref="G79:K79"/>
    <mergeCell ref="G192:K192"/>
    <mergeCell ref="G73:K73"/>
    <mergeCell ref="G88:K88"/>
    <mergeCell ref="A206:K206"/>
    <mergeCell ref="I2:K2"/>
    <mergeCell ref="A199:K199"/>
    <mergeCell ref="G173:K173"/>
    <mergeCell ref="C4:K4"/>
    <mergeCell ref="A130:E130"/>
    <mergeCell ref="A138:E138"/>
    <mergeCell ref="A132:E132"/>
    <mergeCell ref="G170:K170"/>
    <mergeCell ref="G75:K75"/>
    <mergeCell ref="G179:K179"/>
    <mergeCell ref="G122:K122"/>
    <mergeCell ref="G166:K166"/>
    <mergeCell ref="A153:K153"/>
    <mergeCell ref="G190:K190"/>
    <mergeCell ref="I1:K1"/>
    <mergeCell ref="G172:K172"/>
    <mergeCell ref="G186:K186"/>
    <mergeCell ref="G69:K69"/>
    <mergeCell ref="G78:K78"/>
    <mergeCell ref="A154:K154"/>
    <mergeCell ref="G142:K142"/>
    <mergeCell ref="G80:K80"/>
    <mergeCell ref="A203:K203"/>
    <mergeCell ref="G144:K144"/>
    <mergeCell ref="G134:K134"/>
    <mergeCell ref="A155:K155"/>
    <mergeCell ref="A93:K93"/>
    <mergeCell ref="G164:K164"/>
    <mergeCell ref="A1:G2"/>
    <mergeCell ref="A94:K94"/>
    <mergeCell ref="A124:E124"/>
    <mergeCell ref="G82:K82"/>
    <mergeCell ref="G174:K174"/>
    <mergeCell ref="A205:K205"/>
    <mergeCell ref="G189:K189"/>
    <mergeCell ref="G74:K74"/>
    <mergeCell ref="G187:K187"/>
    <mergeCell ref="G83:K83"/>
    <mergeCell ref="G196:K196"/>
    <mergeCell ref="B149:K149"/>
    <mergeCell ref="G124:K124"/>
    <mergeCell ref="G180:K180"/>
    <mergeCell ref="G168:K168"/>
    <mergeCell ref="A144:E144"/>
    <mergeCell ref="A4:B4"/>
    <mergeCell ref="A122:E122"/>
    <mergeCell ref="G188:K188"/>
    <mergeCell ref="G182:K182"/>
    <mergeCell ref="A96:K96"/>
    <mergeCell ref="A134:E134"/>
    <mergeCell ref="G193:K193"/>
    <mergeCell ref="G72:K72"/>
    <mergeCell ref="G81:K81"/>
    <mergeCell ref="A201:K201"/>
    <mergeCell ref="G71:K71"/>
    <mergeCell ref="G136:K136"/>
    <mergeCell ref="G176:K176"/>
    <mergeCell ref="G194:K194"/>
    <mergeCell ref="A146:K146"/>
    <mergeCell ref="G181:K181"/>
    <mergeCell ref="G191:K191"/>
    <mergeCell ref="G175:K175"/>
    <mergeCell ref="G128:K128"/>
    <mergeCell ref="G184:K184"/>
    <mergeCell ref="G171:K171"/>
    <mergeCell ref="A158:K158"/>
    <mergeCell ref="G177:K177"/>
    <mergeCell ref="A95:K95"/>
    <mergeCell ref="A160:K160"/>
    <mergeCell ref="A150:K150"/>
    <mergeCell ref="A126:E126"/>
    <mergeCell ref="A140:E140"/>
    <mergeCell ref="A159:K159"/>
    <mergeCell ref="G138:K138"/>
    <mergeCell ref="G76:K76"/>
    <mergeCell ref="A200:K200"/>
    <mergeCell ref="G85:K85"/>
    <mergeCell ref="A152:K152"/>
    <mergeCell ref="G183:K183"/>
    <mergeCell ref="G165:K165"/>
    <mergeCell ref="A161:K161"/>
    <mergeCell ref="G84:K84"/>
    <mergeCell ref="G140:K140"/>
    <mergeCell ref="A202:K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기타금융</t>
        </is>
      </c>
      <c r="D6" s="45" t="n">
        <v>482</v>
      </c>
      <c r="E6" s="46" t="n">
        <v>-2610</v>
      </c>
      <c r="F6" s="45" t="n">
        <v>3092</v>
      </c>
      <c r="G6" s="46" t="n">
        <v>-141</v>
      </c>
      <c r="H6" s="47" t="n">
        <v>2772.1</v>
      </c>
      <c r="I6" s="47" t="n">
        <v>7657.2</v>
      </c>
      <c r="J6" s="48" t="n">
        <v>540.5</v>
      </c>
      <c r="K6" s="49" t="n">
        <v>-2.2</v>
      </c>
      <c r="L6" s="50" t="n">
        <v>-9.18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기타금융</t>
        </is>
      </c>
      <c r="D7" s="46" t="n">
        <v>-144</v>
      </c>
      <c r="E7" s="46" t="n">
        <v>-825</v>
      </c>
      <c r="F7" s="45" t="n">
        <v>682</v>
      </c>
      <c r="G7" s="45" t="n">
        <v>156</v>
      </c>
      <c r="H7" s="47" t="n">
        <v>1373</v>
      </c>
      <c r="I7" s="47" t="n">
        <v>7317.4</v>
      </c>
      <c r="J7" s="51" t="n">
        <v>-508</v>
      </c>
      <c r="K7" s="49" t="n">
        <v>-3.26</v>
      </c>
      <c r="L7" s="50" t="n">
        <v>-9.109999999999999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3825</v>
      </c>
      <c r="E8" s="45" t="n">
        <v>2931</v>
      </c>
      <c r="F8" s="45" t="n">
        <v>893</v>
      </c>
      <c r="G8" s="46" t="n">
        <v>-3756</v>
      </c>
      <c r="H8" s="47" t="n">
        <v>341.1</v>
      </c>
      <c r="I8" s="47" t="n">
        <v>1966.3</v>
      </c>
      <c r="J8" s="48" t="n">
        <v>297.6</v>
      </c>
      <c r="K8" s="52" t="n">
        <v>13.88</v>
      </c>
      <c r="L8" s="53" t="n">
        <v>-1.4</v>
      </c>
    </row>
    <row r="9">
      <c r="A9" s="31" t="inlineStr">
        <is>
          <t>심텍</t>
        </is>
      </c>
      <c r="B9" s="30" t="inlineStr">
        <is>
          <t>KOSDAQ</t>
        </is>
      </c>
      <c r="C9" s="34" t="inlineStr">
        <is>
          <t>전기·전자</t>
        </is>
      </c>
      <c r="D9" s="45" t="n">
        <v>488</v>
      </c>
      <c r="E9" s="45" t="n">
        <v>431</v>
      </c>
      <c r="F9" s="45" t="n">
        <v>58</v>
      </c>
      <c r="G9" s="46" t="n">
        <v>-451</v>
      </c>
      <c r="H9" s="47" t="n">
        <v>2165.5</v>
      </c>
      <c r="I9" s="47" t="n">
        <v>9722</v>
      </c>
      <c r="J9" s="48" t="n">
        <v>764.9</v>
      </c>
      <c r="K9" s="52" t="n">
        <v>17.02</v>
      </c>
      <c r="L9" s="50" t="n">
        <v>-9.390000000000001</v>
      </c>
    </row>
    <row r="10">
      <c r="A10" s="3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6" t="n">
        <v>-297</v>
      </c>
      <c r="E10" s="45" t="n">
        <v>343</v>
      </c>
      <c r="F10" s="46" t="n">
        <v>-640</v>
      </c>
      <c r="G10" s="46" t="n">
        <v>-44</v>
      </c>
      <c r="H10" s="47" t="n">
        <v>766.2</v>
      </c>
      <c r="I10" s="47" t="n">
        <v>2736.4</v>
      </c>
      <c r="J10" s="51" t="n">
        <v>-549.6</v>
      </c>
      <c r="K10" s="49" t="n">
        <v>-0.11</v>
      </c>
      <c r="L10" s="50" t="n">
        <v>-9.130000000000001</v>
      </c>
    </row>
    <row r="11">
      <c r="A11" s="31" t="inlineStr">
        <is>
          <t>S-Oil</t>
        </is>
      </c>
      <c r="B11" s="30" t="inlineStr">
        <is>
          <t>KOSPI</t>
        </is>
      </c>
      <c r="C11" s="34" t="inlineStr">
        <is>
          <t>화학</t>
        </is>
      </c>
      <c r="D11" s="45" t="n">
        <v>1168</v>
      </c>
      <c r="E11" s="45" t="n">
        <v>782</v>
      </c>
      <c r="F11" s="45" t="n">
        <v>386</v>
      </c>
      <c r="G11" s="46" t="n">
        <v>-1142</v>
      </c>
      <c r="H11" s="47" t="n">
        <v>1580.4</v>
      </c>
      <c r="I11" s="47" t="n">
        <v>3786.6</v>
      </c>
      <c r="J11" s="51" t="n">
        <v>-183.9</v>
      </c>
      <c r="K11" s="52" t="n">
        <v>6.68</v>
      </c>
      <c r="L11" s="50" t="n">
        <v>-10</v>
      </c>
    </row>
    <row r="12">
      <c r="A12" s="31" t="inlineStr">
        <is>
          <t>지엔씨에너지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144</v>
      </c>
      <c r="E12" s="45" t="n">
        <v>52</v>
      </c>
      <c r="F12" s="45" t="n">
        <v>91</v>
      </c>
      <c r="G12" s="46" t="n">
        <v>-160</v>
      </c>
      <c r="H12" s="47" t="n">
        <v>187</v>
      </c>
      <c r="I12" s="47" t="n">
        <v>732.9</v>
      </c>
      <c r="J12" s="48" t="n">
        <v>127.6</v>
      </c>
      <c r="K12" s="52" t="n">
        <v>21.28</v>
      </c>
      <c r="L12" s="54" t="n">
        <v>-4.06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5" t="n">
        <v>16</v>
      </c>
      <c r="E13" s="46" t="n">
        <v>-322</v>
      </c>
      <c r="F13" s="45" t="n">
        <v>338</v>
      </c>
      <c r="G13" s="46" t="n">
        <v>-112</v>
      </c>
      <c r="H13" s="47" t="n">
        <v>392.5</v>
      </c>
      <c r="I13" s="47" t="n">
        <v>847.4</v>
      </c>
      <c r="J13" s="51" t="n">
        <v>-170.1</v>
      </c>
      <c r="K13" s="52" t="n">
        <v>2.89</v>
      </c>
      <c r="L13" s="50" t="n">
        <v>-9.529999999999999</v>
      </c>
    </row>
    <row r="14">
      <c r="A14" s="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5" t="n">
        <v>180</v>
      </c>
      <c r="E14" s="45" t="n">
        <v>228</v>
      </c>
      <c r="F14" s="46" t="n">
        <v>-47</v>
      </c>
      <c r="G14" s="46" t="n">
        <v>-180</v>
      </c>
      <c r="H14" s="47" t="n">
        <v>256</v>
      </c>
      <c r="I14" s="47" t="n">
        <v>765</v>
      </c>
      <c r="J14" s="51" t="n">
        <v>-43.5</v>
      </c>
      <c r="K14" s="52" t="n">
        <v>6</v>
      </c>
      <c r="L14" s="53" t="n">
        <v>-0.99</v>
      </c>
    </row>
    <row r="15">
      <c r="A15" s="31" t="inlineStr">
        <is>
          <t>엑시콘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290</v>
      </c>
      <c r="E15" s="45" t="n">
        <v>84</v>
      </c>
      <c r="F15" s="45" t="n">
        <v>206</v>
      </c>
      <c r="G15" s="46" t="n">
        <v>-289</v>
      </c>
      <c r="H15" s="47" t="n">
        <v>25.1</v>
      </c>
      <c r="I15" s="47" t="n">
        <v>216.8</v>
      </c>
      <c r="J15" s="48" t="n">
        <v>67</v>
      </c>
      <c r="K15" s="52" t="n">
        <v>102.29</v>
      </c>
      <c r="L15" s="54" t="n">
        <v>-2.89</v>
      </c>
    </row>
    <row r="16">
      <c r="A16" s="31" t="inlineStr">
        <is>
          <t>뉴파워프라즈마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109</v>
      </c>
      <c r="E16" s="45" t="n">
        <v>130</v>
      </c>
      <c r="F16" s="46" t="n">
        <v>-20</v>
      </c>
      <c r="G16" s="46" t="n">
        <v>-87</v>
      </c>
      <c r="H16" s="47" t="n">
        <v>69.90000000000001</v>
      </c>
      <c r="I16" s="47" t="n">
        <v>160.7</v>
      </c>
      <c r="J16" s="48" t="n">
        <v>61.8</v>
      </c>
      <c r="K16" s="52" t="n">
        <v>37.33</v>
      </c>
      <c r="L16" s="54" t="n">
        <v>-3.88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5" t="n">
        <v>261</v>
      </c>
      <c r="E17" s="45" t="n">
        <v>88</v>
      </c>
      <c r="F17" s="45" t="n">
        <v>173</v>
      </c>
      <c r="G17" s="46" t="n">
        <v>-230</v>
      </c>
      <c r="H17" s="47" t="n">
        <v>59.6</v>
      </c>
      <c r="I17" s="47" t="n">
        <v>316.4</v>
      </c>
      <c r="J17" s="48" t="n">
        <v>141.2</v>
      </c>
      <c r="K17" s="52" t="n">
        <v>53.8</v>
      </c>
      <c r="L17" s="54" t="n">
        <v>-2.52</v>
      </c>
    </row>
    <row r="18">
      <c r="A18" s="31" t="inlineStr">
        <is>
          <t>안랩</t>
        </is>
      </c>
      <c r="B18" s="30" t="inlineStr">
        <is>
          <t>KOSDAQ</t>
        </is>
      </c>
      <c r="C18" s="34" t="inlineStr">
        <is>
          <t>IT 서비스</t>
        </is>
      </c>
      <c r="D18" s="45" t="n">
        <v>285</v>
      </c>
      <c r="E18" s="45" t="n">
        <v>159</v>
      </c>
      <c r="F18" s="45" t="n">
        <v>126</v>
      </c>
      <c r="G18" s="46" t="n">
        <v>-291</v>
      </c>
      <c r="H18" s="47" t="n">
        <v>52.4</v>
      </c>
      <c r="I18" s="47" t="n">
        <v>402.6</v>
      </c>
      <c r="J18" s="48" t="n">
        <v>88.5</v>
      </c>
      <c r="K18" s="52" t="n">
        <v>27.58</v>
      </c>
      <c r="L18" s="54" t="n">
        <v>-4.51</v>
      </c>
    </row>
    <row r="19">
      <c r="A19" s="31" t="inlineStr">
        <is>
          <t>메가터치</t>
        </is>
      </c>
      <c r="B19" s="30" t="inlineStr">
        <is>
          <t>KOSDAQ</t>
        </is>
      </c>
      <c r="C19" s="34" t="inlineStr">
        <is>
          <t>전기·전자</t>
        </is>
      </c>
      <c r="D19" s="45" t="n">
        <v>29</v>
      </c>
      <c r="E19" s="46" t="n">
        <v>-5</v>
      </c>
      <c r="F19" s="45" t="n">
        <v>34</v>
      </c>
      <c r="G19" s="46" t="n">
        <v>-27</v>
      </c>
      <c r="H19" s="47" t="n">
        <v>17.2</v>
      </c>
      <c r="I19" s="47" t="n">
        <v>51.3</v>
      </c>
      <c r="J19" s="48" t="n">
        <v>22.5</v>
      </c>
      <c r="K19" s="52" t="n">
        <v>56.46</v>
      </c>
      <c r="L19" s="54" t="n">
        <v>-4.67</v>
      </c>
    </row>
    <row r="20">
      <c r="A20" s="31" t="inlineStr">
        <is>
          <t>지씨지놈</t>
        </is>
      </c>
      <c r="B20" s="30" t="inlineStr">
        <is>
          <t>KOSDAQ</t>
        </is>
      </c>
      <c r="C20" s="34" t="inlineStr">
        <is>
          <t>일반서비스</t>
        </is>
      </c>
      <c r="D20" s="45" t="n">
        <v>41</v>
      </c>
      <c r="E20" s="45" t="n">
        <v>19</v>
      </c>
      <c r="F20" s="45" t="n">
        <v>22</v>
      </c>
      <c r="G20" s="46" t="n">
        <v>-44</v>
      </c>
      <c r="H20" s="47" t="n">
        <v>4.9</v>
      </c>
      <c r="I20" s="47" t="n">
        <v>34.5</v>
      </c>
      <c r="J20" s="48" t="n">
        <v>11.5</v>
      </c>
      <c r="K20" s="52" t="n">
        <v>45.78</v>
      </c>
      <c r="L20" s="50" t="n">
        <v>-9.43</v>
      </c>
    </row>
    <row r="21">
      <c r="A21" s="31" t="inlineStr">
        <is>
          <t>코리안리</t>
        </is>
      </c>
      <c r="B21" s="30" t="inlineStr">
        <is>
          <t>KOSPI</t>
        </is>
      </c>
      <c r="C21" s="34" t="inlineStr">
        <is>
          <t>보험</t>
        </is>
      </c>
      <c r="D21" s="46" t="n">
        <v>-8</v>
      </c>
      <c r="E21" s="46" t="n">
        <v>-42</v>
      </c>
      <c r="F21" s="45" t="n">
        <v>34</v>
      </c>
      <c r="G21" s="46" t="n">
        <v>-31</v>
      </c>
      <c r="H21" s="47" t="n">
        <v>44.2</v>
      </c>
      <c r="I21" s="47" t="n">
        <v>839.1</v>
      </c>
      <c r="J21" s="48" t="n">
        <v>36.5</v>
      </c>
      <c r="K21" s="52" t="n">
        <v>1.95</v>
      </c>
      <c r="L21" s="50" t="n">
        <v>-7.11</v>
      </c>
    </row>
    <row r="22">
      <c r="A22" s="31" t="inlineStr">
        <is>
          <t>아스플로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3</v>
      </c>
      <c r="E22" s="46" t="n">
        <v>-26</v>
      </c>
      <c r="F22" s="45" t="n">
        <v>28</v>
      </c>
      <c r="G22" s="46" t="n">
        <v>-7</v>
      </c>
      <c r="H22" s="47" t="n">
        <v>16.4</v>
      </c>
      <c r="I22" s="47" t="n">
        <v>102</v>
      </c>
      <c r="J22" s="48" t="n">
        <v>22</v>
      </c>
      <c r="K22" s="52" t="n">
        <v>36.51</v>
      </c>
      <c r="L22" s="50" t="n">
        <v>-5.45</v>
      </c>
    </row>
    <row r="23">
      <c r="A23" s="31" t="inlineStr">
        <is>
          <t>MSDI</t>
        </is>
      </c>
      <c r="B23" s="30" t="inlineStr">
        <is>
          <t>KOSDAQ</t>
        </is>
      </c>
      <c r="C23" s="34" t="inlineStr">
        <is>
          <t>전기·전자</t>
        </is>
      </c>
      <c r="D23" s="45" t="n">
        <v>1</v>
      </c>
      <c r="E23" s="45" t="n">
        <v>1</v>
      </c>
      <c r="F23" s="55" t="n">
        <v>0</v>
      </c>
      <c r="G23" s="45" t="n">
        <v>11</v>
      </c>
      <c r="H23" s="47" t="n">
        <v>1.9</v>
      </c>
      <c r="I23" s="47" t="n">
        <v>11.4</v>
      </c>
      <c r="J23" s="48" t="n">
        <v>5.1</v>
      </c>
      <c r="K23" s="52" t="n">
        <v>87.59</v>
      </c>
      <c r="L23" s="50" t="n">
        <v>-7.93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6" t="n">
        <v>-16</v>
      </c>
      <c r="E24" s="46" t="n">
        <v>-59</v>
      </c>
      <c r="F24" s="45" t="n">
        <v>44</v>
      </c>
      <c r="G24" s="45" t="n">
        <v>16</v>
      </c>
      <c r="H24" s="47" t="n">
        <v>134.6</v>
      </c>
      <c r="I24" s="47" t="n">
        <v>617.8</v>
      </c>
      <c r="J24" s="48" t="n">
        <v>53.4</v>
      </c>
      <c r="K24" s="52" t="n">
        <v>6.24</v>
      </c>
      <c r="L24" s="54" t="n">
        <v>-4.94</v>
      </c>
    </row>
    <row r="25">
      <c r="A25" s="31" t="inlineStr">
        <is>
          <t>유니퀘스트</t>
        </is>
      </c>
      <c r="B25" s="30" t="inlineStr">
        <is>
          <t>KOSPI</t>
        </is>
      </c>
      <c r="C25" s="34" t="inlineStr">
        <is>
          <t>유통</t>
        </is>
      </c>
      <c r="D25" s="45" t="n">
        <v>80</v>
      </c>
      <c r="E25" s="45" t="n">
        <v>37</v>
      </c>
      <c r="F25" s="45" t="n">
        <v>43</v>
      </c>
      <c r="G25" s="46" t="n">
        <v>-81</v>
      </c>
      <c r="H25" s="47" t="n">
        <v>6.5</v>
      </c>
      <c r="I25" s="47" t="n">
        <v>65.90000000000001</v>
      </c>
      <c r="J25" s="48" t="n">
        <v>9.5</v>
      </c>
      <c r="K25" s="52" t="n">
        <v>26.79</v>
      </c>
      <c r="L25" s="54" t="n">
        <v>-3.27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5" t="n">
        <v>70</v>
      </c>
      <c r="E26" s="45" t="n">
        <v>4</v>
      </c>
      <c r="F26" s="45" t="n">
        <v>66</v>
      </c>
      <c r="G26" s="46" t="n">
        <v>-177</v>
      </c>
      <c r="H26" s="47" t="n">
        <v>54.7</v>
      </c>
      <c r="I26" s="47" t="n">
        <v>423</v>
      </c>
      <c r="J26" s="51" t="n">
        <v>-28.2</v>
      </c>
      <c r="K26" s="49" t="n">
        <v>-0.86</v>
      </c>
      <c r="L26" s="50" t="n">
        <v>-7.97</v>
      </c>
    </row>
    <row r="27">
      <c r="A27" s="31" t="inlineStr">
        <is>
          <t>SK디스커버리</t>
        </is>
      </c>
      <c r="B27" s="30" t="inlineStr">
        <is>
          <t>KOSPI</t>
        </is>
      </c>
      <c r="C27" s="34" t="inlineStr">
        <is>
          <t>기타금융</t>
        </is>
      </c>
      <c r="D27" s="45" t="n">
        <v>15</v>
      </c>
      <c r="E27" s="45" t="n">
        <v>6</v>
      </c>
      <c r="F27" s="45" t="n">
        <v>9</v>
      </c>
      <c r="G27" s="46" t="n">
        <v>-27</v>
      </c>
      <c r="H27" s="47" t="n">
        <v>29.8</v>
      </c>
      <c r="I27" s="47" t="n">
        <v>311.4</v>
      </c>
      <c r="J27" s="48" t="n">
        <v>71.3</v>
      </c>
      <c r="K27" s="52" t="n">
        <v>28.12</v>
      </c>
      <c r="L27" s="54" t="n">
        <v>-3.96</v>
      </c>
    </row>
    <row r="28">
      <c r="A28" s="31" t="inlineStr">
        <is>
          <t>S-Oil우</t>
        </is>
      </c>
      <c r="B28" s="30" t="inlineStr">
        <is>
          <t>KOSPI</t>
        </is>
      </c>
      <c r="C28" s="34" t="inlineStr">
        <is>
          <t>화학</t>
        </is>
      </c>
      <c r="D28" s="45" t="n">
        <v>100</v>
      </c>
      <c r="E28" s="45" t="n">
        <v>16</v>
      </c>
      <c r="F28" s="45" t="n">
        <v>83</v>
      </c>
      <c r="G28" s="46" t="n">
        <v>-97</v>
      </c>
      <c r="H28" s="47" t="n">
        <v>4.7</v>
      </c>
      <c r="I28" s="47" t="n">
        <v>190.5</v>
      </c>
      <c r="J28" s="48" t="n">
        <v>25.7</v>
      </c>
      <c r="K28" s="52" t="n">
        <v>24.93</v>
      </c>
      <c r="L28" s="54" t="n">
        <v>-2.41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45" t="n">
        <v>46</v>
      </c>
      <c r="E29" s="45" t="n">
        <v>39</v>
      </c>
      <c r="F29" s="45" t="n">
        <v>7</v>
      </c>
      <c r="G29" s="46" t="n">
        <v>-42</v>
      </c>
      <c r="H29" s="47" t="n">
        <v>7.7</v>
      </c>
      <c r="I29" s="47" t="n">
        <v>105.4</v>
      </c>
      <c r="J29" s="48" t="n">
        <v>5.8</v>
      </c>
      <c r="K29" s="52" t="n">
        <v>7.58</v>
      </c>
      <c r="L29" s="50" t="n">
        <v>-6.36</v>
      </c>
    </row>
    <row r="30">
      <c r="A30" s="31" t="inlineStr">
        <is>
          <t>레이언스</t>
        </is>
      </c>
      <c r="B30" s="30" t="inlineStr">
        <is>
          <t>KOSDAQ</t>
        </is>
      </c>
      <c r="C30" s="34" t="inlineStr">
        <is>
          <t>의료·정밀기기</t>
        </is>
      </c>
      <c r="D30" s="45" t="n">
        <v>12</v>
      </c>
      <c r="E30" s="55" t="n">
        <v>0</v>
      </c>
      <c r="F30" s="45" t="n">
        <v>12</v>
      </c>
      <c r="G30" s="46" t="n">
        <v>-10</v>
      </c>
      <c r="H30" s="47" t="n">
        <v>0.3</v>
      </c>
      <c r="I30" s="47" t="n">
        <v>14.4</v>
      </c>
      <c r="J30" s="48" t="n">
        <v>1.7</v>
      </c>
      <c r="K30" s="52" t="n">
        <v>13.93</v>
      </c>
      <c r="L30" s="54" t="n">
        <v>-4.42</v>
      </c>
    </row>
    <row r="31">
      <c r="A31" s="31" t="inlineStr">
        <is>
          <t>아시아나항공</t>
        </is>
      </c>
      <c r="B31" s="30" t="inlineStr">
        <is>
          <t>KOSPI</t>
        </is>
      </c>
      <c r="C31" s="34" t="inlineStr">
        <is>
          <t>운송·창고</t>
        </is>
      </c>
      <c r="D31" s="45" t="n">
        <v>155</v>
      </c>
      <c r="E31" s="45" t="n">
        <v>46</v>
      </c>
      <c r="F31" s="45" t="n">
        <v>109</v>
      </c>
      <c r="G31" s="46" t="n">
        <v>-153</v>
      </c>
      <c r="H31" s="47" t="n">
        <v>2.8</v>
      </c>
      <c r="I31" s="47" t="n">
        <v>66.3</v>
      </c>
      <c r="J31" s="51" t="n">
        <v>-14.3</v>
      </c>
      <c r="K31" s="52" t="n">
        <v>12.29</v>
      </c>
      <c r="L31" s="50" t="n">
        <v>-9.869999999999999</v>
      </c>
    </row>
    <row r="32">
      <c r="A32" s="31" t="inlineStr">
        <is>
          <t>한국알콜</t>
        </is>
      </c>
      <c r="B32" s="30" t="inlineStr">
        <is>
          <t>KOSDAQ</t>
        </is>
      </c>
      <c r="C32" s="34" t="inlineStr">
        <is>
          <t>화학</t>
        </is>
      </c>
      <c r="D32" s="45" t="n">
        <v>45</v>
      </c>
      <c r="E32" s="45" t="n">
        <v>50</v>
      </c>
      <c r="F32" s="46" t="n">
        <v>-5</v>
      </c>
      <c r="G32" s="46" t="n">
        <v>-45</v>
      </c>
      <c r="H32" s="47" t="n">
        <v>10.2</v>
      </c>
      <c r="I32" s="47" t="n">
        <v>83</v>
      </c>
      <c r="J32" s="48" t="n">
        <v>5.1</v>
      </c>
      <c r="K32" s="52" t="n">
        <v>8</v>
      </c>
      <c r="L32" s="54" t="n">
        <v>-3.92</v>
      </c>
    </row>
    <row r="33">
      <c r="A33" s="3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6" t="n">
        <v>-1</v>
      </c>
      <c r="E33" s="46" t="n">
        <v>-1</v>
      </c>
      <c r="F33" s="55" t="n">
        <v>0</v>
      </c>
      <c r="G33" s="45" t="n">
        <v>2</v>
      </c>
      <c r="H33" s="47" t="n">
        <v>37.3</v>
      </c>
      <c r="I33" s="47" t="n">
        <v>236.5</v>
      </c>
      <c r="J33" s="51" t="n">
        <v>-162.7</v>
      </c>
      <c r="K33" s="52" t="n">
        <v>6.12</v>
      </c>
      <c r="L33" s="50" t="n">
        <v>-8.99</v>
      </c>
    </row>
    <row r="34"/>
    <row r="35">
      <c r="A3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3"/>
  <mergeCells count="6">
    <mergeCell ref="D4:J4"/>
    <mergeCell ref="K1:L1"/>
    <mergeCell ref="A1:I1"/>
    <mergeCell ref="K4:L4"/>
    <mergeCell ref="A4:C4"/>
    <mergeCell ref="A35:L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2026-09-30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기타금융</t>
        </is>
      </c>
      <c r="D6" s="46" t="n">
        <v>7948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-111009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29424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-10827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기타금융</t>
        </is>
      </c>
      <c r="D7" s="46" t="n">
        <v>4685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-40768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10401</v>
      </c>
      <c r="N7" s="30" t="n">
        <v>2</v>
      </c>
      <c r="O7" s="1" t="inlineStr">
        <is>
          <t>현대차</t>
        </is>
      </c>
      <c r="P7" s="60" t="inlineStr">
        <is>
          <t>운송장비·부품</t>
        </is>
      </c>
      <c r="Q7" s="59" t="n">
        <v>-3913</v>
      </c>
    </row>
    <row r="8">
      <c r="A8" s="30" t="n">
        <v>3</v>
      </c>
      <c r="B8" s="1" t="inlineStr">
        <is>
          <t>SK이노베이션</t>
        </is>
      </c>
      <c r="C8" s="34" t="inlineStr">
        <is>
          <t>화학</t>
        </is>
      </c>
      <c r="D8" s="46" t="n">
        <v>3155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9" t="n">
        <v>-9542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6" t="n">
        <v>4153</v>
      </c>
      <c r="N8" s="30" t="n">
        <v>3</v>
      </c>
      <c r="O8" s="31" t="inlineStr">
        <is>
          <t>NAVER</t>
        </is>
      </c>
      <c r="P8" s="34" t="inlineStr">
        <is>
          <t>IT 서비스</t>
        </is>
      </c>
      <c r="Q8" s="59" t="n">
        <v>-3829</v>
      </c>
    </row>
    <row r="9" ht="31" customHeight="1" s="15">
      <c r="A9" s="30" t="n">
        <v>4</v>
      </c>
      <c r="B9" s="31" t="inlineStr">
        <is>
          <t>대한항공</t>
        </is>
      </c>
      <c r="C9" s="34" t="inlineStr">
        <is>
          <t>운송·창고</t>
        </is>
      </c>
      <c r="D9" s="46" t="n">
        <v>2970</v>
      </c>
      <c r="E9" s="30" t="n">
        <v>4</v>
      </c>
      <c r="F9" s="31" t="inlineStr">
        <is>
          <t>두산에너빌리티</t>
        </is>
      </c>
      <c r="G9" s="34" t="inlineStr">
        <is>
          <t>기계·장비</t>
        </is>
      </c>
      <c r="H9" s="59" t="n">
        <v>-5419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6" t="n">
        <v>3305</v>
      </c>
      <c r="N9" s="30" t="n">
        <v>4</v>
      </c>
      <c r="O9" s="31" t="inlineStr">
        <is>
          <t>현대모비스</t>
        </is>
      </c>
      <c r="P9" s="60" t="inlineStr">
        <is>
          <t>운송장비·부품</t>
        </is>
      </c>
      <c r="Q9" s="59" t="n">
        <v>-3070</v>
      </c>
    </row>
    <row r="10">
      <c r="A10" s="30" t="n">
        <v>5</v>
      </c>
      <c r="B10" s="31" t="inlineStr">
        <is>
          <t>GS</t>
        </is>
      </c>
      <c r="C10" s="34" t="inlineStr">
        <is>
          <t>기타금융</t>
        </is>
      </c>
      <c r="D10" s="46" t="n">
        <v>2081</v>
      </c>
      <c r="E10" s="30" t="n">
        <v>5</v>
      </c>
      <c r="F10" s="31" t="inlineStr">
        <is>
          <t>삼성전기</t>
        </is>
      </c>
      <c r="G10" s="34" t="inlineStr">
        <is>
          <t>전기·전자</t>
        </is>
      </c>
      <c r="H10" s="59" t="n">
        <v>-5306</v>
      </c>
      <c r="J10" s="30" t="n">
        <v>5</v>
      </c>
      <c r="K10" s="31" t="inlineStr">
        <is>
          <t>신한지주</t>
        </is>
      </c>
      <c r="L10" s="34" t="inlineStr">
        <is>
          <t>기타금융</t>
        </is>
      </c>
      <c r="M10" s="46" t="n">
        <v>3058</v>
      </c>
      <c r="N10" s="30" t="n">
        <v>5</v>
      </c>
      <c r="O10" s="31" t="inlineStr">
        <is>
          <t>알테오젠</t>
        </is>
      </c>
      <c r="P10" s="34" t="inlineStr">
        <is>
          <t>일반서비스</t>
        </is>
      </c>
      <c r="Q10" s="59" t="n">
        <v>-2972</v>
      </c>
    </row>
    <row r="11">
      <c r="A11" s="30" t="n">
        <v>6</v>
      </c>
      <c r="B11" s="31" t="inlineStr">
        <is>
          <t>LG전자</t>
        </is>
      </c>
      <c r="C11" s="34" t="inlineStr">
        <is>
          <t>전기·전자</t>
        </is>
      </c>
      <c r="D11" s="46" t="n">
        <v>1159</v>
      </c>
      <c r="E11" s="30" t="n">
        <v>6</v>
      </c>
      <c r="F11" s="31" t="inlineStr">
        <is>
          <t>두산</t>
        </is>
      </c>
      <c r="G11" s="34" t="inlineStr">
        <is>
          <t>전기·전자</t>
        </is>
      </c>
      <c r="H11" s="59" t="n">
        <v>-3462</v>
      </c>
      <c r="J11" s="30" t="n">
        <v>6</v>
      </c>
      <c r="K11" s="31" t="inlineStr">
        <is>
          <t>삼성전기</t>
        </is>
      </c>
      <c r="L11" s="34" t="inlineStr">
        <is>
          <t>전기·전자</t>
        </is>
      </c>
      <c r="M11" s="46" t="n">
        <v>2441</v>
      </c>
      <c r="N11" s="30" t="n">
        <v>6</v>
      </c>
      <c r="O11" s="31" t="inlineStr">
        <is>
          <t>SK스퀘어</t>
        </is>
      </c>
      <c r="P11" s="34" t="inlineStr">
        <is>
          <t>기타금융</t>
        </is>
      </c>
      <c r="Q11" s="59" t="n">
        <v>-2522</v>
      </c>
    </row>
    <row r="12">
      <c r="A12" s="30" t="n">
        <v>7</v>
      </c>
      <c r="B12" s="31" t="inlineStr">
        <is>
          <t>가온전선</t>
        </is>
      </c>
      <c r="C12" s="34" t="inlineStr">
        <is>
          <t>전기·전자</t>
        </is>
      </c>
      <c r="D12" s="46" t="n">
        <v>1099</v>
      </c>
      <c r="E12" s="30" t="n">
        <v>7</v>
      </c>
      <c r="F12" s="31" t="inlineStr">
        <is>
          <t>DB하이텍</t>
        </is>
      </c>
      <c r="G12" s="34" t="inlineStr">
        <is>
          <t>전기·전자</t>
        </is>
      </c>
      <c r="H12" s="59" t="n">
        <v>-2943</v>
      </c>
      <c r="J12" s="30" t="n">
        <v>7</v>
      </c>
      <c r="K12" s="31" t="inlineStr">
        <is>
          <t>KB금융</t>
        </is>
      </c>
      <c r="L12" s="34" t="inlineStr">
        <is>
          <t>기타금융</t>
        </is>
      </c>
      <c r="M12" s="46" t="n">
        <v>2424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9" t="n">
        <v>-2321</v>
      </c>
    </row>
    <row r="13" ht="31" customHeight="1" s="15">
      <c r="A13" s="30" t="n">
        <v>8</v>
      </c>
      <c r="B13" s="31" t="inlineStr">
        <is>
          <t>파마리서치</t>
        </is>
      </c>
      <c r="C13" s="34" t="inlineStr">
        <is>
          <t>제약</t>
        </is>
      </c>
      <c r="D13" s="46" t="n">
        <v>1051</v>
      </c>
      <c r="E13" s="30" t="n">
        <v>8</v>
      </c>
      <c r="F13" s="1" t="inlineStr">
        <is>
          <t>현대차</t>
        </is>
      </c>
      <c r="G13" s="60" t="inlineStr">
        <is>
          <t>운송장비·부품</t>
        </is>
      </c>
      <c r="H13" s="59" t="n">
        <v>-2677</v>
      </c>
      <c r="J13" s="30" t="n">
        <v>8</v>
      </c>
      <c r="K13" s="31" t="inlineStr">
        <is>
          <t>DB하이텍</t>
        </is>
      </c>
      <c r="L13" s="34" t="inlineStr">
        <is>
          <t>전기·전자</t>
        </is>
      </c>
      <c r="M13" s="46" t="n">
        <v>2134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9" t="n">
        <v>-1953</v>
      </c>
    </row>
    <row r="14">
      <c r="A14" s="30" t="n">
        <v>9</v>
      </c>
      <c r="B14" s="31" t="inlineStr">
        <is>
          <t>SFA반도체</t>
        </is>
      </c>
      <c r="C14" s="34" t="inlineStr">
        <is>
          <t>전기·전자</t>
        </is>
      </c>
      <c r="D14" s="46" t="n">
        <v>961</v>
      </c>
      <c r="E14" s="30" t="n">
        <v>9</v>
      </c>
      <c r="F14" s="31" t="inlineStr">
        <is>
          <t>신한지주</t>
        </is>
      </c>
      <c r="G14" s="34" t="inlineStr">
        <is>
          <t>기타금융</t>
        </is>
      </c>
      <c r="H14" s="59" t="n">
        <v>-2547</v>
      </c>
      <c r="J14" s="30" t="n">
        <v>9</v>
      </c>
      <c r="K14" s="1" t="inlineStr">
        <is>
          <t>SK이노베이션</t>
        </is>
      </c>
      <c r="L14" s="34" t="inlineStr">
        <is>
          <t>화학</t>
        </is>
      </c>
      <c r="M14" s="46" t="n">
        <v>1979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9" t="n">
        <v>-1597</v>
      </c>
    </row>
    <row r="15">
      <c r="A15" s="30" t="n">
        <v>10</v>
      </c>
      <c r="B15" s="31" t="inlineStr">
        <is>
          <t>LS ELECTRIC</t>
        </is>
      </c>
      <c r="C15" s="34" t="inlineStr">
        <is>
          <t>전기·전자</t>
        </is>
      </c>
      <c r="D15" s="46" t="n">
        <v>926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-1896</v>
      </c>
      <c r="J15" s="30" t="n">
        <v>10</v>
      </c>
      <c r="K15" s="31" t="inlineStr">
        <is>
          <t>주성엔지니어링</t>
        </is>
      </c>
      <c r="L15" s="34" t="inlineStr">
        <is>
          <t>기계·장비</t>
        </is>
      </c>
      <c r="M15" s="46" t="n">
        <v>1906</v>
      </c>
      <c r="N15" s="30" t="n">
        <v>10</v>
      </c>
      <c r="O15" s="31" t="inlineStr">
        <is>
          <t>GS</t>
        </is>
      </c>
      <c r="P15" s="34" t="inlineStr">
        <is>
          <t>기타금융</t>
        </is>
      </c>
      <c r="Q15" s="59" t="n">
        <v>-1510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9577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-121836</v>
      </c>
      <c r="J20" s="30" t="n">
        <v>1</v>
      </c>
      <c r="K20" s="31" t="inlineStr">
        <is>
          <t>현대차</t>
        </is>
      </c>
      <c r="L20" s="60" t="inlineStr">
        <is>
          <t>운송장비·부품</t>
        </is>
      </c>
      <c r="M20" s="46" t="n">
        <v>6671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-86343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6" t="n">
        <v>5426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-11344</v>
      </c>
      <c r="J21" s="30" t="n">
        <v>2</v>
      </c>
      <c r="K21" s="31" t="inlineStr">
        <is>
          <t>두산에너빌리티</t>
        </is>
      </c>
      <c r="L21" s="34" t="inlineStr">
        <is>
          <t>기계·장비</t>
        </is>
      </c>
      <c r="M21" s="46" t="n">
        <v>5754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-86324</v>
      </c>
    </row>
    <row r="22" ht="31" customHeight="1" s="15">
      <c r="A22" s="30" t="n">
        <v>3</v>
      </c>
      <c r="B22" s="31" t="inlineStr">
        <is>
          <t>우리금융지주</t>
        </is>
      </c>
      <c r="C22" s="34" t="inlineStr">
        <is>
          <t>기타금융</t>
        </is>
      </c>
      <c r="D22" s="46" t="n">
        <v>5153</v>
      </c>
      <c r="E22" s="30" t="n">
        <v>3</v>
      </c>
      <c r="F22" s="31" t="inlineStr">
        <is>
          <t>현대차</t>
        </is>
      </c>
      <c r="G22" s="60" t="inlineStr">
        <is>
          <t>운송장비·부품</t>
        </is>
      </c>
      <c r="H22" s="59" t="n">
        <v>-6590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6" t="n">
        <v>5619</v>
      </c>
      <c r="N22" s="30" t="n">
        <v>3</v>
      </c>
      <c r="O22" s="31" t="inlineStr">
        <is>
          <t>SK스퀘어</t>
        </is>
      </c>
      <c r="P22" s="34" t="inlineStr">
        <is>
          <t>기타금융</t>
        </is>
      </c>
      <c r="Q22" s="59" t="n">
        <v>-5372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6" t="n">
        <v>5134</v>
      </c>
      <c r="E23" s="30" t="n">
        <v>4</v>
      </c>
      <c r="F23" s="31" t="inlineStr">
        <is>
          <t>삼성전자우</t>
        </is>
      </c>
      <c r="G23" s="34" t="inlineStr">
        <is>
          <t>전기·전자</t>
        </is>
      </c>
      <c r="H23" s="59" t="n">
        <v>-6238</v>
      </c>
      <c r="J23" s="30" t="n">
        <v>4</v>
      </c>
      <c r="K23" s="31" t="inlineStr">
        <is>
          <t>NAVER</t>
        </is>
      </c>
      <c r="L23" s="34" t="inlineStr">
        <is>
          <t>IT 서비스</t>
        </is>
      </c>
      <c r="M23" s="46" t="n">
        <v>3718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-5094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6" t="n">
        <v>3815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59" t="n">
        <v>-5715</v>
      </c>
      <c r="J24" s="30" t="n">
        <v>5</v>
      </c>
      <c r="K24" s="31" t="inlineStr">
        <is>
          <t>알테오젠</t>
        </is>
      </c>
      <c r="L24" s="34" t="inlineStr">
        <is>
          <t>일반서비스</t>
        </is>
      </c>
      <c r="M24" s="46" t="n">
        <v>3591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-3751</v>
      </c>
    </row>
    <row r="2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6" t="n">
        <v>3427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59" t="n">
        <v>-3707</v>
      </c>
      <c r="J25" s="30" t="n">
        <v>6</v>
      </c>
      <c r="K25" s="31" t="inlineStr">
        <is>
          <t>삼성SDI</t>
        </is>
      </c>
      <c r="L25" s="34" t="inlineStr">
        <is>
          <t>전기·전자</t>
        </is>
      </c>
      <c r="M25" s="46" t="n">
        <v>3553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-3388</v>
      </c>
    </row>
    <row r="26">
      <c r="A26" s="30" t="n">
        <v>7</v>
      </c>
      <c r="B26" s="31" t="inlineStr">
        <is>
          <t>HPSP</t>
        </is>
      </c>
      <c r="C26" s="34" t="inlineStr">
        <is>
          <t>기계·장비</t>
        </is>
      </c>
      <c r="D26" s="46" t="n">
        <v>2125</v>
      </c>
      <c r="E26" s="30" t="n">
        <v>7</v>
      </c>
      <c r="F26" s="31" t="inlineStr">
        <is>
          <t>삼성SDI</t>
        </is>
      </c>
      <c r="G26" s="34" t="inlineStr">
        <is>
          <t>전기·전자</t>
        </is>
      </c>
      <c r="H26" s="59" t="n">
        <v>-3643</v>
      </c>
      <c r="J26" s="30" t="n">
        <v>7</v>
      </c>
      <c r="K26" s="31" t="inlineStr">
        <is>
          <t>삼성전기</t>
        </is>
      </c>
      <c r="L26" s="34" t="inlineStr">
        <is>
          <t>전기·전자</t>
        </is>
      </c>
      <c r="M26" s="46" t="n">
        <v>2645</v>
      </c>
      <c r="N26" s="30" t="n">
        <v>7</v>
      </c>
      <c r="O26" s="31" t="inlineStr">
        <is>
          <t>LG전자</t>
        </is>
      </c>
      <c r="P26" s="34" t="inlineStr">
        <is>
          <t>전기·전자</t>
        </is>
      </c>
      <c r="Q26" s="59" t="n">
        <v>-2517</v>
      </c>
    </row>
    <row r="27" ht="31" customHeight="1" s="15">
      <c r="A27" s="30" t="n">
        <v>8</v>
      </c>
      <c r="B27" s="31" t="inlineStr">
        <is>
          <t>주성엔지니어링</t>
        </is>
      </c>
      <c r="C27" s="34" t="inlineStr">
        <is>
          <t>기계·장비</t>
        </is>
      </c>
      <c r="D27" s="46" t="n">
        <v>2000</v>
      </c>
      <c r="E27" s="30" t="n">
        <v>8</v>
      </c>
      <c r="F27" s="31" t="inlineStr">
        <is>
          <t>알테오젠</t>
        </is>
      </c>
      <c r="G27" s="34" t="inlineStr">
        <is>
          <t>일반서비스</t>
        </is>
      </c>
      <c r="H27" s="59" t="n">
        <v>-3215</v>
      </c>
      <c r="J27" s="30" t="n">
        <v>8</v>
      </c>
      <c r="K27" s="31" t="inlineStr">
        <is>
          <t>현대모비스</t>
        </is>
      </c>
      <c r="L27" s="60" t="inlineStr">
        <is>
          <t>운송장비·부품</t>
        </is>
      </c>
      <c r="M27" s="46" t="n">
        <v>2274</v>
      </c>
      <c r="N27" s="30" t="n">
        <v>8</v>
      </c>
      <c r="O27" s="31" t="inlineStr">
        <is>
          <t>HPSP</t>
        </is>
      </c>
      <c r="P27" s="34" t="inlineStr">
        <is>
          <t>기계·장비</t>
        </is>
      </c>
      <c r="Q27" s="59" t="n">
        <v>-2080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6" t="n">
        <v>1921</v>
      </c>
      <c r="E28" s="30" t="n">
        <v>9</v>
      </c>
      <c r="F28" s="31" t="inlineStr">
        <is>
          <t>삼성전기</t>
        </is>
      </c>
      <c r="G28" s="34" t="inlineStr">
        <is>
          <t>전기·전자</t>
        </is>
      </c>
      <c r="H28" s="59" t="n">
        <v>-2866</v>
      </c>
      <c r="J28" s="30" t="n">
        <v>9</v>
      </c>
      <c r="K28" s="31" t="inlineStr">
        <is>
          <t>HD현대일렉트릭</t>
        </is>
      </c>
      <c r="L28" s="34" t="inlineStr">
        <is>
          <t>전기·전자</t>
        </is>
      </c>
      <c r="M28" s="46" t="n">
        <v>2093</v>
      </c>
      <c r="N28" s="30" t="n">
        <v>9</v>
      </c>
      <c r="O28" s="31" t="inlineStr">
        <is>
          <t>주성엔지니어링</t>
        </is>
      </c>
      <c r="P28" s="34" t="inlineStr">
        <is>
          <t>기계·장비</t>
        </is>
      </c>
      <c r="Q28" s="59" t="n">
        <v>-1962</v>
      </c>
    </row>
    <row r="29" ht="31" customHeight="1" s="15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6" t="n">
        <v>1603</v>
      </c>
      <c r="E29" s="30" t="n">
        <v>10</v>
      </c>
      <c r="F29" s="31" t="inlineStr">
        <is>
          <t>현대모비스</t>
        </is>
      </c>
      <c r="G29" s="60" t="inlineStr">
        <is>
          <t>운송장비·부품</t>
        </is>
      </c>
      <c r="H29" s="59" t="n">
        <v>-2312</v>
      </c>
      <c r="J29" s="30" t="n">
        <v>10</v>
      </c>
      <c r="K29" s="31" t="inlineStr">
        <is>
          <t>LG이노텍</t>
        </is>
      </c>
      <c r="L29" s="34" t="inlineStr">
        <is>
          <t>전기·전자</t>
        </is>
      </c>
      <c r="M29" s="46" t="n">
        <v>2061</v>
      </c>
      <c r="N29" s="30" t="n">
        <v>10</v>
      </c>
      <c r="O29" s="31" t="inlineStr">
        <is>
          <t>가온전선</t>
        </is>
      </c>
      <c r="P29" s="34" t="inlineStr">
        <is>
          <t>전기·전자</t>
        </is>
      </c>
      <c r="Q29" s="59" t="n">
        <v>-1606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35320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9" t="n">
        <v>-1406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6" t="n">
        <v>3758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-14290</v>
      </c>
    </row>
    <row r="35">
      <c r="A35" s="30" t="n">
        <v>2</v>
      </c>
      <c r="B35" s="31" t="inlineStr">
        <is>
          <t>포스코인터내셔널</t>
        </is>
      </c>
      <c r="C35" s="34" t="inlineStr">
        <is>
          <t>유통</t>
        </is>
      </c>
      <c r="D35" s="46" t="n">
        <v>9377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59" t="n">
        <v>-1404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6" t="n">
        <v>3534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-4427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6431</v>
      </c>
      <c r="E36" s="30" t="n">
        <v>3</v>
      </c>
      <c r="F36" s="31" t="inlineStr">
        <is>
          <t>SK스퀘어</t>
        </is>
      </c>
      <c r="G36" s="34" t="inlineStr">
        <is>
          <t>기타금융</t>
        </is>
      </c>
      <c r="H36" s="59" t="n">
        <v>-1270</v>
      </c>
      <c r="J36" s="30" t="n">
        <v>3</v>
      </c>
      <c r="K36" s="31" t="inlineStr">
        <is>
          <t>삼성전자우</t>
        </is>
      </c>
      <c r="L36" s="34" t="inlineStr">
        <is>
          <t>전기·전자</t>
        </is>
      </c>
      <c r="M36" s="46" t="n">
        <v>2399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59" t="n">
        <v>-2387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6" t="n">
        <v>2361</v>
      </c>
      <c r="E37" s="30" t="n">
        <v>4</v>
      </c>
      <c r="F37" s="31" t="inlineStr">
        <is>
          <t>두산에너빌리티</t>
        </is>
      </c>
      <c r="G37" s="34" t="inlineStr">
        <is>
          <t>기계·장비</t>
        </is>
      </c>
      <c r="H37" s="59" t="n">
        <v>-1064</v>
      </c>
      <c r="J37" s="30" t="n">
        <v>4</v>
      </c>
      <c r="K37" s="31" t="inlineStr">
        <is>
          <t>주성엔지니어링</t>
        </is>
      </c>
      <c r="L37" s="34" t="inlineStr">
        <is>
          <t>기계·장비</t>
        </is>
      </c>
      <c r="M37" s="46" t="n">
        <v>2177</v>
      </c>
      <c r="N37" s="30" t="n">
        <v>4</v>
      </c>
      <c r="O37" s="31" t="inlineStr">
        <is>
          <t>NAVER</t>
        </is>
      </c>
      <c r="P37" s="34" t="inlineStr">
        <is>
          <t>IT 서비스</t>
        </is>
      </c>
      <c r="Q37" s="59" t="n">
        <v>-1855</v>
      </c>
    </row>
    <row r="38" ht="31" customHeight="1" s="15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981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-799</v>
      </c>
      <c r="J38" s="30" t="n">
        <v>5</v>
      </c>
      <c r="K38" s="31" t="inlineStr">
        <is>
          <t>이오테크닉스</t>
        </is>
      </c>
      <c r="L38" s="34" t="inlineStr">
        <is>
          <t>기계·장비</t>
        </is>
      </c>
      <c r="M38" s="46" t="n">
        <v>1663</v>
      </c>
      <c r="N38" s="30" t="n">
        <v>5</v>
      </c>
      <c r="O38" s="31" t="inlineStr">
        <is>
          <t>현대차</t>
        </is>
      </c>
      <c r="P38" s="60" t="inlineStr">
        <is>
          <t>운송장비·부품</t>
        </is>
      </c>
      <c r="Q38" s="59" t="n">
        <v>-1735</v>
      </c>
    </row>
    <row r="39" ht="31" customHeight="1" s="15">
      <c r="A39" s="30" t="n">
        <v>6</v>
      </c>
      <c r="B39" s="31" t="inlineStr">
        <is>
          <t>현대모비스</t>
        </is>
      </c>
      <c r="C39" s="60" t="inlineStr">
        <is>
          <t>운송장비·부품</t>
        </is>
      </c>
      <c r="D39" s="46" t="n">
        <v>311</v>
      </c>
      <c r="E39" s="30" t="n">
        <v>6</v>
      </c>
      <c r="F39" s="31" t="inlineStr">
        <is>
          <t>심텍</t>
        </is>
      </c>
      <c r="G39" s="34" t="inlineStr">
        <is>
          <t>전기·전자</t>
        </is>
      </c>
      <c r="H39" s="59" t="n">
        <v>-670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6" t="n">
        <v>1660</v>
      </c>
      <c r="N39" s="30" t="n">
        <v>6</v>
      </c>
      <c r="O39" s="31" t="inlineStr">
        <is>
          <t>현대모비스</t>
        </is>
      </c>
      <c r="P39" s="60" t="inlineStr">
        <is>
          <t>운송장비·부품</t>
        </is>
      </c>
      <c r="Q39" s="59" t="n">
        <v>-1546</v>
      </c>
    </row>
    <row r="40">
      <c r="A40" s="30" t="n">
        <v>7</v>
      </c>
      <c r="B40" s="31" t="inlineStr">
        <is>
          <t>미래에셋증권</t>
        </is>
      </c>
      <c r="C40" s="34" t="inlineStr">
        <is>
          <t>증권</t>
        </is>
      </c>
      <c r="D40" s="46" t="n">
        <v>290</v>
      </c>
      <c r="E40" s="30" t="n">
        <v>7</v>
      </c>
      <c r="F40" s="31" t="inlineStr">
        <is>
          <t>에코프로비엠</t>
        </is>
      </c>
      <c r="G40" s="34" t="inlineStr">
        <is>
          <t>전기·전자</t>
        </is>
      </c>
      <c r="H40" s="59" t="n">
        <v>-634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1596</v>
      </c>
      <c r="N40" s="30" t="n">
        <v>7</v>
      </c>
      <c r="O40" s="31" t="inlineStr">
        <is>
          <t>삼양식품</t>
        </is>
      </c>
      <c r="P40" s="34" t="inlineStr">
        <is>
          <t>음식료·담배</t>
        </is>
      </c>
      <c r="Q40" s="59" t="n">
        <v>-1441</v>
      </c>
    </row>
    <row r="41">
      <c r="A41" s="30" t="n">
        <v>8</v>
      </c>
      <c r="B41" s="31" t="inlineStr">
        <is>
          <t>메리츠금융지주</t>
        </is>
      </c>
      <c r="C41" s="34" t="inlineStr">
        <is>
          <t>기타금융</t>
        </is>
      </c>
      <c r="D41" s="46" t="n">
        <v>285</v>
      </c>
      <c r="E41" s="30" t="n">
        <v>8</v>
      </c>
      <c r="F41" s="31" t="inlineStr">
        <is>
          <t>삼성SDI</t>
        </is>
      </c>
      <c r="G41" s="34" t="inlineStr">
        <is>
          <t>전기·전자</t>
        </is>
      </c>
      <c r="H41" s="59" t="n">
        <v>-598</v>
      </c>
      <c r="J41" s="30" t="n">
        <v>8</v>
      </c>
      <c r="K41" s="31" t="inlineStr">
        <is>
          <t>테스</t>
        </is>
      </c>
      <c r="L41" s="34" t="inlineStr">
        <is>
          <t>기계·장비</t>
        </is>
      </c>
      <c r="M41" s="46" t="n">
        <v>1591</v>
      </c>
      <c r="N41" s="30" t="n">
        <v>8</v>
      </c>
      <c r="O41" s="31" t="inlineStr">
        <is>
          <t>알테오젠</t>
        </is>
      </c>
      <c r="P41" s="34" t="inlineStr">
        <is>
          <t>일반서비스</t>
        </is>
      </c>
      <c r="Q41" s="59" t="n">
        <v>-1356</v>
      </c>
    </row>
    <row r="42">
      <c r="A42" s="30" t="n">
        <v>9</v>
      </c>
      <c r="B42" s="31" t="inlineStr">
        <is>
          <t>HD한국조선해양</t>
        </is>
      </c>
      <c r="C42" s="34" t="inlineStr">
        <is>
          <t>기타금융</t>
        </is>
      </c>
      <c r="D42" s="46" t="n">
        <v>276</v>
      </c>
      <c r="E42" s="30" t="n">
        <v>9</v>
      </c>
      <c r="F42" s="31" t="inlineStr">
        <is>
          <t>두산</t>
        </is>
      </c>
      <c r="G42" s="34" t="inlineStr">
        <is>
          <t>전기·전자</t>
        </is>
      </c>
      <c r="H42" s="59" t="n">
        <v>-546</v>
      </c>
      <c r="J42" s="30" t="n">
        <v>9</v>
      </c>
      <c r="K42" s="31" t="inlineStr">
        <is>
          <t>파두</t>
        </is>
      </c>
      <c r="L42" s="34" t="inlineStr">
        <is>
          <t>전기·전자</t>
        </is>
      </c>
      <c r="M42" s="46" t="n">
        <v>1534</v>
      </c>
      <c r="N42" s="30" t="n">
        <v>9</v>
      </c>
      <c r="O42" s="31" t="inlineStr">
        <is>
          <t>엘앤에프</t>
        </is>
      </c>
      <c r="P42" s="34" t="inlineStr">
        <is>
          <t>전기·전자</t>
        </is>
      </c>
      <c r="Q42" s="59" t="n">
        <v>-1337</v>
      </c>
    </row>
    <row r="43">
      <c r="A43" s="30" t="n">
        <v>10</v>
      </c>
      <c r="B43" s="31" t="inlineStr">
        <is>
          <t>삼성E&amp;A</t>
        </is>
      </c>
      <c r="C43" s="34" t="inlineStr">
        <is>
          <t>일반서비스</t>
        </is>
      </c>
      <c r="D43" s="46" t="n">
        <v>253</v>
      </c>
      <c r="E43" s="30" t="n">
        <v>10</v>
      </c>
      <c r="F43" s="31" t="inlineStr">
        <is>
          <t>NAVER</t>
        </is>
      </c>
      <c r="G43" s="34" t="inlineStr">
        <is>
          <t>IT 서비스</t>
        </is>
      </c>
      <c r="H43" s="59" t="n">
        <v>-490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6" t="n">
        <v>1221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59" t="n">
        <v>-1258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1361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9" t="n">
        <v>-2351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6" t="n">
        <v>485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-1114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6" t="n">
        <v>1025</v>
      </c>
      <c r="E49" s="30" t="n">
        <v>2</v>
      </c>
      <c r="F49" s="31" t="inlineStr">
        <is>
          <t>현대차</t>
        </is>
      </c>
      <c r="G49" s="60" t="inlineStr">
        <is>
          <t>운송장비·부품</t>
        </is>
      </c>
      <c r="H49" s="59" t="n">
        <v>-2262</v>
      </c>
      <c r="J49" s="30" t="n">
        <v>2</v>
      </c>
      <c r="K49" s="31" t="inlineStr">
        <is>
          <t>삼성전자우</t>
        </is>
      </c>
      <c r="L49" s="34" t="inlineStr">
        <is>
          <t>전기·전자</t>
        </is>
      </c>
      <c r="M49" s="46" t="n">
        <v>429</v>
      </c>
      <c r="N49" s="30" t="n">
        <v>2</v>
      </c>
      <c r="O49" s="31" t="inlineStr">
        <is>
          <t>NAVER</t>
        </is>
      </c>
      <c r="P49" s="34" t="inlineStr">
        <is>
          <t>IT 서비스</t>
        </is>
      </c>
      <c r="Q49" s="59" t="n">
        <v>-185</v>
      </c>
    </row>
    <row r="50" ht="31" customHeight="1" s="15">
      <c r="A50" s="30" t="n">
        <v>3</v>
      </c>
      <c r="B50" s="31" t="inlineStr">
        <is>
          <t>LG화학</t>
        </is>
      </c>
      <c r="C50" s="34" t="inlineStr">
        <is>
          <t>화학</t>
        </is>
      </c>
      <c r="D50" s="46" t="n">
        <v>738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-1789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6" t="n">
        <v>381</v>
      </c>
      <c r="N50" s="30" t="n">
        <v>3</v>
      </c>
      <c r="O50" s="31" t="inlineStr">
        <is>
          <t>현대모비스</t>
        </is>
      </c>
      <c r="P50" s="60" t="inlineStr">
        <is>
          <t>운송장비·부품</t>
        </is>
      </c>
      <c r="Q50" s="59" t="n">
        <v>-161</v>
      </c>
    </row>
    <row r="51" ht="31" customHeight="1" s="15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6" t="n">
        <v>711</v>
      </c>
      <c r="E51" s="30" t="n">
        <v>4</v>
      </c>
      <c r="F51" s="31" t="inlineStr">
        <is>
          <t>현대모비스</t>
        </is>
      </c>
      <c r="G51" s="60" t="inlineStr">
        <is>
          <t>운송장비·부품</t>
        </is>
      </c>
      <c r="H51" s="59" t="n">
        <v>-1635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6" t="n">
        <v>210</v>
      </c>
      <c r="N51" s="30" t="n">
        <v>4</v>
      </c>
      <c r="O51" s="31" t="inlineStr">
        <is>
          <t>현대차</t>
        </is>
      </c>
      <c r="P51" s="60" t="inlineStr">
        <is>
          <t>운송장비·부품</t>
        </is>
      </c>
      <c r="Q51" s="59" t="n">
        <v>-157</v>
      </c>
    </row>
    <row r="52">
      <c r="A52" s="30" t="n">
        <v>5</v>
      </c>
      <c r="B52" s="31" t="inlineStr">
        <is>
          <t>메리츠금융지주</t>
        </is>
      </c>
      <c r="C52" s="34" t="inlineStr">
        <is>
          <t>기타금융</t>
        </is>
      </c>
      <c r="D52" s="46" t="n">
        <v>672</v>
      </c>
      <c r="E52" s="30" t="n">
        <v>5</v>
      </c>
      <c r="F52" s="31" t="inlineStr">
        <is>
          <t>삼성전자</t>
        </is>
      </c>
      <c r="G52" s="34" t="inlineStr">
        <is>
          <t>전기·전자</t>
        </is>
      </c>
      <c r="H52" s="59" t="n">
        <v>-1535</v>
      </c>
      <c r="J52" s="30" t="n">
        <v>5</v>
      </c>
      <c r="K52" s="31" t="inlineStr">
        <is>
          <t>삼성전자</t>
        </is>
      </c>
      <c r="L52" s="34" t="inlineStr">
        <is>
          <t>전기·전자</t>
        </is>
      </c>
      <c r="M52" s="46" t="n">
        <v>140</v>
      </c>
      <c r="N52" s="30" t="n">
        <v>5</v>
      </c>
      <c r="O52" s="31" t="inlineStr">
        <is>
          <t>GS</t>
        </is>
      </c>
      <c r="P52" s="34" t="inlineStr">
        <is>
          <t>기타금융</t>
        </is>
      </c>
      <c r="Q52" s="59" t="n">
        <v>-101</v>
      </c>
    </row>
    <row r="53">
      <c r="A53" s="30" t="n">
        <v>6</v>
      </c>
      <c r="B53" s="31" t="inlineStr">
        <is>
          <t>포스코인터내셔널</t>
        </is>
      </c>
      <c r="C53" s="34" t="inlineStr">
        <is>
          <t>유통</t>
        </is>
      </c>
      <c r="D53" s="46" t="n">
        <v>636</v>
      </c>
      <c r="E53" s="30" t="n">
        <v>6</v>
      </c>
      <c r="F53" s="31" t="inlineStr">
        <is>
          <t>NAVER</t>
        </is>
      </c>
      <c r="G53" s="34" t="inlineStr">
        <is>
          <t>IT 서비스</t>
        </is>
      </c>
      <c r="H53" s="59" t="n">
        <v>-1297</v>
      </c>
      <c r="J53" s="30" t="n">
        <v>6</v>
      </c>
      <c r="K53" s="31" t="inlineStr">
        <is>
          <t>두산</t>
        </is>
      </c>
      <c r="L53" s="34" t="inlineStr">
        <is>
          <t>전기·전자</t>
        </is>
      </c>
      <c r="M53" s="46" t="n">
        <v>125</v>
      </c>
      <c r="N53" s="30" t="n">
        <v>6</v>
      </c>
      <c r="O53" s="31" t="inlineStr">
        <is>
          <t>에이피알</t>
        </is>
      </c>
      <c r="P53" s="34" t="inlineStr">
        <is>
          <t>화학</t>
        </is>
      </c>
      <c r="Q53" s="59" t="n">
        <v>-100</v>
      </c>
    </row>
    <row r="54" ht="31" customHeight="1" s="15">
      <c r="A54" s="30" t="n">
        <v>7</v>
      </c>
      <c r="B54" s="31" t="inlineStr">
        <is>
          <t>삼성화재</t>
        </is>
      </c>
      <c r="C54" s="34" t="inlineStr">
        <is>
          <t>보험</t>
        </is>
      </c>
      <c r="D54" s="46" t="n">
        <v>609</v>
      </c>
      <c r="E54" s="30" t="n">
        <v>7</v>
      </c>
      <c r="F54" s="31" t="inlineStr">
        <is>
          <t>기아</t>
        </is>
      </c>
      <c r="G54" s="60" t="inlineStr">
        <is>
          <t>운송장비·부품</t>
        </is>
      </c>
      <c r="H54" s="59" t="n">
        <v>-1057</v>
      </c>
      <c r="J54" s="30" t="n">
        <v>7</v>
      </c>
      <c r="K54" s="31" t="inlineStr">
        <is>
          <t>메리츠금융지주</t>
        </is>
      </c>
      <c r="L54" s="34" t="inlineStr">
        <is>
          <t>기타금융</t>
        </is>
      </c>
      <c r="M54" s="46" t="n">
        <v>97</v>
      </c>
      <c r="N54" s="30" t="n">
        <v>7</v>
      </c>
      <c r="O54" s="31" t="inlineStr">
        <is>
          <t>알테오젠</t>
        </is>
      </c>
      <c r="P54" s="34" t="inlineStr">
        <is>
          <t>일반서비스</t>
        </is>
      </c>
      <c r="Q54" s="59" t="n">
        <v>-94</v>
      </c>
    </row>
    <row r="55">
      <c r="A55" s="30" t="n">
        <v>8</v>
      </c>
      <c r="B55" s="31" t="inlineStr">
        <is>
          <t>삼성SDI</t>
        </is>
      </c>
      <c r="C55" s="34" t="inlineStr">
        <is>
          <t>전기·전자</t>
        </is>
      </c>
      <c r="D55" s="46" t="n">
        <v>608</v>
      </c>
      <c r="E55" s="30" t="n">
        <v>8</v>
      </c>
      <c r="F55" s="31" t="inlineStr">
        <is>
          <t>삼성전자우</t>
        </is>
      </c>
      <c r="G55" s="34" t="inlineStr">
        <is>
          <t>전기·전자</t>
        </is>
      </c>
      <c r="H55" s="59" t="n">
        <v>-854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6" t="n">
        <v>79</v>
      </c>
      <c r="N55" s="30" t="n">
        <v>8</v>
      </c>
      <c r="O55" s="31" t="inlineStr">
        <is>
          <t>KT&amp;G</t>
        </is>
      </c>
      <c r="P55" s="34" t="inlineStr">
        <is>
          <t>음식료·담배</t>
        </is>
      </c>
      <c r="Q55" s="59" t="n">
        <v>-94</v>
      </c>
    </row>
    <row r="56">
      <c r="A56" s="30" t="n">
        <v>9</v>
      </c>
      <c r="B56" s="31" t="inlineStr">
        <is>
          <t>대한항공</t>
        </is>
      </c>
      <c r="C56" s="34" t="inlineStr">
        <is>
          <t>운송·창고</t>
        </is>
      </c>
      <c r="D56" s="46" t="n">
        <v>604</v>
      </c>
      <c r="E56" s="30" t="n">
        <v>9</v>
      </c>
      <c r="F56" s="31" t="inlineStr">
        <is>
          <t>효성중공업</t>
        </is>
      </c>
      <c r="G56" s="34" t="inlineStr">
        <is>
          <t>전기·전자</t>
        </is>
      </c>
      <c r="H56" s="59" t="n">
        <v>-783</v>
      </c>
      <c r="J56" s="30" t="n">
        <v>9</v>
      </c>
      <c r="K56" s="31" t="inlineStr">
        <is>
          <t>두산에너빌리티</t>
        </is>
      </c>
      <c r="L56" s="34" t="inlineStr">
        <is>
          <t>기계·장비</t>
        </is>
      </c>
      <c r="M56" s="46" t="n">
        <v>68</v>
      </c>
      <c r="N56" s="30" t="n">
        <v>9</v>
      </c>
      <c r="O56" s="31" t="inlineStr">
        <is>
          <t>한국금융지주</t>
        </is>
      </c>
      <c r="P56" s="34" t="inlineStr">
        <is>
          <t>기타금융</t>
        </is>
      </c>
      <c r="Q56" s="59" t="n">
        <v>-92</v>
      </c>
    </row>
    <row r="57">
      <c r="A57" s="30" t="n">
        <v>10</v>
      </c>
      <c r="B57" s="31" t="inlineStr">
        <is>
          <t>S-Oil</t>
        </is>
      </c>
      <c r="C57" s="34" t="inlineStr">
        <is>
          <t>화학</t>
        </is>
      </c>
      <c r="D57" s="46" t="n">
        <v>577</v>
      </c>
      <c r="E57" s="30" t="n">
        <v>10</v>
      </c>
      <c r="F57" s="31" t="inlineStr">
        <is>
          <t>LG이노텍</t>
        </is>
      </c>
      <c r="G57" s="34" t="inlineStr">
        <is>
          <t>전기·전자</t>
        </is>
      </c>
      <c r="H57" s="59" t="n">
        <v>-654</v>
      </c>
      <c r="J57" s="30" t="n">
        <v>10</v>
      </c>
      <c r="K57" s="31" t="inlineStr">
        <is>
          <t>포스코인터내셔널</t>
        </is>
      </c>
      <c r="L57" s="34" t="inlineStr">
        <is>
          <t>유통</t>
        </is>
      </c>
      <c r="M57" s="46" t="n">
        <v>65</v>
      </c>
      <c r="N57" s="30" t="n">
        <v>10</v>
      </c>
      <c r="O57" s="31" t="inlineStr">
        <is>
          <t>SK텔레콤</t>
        </is>
      </c>
      <c r="P57" s="34" t="inlineStr">
        <is>
          <t>통신</t>
        </is>
      </c>
      <c r="Q57" s="59" t="n">
        <v>-69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208171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59" t="n">
        <v>-9470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97373</v>
      </c>
      <c r="E63" s="30" t="n">
        <v>2</v>
      </c>
      <c r="F63" s="31" t="inlineStr">
        <is>
          <t>우리금융지주</t>
        </is>
      </c>
      <c r="G63" s="34" t="inlineStr">
        <is>
          <t>기타금융</t>
        </is>
      </c>
      <c r="H63" s="59" t="n">
        <v>-4618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654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59" t="n">
        <v>-617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6" t="n">
        <v>619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59" t="n">
        <v>-394</v>
      </c>
    </row>
    <row r="66">
      <c r="A66" s="30" t="n">
        <v>5</v>
      </c>
      <c r="B66" s="31" t="inlineStr">
        <is>
          <t>LG전자</t>
        </is>
      </c>
      <c r="C66" s="34" t="inlineStr">
        <is>
          <t>전기·전자</t>
        </is>
      </c>
      <c r="D66" s="46" t="n">
        <v>598</v>
      </c>
      <c r="E66" s="30" t="n">
        <v>5</v>
      </c>
      <c r="F66" s="31" t="inlineStr">
        <is>
          <t>신한지주</t>
        </is>
      </c>
      <c r="G66" s="34" t="inlineStr">
        <is>
          <t>기타금융</t>
        </is>
      </c>
      <c r="H66" s="59" t="n">
        <v>-344</v>
      </c>
    </row>
    <row r="67" ht="31" customHeight="1" s="15">
      <c r="A67" s="30" t="n">
        <v>6</v>
      </c>
      <c r="B67" s="31" t="inlineStr">
        <is>
          <t>LG</t>
        </is>
      </c>
      <c r="C67" s="34" t="inlineStr">
        <is>
          <t>기타금융</t>
        </is>
      </c>
      <c r="D67" s="46" t="n">
        <v>596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-137</v>
      </c>
    </row>
    <row r="68" ht="31" customHeight="1" s="15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6" t="n">
        <v>286</v>
      </c>
      <c r="E68" s="30" t="n">
        <v>7</v>
      </c>
      <c r="F68" s="31" t="inlineStr">
        <is>
          <t>덕산넵코어스</t>
        </is>
      </c>
      <c r="G68" s="60" t="inlineStr">
        <is>
          <t>운송장비·부품</t>
        </is>
      </c>
      <c r="H68" s="59" t="n">
        <v>-124</v>
      </c>
    </row>
    <row r="69">
      <c r="A69" s="30" t="n">
        <v>8</v>
      </c>
      <c r="B69" s="31" t="inlineStr">
        <is>
          <t>KT&amp;G</t>
        </is>
      </c>
      <c r="C69" s="34" t="inlineStr">
        <is>
          <t>음식료·담배</t>
        </is>
      </c>
      <c r="D69" s="46" t="n">
        <v>251</v>
      </c>
      <c r="E69" s="30" t="n">
        <v>8</v>
      </c>
      <c r="F69" s="31" t="inlineStr">
        <is>
          <t>HD현대</t>
        </is>
      </c>
      <c r="G69" s="34" t="inlineStr">
        <is>
          <t>기타금융</t>
        </is>
      </c>
      <c r="H69" s="59" t="n">
        <v>-111</v>
      </c>
    </row>
    <row r="70">
      <c r="A70" s="30" t="n">
        <v>9</v>
      </c>
      <c r="B70" s="31" t="inlineStr">
        <is>
          <t>현대백화점</t>
        </is>
      </c>
      <c r="C70" s="34" t="inlineStr">
        <is>
          <t>유통</t>
        </is>
      </c>
      <c r="D70" s="46" t="n">
        <v>213</v>
      </c>
      <c r="E70" s="30" t="n">
        <v>9</v>
      </c>
      <c r="F70" s="31" t="inlineStr">
        <is>
          <t>OCI홀딩스</t>
        </is>
      </c>
      <c r="G70" s="34" t="inlineStr">
        <is>
          <t>기타금융</t>
        </is>
      </c>
      <c r="H70" s="59" t="n">
        <v>-96</v>
      </c>
    </row>
    <row r="71">
      <c r="A71" s="30" t="n">
        <v>10</v>
      </c>
      <c r="B71" s="31" t="inlineStr">
        <is>
          <t>DL이앤씨</t>
        </is>
      </c>
      <c r="C71" s="34" t="inlineStr">
        <is>
          <t>건설</t>
        </is>
      </c>
      <c r="D71" s="46" t="n">
        <v>211</v>
      </c>
      <c r="E71" s="30" t="n">
        <v>10</v>
      </c>
      <c r="F71" s="31" t="inlineStr">
        <is>
          <t>삼양식품</t>
        </is>
      </c>
      <c r="G71" s="34" t="inlineStr">
        <is>
          <t>음식료·담배</t>
        </is>
      </c>
      <c r="H71" s="59" t="n">
        <v>-79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74078</v>
      </c>
      <c r="E5" s="63" t="n">
        <v>0.57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6" t="n">
        <v>25429.1</v>
      </c>
      <c r="K5" s="64" t="n">
        <v>222051</v>
      </c>
      <c r="L5" s="63" t="n">
        <v>1.72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9" t="n">
        <v>-25890.4</v>
      </c>
      <c r="R5" s="64" t="n">
        <v>203699.6</v>
      </c>
      <c r="S5" s="63" t="n">
        <v>1.28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44599</v>
      </c>
      <c r="E6" s="63" t="n">
        <v>0.28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6" t="n">
        <v>8152.5</v>
      </c>
      <c r="K6" s="64" t="n">
        <v>48719.1</v>
      </c>
      <c r="L6" s="63" t="n">
        <v>20.28</v>
      </c>
      <c r="N6" s="30" t="n">
        <v>2</v>
      </c>
      <c r="O6" s="31" t="inlineStr">
        <is>
          <t>LG이노텍</t>
        </is>
      </c>
      <c r="P6" s="34" t="inlineStr">
        <is>
          <t>전기·전자</t>
        </is>
      </c>
      <c r="Q6" s="59" t="n">
        <v>-5005.2</v>
      </c>
      <c r="R6" s="64" t="n">
        <v>8160.3</v>
      </c>
      <c r="S6" s="63" t="n">
        <v>5.89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2" t="n">
        <v>7767</v>
      </c>
      <c r="E7" s="63" t="n">
        <v>1.52</v>
      </c>
      <c r="G7" s="30" t="n">
        <v>3</v>
      </c>
      <c r="H7" s="31" t="inlineStr">
        <is>
          <t>삼성전자우</t>
        </is>
      </c>
      <c r="I7" s="34" t="inlineStr"/>
      <c r="J7" s="46" t="n">
        <v>4467.9</v>
      </c>
      <c r="K7" s="64" t="n">
        <v>25975</v>
      </c>
      <c r="L7" s="63" t="n">
        <v>1.59</v>
      </c>
      <c r="N7" s="30" t="n">
        <v>3</v>
      </c>
      <c r="O7" s="31" t="inlineStr">
        <is>
          <t>에이피알</t>
        </is>
      </c>
      <c r="P7" s="34" t="inlineStr">
        <is>
          <t>화학</t>
        </is>
      </c>
      <c r="Q7" s="59" t="n">
        <v>-4643.2</v>
      </c>
      <c r="R7" s="64" t="n">
        <v>13353.2</v>
      </c>
      <c r="S7" s="63" t="n">
        <v>9.84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7505</v>
      </c>
      <c r="E8" s="63" t="n">
        <v>3.12</v>
      </c>
      <c r="G8" s="30" t="n">
        <v>4</v>
      </c>
      <c r="H8" s="31" t="inlineStr">
        <is>
          <t>DB하이텍</t>
        </is>
      </c>
      <c r="I8" s="34" t="inlineStr">
        <is>
          <t>전기·전자</t>
        </is>
      </c>
      <c r="J8" s="46" t="n">
        <v>2730.3</v>
      </c>
      <c r="K8" s="64" t="n">
        <v>7184.9</v>
      </c>
      <c r="L8" s="63" t="n">
        <v>11.81</v>
      </c>
      <c r="N8" s="30" t="n">
        <v>4</v>
      </c>
      <c r="O8" s="31" t="inlineStr">
        <is>
          <t>삼성바이오로직스</t>
        </is>
      </c>
      <c r="P8" s="34" t="inlineStr">
        <is>
          <t>제약</t>
        </is>
      </c>
      <c r="Q8" s="59" t="n">
        <v>-4303.3</v>
      </c>
      <c r="R8" s="64" t="n">
        <v>9409.799999999999</v>
      </c>
      <c r="S8" s="63" t="n">
        <v>1.47</v>
      </c>
    </row>
    <row r="9">
      <c r="A9" s="30" t="n">
        <v>5</v>
      </c>
      <c r="B9" s="31" t="inlineStr">
        <is>
          <t>현대차</t>
        </is>
      </c>
      <c r="C9" s="34" t="inlineStr"/>
      <c r="D9" s="62" t="n">
        <v>6748</v>
      </c>
      <c r="E9" s="63" t="n">
        <v>0.95</v>
      </c>
      <c r="G9" s="30" t="n">
        <v>5</v>
      </c>
      <c r="H9" s="31" t="inlineStr">
        <is>
          <t>이오테크닉스</t>
        </is>
      </c>
      <c r="I9" s="34" t="inlineStr">
        <is>
          <t>기계·장비</t>
        </is>
      </c>
      <c r="J9" s="46" t="n">
        <v>2639.9</v>
      </c>
      <c r="K9" s="64" t="n">
        <v>8051.3</v>
      </c>
      <c r="L9" s="63" t="n">
        <v>13.19</v>
      </c>
      <c r="N9" s="30" t="n">
        <v>5</v>
      </c>
      <c r="O9" s="31" t="inlineStr">
        <is>
          <t>알테오젠</t>
        </is>
      </c>
      <c r="P9" s="34" t="inlineStr">
        <is>
          <t>일반서비스</t>
        </is>
      </c>
      <c r="Q9" s="59" t="n">
        <v>-3428.9</v>
      </c>
      <c r="R9" s="64" t="n">
        <v>11196.9</v>
      </c>
      <c r="S9" s="63" t="n">
        <v>6.34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2" t="n">
        <v>5290</v>
      </c>
      <c r="E10" s="63" t="n">
        <v>0.46</v>
      </c>
      <c r="G10" s="30" t="n">
        <v>6</v>
      </c>
      <c r="H10" s="31" t="inlineStr">
        <is>
          <t>두산에너빌리티</t>
        </is>
      </c>
      <c r="I10" s="34" t="inlineStr">
        <is>
          <t>기계·장비</t>
        </is>
      </c>
      <c r="J10" s="46" t="n">
        <v>2364</v>
      </c>
      <c r="K10" s="64" t="n">
        <v>19681.9</v>
      </c>
      <c r="L10" s="63" t="n">
        <v>3.86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-3317.6</v>
      </c>
      <c r="R10" s="64" t="n">
        <v>37477.1</v>
      </c>
      <c r="S10" s="63" t="n">
        <v>3.28</v>
      </c>
    </row>
    <row r="11">
      <c r="A11" s="30" t="n">
        <v>7</v>
      </c>
      <c r="B11" s="31" t="inlineStr">
        <is>
          <t>SK스퀘어</t>
        </is>
      </c>
      <c r="C11" s="34" t="inlineStr">
        <is>
          <t>기타금융</t>
        </is>
      </c>
      <c r="D11" s="62" t="n">
        <v>5023</v>
      </c>
      <c r="E11" s="63" t="n">
        <v>0.34</v>
      </c>
      <c r="G11" s="30" t="n">
        <v>7</v>
      </c>
      <c r="H11" s="31" t="inlineStr">
        <is>
          <t>에코프로비엠</t>
        </is>
      </c>
      <c r="I11" s="34" t="inlineStr">
        <is>
          <t>전기·전자</t>
        </is>
      </c>
      <c r="J11" s="46" t="n">
        <v>2221.8</v>
      </c>
      <c r="K11" s="64" t="n">
        <v>13733.4</v>
      </c>
      <c r="L11" s="63" t="n">
        <v>13.23</v>
      </c>
      <c r="N11" s="30" t="n">
        <v>7</v>
      </c>
      <c r="O11" s="31" t="inlineStr">
        <is>
          <t>LG디스플레이</t>
        </is>
      </c>
      <c r="P11" s="34" t="inlineStr">
        <is>
          <t>전기·전자</t>
        </is>
      </c>
      <c r="Q11" s="59" t="n">
        <v>-3082.1</v>
      </c>
      <c r="R11" s="64" t="n">
        <v>2472.2</v>
      </c>
      <c r="S11" s="63" t="n">
        <v>5.93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4088</v>
      </c>
      <c r="E12" s="63" t="n">
        <v>3.96</v>
      </c>
      <c r="G12" s="30" t="n">
        <v>8</v>
      </c>
      <c r="H12" s="31" t="inlineStr">
        <is>
          <t>주성엔지니어링</t>
        </is>
      </c>
      <c r="I12" s="34" t="inlineStr">
        <is>
          <t>기계·장비</t>
        </is>
      </c>
      <c r="J12" s="46" t="n">
        <v>2165.5</v>
      </c>
      <c r="K12" s="64" t="n">
        <v>16572.6</v>
      </c>
      <c r="L12" s="63" t="n">
        <v>16.06</v>
      </c>
      <c r="N12" s="30" t="n">
        <v>8</v>
      </c>
      <c r="O12" s="31" t="inlineStr">
        <is>
          <t>삼양식품</t>
        </is>
      </c>
      <c r="P12" s="34" t="inlineStr">
        <is>
          <t>음식료·담배</t>
        </is>
      </c>
      <c r="Q12" s="59" t="n">
        <v>-2895.4</v>
      </c>
      <c r="R12" s="64" t="n">
        <v>7203</v>
      </c>
      <c r="S12" s="63" t="n">
        <v>7.81</v>
      </c>
    </row>
    <row r="13" ht="31" customHeight="1" s="15">
      <c r="A13" s="30" t="n">
        <v>9</v>
      </c>
      <c r="B13" s="31" t="inlineStr">
        <is>
          <t>LG에너지솔루션</t>
        </is>
      </c>
      <c r="C13" s="34" t="inlineStr">
        <is>
          <t>전기·전자</t>
        </is>
      </c>
      <c r="D13" s="62" t="n">
        <v>4015</v>
      </c>
      <c r="E13" s="63" t="n">
        <v>0.49</v>
      </c>
      <c r="G13" s="30" t="n">
        <v>9</v>
      </c>
      <c r="H13" s="31" t="inlineStr">
        <is>
          <t>한전기술</t>
        </is>
      </c>
      <c r="I13" s="34" t="inlineStr">
        <is>
          <t>일반서비스</t>
        </is>
      </c>
      <c r="J13" s="46" t="n">
        <v>2011.1</v>
      </c>
      <c r="K13" s="64" t="n">
        <v>4856.3</v>
      </c>
      <c r="L13" s="63" t="n">
        <v>10.49</v>
      </c>
      <c r="N13" s="30" t="n">
        <v>9</v>
      </c>
      <c r="O13" s="31" t="inlineStr">
        <is>
          <t>한국항공우주</t>
        </is>
      </c>
      <c r="P13" s="60" t="inlineStr">
        <is>
          <t>운송장비·부품</t>
        </is>
      </c>
      <c r="Q13" s="59" t="n">
        <v>-2661.1</v>
      </c>
      <c r="R13" s="64" t="n">
        <v>14384</v>
      </c>
      <c r="S13" s="63" t="n">
        <v>11.58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3798</v>
      </c>
      <c r="E14" s="63" t="n">
        <v>0.73</v>
      </c>
      <c r="G14" s="30" t="n">
        <v>10</v>
      </c>
      <c r="H14" s="31" t="inlineStr">
        <is>
          <t>가온전선</t>
        </is>
      </c>
      <c r="I14" s="34" t="inlineStr">
        <is>
          <t>전기·전자</t>
        </is>
      </c>
      <c r="J14" s="46" t="n">
        <v>1951.5</v>
      </c>
      <c r="K14" s="64" t="n">
        <v>4272.3</v>
      </c>
      <c r="L14" s="63" t="n">
        <v>4.56</v>
      </c>
      <c r="N14" s="30" t="n">
        <v>10</v>
      </c>
      <c r="O14" s="31" t="inlineStr">
        <is>
          <t>삼성SDI</t>
        </is>
      </c>
      <c r="P14" s="34" t="inlineStr">
        <is>
          <t>전기·전자</t>
        </is>
      </c>
      <c r="Q14" s="59" t="n">
        <v>-2573.7</v>
      </c>
      <c r="R14" s="64" t="n">
        <v>13586.1</v>
      </c>
      <c r="S14" s="63" t="n">
        <v>3.3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27.11</v>
      </c>
      <c r="C5" s="65" t="n">
        <v>16.54</v>
      </c>
      <c r="D5" s="66" t="n">
        <v>-6.59</v>
      </c>
      <c r="E5" s="65" t="n">
        <v>20.26</v>
      </c>
      <c r="F5" s="67" t="n">
        <v>52</v>
      </c>
      <c r="G5" s="67" t="n">
        <v>547</v>
      </c>
      <c r="H5" s="67" t="n">
        <v>598</v>
      </c>
      <c r="I5" s="67" t="n">
        <v>46</v>
      </c>
      <c r="J5" s="67" t="n">
        <v>113</v>
      </c>
      <c r="K5" s="67" t="n">
        <v>314</v>
      </c>
      <c r="L5" s="67" t="n">
        <v>72</v>
      </c>
      <c r="M5" s="68" t="n">
        <v>-606</v>
      </c>
      <c r="N5" s="67" t="n">
        <v>8</v>
      </c>
      <c r="O5" s="57" t="inlineStr">
        <is>
          <t>동반강세</t>
        </is>
      </c>
    </row>
    <row r="6">
      <c r="A6" s="31" t="inlineStr">
        <is>
          <t>전기·전자</t>
        </is>
      </c>
      <c r="B6" s="65" t="n">
        <v>115.99</v>
      </c>
      <c r="C6" s="65" t="n">
        <v>62.54</v>
      </c>
      <c r="D6" s="66" t="n">
        <v>-24.64</v>
      </c>
      <c r="E6" s="65" t="n">
        <v>3.56</v>
      </c>
      <c r="F6" s="68" t="n">
        <v>-190774</v>
      </c>
      <c r="G6" s="67" t="n">
        <v>35226</v>
      </c>
      <c r="H6" s="68" t="n">
        <v>-155548</v>
      </c>
      <c r="I6" s="67" t="n">
        <v>48146</v>
      </c>
      <c r="J6" s="68" t="n">
        <v>-11620</v>
      </c>
      <c r="K6" s="68" t="n">
        <v>-1744</v>
      </c>
      <c r="L6" s="67" t="n">
        <v>345</v>
      </c>
      <c r="M6" s="68" t="n">
        <v>-167693</v>
      </c>
      <c r="N6" s="67" t="n">
        <v>323241</v>
      </c>
      <c r="O6" s="69" t="inlineStr">
        <is>
          <t>수급이탈</t>
        </is>
      </c>
    </row>
    <row r="7">
      <c r="A7" s="31" t="inlineStr">
        <is>
          <t>기계·장비</t>
        </is>
      </c>
      <c r="B7" s="65" t="n">
        <v>13.13</v>
      </c>
      <c r="C7" s="66" t="n">
        <v>-10.43</v>
      </c>
      <c r="D7" s="66" t="n">
        <v>-5.67</v>
      </c>
      <c r="E7" s="65" t="n">
        <v>1.35</v>
      </c>
      <c r="F7" s="68" t="n">
        <v>-8420</v>
      </c>
      <c r="G7" s="67" t="n">
        <v>4214</v>
      </c>
      <c r="H7" s="68" t="n">
        <v>-4206</v>
      </c>
      <c r="I7" s="68" t="n">
        <v>-863</v>
      </c>
      <c r="J7" s="67" t="n">
        <v>4053</v>
      </c>
      <c r="K7" s="67" t="n">
        <v>900</v>
      </c>
      <c r="L7" s="67" t="n">
        <v>110</v>
      </c>
      <c r="M7" s="67" t="n">
        <v>4141</v>
      </c>
      <c r="N7" s="67" t="n">
        <v>65</v>
      </c>
      <c r="O7" s="30" t="inlineStr"/>
    </row>
    <row r="8">
      <c r="A8" s="31" t="inlineStr">
        <is>
          <t>제조</t>
        </is>
      </c>
      <c r="B8" s="65" t="n">
        <v>72.73</v>
      </c>
      <c r="C8" s="65" t="n">
        <v>37.05</v>
      </c>
      <c r="D8" s="66" t="n">
        <v>-21.64</v>
      </c>
      <c r="E8" s="65" t="n">
        <v>1.14</v>
      </c>
      <c r="F8" s="68" t="n">
        <v>-207665</v>
      </c>
      <c r="G8" s="67" t="n">
        <v>28343</v>
      </c>
      <c r="H8" s="68" t="n">
        <v>-179322</v>
      </c>
      <c r="I8" s="67" t="n">
        <v>45385</v>
      </c>
      <c r="J8" s="68" t="n">
        <v>-12217</v>
      </c>
      <c r="K8" s="68" t="n">
        <v>-4854</v>
      </c>
      <c r="L8" s="67" t="n">
        <v>45</v>
      </c>
      <c r="M8" s="68" t="n">
        <v>-146631</v>
      </c>
      <c r="N8" s="67" t="n">
        <v>325952</v>
      </c>
      <c r="O8" s="69" t="inlineStr">
        <is>
          <t>수급이탈</t>
        </is>
      </c>
    </row>
    <row r="9">
      <c r="A9" s="31" t="inlineStr">
        <is>
          <t>일반서비스</t>
        </is>
      </c>
      <c r="B9" s="65" t="n">
        <v>5.1</v>
      </c>
      <c r="C9" s="65" t="n">
        <v>2.74</v>
      </c>
      <c r="D9" s="65" t="n">
        <v>3.51</v>
      </c>
      <c r="E9" s="65" t="n">
        <v>0.6</v>
      </c>
      <c r="F9" s="68" t="n">
        <v>-3106</v>
      </c>
      <c r="G9" s="67" t="n">
        <v>3572</v>
      </c>
      <c r="H9" s="67" t="n">
        <v>466</v>
      </c>
      <c r="I9" s="67" t="n">
        <v>2158</v>
      </c>
      <c r="J9" s="67" t="n">
        <v>375</v>
      </c>
      <c r="K9" s="67" t="n">
        <v>1000</v>
      </c>
      <c r="L9" s="67" t="n">
        <v>47</v>
      </c>
      <c r="M9" s="67" t="n">
        <v>1297</v>
      </c>
      <c r="N9" s="68" t="n">
        <v>-1763</v>
      </c>
      <c r="O9" s="30" t="inlineStr"/>
    </row>
    <row r="10">
      <c r="A10" s="31" t="inlineStr">
        <is>
          <t>운송·창고</t>
        </is>
      </c>
      <c r="B10" s="65" t="n">
        <v>10.06</v>
      </c>
      <c r="C10" s="65" t="n">
        <v>3.06</v>
      </c>
      <c r="D10" s="65" t="n">
        <v>10.9</v>
      </c>
      <c r="E10" s="65" t="n">
        <v>0.5</v>
      </c>
      <c r="F10" s="67" t="n">
        <v>3274</v>
      </c>
      <c r="G10" s="67" t="n">
        <v>842</v>
      </c>
      <c r="H10" s="67" t="n">
        <v>4116</v>
      </c>
      <c r="I10" s="68" t="n">
        <v>-170</v>
      </c>
      <c r="J10" s="67" t="n">
        <v>404</v>
      </c>
      <c r="K10" s="67" t="n">
        <v>560</v>
      </c>
      <c r="L10" s="67" t="n">
        <v>47</v>
      </c>
      <c r="M10" s="68" t="n">
        <v>-4104</v>
      </c>
      <c r="N10" s="68" t="n">
        <v>-12</v>
      </c>
      <c r="O10" s="57" t="inlineStr">
        <is>
          <t>동반강세</t>
        </is>
      </c>
    </row>
    <row r="11">
      <c r="A11" s="31" t="inlineStr">
        <is>
          <t>섬유·의류</t>
        </is>
      </c>
      <c r="B11" s="66" t="n">
        <v>-5.67</v>
      </c>
      <c r="C11" s="66" t="n">
        <v>-6.32</v>
      </c>
      <c r="D11" s="66" t="n">
        <v>-2.05</v>
      </c>
      <c r="E11" s="66" t="n">
        <v>-0.06</v>
      </c>
      <c r="F11" s="68" t="n">
        <v>-224</v>
      </c>
      <c r="G11" s="67" t="n">
        <v>220</v>
      </c>
      <c r="H11" s="68" t="n">
        <v>-4</v>
      </c>
      <c r="I11" s="67" t="n">
        <v>56</v>
      </c>
      <c r="J11" s="67" t="n">
        <v>49</v>
      </c>
      <c r="K11" s="67" t="n">
        <v>119</v>
      </c>
      <c r="L11" s="67" t="n">
        <v>9</v>
      </c>
      <c r="M11" s="68" t="n">
        <v>-58</v>
      </c>
      <c r="N11" s="67" t="n">
        <v>61</v>
      </c>
      <c r="O11" s="30" t="inlineStr"/>
    </row>
    <row r="12">
      <c r="A12" s="31" t="inlineStr">
        <is>
          <t>금융</t>
        </is>
      </c>
      <c r="B12" s="65" t="n">
        <v>41.37</v>
      </c>
      <c r="C12" s="65" t="n">
        <v>18.04</v>
      </c>
      <c r="D12" s="66" t="n">
        <v>-11.88</v>
      </c>
      <c r="E12" s="66" t="n">
        <v>-1.14</v>
      </c>
      <c r="F12" s="67" t="n">
        <v>2124</v>
      </c>
      <c r="G12" s="67" t="n">
        <v>8071</v>
      </c>
      <c r="H12" s="67" t="n">
        <v>10195</v>
      </c>
      <c r="I12" s="67" t="n">
        <v>4537</v>
      </c>
      <c r="J12" s="68" t="n">
        <v>-971</v>
      </c>
      <c r="K12" s="67" t="n">
        <v>358</v>
      </c>
      <c r="L12" s="67" t="n">
        <v>184</v>
      </c>
      <c r="M12" s="68" t="n">
        <v>-6205</v>
      </c>
      <c r="N12" s="68" t="n">
        <v>-3990</v>
      </c>
      <c r="O12" s="30" t="inlineStr"/>
    </row>
    <row r="13">
      <c r="A13" s="31" t="inlineStr">
        <is>
          <t>부동산</t>
        </is>
      </c>
      <c r="B13" s="66" t="n">
        <v>-10.6</v>
      </c>
      <c r="C13" s="66" t="n">
        <v>-12.27</v>
      </c>
      <c r="D13" s="65" t="n">
        <v>4.64</v>
      </c>
      <c r="E13" s="66" t="n">
        <v>-1.5</v>
      </c>
      <c r="F13" s="68" t="n">
        <v>-8</v>
      </c>
      <c r="G13" s="67" t="n">
        <v>252</v>
      </c>
      <c r="H13" s="67" t="n">
        <v>244</v>
      </c>
      <c r="I13" s="67" t="n">
        <v>258</v>
      </c>
      <c r="J13" s="68" t="n">
        <v>-140</v>
      </c>
      <c r="K13" s="67" t="n">
        <v>174</v>
      </c>
      <c r="L13" s="68" t="n">
        <v>-39</v>
      </c>
      <c r="M13" s="68" t="n">
        <v>-214</v>
      </c>
      <c r="N13" s="68" t="n">
        <v>-30</v>
      </c>
      <c r="O13" s="70" t="inlineStr">
        <is>
          <t>수급유입</t>
        </is>
      </c>
    </row>
    <row r="14">
      <c r="A14" s="31" t="inlineStr">
        <is>
          <t>화학</t>
        </is>
      </c>
      <c r="B14" s="65" t="n">
        <v>17.92</v>
      </c>
      <c r="C14" s="65" t="n">
        <v>2.87</v>
      </c>
      <c r="D14" s="65" t="n">
        <v>10.5</v>
      </c>
      <c r="E14" s="66" t="n">
        <v>-2.84</v>
      </c>
      <c r="F14" s="67" t="n">
        <v>1060</v>
      </c>
      <c r="G14" s="67" t="n">
        <v>3079</v>
      </c>
      <c r="H14" s="67" t="n">
        <v>4139</v>
      </c>
      <c r="I14" s="68" t="n">
        <v>-2080</v>
      </c>
      <c r="J14" s="67" t="n">
        <v>1184</v>
      </c>
      <c r="K14" s="67" t="n">
        <v>3598</v>
      </c>
      <c r="L14" s="67" t="n">
        <v>399</v>
      </c>
      <c r="M14" s="68" t="n">
        <v>-4163</v>
      </c>
      <c r="N14" s="67" t="n">
        <v>24</v>
      </c>
      <c r="O14" s="57" t="inlineStr">
        <is>
          <t>동반강세</t>
        </is>
      </c>
    </row>
    <row r="15">
      <c r="A15" s="31" t="inlineStr">
        <is>
          <t>건설</t>
        </is>
      </c>
      <c r="B15" s="65" t="n">
        <v>67.14</v>
      </c>
      <c r="C15" s="66" t="n">
        <v>-9.67</v>
      </c>
      <c r="D15" s="65" t="n">
        <v>2.93</v>
      </c>
      <c r="E15" s="66" t="n">
        <v>-4.03</v>
      </c>
      <c r="F15" s="68" t="n">
        <v>-2253</v>
      </c>
      <c r="G15" s="67" t="n">
        <v>551</v>
      </c>
      <c r="H15" s="68" t="n">
        <v>-1702</v>
      </c>
      <c r="I15" s="67" t="n">
        <v>409</v>
      </c>
      <c r="J15" s="68" t="n">
        <v>-25</v>
      </c>
      <c r="K15" s="67" t="n">
        <v>126</v>
      </c>
      <c r="L15" s="67" t="n">
        <v>36</v>
      </c>
      <c r="M15" s="67" t="n">
        <v>424</v>
      </c>
      <c r="N15" s="67" t="n">
        <v>1279</v>
      </c>
      <c r="O15" s="30" t="inlineStr"/>
    </row>
    <row r="16">
      <c r="A16" s="31" t="inlineStr">
        <is>
          <t>비금속</t>
        </is>
      </c>
      <c r="B16" s="66" t="n">
        <v>-14.43</v>
      </c>
      <c r="C16" s="66" t="n">
        <v>-15.51</v>
      </c>
      <c r="D16" s="65" t="n">
        <v>0.63</v>
      </c>
      <c r="E16" s="66" t="n">
        <v>-5.25</v>
      </c>
      <c r="F16" s="68" t="n">
        <v>-78</v>
      </c>
      <c r="G16" s="68" t="n">
        <v>-27</v>
      </c>
      <c r="H16" s="68" t="n">
        <v>-105</v>
      </c>
      <c r="I16" s="67" t="n">
        <v>66</v>
      </c>
      <c r="J16" s="68" t="n">
        <v>-57</v>
      </c>
      <c r="K16" s="68" t="n">
        <v>-37</v>
      </c>
      <c r="L16" s="67" t="n">
        <v>2</v>
      </c>
      <c r="M16" s="67" t="n">
        <v>101</v>
      </c>
      <c r="N16" s="67" t="n">
        <v>4</v>
      </c>
      <c r="O16" s="58" t="inlineStr">
        <is>
          <t>동반약세</t>
        </is>
      </c>
    </row>
    <row r="17">
      <c r="A17" s="31" t="inlineStr">
        <is>
          <t>통신</t>
        </is>
      </c>
      <c r="B17" s="65" t="n">
        <v>23.23</v>
      </c>
      <c r="C17" s="66" t="n">
        <v>-2.48</v>
      </c>
      <c r="D17" s="66" t="n">
        <v>-1.32</v>
      </c>
      <c r="E17" s="66" t="n">
        <v>-5.74</v>
      </c>
      <c r="F17" s="67" t="n">
        <v>245</v>
      </c>
      <c r="G17" s="68" t="n">
        <v>-739</v>
      </c>
      <c r="H17" s="68" t="n">
        <v>-494</v>
      </c>
      <c r="I17" s="67" t="n">
        <v>510</v>
      </c>
      <c r="J17" s="68" t="n">
        <v>-959</v>
      </c>
      <c r="K17" s="68" t="n">
        <v>-216</v>
      </c>
      <c r="L17" s="68" t="n">
        <v>-74</v>
      </c>
      <c r="M17" s="67" t="n">
        <v>519</v>
      </c>
      <c r="N17" s="68" t="n">
        <v>-25</v>
      </c>
      <c r="O17" s="30" t="inlineStr"/>
    </row>
    <row r="18">
      <c r="A18" s="31" t="inlineStr">
        <is>
          <t>보험</t>
        </is>
      </c>
      <c r="B18" s="65" t="n">
        <v>52.49</v>
      </c>
      <c r="C18" s="65" t="n">
        <v>25.74</v>
      </c>
      <c r="D18" s="66" t="n">
        <v>-13.15</v>
      </c>
      <c r="E18" s="66" t="n">
        <v>-5.84</v>
      </c>
      <c r="F18" s="68" t="n">
        <v>-2638</v>
      </c>
      <c r="G18" s="67" t="n">
        <v>2298</v>
      </c>
      <c r="H18" s="68" t="n">
        <v>-341</v>
      </c>
      <c r="I18" s="67" t="n">
        <v>488</v>
      </c>
      <c r="J18" s="67" t="n">
        <v>515</v>
      </c>
      <c r="K18" s="67" t="n">
        <v>1293</v>
      </c>
      <c r="L18" s="67" t="n">
        <v>10</v>
      </c>
      <c r="M18" s="67" t="n">
        <v>148</v>
      </c>
      <c r="N18" s="67" t="n">
        <v>193</v>
      </c>
      <c r="O18" s="30" t="inlineStr"/>
    </row>
    <row r="19">
      <c r="A19" s="31" t="inlineStr">
        <is>
          <t>전기·가스</t>
        </is>
      </c>
      <c r="B19" s="66" t="n">
        <v>-29.86</v>
      </c>
      <c r="C19" s="66" t="n">
        <v>-24.53</v>
      </c>
      <c r="D19" s="66" t="n">
        <v>-13.31</v>
      </c>
      <c r="E19" s="66" t="n">
        <v>-5.95</v>
      </c>
      <c r="F19" s="68" t="n">
        <v>-769</v>
      </c>
      <c r="G19" s="68" t="n">
        <v>-247</v>
      </c>
      <c r="H19" s="68" t="n">
        <v>-1016</v>
      </c>
      <c r="I19" s="68" t="n">
        <v>-30</v>
      </c>
      <c r="J19" s="68" t="n">
        <v>-112</v>
      </c>
      <c r="K19" s="68" t="n">
        <v>-106</v>
      </c>
      <c r="L19" s="68" t="n">
        <v>-3</v>
      </c>
      <c r="M19" s="67" t="n">
        <v>989</v>
      </c>
      <c r="N19" s="67" t="n">
        <v>28</v>
      </c>
      <c r="O19" s="58" t="inlineStr">
        <is>
          <t>동반약세</t>
        </is>
      </c>
    </row>
    <row r="20">
      <c r="A20" s="31" t="inlineStr">
        <is>
          <t>종이·목재</t>
        </is>
      </c>
      <c r="B20" s="66" t="n">
        <v>-23.04</v>
      </c>
      <c r="C20" s="66" t="n">
        <v>-26.83</v>
      </c>
      <c r="D20" s="65" t="n">
        <v>1.82</v>
      </c>
      <c r="E20" s="66" t="n">
        <v>-6.36</v>
      </c>
      <c r="F20" s="68" t="n">
        <v>-33</v>
      </c>
      <c r="G20" s="67" t="n">
        <v>26</v>
      </c>
      <c r="H20" s="68" t="n">
        <v>-6</v>
      </c>
      <c r="I20" s="67" t="n">
        <v>27</v>
      </c>
      <c r="J20" s="67" t="n">
        <v>2</v>
      </c>
      <c r="K20" s="68" t="n">
        <v>-2</v>
      </c>
      <c r="L20" s="71" t="n">
        <v>0</v>
      </c>
      <c r="M20" s="67" t="n">
        <v>7</v>
      </c>
      <c r="N20" s="71" t="n">
        <v>0</v>
      </c>
      <c r="O20" s="30" t="inlineStr"/>
    </row>
    <row r="21">
      <c r="A21" s="31" t="inlineStr">
        <is>
          <t>유통</t>
        </is>
      </c>
      <c r="B21" s="65" t="n">
        <v>22.63</v>
      </c>
      <c r="C21" s="65" t="n">
        <v>7.56</v>
      </c>
      <c r="D21" s="66" t="n">
        <v>-21.33</v>
      </c>
      <c r="E21" s="66" t="n">
        <v>-6.65</v>
      </c>
      <c r="F21" s="68" t="n">
        <v>-4264</v>
      </c>
      <c r="G21" s="67" t="n">
        <v>10573</v>
      </c>
      <c r="H21" s="67" t="n">
        <v>6309</v>
      </c>
      <c r="I21" s="67" t="n">
        <v>9125</v>
      </c>
      <c r="J21" s="67" t="n">
        <v>1026</v>
      </c>
      <c r="K21" s="67" t="n">
        <v>415</v>
      </c>
      <c r="L21" s="67" t="n">
        <v>11</v>
      </c>
      <c r="M21" s="67" t="n">
        <v>1092</v>
      </c>
      <c r="N21" s="68" t="n">
        <v>-7401</v>
      </c>
      <c r="O21" s="30" t="inlineStr"/>
    </row>
    <row r="22">
      <c r="A22" s="31" t="inlineStr">
        <is>
          <t>증권</t>
        </is>
      </c>
      <c r="B22" s="65" t="n">
        <v>12.38</v>
      </c>
      <c r="C22" s="66" t="n">
        <v>-35.25</v>
      </c>
      <c r="D22" s="66" t="n">
        <v>-19.96</v>
      </c>
      <c r="E22" s="66" t="n">
        <v>-6.7</v>
      </c>
      <c r="F22" s="67" t="n">
        <v>927</v>
      </c>
      <c r="G22" s="68" t="n">
        <v>-829</v>
      </c>
      <c r="H22" s="67" t="n">
        <v>98</v>
      </c>
      <c r="I22" s="67" t="n">
        <v>349</v>
      </c>
      <c r="J22" s="68" t="n">
        <v>-122</v>
      </c>
      <c r="K22" s="68" t="n">
        <v>-977</v>
      </c>
      <c r="L22" s="68" t="n">
        <v>-163</v>
      </c>
      <c r="M22" s="68" t="n">
        <v>-102</v>
      </c>
      <c r="N22" s="67" t="n">
        <v>4</v>
      </c>
      <c r="O22" s="30" t="inlineStr"/>
    </row>
    <row r="23">
      <c r="A23" s="31" t="inlineStr">
        <is>
          <t>제약</t>
        </is>
      </c>
      <c r="B23" s="66" t="n">
        <v>-15.38</v>
      </c>
      <c r="C23" s="66" t="n">
        <v>-11.97</v>
      </c>
      <c r="D23" s="65" t="n">
        <v>1.07</v>
      </c>
      <c r="E23" s="66" t="n">
        <v>-7.6</v>
      </c>
      <c r="F23" s="68" t="n">
        <v>-293</v>
      </c>
      <c r="G23" s="68" t="n">
        <v>-2424</v>
      </c>
      <c r="H23" s="68" t="n">
        <v>-2716</v>
      </c>
      <c r="I23" s="68" t="n">
        <v>-288</v>
      </c>
      <c r="J23" s="68" t="n">
        <v>-1118</v>
      </c>
      <c r="K23" s="68" t="n">
        <v>-865</v>
      </c>
      <c r="L23" s="68" t="n">
        <v>-153</v>
      </c>
      <c r="M23" s="67" t="n">
        <v>1522</v>
      </c>
      <c r="N23" s="67" t="n">
        <v>1194</v>
      </c>
      <c r="O23" s="58" t="inlineStr">
        <is>
          <t>동반약세</t>
        </is>
      </c>
    </row>
    <row r="24">
      <c r="A24" s="31" t="inlineStr">
        <is>
          <t>금속</t>
        </is>
      </c>
      <c r="B24" s="66" t="n">
        <v>-0.21</v>
      </c>
      <c r="C24" s="66" t="n">
        <v>-16.35</v>
      </c>
      <c r="D24" s="66" t="n">
        <v>-0.52</v>
      </c>
      <c r="E24" s="66" t="n">
        <v>-8.35</v>
      </c>
      <c r="F24" s="68" t="n">
        <v>-2243</v>
      </c>
      <c r="G24" s="67" t="n">
        <v>29</v>
      </c>
      <c r="H24" s="68" t="n">
        <v>-2213</v>
      </c>
      <c r="I24" s="68" t="n">
        <v>-423</v>
      </c>
      <c r="J24" s="67" t="n">
        <v>479</v>
      </c>
      <c r="K24" s="67" t="n">
        <v>4</v>
      </c>
      <c r="L24" s="68" t="n">
        <v>-39</v>
      </c>
      <c r="M24" s="67" t="n">
        <v>1337</v>
      </c>
      <c r="N24" s="67" t="n">
        <v>876</v>
      </c>
      <c r="O24" s="58" t="inlineStr">
        <is>
          <t>동반약세</t>
        </is>
      </c>
    </row>
    <row r="25">
      <c r="A25" s="31" t="inlineStr">
        <is>
          <t>음식료·담배</t>
        </is>
      </c>
      <c r="B25" s="65" t="n">
        <v>3.42</v>
      </c>
      <c r="C25" s="65" t="n">
        <v>0.67</v>
      </c>
      <c r="D25" s="65" t="n">
        <v>2.98</v>
      </c>
      <c r="E25" s="66" t="n">
        <v>-8.859999999999999</v>
      </c>
      <c r="F25" s="67" t="n">
        <v>714</v>
      </c>
      <c r="G25" s="68" t="n">
        <v>-2240</v>
      </c>
      <c r="H25" s="68" t="n">
        <v>-1526</v>
      </c>
      <c r="I25" s="67" t="n">
        <v>10</v>
      </c>
      <c r="J25" s="68" t="n">
        <v>-1923</v>
      </c>
      <c r="K25" s="68" t="n">
        <v>-94</v>
      </c>
      <c r="L25" s="68" t="n">
        <v>-197</v>
      </c>
      <c r="M25" s="67" t="n">
        <v>1264</v>
      </c>
      <c r="N25" s="67" t="n">
        <v>262</v>
      </c>
      <c r="O25" s="69" t="inlineStr">
        <is>
          <t>수급이탈</t>
        </is>
      </c>
    </row>
    <row r="26">
      <c r="A26" s="31" t="inlineStr">
        <is>
          <t>오락·문화</t>
        </is>
      </c>
      <c r="B26" s="66" t="n">
        <v>-45.6</v>
      </c>
      <c r="C26" s="66" t="n">
        <v>-38.97</v>
      </c>
      <c r="D26" s="66" t="n">
        <v>-13.64</v>
      </c>
      <c r="E26" s="66" t="n">
        <v>-9.18</v>
      </c>
      <c r="F26" s="68" t="n">
        <v>-565</v>
      </c>
      <c r="G26" s="68" t="n">
        <v>-444</v>
      </c>
      <c r="H26" s="68" t="n">
        <v>-1008</v>
      </c>
      <c r="I26" s="68" t="n">
        <v>-17</v>
      </c>
      <c r="J26" s="68" t="n">
        <v>-238</v>
      </c>
      <c r="K26" s="68" t="n">
        <v>-160</v>
      </c>
      <c r="L26" s="68" t="n">
        <v>-30</v>
      </c>
      <c r="M26" s="67" t="n">
        <v>1026</v>
      </c>
      <c r="N26" s="68" t="n">
        <v>-18</v>
      </c>
      <c r="O26" s="58" t="inlineStr">
        <is>
          <t>동반약세</t>
        </is>
      </c>
    </row>
    <row r="27">
      <c r="A27" s="31" t="inlineStr">
        <is>
          <t>IT 서비스</t>
        </is>
      </c>
      <c r="B27" s="66" t="n">
        <v>-14.57</v>
      </c>
      <c r="C27" s="66" t="n">
        <v>-5.38</v>
      </c>
      <c r="D27" s="66" t="n">
        <v>-5.85</v>
      </c>
      <c r="E27" s="66" t="n">
        <v>-10.03</v>
      </c>
      <c r="F27" s="68" t="n">
        <v>-2877</v>
      </c>
      <c r="G27" s="68" t="n">
        <v>-6654</v>
      </c>
      <c r="H27" s="68" t="n">
        <v>-9531</v>
      </c>
      <c r="I27" s="68" t="n">
        <v>-535</v>
      </c>
      <c r="J27" s="68" t="n">
        <v>-2648</v>
      </c>
      <c r="K27" s="68" t="n">
        <v>-3119</v>
      </c>
      <c r="L27" s="68" t="n">
        <v>-341</v>
      </c>
      <c r="M27" s="67" t="n">
        <v>9534</v>
      </c>
      <c r="N27" s="68" t="n">
        <v>-3</v>
      </c>
      <c r="O27" s="58" t="inlineStr">
        <is>
          <t>동반약세</t>
        </is>
      </c>
    </row>
    <row r="28">
      <c r="A28" s="31" t="inlineStr">
        <is>
          <t>운송장비·부품</t>
        </is>
      </c>
      <c r="B28" s="66" t="n">
        <v>-7.22</v>
      </c>
      <c r="C28" s="66" t="n">
        <v>-22.95</v>
      </c>
      <c r="D28" s="66" t="n">
        <v>-21.3</v>
      </c>
      <c r="E28" s="66" t="n">
        <v>-11.24</v>
      </c>
      <c r="F28" s="68" t="n">
        <v>-7419</v>
      </c>
      <c r="G28" s="68" t="n">
        <v>-10308</v>
      </c>
      <c r="H28" s="68" t="n">
        <v>-17727</v>
      </c>
      <c r="I28" s="67" t="n">
        <v>688</v>
      </c>
      <c r="J28" s="68" t="n">
        <v>-3382</v>
      </c>
      <c r="K28" s="68" t="n">
        <v>-7046</v>
      </c>
      <c r="L28" s="68" t="n">
        <v>-504</v>
      </c>
      <c r="M28" s="67" t="n">
        <v>17519</v>
      </c>
      <c r="N28" s="67" t="n">
        <v>208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{B3CC232F-BA4D-4A94-B0BD-61323AF16C05}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{FE561BDE-08C5-4C94-9BA7-034B1207118E}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{1304135E-F7D2-4748-B656-BA10D49EF152}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{10EC09B4-48D3-48DD-8913-45D593CAC7B4}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CC232F-BA4D-4A94-B0BD-61323AF16C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E561BDE-08C5-4C94-9BA7-034B120711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304135E-F7D2-4748-B656-BA10D49EF1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0EC09B4-48D3-48DD-8913-45D593CAC7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2026-09-30T07:26:38Z</dcterms:created>
  <dcterms:modified xmlns:dcterms="http://purl.org/dc/terms/" xmlns:xsi="http://www.w3.org/2001/XMLSchema-instance" xsi:type="dcterms:W3CDTF">2026-09-30T07:26:39Z</dcterms:modified>
  <cp:lastModifiedBy>김지영(대학원생-비즈니스IT전공)</cp:lastModifiedBy>
</cp:coreProperties>
</file>