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46545" yWindow="5250" windowWidth="28800" windowHeight="15345" tabRatio="600" firstSheet="0" activeTab="0" autoFilterDateGrouping="1"/>
  </bookViews>
  <sheets>
    <sheet name="주간 브리핑" sheetId="1" state="visible" r:id="rId1"/>
    <sheet name="신고가 근접" sheetId="2" state="visible" r:id="rId2"/>
    <sheet name="투자자별 순매수" sheetId="3" state="visible" r:id="rId3"/>
    <sheet name="공매도·대차" sheetId="4" state="visible" r:id="rId4"/>
    <sheet name="섹터x수급" sheetId="5" state="visible" r:id="rId5"/>
    <sheet name="업종별 수급 모멘텀" sheetId="6" state="visible" r:id="rId6"/>
  </sheets>
  <definedNames>
    <definedName name="_xlnm._FilterDatabase" localSheetId="1" hidden="1">'신고가 근접'!$A$5:$L$25</definedName>
    <definedName name="_xlnm._FilterDatabase" localSheetId="4" hidden="1">'섹터x수급'!$A$4:$O$28</definedName>
    <definedName name="_xlnm._FilterDatabase" localSheetId="5" hidden="1">'업종별 수급 모멘텀'!$A$5:$AA$174</definedName>
  </definedNames>
  <calcPr calcId="0" fullCalcOnLoad="1"/>
</workbook>
</file>

<file path=xl/styles.xml><?xml version="1.0" encoding="utf-8"?>
<styleSheet xmlns="http://schemas.openxmlformats.org/spreadsheetml/2006/main">
  <numFmts count="8">
    <numFmt numFmtId="164" formatCode="+0.0&quot;%&quot;;-0.0&quot;%&quot;;0.0&quot;%&quot;"/>
    <numFmt numFmtId="165" formatCode="+0;-0;0"/>
    <numFmt numFmtId="166" formatCode="+#,##0;-#,##0;0"/>
    <numFmt numFmtId="167" formatCode="+#,##0.0;-#,##0.0;0.0"/>
    <numFmt numFmtId="168" formatCode="+0.00;-0.00;0"/>
    <numFmt numFmtId="169" formatCode="+0.00;-0.00;0.00"/>
    <numFmt numFmtId="170" formatCode="+0.0;-0.0;0.0"/>
    <numFmt numFmtId="171" formatCode="0.0"/>
  </numFmts>
  <fonts count="30">
    <font>
      <name val="Calibri"/>
      <sz val="11"/>
    </font>
    <font>
      <name val="Calibri"/>
      <family val="2"/>
      <sz val="11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b val="1"/>
      <color rgb="FF1F2937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1F2937"/>
      <sz val="12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0B7F8C"/>
      <sz val="10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b val="1"/>
      <color rgb="FF16324A"/>
      <sz val="10"/>
    </font>
    <font>
      <name val="맑은 고딕"/>
      <charset val="129"/>
      <family val="3"/>
      <b val="1"/>
      <color rgb="FFD64545"/>
      <sz val="10"/>
    </font>
    <font>
      <name val="맑은 고딕"/>
      <charset val="129"/>
      <family val="3"/>
      <b val="1"/>
      <color rgb="FF159957"/>
      <sz val="10"/>
    </font>
    <font>
      <name val="맑은 고딕"/>
      <charset val="129"/>
      <family val="3"/>
      <b val="1"/>
      <color rgb="FF159957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D64545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0070C0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D99A1B"/>
      <sz val="10"/>
    </font>
    <font>
      <name val="돋움"/>
      <charset val="129"/>
      <family val="3"/>
      <sz val="8"/>
    </font>
    <font>
      <name val="맑은 고딕"/>
      <charset val="129"/>
      <family val="3"/>
      <b val="1"/>
      <color rgb="FF0B7F8C"/>
      <sz val="8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D64545"/>
      <sz val="10"/>
    </font>
    <font>
      <name val="맑은 고딕"/>
      <charset val="129"/>
      <family val="3"/>
      <color rgb="FF3182F6"/>
      <sz val="10"/>
    </font>
    <font>
      <name val="맑은 고딕"/>
      <charset val="129"/>
      <family val="3"/>
      <color rgb="FF6B7280"/>
      <sz val="10"/>
    </font>
    <font>
      <name val="맑은 고딕"/>
      <charset val="129"/>
      <family val="3"/>
      <b val="1"/>
      <color rgb="FFB45309"/>
      <sz val="10"/>
    </font>
    <font>
      <name val="맑은 고딕"/>
      <charset val="129"/>
      <family val="3"/>
      <b val="1"/>
      <color rgb="FF3182F6"/>
      <sz val="10"/>
    </font>
    <font>
      <name val="맑은 고딕"/>
      <charset val="129"/>
      <family val="3"/>
      <b val="1"/>
      <color rgb="FFFFFFFF"/>
      <sz val="8"/>
    </font>
    <font>
      <name val="맑은 고딕"/>
      <charset val="129"/>
      <family val="3"/>
      <color rgb="FF6B7280"/>
      <sz val="8"/>
    </font>
  </fonts>
  <fills count="11">
    <fill>
      <patternFill/>
    </fill>
    <fill>
      <patternFill patternType="gray125"/>
    </fill>
    <fill>
      <patternFill patternType="solid">
        <fgColor rgb="FF16324A"/>
      </patternFill>
    </fill>
    <fill>
      <patternFill patternType="solid">
        <fgColor rgb="FF16324A"/>
      </patternFill>
    </fill>
    <fill>
      <patternFill patternType="solid">
        <fgColor rgb="FFF7FAFC"/>
      </patternFill>
    </fill>
    <fill>
      <patternFill patternType="solid">
        <fgColor rgb="FF16324A"/>
      </patternFill>
    </fill>
    <fill>
      <patternFill patternType="solid">
        <fgColor rgb="FFEAF8FA"/>
      </patternFill>
    </fill>
    <fill>
      <patternFill patternType="solid">
        <fgColor rgb="FF19B6C9"/>
      </patternFill>
    </fill>
    <fill>
      <patternFill patternType="solid">
        <fgColor rgb="FFEAF7F0"/>
      </patternFill>
    </fill>
    <fill>
      <patternFill patternType="solid">
        <fgColor rgb="FFFDEEEE"/>
      </patternFill>
    </fill>
    <fill>
      <patternFill patternType="solid">
        <fgColor rgb="FFEAF1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21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22" fillId="5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164" fontId="23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26" fillId="6" borderId="0" applyAlignment="1" pivotButton="0" quotePrefix="0" xfId="0">
      <alignment horizontal="left" vertical="center"/>
    </xf>
    <xf numFmtId="0" fontId="27" fillId="6" borderId="0" applyAlignment="1" pivotButton="0" quotePrefix="0" xfId="0">
      <alignment horizontal="left" vertical="center"/>
    </xf>
    <xf numFmtId="165" fontId="27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21" fillId="6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  <xf numFmtId="166" fontId="14" fillId="0" borderId="0" applyAlignment="1" pivotButton="0" quotePrefix="0" xfId="0">
      <alignment horizontal="right" vertical="center"/>
    </xf>
    <xf numFmtId="3" fontId="18" fillId="0" borderId="0" applyAlignment="1" pivotButton="0" quotePrefix="0" xfId="0">
      <alignment horizontal="right" vertical="center"/>
    </xf>
    <xf numFmtId="167" fontId="12" fillId="0" borderId="0" applyAlignment="1" pivotButton="0" quotePrefix="0" xfId="0">
      <alignment horizontal="right" vertical="center"/>
    </xf>
    <xf numFmtId="168" fontId="12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8" fontId="18" fillId="0" borderId="0" applyAlignment="1" pivotButton="0" quotePrefix="0" xfId="0">
      <alignment horizontal="right" vertical="center"/>
    </xf>
    <xf numFmtId="168" fontId="7" fillId="6" borderId="0" applyAlignment="1" pivotButton="0" quotePrefix="0" xfId="0">
      <alignment horizontal="right" vertical="center"/>
    </xf>
    <xf numFmtId="167" fontId="14" fillId="0" borderId="0" applyAlignment="1" pivotButton="0" quotePrefix="0" xfId="0">
      <alignment horizontal="right" vertical="center"/>
    </xf>
    <xf numFmtId="168" fontId="14" fillId="0" borderId="0" applyAlignment="1" pivotButton="0" quotePrefix="0" xfId="0">
      <alignment horizontal="right" vertical="center"/>
    </xf>
    <xf numFmtId="166" fontId="18" fillId="0" borderId="0" applyAlignment="1" pivotButton="0" quotePrefix="0" xfId="0">
      <alignment horizontal="left" vertical="center"/>
    </xf>
    <xf numFmtId="167" fontId="18" fillId="0" borderId="0" applyAlignment="1" pivotButton="0" quotePrefix="0" xfId="0">
      <alignment horizontal="left" vertical="center"/>
    </xf>
    <xf numFmtId="0" fontId="28" fillId="5" borderId="0" applyAlignment="1" pivotButton="0" quotePrefix="0" xfId="0">
      <alignment horizontal="right" vertical="center"/>
    </xf>
    <xf numFmtId="0" fontId="14" fillId="9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166" fontId="27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right" vertical="center"/>
    </xf>
    <xf numFmtId="2" fontId="25" fillId="0" borderId="0" applyAlignment="1" pivotButton="0" quotePrefix="0" xfId="0">
      <alignment horizontal="right" vertical="center"/>
    </xf>
    <xf numFmtId="3" fontId="25" fillId="0" borderId="0" applyAlignment="1" pivotButton="0" quotePrefix="0" xfId="0">
      <alignment horizontal="right" vertical="center"/>
    </xf>
    <xf numFmtId="169" fontId="23" fillId="0" borderId="0" applyAlignment="1" pivotButton="0" quotePrefix="0" xfId="0">
      <alignment horizontal="right" vertical="center"/>
    </xf>
    <xf numFmtId="169" fontId="24" fillId="0" borderId="0" applyAlignment="1" pivotButton="0" quotePrefix="0" xfId="0">
      <alignment horizontal="right" vertical="center"/>
    </xf>
    <xf numFmtId="166" fontId="23" fillId="0" borderId="0" applyAlignment="1" pivotButton="0" quotePrefix="0" xfId="0">
      <alignment horizontal="right" vertical="center"/>
    </xf>
    <xf numFmtId="166" fontId="24" fillId="0" borderId="0" applyAlignment="1" pivotButton="0" quotePrefix="0" xfId="0">
      <alignment horizontal="right" vertical="center"/>
    </xf>
    <xf numFmtId="166" fontId="18" fillId="0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right" vertical="center"/>
    </xf>
    <xf numFmtId="170" fontId="24" fillId="0" borderId="0" applyAlignment="1" pivotButton="0" quotePrefix="0" xfId="0">
      <alignment horizontal="right" vertical="center"/>
    </xf>
    <xf numFmtId="170" fontId="23" fillId="0" borderId="0" applyAlignment="1" pivotButton="0" quotePrefix="0" xfId="0">
      <alignment horizontal="right" vertical="center"/>
    </xf>
    <xf numFmtId="171" fontId="18" fillId="0" borderId="0" applyAlignment="1" pivotButton="0" quotePrefix="0" xfId="0">
      <alignment horizontal="right" vertical="center"/>
    </xf>
    <xf numFmtId="171" fontId="3" fillId="0" borderId="0" applyAlignment="1" pivotButton="0" quotePrefix="0" xfId="0">
      <alignment horizontal="right" vertical="center"/>
    </xf>
    <xf numFmtId="3" fontId="18" fillId="0" borderId="0" applyAlignment="1" pivotButton="0" quotePrefix="0" xfId="0">
      <alignment horizontal="right" vertical="center" wrapText="1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170" fontId="18" fillId="0" borderId="0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 outlineLevelCol="0"/>
  <cols>
    <col width="12.9" customWidth="1" style="15" min="1" max="1"/>
    <col width="14.9" customWidth="1" style="15" min="2" max="2"/>
    <col width="14" customWidth="1" style="15" min="3" max="3"/>
    <col width="14" customWidth="1" style="15" min="4" max="4"/>
    <col width="13.9" customWidth="1" style="15" min="5" max="5"/>
    <col width="20.9" customWidth="1" style="15" min="6" max="6"/>
    <col width="14.9" customWidth="1" style="15" min="7" max="7"/>
    <col width="12.9" customWidth="1" style="15" min="8" max="8"/>
    <col width="13" customWidth="1" style="15" min="9" max="9"/>
    <col width="13" customWidth="1" style="15" min="10" max="10"/>
    <col width="13.9" customWidth="1" style="15" min="11" max="11"/>
  </cols>
  <sheetData>
    <row r="1" ht="20.25" customHeight="1" s="15">
      <c r="A1" s="24" t="inlineStr">
        <is>
          <t>WEEKLY MARKET BRIEF</t>
        </is>
      </c>
      <c r="H1" s="25" t="inlineStr">
        <is>
          <t>기간</t>
        </is>
      </c>
      <c r="I1" s="25" t="inlineStr">
        <is>
          <t>2026-10-26 ~ 2026-10-28</t>
        </is>
      </c>
    </row>
    <row r="2" ht="20.25" customHeight="1" s="15">
      <c r="H2" s="25" t="inlineStr">
        <is>
          <t>생성 기준</t>
        </is>
      </c>
      <c r="I2" s="25" t="inlineStr">
        <is>
          <t>2026-10-28 16:14 KST</t>
        </is>
      </c>
    </row>
    <row r="3"/>
    <row r="4" ht="17.25" customHeight="1" s="15">
      <c r="A4" s="26" t="inlineStr">
        <is>
          <t>MARKET SIGNAL</t>
        </is>
      </c>
      <c r="C4" s="27" t="inlineStr">
        <is>
          <t>반도체·AI 모멘텀이 이끈 코스피 6,000선 돌파 랠리</t>
        </is>
      </c>
    </row>
    <row r="5"/>
    <row r="6">
      <c r="A6" s="2" t="inlineStr">
        <is>
          <t>01</t>
        </is>
      </c>
      <c r="B6" s="3" t="inlineStr">
        <is>
          <t>주간 누적 수급</t>
        </is>
      </c>
      <c r="C6" s="3" t="inlineStr"/>
      <c r="D6" s="18" t="inlineStr">
        <is>
          <t>단위: 억원</t>
        </is>
      </c>
      <c r="E6" s="2" t="inlineStr">
        <is>
          <t>02</t>
        </is>
      </c>
      <c r="F6" s="3" t="inlineStr">
        <is>
          <t>US 미국 주간</t>
        </is>
      </c>
      <c r="G6" s="3" t="inlineStr"/>
      <c r="H6" s="18" t="inlineStr">
        <is>
          <t>미국 종가 기준 10/23 → 10/27, %</t>
        </is>
      </c>
      <c r="I6" s="18" t="inlineStr"/>
      <c r="J6" s="18" t="inlineStr"/>
    </row>
    <row r="7">
      <c r="A7" s="4" t="inlineStr">
        <is>
          <t>시장</t>
        </is>
      </c>
      <c r="B7" s="4" t="inlineStr">
        <is>
          <t>개인</t>
        </is>
      </c>
      <c r="C7" s="4" t="inlineStr">
        <is>
          <t>외국인</t>
        </is>
      </c>
      <c r="D7" s="4" t="inlineStr">
        <is>
          <t>기관</t>
        </is>
      </c>
      <c r="E7" s="4" t="inlineStr">
        <is>
          <t>S&amp;P500</t>
        </is>
      </c>
      <c r="F7" s="4" t="inlineStr">
        <is>
          <t>다우</t>
        </is>
      </c>
      <c r="G7" s="4" t="inlineStr">
        <is>
          <t>나스닥</t>
        </is>
      </c>
      <c r="H7" s="4" t="inlineStr">
        <is>
          <t>VIX 변동성</t>
        </is>
      </c>
      <c r="I7" s="4" t="inlineStr">
        <is>
          <t>필라델피아 반도체</t>
        </is>
      </c>
      <c r="J7" s="4" t="inlineStr"/>
    </row>
    <row r="8">
      <c r="A8" s="5" t="inlineStr">
        <is>
          <t>KOSPI</t>
        </is>
      </c>
      <c r="B8" s="28" t="n">
        <v>-26958</v>
      </c>
      <c r="C8" s="29" t="n">
        <v>7121</v>
      </c>
      <c r="D8" s="29" t="n">
        <v>18470</v>
      </c>
      <c r="E8" s="29" t="n">
        <v>1.3</v>
      </c>
      <c r="F8" s="29" t="n">
        <v>0.31</v>
      </c>
      <c r="G8" s="29" t="n">
        <v>2.01</v>
      </c>
      <c r="H8" s="28" t="n">
        <v>-9.92</v>
      </c>
      <c r="I8" s="29" t="n">
        <v>6.52</v>
      </c>
    </row>
    <row r="9">
      <c r="A9" s="5" t="inlineStr">
        <is>
          <t>KOSDAQ</t>
        </is>
      </c>
      <c r="B9" s="28" t="n">
        <v>-1125</v>
      </c>
      <c r="C9" s="28" t="n">
        <v>-1256</v>
      </c>
      <c r="D9" s="29" t="n">
        <v>2474</v>
      </c>
    </row>
    <row r="10"/>
    <row r="11">
      <c r="A11" s="4" t="inlineStr">
        <is>
          <t>구분</t>
        </is>
      </c>
      <c r="B11" s="4" t="inlineStr">
        <is>
          <t>순위</t>
        </is>
      </c>
      <c r="C11" s="4" t="inlineStr">
        <is>
          <t>섹터명</t>
        </is>
      </c>
      <c r="D11" s="4" t="inlineStr">
        <is>
          <t>누적수익률</t>
        </is>
      </c>
    </row>
    <row r="12">
      <c r="A12" s="4" t="inlineStr">
        <is>
          <t>US 상승 섹터</t>
        </is>
      </c>
      <c r="B12" s="30" t="inlineStr">
        <is>
          <t>1위</t>
        </is>
      </c>
      <c r="C12" s="31" t="inlineStr">
        <is>
          <t>반도체</t>
        </is>
      </c>
      <c r="D12" s="32" t="n">
        <v>5.84</v>
      </c>
    </row>
    <row r="13">
      <c r="A13" s="4" t="inlineStr">
        <is>
          <t>US 상승 섹터</t>
        </is>
      </c>
      <c r="B13" s="30" t="inlineStr">
        <is>
          <t>2위</t>
        </is>
      </c>
      <c r="C13" s="31" t="inlineStr">
        <is>
          <t>바이오</t>
        </is>
      </c>
      <c r="D13" s="32" t="n">
        <v>3.54</v>
      </c>
    </row>
    <row r="14">
      <c r="A14" s="4" t="inlineStr">
        <is>
          <t>US 상승 섹터</t>
        </is>
      </c>
      <c r="B14" s="30" t="inlineStr">
        <is>
          <t>3위</t>
        </is>
      </c>
      <c r="C14" s="31" t="inlineStr">
        <is>
          <t>기술</t>
        </is>
      </c>
      <c r="D14" s="32" t="n">
        <v>3.42</v>
      </c>
    </row>
    <row r="15">
      <c r="A15" s="4" t="inlineStr">
        <is>
          <t>US 하락 섹터</t>
        </is>
      </c>
      <c r="B15" s="30" t="inlineStr">
        <is>
          <t>1위</t>
        </is>
      </c>
      <c r="C15" s="31" t="inlineStr">
        <is>
          <t>에너지</t>
        </is>
      </c>
      <c r="D15" s="33" t="n">
        <v>-1.62</v>
      </c>
    </row>
    <row r="16">
      <c r="A16" s="4" t="inlineStr">
        <is>
          <t>US 하락 섹터</t>
        </is>
      </c>
      <c r="B16" s="30" t="inlineStr">
        <is>
          <t>2위</t>
        </is>
      </c>
      <c r="C16" s="31" t="inlineStr">
        <is>
          <t>헬스케어</t>
        </is>
      </c>
      <c r="D16" s="33" t="n">
        <v>-0.06</v>
      </c>
    </row>
    <row r="17">
      <c r="A17" s="4" t="inlineStr">
        <is>
          <t>US 하락 섹터</t>
        </is>
      </c>
      <c r="B17" s="30" t="inlineStr">
        <is>
          <t>3위</t>
        </is>
      </c>
      <c r="C17" s="31" t="inlineStr">
        <is>
          <t>금융</t>
        </is>
      </c>
      <c r="D17" s="33" t="n">
        <v>-0.04</v>
      </c>
    </row>
    <row r="18">
      <c r="A18" s="4" t="inlineStr">
        <is>
          <t>KR 상승 섹터</t>
        </is>
      </c>
      <c r="B18" s="30" t="inlineStr">
        <is>
          <t>1위</t>
        </is>
      </c>
      <c r="C18" s="31" t="inlineStr">
        <is>
          <t>전기·전자</t>
        </is>
      </c>
      <c r="D18" s="32" t="n">
        <v>12.8</v>
      </c>
    </row>
    <row r="19">
      <c r="A19" s="4" t="inlineStr">
        <is>
          <t>KR 상승 섹터</t>
        </is>
      </c>
      <c r="B19" s="30" t="inlineStr">
        <is>
          <t>2위</t>
        </is>
      </c>
      <c r="C19" s="31" t="inlineStr">
        <is>
          <t>제조</t>
        </is>
      </c>
      <c r="D19" s="32" t="n">
        <v>9.68</v>
      </c>
    </row>
    <row r="20">
      <c r="A20" s="4" t="inlineStr">
        <is>
          <t>KR 상승 섹터</t>
        </is>
      </c>
      <c r="B20" s="30" t="inlineStr">
        <is>
          <t>3위</t>
        </is>
      </c>
      <c r="C20" s="31" t="inlineStr">
        <is>
          <t>보험</t>
        </is>
      </c>
      <c r="D20" s="32" t="n">
        <v>7.84</v>
      </c>
    </row>
    <row r="21">
      <c r="A21" s="4" t="inlineStr">
        <is>
          <t>KR 하락 섹터</t>
        </is>
      </c>
      <c r="B21" s="30" t="inlineStr">
        <is>
          <t>1위</t>
        </is>
      </c>
      <c r="C21" s="31" t="inlineStr">
        <is>
          <t>제약</t>
        </is>
      </c>
      <c r="D21" s="33" t="n">
        <v>-4.45</v>
      </c>
    </row>
    <row r="22">
      <c r="A22" s="4" t="inlineStr">
        <is>
          <t>KR 하락 섹터</t>
        </is>
      </c>
      <c r="B22" s="30" t="inlineStr">
        <is>
          <t>2위</t>
        </is>
      </c>
      <c r="C22" s="31" t="inlineStr">
        <is>
          <t>오락·문화</t>
        </is>
      </c>
      <c r="D22" s="33" t="n">
        <v>-3.32</v>
      </c>
    </row>
    <row r="23">
      <c r="A23" s="4" t="inlineStr">
        <is>
          <t>KR 하락 섹터</t>
        </is>
      </c>
      <c r="B23" s="30" t="inlineStr">
        <is>
          <t>3위</t>
        </is>
      </c>
      <c r="C23" s="31" t="inlineStr">
        <is>
          <t>종이·목재</t>
        </is>
      </c>
      <c r="D23" s="33" t="n">
        <v>-2.23</v>
      </c>
    </row>
    <row r="24"/>
    <row r="25">
      <c r="A25" s="2" t="inlineStr">
        <is>
          <t>03</t>
        </is>
      </c>
      <c r="B25" s="3" t="inlineStr">
        <is>
          <t>주간 주요 경제지표 — 시장 반영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>
      <c r="A26" s="4" t="inlineStr">
        <is>
          <t>날짜</t>
        </is>
      </c>
      <c r="B26" s="4" t="inlineStr">
        <is>
          <t>국가</t>
        </is>
      </c>
      <c r="C26" s="4" t="inlineStr">
        <is>
          <t>지표</t>
        </is>
      </c>
      <c r="D26" s="4" t="inlineStr">
        <is>
          <t>실제</t>
        </is>
      </c>
      <c r="E26" s="4" t="inlineStr">
        <is>
          <t>예상</t>
        </is>
      </c>
      <c r="F26" s="4" t="inlineStr">
        <is>
          <t>이전</t>
        </is>
      </c>
      <c r="G26" s="4" t="inlineStr">
        <is>
          <t>단위</t>
        </is>
      </c>
      <c r="H26" s="4" t="inlineStr">
        <is>
          <t>판정</t>
        </is>
      </c>
    </row>
    <row r="27" ht="15" customHeight="1" s="15">
      <c r="A27" s="31" t="inlineStr">
        <is>
          <t>2026-10-27</t>
        </is>
      </c>
      <c r="B27" s="31" t="inlineStr">
        <is>
          <t>KOR</t>
        </is>
      </c>
      <c r="C27" s="17" t="inlineStr">
        <is>
          <t>소비자심리지수</t>
        </is>
      </c>
      <c r="D27" s="31" t="n">
        <v>105.4</v>
      </c>
      <c r="E27" s="31" t="inlineStr"/>
      <c r="F27" s="31" t="n">
        <v>106.6</v>
      </c>
      <c r="G27" s="31" t="inlineStr"/>
      <c r="H27" s="13" t="inlineStr">
        <is>
          <t>이전比 하회</t>
        </is>
      </c>
    </row>
    <row r="28" ht="31" customHeight="1" s="15">
      <c r="A28" s="31" t="inlineStr">
        <is>
          <t>2026-10-28</t>
        </is>
      </c>
      <c r="B28" s="31" t="inlineStr">
        <is>
          <t>USA</t>
        </is>
      </c>
      <c r="C28" s="17" t="inlineStr">
        <is>
          <t>CB 소비자신뢰지수</t>
        </is>
      </c>
      <c r="D28" s="31" t="n">
        <v>91.7</v>
      </c>
      <c r="E28" s="31" t="n">
        <v>81.2</v>
      </c>
      <c r="F28" s="31" t="n">
        <v>81.90000000000001</v>
      </c>
      <c r="G28" s="31" t="inlineStr"/>
      <c r="H28" s="12" t="inlineStr">
        <is>
          <t>예상 상회</t>
        </is>
      </c>
    </row>
    <row r="29"/>
    <row r="30">
      <c r="A30" s="2" t="inlineStr">
        <is>
          <t>04</t>
        </is>
      </c>
      <c r="B30" s="3" t="inlineStr">
        <is>
          <t>일별 요약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</row>
    <row r="31">
      <c r="A31" s="4" t="inlineStr">
        <is>
          <t>날짜</t>
        </is>
      </c>
      <c r="B31" s="4" t="inlineStr">
        <is>
          <t>코스피(%)</t>
        </is>
      </c>
      <c r="C31" s="4" t="inlineStr">
        <is>
          <t>코스피 ▲/▼</t>
        </is>
      </c>
      <c r="D31" s="4" t="inlineStr">
        <is>
          <t>코스닥(%)</t>
        </is>
      </c>
      <c r="E31" s="4" t="inlineStr">
        <is>
          <t>코스닥 ▲/▼</t>
        </is>
      </c>
      <c r="F31" s="4" t="inlineStr">
        <is>
          <t>주도 섹터</t>
        </is>
      </c>
      <c r="G31" s="4" t="inlineStr">
        <is>
          <t>전일 미국장 → 한국장 반응</t>
        </is>
      </c>
    </row>
    <row r="32" ht="31" customHeight="1" s="15">
      <c r="A32" s="31" t="inlineStr">
        <is>
          <t>2026-10-26</t>
        </is>
      </c>
      <c r="B32" s="28" t="n">
        <v>-1.46</v>
      </c>
      <c r="C32" s="31" t="inlineStr">
        <is>
          <r>
            <rPr>
              <rFont val="맑은 고딕"/>
              <color rgb="00D64545"/>
              <sz val="10"/>
            </rPr>
            <t>101▲</t>
          </r>
          <r>
            <t>/</t>
          </r>
          <r>
            <rPr>
              <rFont val="맑은 고딕"/>
              <color rgb="003182F6"/>
              <sz val="10"/>
            </rPr>
            <t>792▼</t>
          </r>
        </is>
      </c>
      <c r="D32" s="28" t="n">
        <v>-3.26</v>
      </c>
      <c r="E32" s="17" t="inlineStr">
        <is>
          <r>
            <rPr>
              <rFont val="맑은 고딕"/>
              <color rgb="00D64545"/>
              <sz val="10"/>
            </rPr>
            <t>370▲ 상한6</t>
          </r>
          <r>
            <t>/</t>
          </r>
          <r>
            <rPr>
              <rFont val="맑은 고딕"/>
              <color rgb="003182F6"/>
              <sz val="10"/>
            </rPr>
            <t>1309▼</t>
          </r>
        </is>
      </c>
      <c r="F32" s="17" t="inlineStr">
        <is>
          <t>IT 서비스, 유통</t>
        </is>
      </c>
      <c r="G32" s="17" t="inlineStr">
        <is>
          <t>미국 반도체·에너지 섹터 강세에도 불구하고, 외국인의 대규모 매도세가 지속되며 코스피는 1.46% 하락함.</t>
        </is>
      </c>
    </row>
    <row r="33" ht="31" customHeight="1" s="15">
      <c r="A33" s="31" t="inlineStr">
        <is>
          <t>2026-10-27</t>
        </is>
      </c>
      <c r="B33" s="29" t="n">
        <v>3.09</v>
      </c>
      <c r="C33" s="31" t="inlineStr">
        <is>
          <r>
            <rPr>
              <rFont val="맑은 고딕"/>
              <color rgb="00D64545"/>
              <sz val="10"/>
            </rPr>
            <t>595▲</t>
          </r>
          <r>
            <t>/</t>
          </r>
          <r>
            <rPr>
              <rFont val="맑은 고딕"/>
              <color rgb="003182F6"/>
              <sz val="10"/>
            </rPr>
            <t>275▼</t>
          </r>
        </is>
      </c>
      <c r="D33" s="29" t="n">
        <v>2.29</v>
      </c>
      <c r="E33" s="17" t="inlineStr">
        <is>
          <r>
            <rPr>
              <rFont val="맑은 고딕"/>
              <color rgb="00D64545"/>
              <sz val="10"/>
            </rPr>
            <t>1089▲ 상한5</t>
          </r>
          <r>
            <t>/</t>
          </r>
          <r>
            <rPr>
              <rFont val="맑은 고딕"/>
              <color rgb="003182F6"/>
              <sz val="10"/>
            </rPr>
            <t>544▼</t>
          </r>
        </is>
      </c>
      <c r="F33" s="17" t="inlineStr">
        <is>
          <t>의료·정밀기기, 전기·전자</t>
        </is>
      </c>
      <c r="G33" s="17" t="inlineStr">
        <is>
          <t>미국 기술주 및 반도체 지수의 급등과 VIX 하락에 따른 위험선호 심리 회복으로 코스피가 3.09% 반등함.</t>
        </is>
      </c>
    </row>
    <row r="34" ht="31" customHeight="1" s="15">
      <c r="A34" s="31" t="inlineStr">
        <is>
          <t>2026-10-28</t>
        </is>
      </c>
      <c r="B34" s="29" t="n">
        <v>6.63</v>
      </c>
      <c r="C34" s="31" t="inlineStr">
        <is>
          <r>
            <rPr>
              <rFont val="맑은 고딕"/>
              <color rgb="00D64545"/>
              <sz val="10"/>
            </rPr>
            <t>582▲</t>
          </r>
          <r>
            <t>/</t>
          </r>
          <r>
            <rPr>
              <rFont val="맑은 고딕"/>
              <color rgb="003182F6"/>
              <sz val="10"/>
            </rPr>
            <t>289▼</t>
          </r>
        </is>
      </c>
      <c r="D34" s="29" t="n">
        <v>3.69</v>
      </c>
      <c r="E34" s="17" t="inlineStr">
        <is>
          <r>
            <rPr>
              <rFont val="맑은 고딕"/>
              <color rgb="00D64545"/>
              <sz val="10"/>
            </rPr>
            <t>1141▲ 상한6</t>
          </r>
          <r>
            <t>/</t>
          </r>
          <r>
            <rPr>
              <rFont val="맑은 고딕"/>
              <color rgb="003182F6"/>
              <sz val="10"/>
            </rPr>
            <t>527▼</t>
          </r>
        </is>
      </c>
      <c r="F34" s="17" t="inlineStr">
        <is>
          <t>전기·전자, 제조</t>
        </is>
      </c>
      <c r="G34" s="17" t="inlineStr">
        <is>
          <t>미국 반도체 섹터의 강력한 랠리와 실적 호조가 맞물리며, FOMC 경계감에도 불구하고 코스피가 6.63% 급등함.</t>
        </is>
      </c>
    </row>
    <row r="35"/>
    <row r="36">
      <c r="A36" s="2" t="inlineStr">
        <is>
          <t>05</t>
        </is>
      </c>
      <c r="B36" s="3" t="inlineStr">
        <is>
          <t>주간 종합 코멘트 — 매크로·수급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</row>
    <row r="37">
      <c r="A37" s="4" t="inlineStr">
        <is>
          <t>No.</t>
        </is>
      </c>
      <c r="B37" s="4" t="inlineStr">
        <is>
          <t>Comment</t>
        </is>
      </c>
    </row>
    <row r="38" ht="31" customHeight="1" s="15">
      <c r="A38" s="17" t="inlineStr">
        <is>
          <t>- 미국 CB 소비자신뢰지수가 91.7로 예상치(81.2)를 크게 상회하며 소비 심리 회복을 확인했으나, 한국 소비자심리지수는 105.4로 전월(106.6) 대비 하락하며 매크로 환경의 혼조세를 보임.</t>
        </is>
      </c>
    </row>
    <row r="39" ht="15" customHeight="1" s="15">
      <c r="A39" s="17" t="inlineStr">
        <is>
          <t>- 수급 측면에서 전기·전자(36,122억)와 제조(35,507억) 섹터로 외국인과 기관의 매수세가 집중되며 지수 상승을 견인함.</t>
        </is>
      </c>
    </row>
    <row r="40" ht="31" customHeight="1" s="15">
      <c r="A40" s="17" t="inlineStr">
        <is>
          <t>- 반도체 대형주의 실적 호조와 주주환원 정책이 시장의 상승 동력을 압도하며, 대외 변동성 확대에도 불구하고 강력한 수급 구도를 형성함.</t>
        </is>
      </c>
    </row>
    <row r="41"/>
    <row r="42">
      <c r="A42" s="2" t="inlineStr">
        <is>
          <t>06</t>
        </is>
      </c>
      <c r="B42" s="3" t="inlineStr">
        <is>
          <t>투자자 합산 순매수 상위/하위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18" t="inlineStr">
        <is>
          <t>외인+기관계, 억원</t>
        </is>
      </c>
      <c r="K42" s="3" t="inlineStr"/>
    </row>
    <row r="43">
      <c r="A43" s="4" t="inlineStr">
        <is>
          <t>구분</t>
        </is>
      </c>
      <c r="B43" s="4" t="inlineStr">
        <is>
          <t>순위</t>
        </is>
      </c>
      <c r="C43" s="4" t="inlineStr">
        <is>
          <t>종목명</t>
        </is>
      </c>
      <c r="D43" s="4" t="inlineStr">
        <is>
          <t>섹터명</t>
        </is>
      </c>
      <c r="E43" s="4" t="inlineStr">
        <is>
          <t>합산</t>
        </is>
      </c>
      <c r="F43" s="4" t="inlineStr">
        <is>
          <t>외인</t>
        </is>
      </c>
      <c r="G43" s="4" t="inlineStr">
        <is>
          <t>기관</t>
        </is>
      </c>
      <c r="H43" s="4" t="inlineStr">
        <is>
          <t>개인</t>
        </is>
      </c>
      <c r="I43" s="4" t="inlineStr">
        <is>
          <t>공매도</t>
        </is>
      </c>
      <c r="J43" s="4" t="inlineStr">
        <is>
          <t>대차잔고</t>
        </is>
      </c>
      <c r="K43" s="4" t="inlineStr">
        <is>
          <t>대차증감</t>
        </is>
      </c>
    </row>
    <row r="44">
      <c r="A44" s="8" t="inlineStr">
        <is>
          <t>순매수 상위</t>
        </is>
      </c>
      <c r="B44" s="31" t="n">
        <v>1</v>
      </c>
      <c r="C44" s="31" t="inlineStr">
        <is>
          <t>삼성전자</t>
        </is>
      </c>
      <c r="D44" s="34" t="inlineStr">
        <is>
          <t>전기·전자</t>
        </is>
      </c>
      <c r="E44" s="29" t="n">
        <v>9990</v>
      </c>
      <c r="F44" s="29" t="n">
        <v>3793</v>
      </c>
      <c r="G44" s="29" t="n">
        <v>6197</v>
      </c>
      <c r="H44" s="28" t="n">
        <v>-10177</v>
      </c>
      <c r="I44" s="31" t="n">
        <v>1807</v>
      </c>
      <c r="J44" s="31" t="n">
        <v>181129.3</v>
      </c>
      <c r="K44" s="31" t="n">
        <v>7647.6</v>
      </c>
    </row>
    <row r="45">
      <c r="A45" s="8" t="inlineStr">
        <is>
          <t>순매수 상위</t>
        </is>
      </c>
      <c r="B45" s="31" t="n">
        <v>2</v>
      </c>
      <c r="C45" s="31" t="inlineStr">
        <is>
          <t>SK하이닉스</t>
        </is>
      </c>
      <c r="D45" s="34" t="inlineStr">
        <is>
          <t>전기·전자</t>
        </is>
      </c>
      <c r="E45" s="29" t="n">
        <v>6539</v>
      </c>
      <c r="F45" s="28" t="n">
        <v>-468</v>
      </c>
      <c r="G45" s="29" t="n">
        <v>7007</v>
      </c>
      <c r="H45" s="28" t="n">
        <v>-6725</v>
      </c>
      <c r="I45" s="31" t="n">
        <v>3768.6</v>
      </c>
      <c r="J45" s="31" t="n">
        <v>148723.6</v>
      </c>
      <c r="K45" s="31" t="n">
        <v>215.9</v>
      </c>
    </row>
    <row r="46">
      <c r="A46" s="8" t="inlineStr">
        <is>
          <t>순매수 상위</t>
        </is>
      </c>
      <c r="B46" s="31" t="n">
        <v>3</v>
      </c>
      <c r="C46" s="31" t="inlineStr">
        <is>
          <t>삼성전기</t>
        </is>
      </c>
      <c r="D46" s="34" t="inlineStr">
        <is>
          <t>전기·전자</t>
        </is>
      </c>
      <c r="E46" s="29" t="n">
        <v>3352</v>
      </c>
      <c r="F46" s="29" t="n">
        <v>246</v>
      </c>
      <c r="G46" s="29" t="n">
        <v>3106</v>
      </c>
      <c r="H46" s="28" t="n">
        <v>-3449</v>
      </c>
      <c r="I46" s="31" t="n">
        <v>727.2</v>
      </c>
      <c r="J46" s="31" t="n">
        <v>30283.5</v>
      </c>
      <c r="K46" s="31" t="n">
        <v>2204.9</v>
      </c>
    </row>
    <row r="47">
      <c r="A47" s="8" t="inlineStr">
        <is>
          <t>순매수 상위</t>
        </is>
      </c>
      <c r="B47" s="31" t="n">
        <v>4</v>
      </c>
      <c r="C47" s="31" t="inlineStr">
        <is>
          <t>SK스퀘어</t>
        </is>
      </c>
      <c r="D47" s="34" t="inlineStr">
        <is>
          <t>기타금융</t>
        </is>
      </c>
      <c r="E47" s="29" t="n">
        <v>1410</v>
      </c>
      <c r="F47" s="28" t="n">
        <v>-1881</v>
      </c>
      <c r="G47" s="29" t="n">
        <v>3291</v>
      </c>
      <c r="H47" s="28" t="n">
        <v>-1372</v>
      </c>
      <c r="I47" s="31" t="n">
        <v>695.4</v>
      </c>
      <c r="J47" s="31" t="n">
        <v>22850.3</v>
      </c>
      <c r="K47" s="31" t="n">
        <v>1388.7</v>
      </c>
    </row>
    <row r="48">
      <c r="A48" s="8" t="inlineStr">
        <is>
          <t>순매수 상위</t>
        </is>
      </c>
      <c r="B48" s="31" t="n">
        <v>5</v>
      </c>
      <c r="C48" s="31" t="inlineStr">
        <is>
          <t>삼성E&amp;A</t>
        </is>
      </c>
      <c r="D48" s="34" t="inlineStr">
        <is>
          <t>일반서비스</t>
        </is>
      </c>
      <c r="E48" s="29" t="n">
        <v>1181</v>
      </c>
      <c r="F48" s="29" t="n">
        <v>1425</v>
      </c>
      <c r="G48" s="28" t="n">
        <v>-244</v>
      </c>
      <c r="H48" s="28" t="n">
        <v>-1630</v>
      </c>
      <c r="I48" s="31" t="n">
        <v>284.9</v>
      </c>
      <c r="J48" s="31" t="n">
        <v>4203.3</v>
      </c>
      <c r="K48" s="31" t="n">
        <v>78.59999999999999</v>
      </c>
    </row>
    <row r="49">
      <c r="A49" s="8" t="inlineStr">
        <is>
          <t>순매수 상위</t>
        </is>
      </c>
      <c r="B49" s="31" t="n">
        <v>6</v>
      </c>
      <c r="C49" s="31" t="inlineStr">
        <is>
          <t>삼성전자우</t>
        </is>
      </c>
      <c r="D49" s="34" t="inlineStr">
        <is>
          <t>전기·전자</t>
        </is>
      </c>
      <c r="E49" s="29" t="n">
        <v>1165</v>
      </c>
      <c r="F49" s="29" t="n">
        <v>1813</v>
      </c>
      <c r="G49" s="28" t="n">
        <v>-648</v>
      </c>
      <c r="H49" s="28" t="n">
        <v>-1162</v>
      </c>
      <c r="I49" s="31" t="n">
        <v>185.8</v>
      </c>
      <c r="J49" s="31" t="n">
        <v>25319</v>
      </c>
      <c r="K49" s="31" t="n">
        <v>918.8</v>
      </c>
    </row>
    <row r="50">
      <c r="A50" s="8" t="inlineStr">
        <is>
          <t>순매수 상위</t>
        </is>
      </c>
      <c r="B50" s="31" t="n">
        <v>7</v>
      </c>
      <c r="C50" s="31" t="inlineStr">
        <is>
          <t>LG씨엔에스</t>
        </is>
      </c>
      <c r="D50" s="34" t="inlineStr">
        <is>
          <t>IT 서비스</t>
        </is>
      </c>
      <c r="E50" s="29" t="n">
        <v>689</v>
      </c>
      <c r="F50" s="29" t="n">
        <v>60</v>
      </c>
      <c r="G50" s="29" t="n">
        <v>629</v>
      </c>
      <c r="H50" s="28" t="n">
        <v>-685</v>
      </c>
      <c r="I50" s="31" t="n">
        <v>205.7</v>
      </c>
      <c r="J50" s="31" t="n">
        <v>2330.6</v>
      </c>
      <c r="K50" s="31" t="n">
        <v>102.2</v>
      </c>
    </row>
    <row r="51">
      <c r="A51" s="8" t="inlineStr">
        <is>
          <t>순매수 상위</t>
        </is>
      </c>
      <c r="B51" s="31" t="n">
        <v>8</v>
      </c>
      <c r="C51" s="31" t="inlineStr">
        <is>
          <t>삼성SDI</t>
        </is>
      </c>
      <c r="D51" s="34" t="inlineStr">
        <is>
          <t>전기·전자</t>
        </is>
      </c>
      <c r="E51" s="29" t="n">
        <v>676</v>
      </c>
      <c r="F51" s="28" t="n">
        <v>-377</v>
      </c>
      <c r="G51" s="29" t="n">
        <v>1052</v>
      </c>
      <c r="H51" s="28" t="n">
        <v>-677</v>
      </c>
      <c r="I51" s="31" t="n">
        <v>829.4</v>
      </c>
      <c r="J51" s="31" t="n">
        <v>16683.8</v>
      </c>
      <c r="K51" s="31" t="n">
        <v>910.6</v>
      </c>
    </row>
    <row r="52">
      <c r="A52" s="8" t="inlineStr">
        <is>
          <t>순매수 상위</t>
        </is>
      </c>
      <c r="B52" s="31" t="n">
        <v>9</v>
      </c>
      <c r="C52" s="31" t="inlineStr">
        <is>
          <t>로보티즈</t>
        </is>
      </c>
      <c r="D52" s="34" t="inlineStr">
        <is>
          <t>기계·장비</t>
        </is>
      </c>
      <c r="E52" s="29" t="n">
        <v>420</v>
      </c>
      <c r="F52" s="29" t="n">
        <v>10</v>
      </c>
      <c r="G52" s="29" t="n">
        <v>410</v>
      </c>
      <c r="H52" s="28" t="n">
        <v>-420</v>
      </c>
      <c r="I52" s="31" t="n">
        <v>204</v>
      </c>
      <c r="J52" s="31" t="n">
        <v>5393.3</v>
      </c>
      <c r="K52" s="31" t="n">
        <v>676.3</v>
      </c>
    </row>
    <row r="53">
      <c r="A53" s="8" t="inlineStr">
        <is>
          <t>순매수 상위</t>
        </is>
      </c>
      <c r="B53" s="31" t="n">
        <v>10</v>
      </c>
      <c r="C53" s="31" t="inlineStr">
        <is>
          <t>삼성에스디에스</t>
        </is>
      </c>
      <c r="D53" s="34" t="inlineStr">
        <is>
          <t>IT 서비스</t>
        </is>
      </c>
      <c r="E53" s="29" t="n">
        <v>290</v>
      </c>
      <c r="F53" s="28" t="n">
        <v>-277</v>
      </c>
      <c r="G53" s="29" t="n">
        <v>568</v>
      </c>
      <c r="H53" s="28" t="n">
        <v>-268</v>
      </c>
      <c r="I53" s="31" t="n">
        <v>386.5</v>
      </c>
      <c r="J53" s="31" t="n">
        <v>4796.2</v>
      </c>
      <c r="K53" s="31" t="n">
        <v>164.5</v>
      </c>
    </row>
    <row r="54">
      <c r="A54" s="10" t="inlineStr">
        <is>
          <t>순매도 상위</t>
        </is>
      </c>
      <c r="B54" s="31" t="n">
        <v>1</v>
      </c>
      <c r="C54" s="31" t="inlineStr">
        <is>
          <t>HD현대중공업</t>
        </is>
      </c>
      <c r="D54" s="34" t="inlineStr">
        <is>
          <t>운송장비·부품</t>
        </is>
      </c>
      <c r="E54" s="28" t="n">
        <v>-556</v>
      </c>
      <c r="F54" s="28" t="n">
        <v>-247</v>
      </c>
      <c r="G54" s="28" t="n">
        <v>-309</v>
      </c>
      <c r="H54" s="29" t="n">
        <v>551</v>
      </c>
      <c r="I54" s="31" t="n">
        <v>270.6</v>
      </c>
      <c r="J54" s="31" t="n">
        <v>17026.8</v>
      </c>
      <c r="K54" s="31" t="n">
        <v>-875.4</v>
      </c>
    </row>
    <row r="55">
      <c r="A55" s="10" t="inlineStr">
        <is>
          <t>순매도 상위</t>
        </is>
      </c>
      <c r="B55" s="31" t="n">
        <v>2</v>
      </c>
      <c r="C55" s="31" t="inlineStr">
        <is>
          <t>NAVER</t>
        </is>
      </c>
      <c r="D55" s="34" t="inlineStr">
        <is>
          <t>IT 서비스</t>
        </is>
      </c>
      <c r="E55" s="28" t="n">
        <v>-320</v>
      </c>
      <c r="F55" s="29" t="n">
        <v>20</v>
      </c>
      <c r="G55" s="28" t="n">
        <v>-340</v>
      </c>
      <c r="H55" s="29" t="n">
        <v>315</v>
      </c>
      <c r="I55" s="31" t="n">
        <v>460.3</v>
      </c>
      <c r="J55" s="31" t="n">
        <v>10288.5</v>
      </c>
      <c r="K55" s="31" t="n">
        <v>-64.90000000000001</v>
      </c>
    </row>
    <row r="56">
      <c r="A56" s="10" t="inlineStr">
        <is>
          <t>순매도 상위</t>
        </is>
      </c>
      <c r="B56" s="31" t="n">
        <v>3</v>
      </c>
      <c r="C56" s="31" t="inlineStr">
        <is>
          <t>한화솔루션</t>
        </is>
      </c>
      <c r="D56" s="34" t="inlineStr">
        <is>
          <t>화학</t>
        </is>
      </c>
      <c r="E56" s="28" t="n">
        <v>-294</v>
      </c>
      <c r="F56" s="28" t="n">
        <v>-56</v>
      </c>
      <c r="G56" s="28" t="n">
        <v>-238</v>
      </c>
      <c r="H56" s="29" t="n">
        <v>293</v>
      </c>
      <c r="I56" s="31" t="n">
        <v>118.7</v>
      </c>
      <c r="J56" s="31" t="n">
        <v>3332.5</v>
      </c>
      <c r="K56" s="31" t="n">
        <v>-242.2</v>
      </c>
    </row>
    <row r="57">
      <c r="A57" s="10" t="inlineStr">
        <is>
          <t>순매도 상위</t>
        </is>
      </c>
      <c r="B57" s="31" t="n">
        <v>4</v>
      </c>
      <c r="C57" s="31" t="inlineStr">
        <is>
          <t>HPSP</t>
        </is>
      </c>
      <c r="D57" s="34" t="inlineStr">
        <is>
          <t>기계·장비</t>
        </is>
      </c>
      <c r="E57" s="28" t="n">
        <v>-273</v>
      </c>
      <c r="F57" s="28" t="n">
        <v>-101</v>
      </c>
      <c r="G57" s="28" t="n">
        <v>-171</v>
      </c>
      <c r="H57" s="29" t="n">
        <v>263</v>
      </c>
      <c r="I57" s="31" t="n">
        <v>117.4</v>
      </c>
      <c r="J57" s="31" t="n">
        <v>5513.9</v>
      </c>
      <c r="K57" s="31" t="n">
        <v>-116</v>
      </c>
    </row>
    <row r="58">
      <c r="A58" s="10" t="inlineStr">
        <is>
          <t>순매도 상위</t>
        </is>
      </c>
      <c r="B58" s="31" t="n">
        <v>5</v>
      </c>
      <c r="C58" s="31" t="inlineStr">
        <is>
          <t>S-Oil</t>
        </is>
      </c>
      <c r="D58" s="34" t="inlineStr">
        <is>
          <t>화학</t>
        </is>
      </c>
      <c r="E58" s="28" t="n">
        <v>-255</v>
      </c>
      <c r="F58" s="29" t="n">
        <v>410</v>
      </c>
      <c r="G58" s="28" t="n">
        <v>-665</v>
      </c>
      <c r="H58" s="29" t="n">
        <v>252</v>
      </c>
      <c r="I58" s="31" t="n">
        <v>230.7</v>
      </c>
      <c r="J58" s="31" t="n">
        <v>3589.4</v>
      </c>
      <c r="K58" s="31" t="n">
        <v>-74.8</v>
      </c>
    </row>
    <row r="59">
      <c r="A59" s="10" t="inlineStr">
        <is>
          <t>순매도 상위</t>
        </is>
      </c>
      <c r="B59" s="31" t="n">
        <v>6</v>
      </c>
      <c r="C59" s="31" t="inlineStr">
        <is>
          <t>한화오션</t>
        </is>
      </c>
      <c r="D59" s="34" t="inlineStr">
        <is>
          <t>운송장비·부품</t>
        </is>
      </c>
      <c r="E59" s="28" t="n">
        <v>-216</v>
      </c>
      <c r="F59" s="28" t="n">
        <v>-85</v>
      </c>
      <c r="G59" s="28" t="n">
        <v>-130</v>
      </c>
      <c r="H59" s="29" t="n">
        <v>214</v>
      </c>
      <c r="I59" s="31" t="n">
        <v>403.8</v>
      </c>
      <c r="J59" s="31" t="n">
        <v>5339.7</v>
      </c>
      <c r="K59" s="31" t="n">
        <v>-192.3</v>
      </c>
    </row>
    <row r="60">
      <c r="A60" s="10" t="inlineStr">
        <is>
          <t>순매도 상위</t>
        </is>
      </c>
      <c r="B60" s="31" t="n">
        <v>7</v>
      </c>
      <c r="C60" s="31" t="inlineStr">
        <is>
          <t>대우건설</t>
        </is>
      </c>
      <c r="D60" s="34" t="inlineStr">
        <is>
          <t>건설</t>
        </is>
      </c>
      <c r="E60" s="28" t="n">
        <v>-199</v>
      </c>
      <c r="F60" s="28" t="n">
        <v>-138</v>
      </c>
      <c r="G60" s="28" t="n">
        <v>-61</v>
      </c>
      <c r="H60" s="29" t="n">
        <v>200</v>
      </c>
      <c r="I60" s="31" t="n">
        <v>145.5</v>
      </c>
      <c r="J60" s="31" t="inlineStr"/>
      <c r="K60" s="31" t="inlineStr"/>
    </row>
    <row r="61">
      <c r="A61" s="10" t="inlineStr">
        <is>
          <t>순매도 상위</t>
        </is>
      </c>
      <c r="B61" s="31" t="n">
        <v>8</v>
      </c>
      <c r="C61" s="31" t="inlineStr">
        <is>
          <t>LG이노텍</t>
        </is>
      </c>
      <c r="D61" s="34" t="inlineStr">
        <is>
          <t>전기·전자</t>
        </is>
      </c>
      <c r="E61" s="28" t="n">
        <v>-196</v>
      </c>
      <c r="F61" s="29" t="n">
        <v>83</v>
      </c>
      <c r="G61" s="28" t="n">
        <v>-279</v>
      </c>
      <c r="H61" s="29" t="n">
        <v>194</v>
      </c>
      <c r="I61" s="31" t="n">
        <v>187.7</v>
      </c>
      <c r="J61" s="31" t="n">
        <v>4603.5</v>
      </c>
      <c r="K61" s="31" t="n">
        <v>195.1</v>
      </c>
    </row>
    <row r="62">
      <c r="A62" s="10" t="inlineStr">
        <is>
          <t>순매도 상위</t>
        </is>
      </c>
      <c r="B62" s="31" t="n">
        <v>9</v>
      </c>
      <c r="C62" s="31" t="inlineStr">
        <is>
          <t>HD건설기계</t>
        </is>
      </c>
      <c r="D62" s="34" t="inlineStr">
        <is>
          <t>기계·장비</t>
        </is>
      </c>
      <c r="E62" s="28" t="n">
        <v>-195</v>
      </c>
      <c r="F62" s="29" t="n">
        <v>125</v>
      </c>
      <c r="G62" s="28" t="n">
        <v>-320</v>
      </c>
      <c r="H62" s="29" t="n">
        <v>185</v>
      </c>
      <c r="I62" s="31" t="n">
        <v>41.6</v>
      </c>
      <c r="J62" s="31" t="n">
        <v>1160.8</v>
      </c>
      <c r="K62" s="31" t="n">
        <v>-118.3</v>
      </c>
    </row>
    <row r="63">
      <c r="A63" s="10" t="inlineStr">
        <is>
          <t>순매도 상위</t>
        </is>
      </c>
      <c r="B63" s="31" t="n">
        <v>10</v>
      </c>
      <c r="C63" s="31" t="inlineStr">
        <is>
          <t>KT&amp;G</t>
        </is>
      </c>
      <c r="D63" s="34" t="inlineStr">
        <is>
          <t>음식료·담배</t>
        </is>
      </c>
      <c r="E63" s="28" t="n">
        <v>-188</v>
      </c>
      <c r="F63" s="28" t="n">
        <v>-100</v>
      </c>
      <c r="G63" s="28" t="n">
        <v>-88</v>
      </c>
      <c r="H63" s="29" t="n">
        <v>21</v>
      </c>
      <c r="I63" s="31" t="n">
        <v>61.9</v>
      </c>
      <c r="J63" s="31" t="n">
        <v>2511.2</v>
      </c>
      <c r="K63" s="31" t="n">
        <v>-157.9</v>
      </c>
    </row>
    <row r="64"/>
    <row r="65">
      <c r="A65" s="2" t="inlineStr">
        <is>
          <t>07</t>
        </is>
      </c>
      <c r="B65" s="3" t="inlineStr">
        <is>
          <t>섹터 시그널 종목 관찰</t>
        </is>
      </c>
      <c r="C65" s="3" t="inlineStr"/>
      <c r="D65" s="3" t="inlineStr"/>
      <c r="E65" s="3" t="inlineStr"/>
      <c r="F65" s="3" t="inlineStr"/>
      <c r="G65" s="18" t="inlineStr">
        <is>
          <t>섹터 상태 x 수급 x 공매도·대차 x 촉매</t>
        </is>
      </c>
      <c r="H65" s="3" t="inlineStr"/>
      <c r="I65" s="3" t="inlineStr"/>
      <c r="J65" s="3" t="inlineStr"/>
      <c r="K65" s="3" t="inlineStr"/>
    </row>
    <row r="66">
      <c r="A66" s="35" t="inlineStr">
        <is>
          <t>● 동반강세 — 추세 지속형 상방 관찰</t>
        </is>
      </c>
      <c r="G66" s="3" t="inlineStr">
        <is>
          <t>● 수급유입 — 초기 유입형 상방 관찰</t>
        </is>
      </c>
    </row>
    <row r="67">
      <c r="A67" s="5" t="inlineStr">
        <is>
          <t>한화시스템</t>
        </is>
      </c>
      <c r="B67" s="34" t="inlineStr">
        <is>
          <t>전기·전자</t>
        </is>
      </c>
      <c r="C67" s="36" t="n">
        <v>3</v>
      </c>
      <c r="D67" s="31" t="inlineStr"/>
      <c r="E67" s="31" t="inlineStr"/>
      <c r="G67" s="5" t="inlineStr">
        <is>
          <t>POSCO홀딩스</t>
        </is>
      </c>
      <c r="H67" s="34" t="inlineStr">
        <is>
          <t>금속</t>
        </is>
      </c>
      <c r="I67" s="37" t="n">
        <v>3</v>
      </c>
      <c r="J67" s="31" t="inlineStr"/>
      <c r="K67" s="31" t="inlineStr"/>
    </row>
    <row r="68" ht="44.5" customHeight="1" s="15">
      <c r="A68" s="17" t="inlineStr">
        <is>
          <t>외국인 +129억 순매수, 기관 +22억 순매수, 대차잔고 -371억 감소 — 전기·전자(동반강세) 섹터 추세 지속형 상방 관찰</t>
        </is>
      </c>
      <c r="G68" s="17" t="inlineStr">
        <is>
          <t>외국인 +145억 순매수, 기관 +31억 순매수, 대차잔고 -336억 감소 — 금속(수급유입) 섹터 초기 유입형 상방 관찰</t>
        </is>
      </c>
    </row>
    <row r="69">
      <c r="A69" s="5" t="inlineStr">
        <is>
          <t>삼성화재</t>
        </is>
      </c>
      <c r="B69" s="34" t="inlineStr">
        <is>
          <t>보험</t>
        </is>
      </c>
      <c r="C69" s="36" t="n">
        <v>3</v>
      </c>
      <c r="D69" s="31" t="inlineStr"/>
      <c r="E69" s="31" t="inlineStr"/>
      <c r="G69" s="5" t="inlineStr">
        <is>
          <t>하이브</t>
        </is>
      </c>
      <c r="H69" s="34" t="inlineStr">
        <is>
          <t>오락·문화</t>
        </is>
      </c>
      <c r="I69" s="37" t="n">
        <v>3</v>
      </c>
      <c r="J69" s="31" t="inlineStr"/>
      <c r="K69" s="31" t="inlineStr"/>
    </row>
    <row r="70" ht="44.5" customHeight="1" s="15">
      <c r="A70" s="17" t="inlineStr">
        <is>
          <t>외국인 +58억 순매수, 기관 +33억 순매수, 대차잔고 -9억 감소 — 보험(동반강세) 섹터 추세 지속형 상방 관찰</t>
        </is>
      </c>
      <c r="G70" s="17" t="inlineStr">
        <is>
          <t>외국인 +50억 순매수, 기관 +96억 순매수, 대차잔고 -78억 감소 — 오락·문화(수급유입) 섹터 초기 유입형 상방 관찰</t>
        </is>
      </c>
    </row>
    <row r="71">
      <c r="A71" s="5" t="inlineStr">
        <is>
          <t>빛과전자</t>
        </is>
      </c>
      <c r="B71" s="34" t="inlineStr">
        <is>
          <t>전기·전자</t>
        </is>
      </c>
      <c r="C71" s="36" t="n">
        <v>3</v>
      </c>
      <c r="D71" s="31" t="inlineStr"/>
      <c r="E71" s="31" t="inlineStr"/>
      <c r="G71" s="5" t="inlineStr">
        <is>
          <t>카카오</t>
        </is>
      </c>
      <c r="H71" s="34" t="inlineStr">
        <is>
          <t>IT 서비스</t>
        </is>
      </c>
      <c r="I71" s="37" t="n">
        <v>3</v>
      </c>
      <c r="J71" s="31" t="inlineStr"/>
      <c r="K71" s="31" t="inlineStr"/>
    </row>
    <row r="72" ht="44.5" customHeight="1" s="15">
      <c r="A72" s="17" t="inlineStr">
        <is>
          <t>외국인 +40억 순매수, 기관 +0억 순매수, 대차잔고 -3억 감소 — 전기·전자(동반강세) 섹터 추세 지속형 상방 관찰</t>
        </is>
      </c>
      <c r="G72" s="17" t="inlineStr">
        <is>
          <t>외국인 +17억 순매수, 기관 +47억 순매수, 대차잔고 -44억 감소 — IT 서비스(수급유입) 섹터 초기 유입형 상방 관찰</t>
        </is>
      </c>
    </row>
    <row r="73">
      <c r="A73" s="5" t="inlineStr">
        <is>
          <t>LS ELECTRIC</t>
        </is>
      </c>
      <c r="B73" s="34" t="inlineStr">
        <is>
          <t>전기·전자</t>
        </is>
      </c>
      <c r="C73" s="36" t="n">
        <v>1</v>
      </c>
      <c r="D73" s="31" t="inlineStr"/>
      <c r="E73" s="31" t="inlineStr"/>
      <c r="G73" s="5" t="inlineStr">
        <is>
          <t>에이치브이엠</t>
        </is>
      </c>
      <c r="H73" s="34" t="inlineStr">
        <is>
          <t>금속</t>
        </is>
      </c>
      <c r="I73" s="37" t="n">
        <v>3</v>
      </c>
      <c r="J73" s="31" t="inlineStr"/>
      <c r="K73" s="31" t="inlineStr"/>
    </row>
    <row r="74" ht="44.5" customHeight="1" s="15">
      <c r="A74" s="17" t="inlineStr">
        <is>
          <t>외국인 +181억 순매수, 기관 +179억 순매수 — 전기·전자(동반강세) 섹터 추세 지속형 상방 관찰</t>
        </is>
      </c>
      <c r="G74" s="17" t="inlineStr">
        <is>
          <t>외국인 +2억 순매수, 기관 +22억 순매수, 대차잔고 -82억 감소 — 금속(수급유입) 섹터 초기 유입형 상방 관찰</t>
        </is>
      </c>
    </row>
    <row r="75">
      <c r="A75" s="5" t="inlineStr">
        <is>
          <t>효성중공업</t>
        </is>
      </c>
      <c r="B75" s="34" t="inlineStr">
        <is>
          <t>전기·전자</t>
        </is>
      </c>
      <c r="C75" s="36" t="n">
        <v>1</v>
      </c>
      <c r="D75" s="31" t="inlineStr"/>
      <c r="E75" s="31" t="inlineStr"/>
      <c r="G75" s="5" t="inlineStr">
        <is>
          <t>CJ CGV</t>
        </is>
      </c>
      <c r="H75" s="34" t="inlineStr">
        <is>
          <t>오락·문화</t>
        </is>
      </c>
      <c r="I75" s="37" t="n">
        <v>3</v>
      </c>
      <c r="J75" s="31" t="inlineStr"/>
      <c r="K75" s="31" t="inlineStr"/>
    </row>
    <row r="76" ht="44.5" customHeight="1" s="15">
      <c r="A76" s="17" t="inlineStr">
        <is>
          <t>외국인 +157억 순매수, 기관 +180억 순매수 — 전기·전자(동반강세) 섹터 추세 지속형 상방 관찰</t>
        </is>
      </c>
      <c r="G76" s="17" t="inlineStr">
        <is>
          <t>외국인 +10억 순매수, 기관 +6억 순매수, 대차잔고 -8억 감소 — 오락·문화(수급유입) 섹터 초기 유입형 상방 관찰</t>
        </is>
      </c>
    </row>
    <row r="77"/>
    <row r="78">
      <c r="A78" s="38" t="inlineStr">
        <is>
          <t>● 수급이탈 — 상승 후 약화 관찰</t>
        </is>
      </c>
      <c r="G78" s="39" t="inlineStr">
        <is>
          <t>● 동반약세 — 약세 지속형 하방 관찰</t>
        </is>
      </c>
    </row>
    <row r="79">
      <c r="A79" s="31" t="inlineStr">
        <is>
          <t>해당 섹터·조건 충족 종목 없음</t>
        </is>
      </c>
      <c r="G79" s="5" t="inlineStr">
        <is>
          <t>한세실업</t>
        </is>
      </c>
      <c r="H79" s="34" t="inlineStr">
        <is>
          <t>섬유·의류</t>
        </is>
      </c>
      <c r="I79" s="40" t="n">
        <v>-1</v>
      </c>
      <c r="J79" s="31" t="inlineStr"/>
      <c r="K79" s="31" t="inlineStr"/>
    </row>
    <row r="80" ht="31" customHeight="1" s="15">
      <c r="G80" s="17" t="inlineStr">
        <is>
          <t>외국인 -2억 순매도, 기관 -1억 순매도 — 섬유·의류(동반약세) 섹터 약세 지속형 하방 관찰</t>
        </is>
      </c>
    </row>
    <row r="81">
      <c r="G81" s="5" t="inlineStr">
        <is>
          <t>신원</t>
        </is>
      </c>
      <c r="H81" s="34" t="inlineStr">
        <is>
          <t>섬유·의류</t>
        </is>
      </c>
      <c r="I81" s="40" t="n">
        <v>-1</v>
      </c>
      <c r="J81" s="31" t="inlineStr"/>
      <c r="K81" s="31" t="inlineStr"/>
    </row>
    <row r="82" ht="31" customHeight="1" s="15">
      <c r="G82" s="17" t="inlineStr">
        <is>
          <t>외국인 -2억 순매도, 대차잔고 +1억 증가 — 섬유·의류(동반약세) 섹터 약세 지속형 하방 관찰</t>
        </is>
      </c>
    </row>
    <row r="83" ht="31" customHeight="1" s="15">
      <c r="G83" s="41" t="inlineStr">
        <is>
          <t>제이에스코퍼레이션</t>
        </is>
      </c>
      <c r="H83" s="34" t="inlineStr">
        <is>
          <t>섬유·의류</t>
        </is>
      </c>
      <c r="I83" s="40" t="n">
        <v>-1</v>
      </c>
      <c r="J83" s="31" t="inlineStr"/>
      <c r="K83" s="31" t="inlineStr"/>
    </row>
    <row r="84" ht="31" customHeight="1" s="15">
      <c r="G84" s="17" t="inlineStr">
        <is>
          <t>외국인 0억 순매도, 기관 -1억 순매도 — 섬유·의류(동반약세) 섹터 약세 지속형 하방 관찰</t>
        </is>
      </c>
    </row>
    <row r="85">
      <c r="G85" s="5" t="inlineStr">
        <is>
          <t>조광피혁</t>
        </is>
      </c>
      <c r="H85" s="34" t="inlineStr">
        <is>
          <t>섬유·의류</t>
        </is>
      </c>
      <c r="I85" s="40" t="n">
        <v>-1</v>
      </c>
      <c r="J85" s="31" t="inlineStr"/>
      <c r="K85" s="31" t="inlineStr"/>
    </row>
    <row r="86" ht="31" customHeight="1" s="15">
      <c r="G86" s="17" t="inlineStr">
        <is>
          <t>외국인 0억 순매도, 기관 0억 순매도 — 섬유·의류(동반약세) 섹터 약세 지속형 하방 관찰</t>
        </is>
      </c>
    </row>
    <row r="87"/>
    <row r="88" ht="31" customHeight="1" s="15">
      <c r="A88" s="42" t="inlineStr">
        <is>
          <t>현재 확보된 주간 브리핑 데이터 유니버스(순매수 상위 30 등재 · 공매도/대차 랭킹 · 주간 촉매 · 신호 섹터 시총 상위 10) 기준 — 전 시장 스크리닝 아님 · 관찰 우선순위이며 매매 권유 아님</t>
        </is>
      </c>
    </row>
    <row r="89"/>
    <row r="90">
      <c r="A90" s="2" t="inlineStr">
        <is>
          <t>08</t>
        </is>
      </c>
      <c r="B90" s="3" t="inlineStr">
        <is>
          <t>주간 시장 흐름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</row>
    <row r="91">
      <c r="A91" s="4" t="inlineStr">
        <is>
          <t>No.</t>
        </is>
      </c>
      <c r="B91" s="4" t="inlineStr">
        <is>
          <t>Market Flow</t>
        </is>
      </c>
    </row>
    <row r="92" ht="15" customHeight="1" s="15">
      <c r="A92" s="17" t="inlineStr">
        <is>
          <t>- 주 초반 외국인의 대규모 매도세로 지수가 하락 출발했으나, 반도체 및 에너지 섹터의 견조한 흐름이 하방을 방어함.</t>
        </is>
      </c>
    </row>
    <row r="93" ht="15" customHeight="1" s="15">
      <c r="A93" s="17" t="inlineStr">
        <is>
          <t>- 미국 기술주 강세와 AI 생태계 확장 기대감이 유입되며 27일부터 위험선호 심리가 뚜렷하게 회복됨.</t>
        </is>
      </c>
    </row>
    <row r="94" ht="15" customHeight="1" s="15">
      <c r="A94" s="17" t="inlineStr">
        <is>
          <t>- 28일에는 삼성전자와 SK하이닉스의 사상 최대 실적 및 주주환원 정책 발표가 시장의 상승 동력을 압도함.</t>
        </is>
      </c>
    </row>
    <row r="95" ht="15" customHeight="1" s="15">
      <c r="A95" s="17" t="inlineStr">
        <is>
          <t>- 외국인과 기관의 동반 매수세가 집중되며 코스피는 6,000선을 돌파하는 급등세를 기록함.</t>
        </is>
      </c>
    </row>
    <row r="96"/>
    <row r="97">
      <c r="A97" s="2" t="inlineStr">
        <is>
          <t>09</t>
        </is>
      </c>
      <c r="B97" s="3" t="inlineStr">
        <is>
          <t>섹터·테마 흐름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</row>
    <row r="98" ht="15" customHeight="1" s="15">
      <c r="A98" s="17" t="inlineStr">
        <is>
          <t>- 전기·전자 섹터는 AI 인프라 투자 확대와 실적 호조에 힘입어 주간 내내 시장 상승을 주도함.</t>
        </is>
      </c>
    </row>
    <row r="99" ht="15" customHeight="1" s="15">
      <c r="A99" s="17" t="inlineStr">
        <is>
          <t>- 보험 및 금융 섹터는 주주환원 기대감이 부각되며 반도체와 함께 동반 강세를 보임.</t>
        </is>
      </c>
    </row>
    <row r="100"/>
    <row r="101">
      <c r="A101" s="2" t="inlineStr">
        <is>
          <t>10</t>
        </is>
      </c>
      <c r="B101" s="3" t="inlineStr">
        <is>
          <t>주간 촉매 타임라인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18" t="inlineStr">
        <is>
          <t>등락률 = 주간 누적</t>
        </is>
      </c>
      <c r="K101" s="3" t="inlineStr"/>
    </row>
    <row r="102">
      <c r="A102" s="4" t="inlineStr">
        <is>
          <t>날짜</t>
        </is>
      </c>
      <c r="B102" s="4" t="inlineStr">
        <is>
          <t>종목명</t>
        </is>
      </c>
      <c r="C102" s="4" t="inlineStr">
        <is>
          <t>시장</t>
        </is>
      </c>
      <c r="D102" s="4" t="inlineStr">
        <is>
          <t>섹터명</t>
        </is>
      </c>
      <c r="E102" s="4" t="inlineStr">
        <is>
          <t>별점</t>
        </is>
      </c>
      <c r="F102" s="4" t="inlineStr">
        <is>
          <t>등락률(%)</t>
        </is>
      </c>
      <c r="G102" s="4" t="inlineStr">
        <is>
          <t>핵심 촉매</t>
        </is>
      </c>
    </row>
    <row r="103" ht="15" customHeight="1" s="15">
      <c r="A103" s="31" t="inlineStr">
        <is>
          <t>2026-10-26</t>
        </is>
      </c>
      <c r="B103" s="31" t="inlineStr">
        <is>
          <t>루닛</t>
        </is>
      </c>
      <c r="C103" s="31" t="inlineStr">
        <is>
          <t>KOSDAQ</t>
        </is>
      </c>
      <c r="D103" s="34" t="inlineStr">
        <is>
          <t>IT 서비스</t>
        </is>
      </c>
      <c r="E103" s="14" t="inlineStr">
        <is>
          <t>★★★★★</t>
        </is>
      </c>
      <c r="F103" s="29" t="n">
        <v>29.27</v>
      </c>
      <c r="G103" s="17" t="inlineStr">
        <is>
          <t>미국 서밋 테라퓨틱스와 차세대 항암제 개발 협력.</t>
        </is>
      </c>
    </row>
    <row r="104" ht="15" customHeight="1" s="15">
      <c r="A104" s="31" t="inlineStr">
        <is>
          <t>2026-10-26</t>
        </is>
      </c>
      <c r="B104" s="31" t="inlineStr">
        <is>
          <t>컨텍</t>
        </is>
      </c>
      <c r="C104" s="31" t="inlineStr">
        <is>
          <t>KOSDAQ</t>
        </is>
      </c>
      <c r="D104" s="34" t="inlineStr">
        <is>
          <t>IT 서비스</t>
        </is>
      </c>
      <c r="E104" s="14" t="inlineStr">
        <is>
          <t>★★★★★</t>
        </is>
      </c>
      <c r="F104" s="29" t="n">
        <v>28.54</v>
      </c>
      <c r="G104" s="17" t="inlineStr">
        <is>
          <t>저궤도 위성 광통신 실증 성공 및 우주사업 수주 기대감.</t>
        </is>
      </c>
    </row>
    <row r="105" ht="15" customHeight="1" s="15">
      <c r="A105" s="31" t="inlineStr">
        <is>
          <t>2026-10-26</t>
        </is>
      </c>
      <c r="B105" s="31" t="inlineStr">
        <is>
          <t>뷰노</t>
        </is>
      </c>
      <c r="C105" s="31" t="inlineStr">
        <is>
          <t>KOSDAQ</t>
        </is>
      </c>
      <c r="D105" s="34" t="inlineStr">
        <is>
          <t>IT 서비스</t>
        </is>
      </c>
      <c r="E105" s="14" t="inlineStr">
        <is>
          <t>★★★★★</t>
        </is>
      </c>
      <c r="F105" s="29" t="n">
        <v>18.56</v>
      </c>
      <c r="G105" s="17" t="inlineStr">
        <is>
          <t>의료 AI 신약 개발 활용 기대감 및 관련주 동반 강세.</t>
        </is>
      </c>
    </row>
    <row r="106" ht="15" customHeight="1" s="15">
      <c r="A106" s="31" t="inlineStr">
        <is>
          <t>2026-10-26</t>
        </is>
      </c>
      <c r="B106" s="31" t="inlineStr">
        <is>
          <t>노을</t>
        </is>
      </c>
      <c r="C106" s="31" t="inlineStr">
        <is>
          <t>KOSDAQ</t>
        </is>
      </c>
      <c r="D106" s="34" t="inlineStr">
        <is>
          <t>의료·정밀기기</t>
        </is>
      </c>
      <c r="E106" s="14" t="inlineStr">
        <is>
          <t>★★★★★</t>
        </is>
      </c>
      <c r="F106" s="29" t="n">
        <v>5.15</v>
      </c>
      <c r="G106" s="17" t="inlineStr">
        <is>
          <t>제3자배정 유상증자 및 최대주주 변경 기대감.</t>
        </is>
      </c>
    </row>
    <row r="107" ht="31" customHeight="1" s="15">
      <c r="A107" s="31" t="inlineStr">
        <is>
          <t>2026-10-26</t>
        </is>
      </c>
      <c r="B107" s="17" t="inlineStr">
        <is>
          <t>LIG디펜스앤에어로스페이스</t>
        </is>
      </c>
      <c r="C107" s="31" t="inlineStr">
        <is>
          <t>KOSPI</t>
        </is>
      </c>
      <c r="D107" s="34" t="inlineStr">
        <is>
          <t>금속</t>
        </is>
      </c>
      <c r="E107" s="14" t="inlineStr">
        <is>
          <t>▼★★★★★</t>
        </is>
      </c>
      <c r="F107" s="28" t="n">
        <v>-3.33</v>
      </c>
      <c r="G107" s="17" t="inlineStr">
        <is>
          <t>임원 뇌물 공여 혐의 및 방산업체 지정 취소 검토.</t>
        </is>
      </c>
    </row>
    <row r="108" ht="31" customHeight="1" s="15">
      <c r="A108" s="31" t="inlineStr">
        <is>
          <t>2026-10-26</t>
        </is>
      </c>
      <c r="B108" s="31" t="inlineStr">
        <is>
          <t>해태제과식품</t>
        </is>
      </c>
      <c r="C108" s="31" t="inlineStr">
        <is>
          <t>KOSPI</t>
        </is>
      </c>
      <c r="D108" s="34" t="inlineStr">
        <is>
          <t>음식료·담배</t>
        </is>
      </c>
      <c r="E108" s="14" t="inlineStr">
        <is>
          <t>▼★★★★★</t>
        </is>
      </c>
      <c r="F108" s="28" t="n">
        <v>-13.38</v>
      </c>
      <c r="G108" s="17" t="inlineStr">
        <is>
          <t>회계처리기준 위반 제재 후 거래 재개에 따른 투자 심리 악화.</t>
        </is>
      </c>
    </row>
    <row r="109" ht="15" customHeight="1" s="15">
      <c r="A109" s="31" t="inlineStr">
        <is>
          <t>2026-10-26</t>
        </is>
      </c>
      <c r="B109" s="31" t="inlineStr">
        <is>
          <t>퀀텀레일</t>
        </is>
      </c>
      <c r="C109" s="31" t="inlineStr">
        <is>
          <t>KOSDAQ</t>
        </is>
      </c>
      <c r="D109" s="34" t="inlineStr">
        <is>
          <t>IT 서비스</t>
        </is>
      </c>
      <c r="E109" s="14" t="inlineStr">
        <is>
          <t>▼★★★★★</t>
        </is>
      </c>
      <c r="F109" s="28" t="n">
        <v>-20.78</v>
      </c>
      <c r="G109" s="17" t="inlineStr">
        <is>
          <t>자본감소(감자) 결정에 따른 주주가치 희석 우려.</t>
        </is>
      </c>
    </row>
    <row r="110" ht="15" customHeight="1" s="15">
      <c r="A110" s="31" t="inlineStr">
        <is>
          <t>2026-10-26</t>
        </is>
      </c>
      <c r="B110" s="31" t="inlineStr">
        <is>
          <t>하이드로리튬</t>
        </is>
      </c>
      <c r="C110" s="31" t="inlineStr">
        <is>
          <t>KOSDAQ</t>
        </is>
      </c>
      <c r="D110" s="34" t="inlineStr">
        <is>
          <t>금속</t>
        </is>
      </c>
      <c r="E110" s="14" t="inlineStr">
        <is>
          <t>▼★★★★★</t>
        </is>
      </c>
      <c r="F110" s="28" t="n">
        <v>-30.44</v>
      </c>
      <c r="G110" s="17" t="inlineStr">
        <is>
          <t>주가 미달에 따른 상장폐지 우려 안내 공시.</t>
        </is>
      </c>
    </row>
    <row r="111" ht="31" customHeight="1" s="15">
      <c r="A111" s="31" t="inlineStr">
        <is>
          <t>2026-10-26</t>
        </is>
      </c>
      <c r="B111" s="17" t="inlineStr">
        <is>
          <t>미래에셋글로벌리츠</t>
        </is>
      </c>
      <c r="C111" s="31" t="inlineStr">
        <is>
          <t>KOSPI</t>
        </is>
      </c>
      <c r="D111" s="34" t="inlineStr">
        <is>
          <t>부동산</t>
        </is>
      </c>
      <c r="E111" s="14" t="inlineStr">
        <is>
          <t>▼★★★★★</t>
        </is>
      </c>
      <c r="F111" s="28" t="n">
        <v>-34.28</v>
      </c>
      <c r="G111" s="17" t="inlineStr">
        <is>
          <t>미국 물류센터 매각 과정에서 투자 원금 손실 예상.</t>
        </is>
      </c>
    </row>
    <row r="112" ht="31" customHeight="1" s="15">
      <c r="A112" s="31" t="inlineStr">
        <is>
          <t>2026-10-26</t>
        </is>
      </c>
      <c r="B112" s="17" t="inlineStr">
        <is>
          <t>HD현대마린솔루션</t>
        </is>
      </c>
      <c r="C112" s="31" t="inlineStr">
        <is>
          <t>KOSPI</t>
        </is>
      </c>
      <c r="D112" s="34" t="inlineStr">
        <is>
          <t>일반서비스</t>
        </is>
      </c>
      <c r="E112" s="14" t="inlineStr">
        <is>
          <t>▼★★★★</t>
        </is>
      </c>
      <c r="F112" s="28" t="n">
        <v>-10.64</v>
      </c>
      <c r="G112" s="17" t="inlineStr">
        <is>
          <t>3분기 영업이익 잠정 실적 발표 후 주가 급락.</t>
        </is>
      </c>
    </row>
    <row r="113" ht="31" customHeight="1" s="15">
      <c r="A113" s="31" t="inlineStr">
        <is>
          <t>2026-10-27</t>
        </is>
      </c>
      <c r="B113" s="31" t="inlineStr">
        <is>
          <t>에코앤드림</t>
        </is>
      </c>
      <c r="C113" s="31" t="inlineStr">
        <is>
          <t>KOSDAQ</t>
        </is>
      </c>
      <c r="D113" s="34" t="inlineStr">
        <is>
          <t>전기·전자</t>
        </is>
      </c>
      <c r="E113" s="14" t="inlineStr">
        <is>
          <t>★★★★★</t>
        </is>
      </c>
      <c r="F113" s="29" t="n">
        <v>4.31</v>
      </c>
      <c r="G113" s="17" t="inlineStr">
        <is>
          <t>유미코아와 173억원 규모의 하이니켈 NCM 전구체 공급계약 체결로 강력한 수주 모멘텀이 발생했습니다.</t>
        </is>
      </c>
    </row>
    <row r="114" ht="44.5" customHeight="1" s="15">
      <c r="A114" s="31" t="inlineStr">
        <is>
          <t>2026-10-27</t>
        </is>
      </c>
      <c r="B114" s="17" t="inlineStr">
        <is>
          <t>에스엘에스바이오 (2회)</t>
        </is>
      </c>
      <c r="C114" s="31" t="inlineStr">
        <is>
          <t>KOSDAQ</t>
        </is>
      </c>
      <c r="D114" s="34" t="inlineStr">
        <is>
          <t>일반서비스</t>
        </is>
      </c>
      <c r="E114" s="14" t="inlineStr">
        <is>
          <t>▼★★★★★</t>
        </is>
      </c>
      <c r="F114" s="31" t="n">
        <v>0</v>
      </c>
      <c r="G114" s="17" t="inlineStr">
        <is>
          <t>투자자 보호를 위한 주권매매거래 정지 공시로 인해 주가 하방 압력이 발생했습니다.
(10-26) 상장폐지 결정에 따른 정리매매 개시.</t>
        </is>
      </c>
    </row>
    <row r="115" ht="31" customHeight="1" s="15">
      <c r="A115" s="31" t="inlineStr">
        <is>
          <t>2026-10-27</t>
        </is>
      </c>
      <c r="B115" s="31" t="inlineStr">
        <is>
          <t>아이톡시</t>
        </is>
      </c>
      <c r="C115" s="31" t="inlineStr">
        <is>
          <t>KOSDAQ</t>
        </is>
      </c>
      <c r="D115" s="34" t="inlineStr">
        <is>
          <t>IT 서비스</t>
        </is>
      </c>
      <c r="E115" s="14" t="inlineStr">
        <is>
          <t>▼★★★★★</t>
        </is>
      </c>
      <c r="F115" s="31" t="n">
        <v>0</v>
      </c>
      <c r="G115" s="17" t="inlineStr">
        <is>
          <t>상장폐지 사유 발생에 따른 주권매매거래 정지 공시로 투자자 불안이 심화되었습니다.</t>
        </is>
      </c>
    </row>
    <row r="116" ht="31" customHeight="1" s="15">
      <c r="A116" s="31" t="inlineStr">
        <is>
          <t>2026-10-27</t>
        </is>
      </c>
      <c r="B116" s="17" t="inlineStr">
        <is>
          <t>모바일어플라이언스</t>
        </is>
      </c>
      <c r="C116" s="31" t="inlineStr">
        <is>
          <t>KOSDAQ</t>
        </is>
      </c>
      <c r="D116" s="34" t="inlineStr">
        <is>
          <t>IT 서비스</t>
        </is>
      </c>
      <c r="E116" s="14" t="inlineStr">
        <is>
          <t>▼★★★★★</t>
        </is>
      </c>
      <c r="F116" s="31" t="n">
        <v>0</v>
      </c>
      <c r="G116" s="17" t="inlineStr">
        <is>
          <t>상장폐지 사유 발생에 따른 거래 정지 및 자금조달 철회 공시로 투자 심리가 악화되었습니다.</t>
        </is>
      </c>
    </row>
    <row r="117" ht="31" customHeight="1" s="15">
      <c r="A117" s="31" t="inlineStr">
        <is>
          <t>2026-10-27</t>
        </is>
      </c>
      <c r="B117" s="31" t="inlineStr">
        <is>
          <t>그린플러스</t>
        </is>
      </c>
      <c r="C117" s="31" t="inlineStr">
        <is>
          <t>KOSDAQ</t>
        </is>
      </c>
      <c r="D117" s="34" t="inlineStr">
        <is>
          <t>금속</t>
        </is>
      </c>
      <c r="E117" s="14" t="inlineStr">
        <is>
          <t>▼★★★★★</t>
        </is>
      </c>
      <c r="F117" s="28" t="n">
        <v>-11.05</v>
      </c>
      <c r="G117" s="17" t="inlineStr">
        <is>
          <t>전환사채 발행 및 유상증자 결정 공시로 인한 주주가치 희석 우려가 주가에 하방 압력으로 작용했습니다.</t>
        </is>
      </c>
    </row>
    <row r="118" ht="31" customHeight="1" s="15">
      <c r="A118" s="31" t="inlineStr">
        <is>
          <t>2026-10-27</t>
        </is>
      </c>
      <c r="B118" s="17" t="inlineStr">
        <is>
          <t>HD현대에너지솔루션</t>
        </is>
      </c>
      <c r="C118" s="31" t="inlineStr">
        <is>
          <t>KOSPI</t>
        </is>
      </c>
      <c r="D118" s="34" t="inlineStr">
        <is>
          <t>전기·전자</t>
        </is>
      </c>
      <c r="E118" s="14" t="inlineStr">
        <is>
          <t>▼★★★★★</t>
        </is>
      </c>
      <c r="F118" s="28" t="n">
        <v>-19.89</v>
      </c>
      <c r="G118" s="17" t="inlineStr">
        <is>
          <t>3분기 실적 부진 및 증권가의 목표주가 하향 조정으로 인한 어닝쇼크가 주가 급락을 유발했습니다.</t>
        </is>
      </c>
    </row>
    <row r="119" ht="31" customHeight="1" s="15">
      <c r="A119" s="31" t="inlineStr">
        <is>
          <t>2026-10-27</t>
        </is>
      </c>
      <c r="B119" s="31" t="inlineStr">
        <is>
          <t>대한전선</t>
        </is>
      </c>
      <c r="C119" s="31" t="inlineStr">
        <is>
          <t>KOSPI</t>
        </is>
      </c>
      <c r="D119" s="34" t="inlineStr">
        <is>
          <t>전기·전자</t>
        </is>
      </c>
      <c r="E119" s="14" t="inlineStr">
        <is>
          <t>★★★★</t>
        </is>
      </c>
      <c r="F119" s="29" t="n">
        <v>4.74</v>
      </c>
      <c r="G119" s="17" t="inlineStr">
        <is>
          <t>독일 초고압 케이블 공급계약 체결 및 AI 전력망 투자 확대 기대감이 주가 상승을 견인했습니다.</t>
        </is>
      </c>
    </row>
    <row r="120" ht="31" customHeight="1" s="15">
      <c r="A120" s="31" t="inlineStr">
        <is>
          <t>2026-10-28</t>
        </is>
      </c>
      <c r="B120" s="31" t="inlineStr">
        <is>
          <t>안랩</t>
        </is>
      </c>
      <c r="C120" s="31" t="inlineStr">
        <is>
          <t>KOSDAQ</t>
        </is>
      </c>
      <c r="D120" s="34" t="inlineStr">
        <is>
          <t>IT 서비스</t>
        </is>
      </c>
      <c r="E120" s="14" t="inlineStr">
        <is>
          <t>★★★★★</t>
        </is>
      </c>
      <c r="F120" s="29" t="n">
        <v>44.28</v>
      </c>
      <c r="G120" s="17" t="inlineStr">
        <is>
          <t>보안 수요 증가와 3분기 호실적 발표가 맞물리며 주가 급등을 이끎.</t>
        </is>
      </c>
    </row>
    <row r="121" ht="31" customHeight="1" s="15">
      <c r="A121" s="31" t="inlineStr">
        <is>
          <t>2026-10-28</t>
        </is>
      </c>
      <c r="B121" s="17" t="inlineStr">
        <is>
          <t>피앤에스로보틱스</t>
        </is>
      </c>
      <c r="C121" s="31" t="inlineStr">
        <is>
          <t>KOSDAQ</t>
        </is>
      </c>
      <c r="D121" s="34" t="inlineStr">
        <is>
          <t>의료·정밀기기</t>
        </is>
      </c>
      <c r="E121" s="14" t="inlineStr">
        <is>
          <t>★★★★★</t>
        </is>
      </c>
      <c r="F121" s="29" t="n">
        <v>30.45</v>
      </c>
      <c r="G121" s="17" t="inlineStr">
        <is>
          <t>재활로봇 공급계약 체결 소식이 주가 급등을 이끎.</t>
        </is>
      </c>
    </row>
    <row r="122" ht="31" customHeight="1" s="15">
      <c r="A122" s="31" t="inlineStr">
        <is>
          <t>2026-10-28</t>
        </is>
      </c>
      <c r="B122" s="31" t="inlineStr">
        <is>
          <t>가비아</t>
        </is>
      </c>
      <c r="C122" s="31" t="inlineStr">
        <is>
          <t>KOSDAQ</t>
        </is>
      </c>
      <c r="D122" s="34" t="inlineStr">
        <is>
          <t>IT 서비스</t>
        </is>
      </c>
      <c r="E122" s="14" t="inlineStr">
        <is>
          <t>★★★★★</t>
        </is>
      </c>
      <c r="F122" s="29" t="n">
        <v>24.63</v>
      </c>
      <c r="G122" s="17" t="inlineStr">
        <is>
          <t>최대주주 변경을 수반하는 주식 양수도 계약 체결 및 공개매수 기대감이 주가 급등을 유발함.</t>
        </is>
      </c>
    </row>
    <row r="123" ht="31" customHeight="1" s="15">
      <c r="A123" s="31" t="inlineStr">
        <is>
          <t>2026-10-28</t>
        </is>
      </c>
      <c r="B123" s="31" t="inlineStr">
        <is>
          <t>빛과전자</t>
        </is>
      </c>
      <c r="C123" s="31" t="inlineStr">
        <is>
          <t>KOSDAQ</t>
        </is>
      </c>
      <c r="D123" s="34" t="inlineStr">
        <is>
          <t>전기·전자</t>
        </is>
      </c>
      <c r="E123" s="14" t="inlineStr">
        <is>
          <t>★★★★★</t>
        </is>
      </c>
      <c r="F123" s="29" t="n">
        <v>24.3</v>
      </c>
      <c r="G123" s="17" t="inlineStr">
        <is>
          <t>미국 광통신 업체 대상 광트랜시버 초도 양산 물량 수주라는 구체적 호재가 주가 급등을 이끎.</t>
        </is>
      </c>
    </row>
    <row r="124" ht="58" customHeight="1" s="15">
      <c r="A124" s="31" t="inlineStr">
        <is>
          <t>2026-10-28</t>
        </is>
      </c>
      <c r="B124" s="31" t="inlineStr">
        <is>
          <t>SK스퀘어 (2회)</t>
        </is>
      </c>
      <c r="C124" s="31" t="inlineStr">
        <is>
          <t>KOSPI</t>
        </is>
      </c>
      <c r="D124" s="34" t="inlineStr">
        <is>
          <t>기타금융</t>
        </is>
      </c>
      <c r="E124" s="14" t="inlineStr">
        <is>
          <t>★★★★★</t>
        </is>
      </c>
      <c r="F124" s="29" t="n">
        <v>20.68</v>
      </c>
      <c r="G124" s="17" t="inlineStr">
        <is>
          <t>자기주식 취득 결정 공시를 통한 주주가치 제고 기대감이 주가 급등을 견인함.
(10-27) SK하이닉스의 주주환원 기대감과 앤트로픽 IPO 이슈가 겹치며 투자 심리가 개선되었습니다.</t>
        </is>
      </c>
    </row>
    <row r="125" ht="58" customHeight="1" s="15">
      <c r="A125" s="31" t="inlineStr">
        <is>
          <t>2026-10-28</t>
        </is>
      </c>
      <c r="B125" s="17" t="inlineStr">
        <is>
          <t>SK하이닉스 (2회)</t>
        </is>
      </c>
      <c r="C125" s="31" t="inlineStr">
        <is>
          <t>KOSPI</t>
        </is>
      </c>
      <c r="D125" s="34" t="inlineStr">
        <is>
          <t>전기·전자</t>
        </is>
      </c>
      <c r="E125" s="14" t="inlineStr">
        <is>
          <t>★★★★★</t>
        </is>
      </c>
      <c r="F125" s="29" t="n">
        <v>18.21</v>
      </c>
      <c r="G125" s="17" t="inlineStr">
        <is>
          <t>사상 최대 실적 달성과 대규모 주주환원 정책 발표가 복합적으로 작용하여 강력한 상승세를 견인함.
(10-27) 앤트로픽 IPO 추진 및 AI 인프라 투자 확대 기대감으로 대규모 매수세가 유입되었습니다.</t>
        </is>
      </c>
    </row>
    <row r="126" ht="31" customHeight="1" s="15">
      <c r="A126" s="31" t="inlineStr">
        <is>
          <t>2026-10-28</t>
        </is>
      </c>
      <c r="B126" s="31" t="inlineStr">
        <is>
          <t>삼성전기</t>
        </is>
      </c>
      <c r="C126" s="31" t="inlineStr">
        <is>
          <t>KOSPI</t>
        </is>
      </c>
      <c r="D126" s="34" t="inlineStr">
        <is>
          <t>전기·전자</t>
        </is>
      </c>
      <c r="E126" s="14" t="inlineStr">
        <is>
          <t>★★★★★</t>
        </is>
      </c>
      <c r="F126" s="29" t="n">
        <v>17.91</v>
      </c>
      <c r="G126" s="17" t="inlineStr">
        <is>
          <t>3분기 영업이익 165% 급증 및 역대 최대 실적 달성이라는 확정적 호재가 주가 상승을 견인함.</t>
        </is>
      </c>
    </row>
    <row r="127" ht="31" customHeight="1" s="15">
      <c r="A127" s="31" t="inlineStr">
        <is>
          <t>2026-10-28</t>
        </is>
      </c>
      <c r="B127" s="31" t="inlineStr">
        <is>
          <t>한국알콜</t>
        </is>
      </c>
      <c r="C127" s="31" t="inlineStr">
        <is>
          <t>KOSDAQ</t>
        </is>
      </c>
      <c r="D127" s="34" t="inlineStr">
        <is>
          <t>화학</t>
        </is>
      </c>
      <c r="E127" s="14" t="inlineStr">
        <is>
          <t>★★★★★</t>
        </is>
      </c>
      <c r="F127" s="29" t="n">
        <v>17.12</v>
      </c>
      <c r="G127" s="17" t="inlineStr">
        <is>
          <t>주주가치 제고를 위한 자기주식 취득 결정이 강력한 호재로 작용하여 주가 급등.</t>
        </is>
      </c>
    </row>
    <row r="128" ht="31" customHeight="1" s="15">
      <c r="A128" s="31" t="inlineStr">
        <is>
          <t>2026-10-28</t>
        </is>
      </c>
      <c r="B128" s="31" t="inlineStr">
        <is>
          <t>케이아이엔엑스</t>
        </is>
      </c>
      <c r="C128" s="31" t="inlineStr">
        <is>
          <t>KOSDAQ</t>
        </is>
      </c>
      <c r="D128" s="34" t="inlineStr">
        <is>
          <t>IT 서비스</t>
        </is>
      </c>
      <c r="E128" s="14" t="inlineStr">
        <is>
          <t>★★★★★</t>
        </is>
      </c>
      <c r="F128" s="29" t="n">
        <v>16</v>
      </c>
      <c r="G128" s="17" t="inlineStr">
        <is>
          <t>행동주의 펀드와의 합의 및 주당 19만원 공개매수 추진 소식이 상한가를 이끎.</t>
        </is>
      </c>
    </row>
    <row r="129" ht="31" customHeight="1" s="15">
      <c r="A129" s="31" t="inlineStr">
        <is>
          <t>2026-10-28</t>
        </is>
      </c>
      <c r="B129" s="17" t="inlineStr">
        <is>
          <t>레인보우로보틱스</t>
        </is>
      </c>
      <c r="C129" s="31" t="inlineStr">
        <is>
          <t>KOSDAQ</t>
        </is>
      </c>
      <c r="D129" s="34" t="inlineStr">
        <is>
          <t>기계·장비</t>
        </is>
      </c>
      <c r="E129" s="14" t="inlineStr">
        <is>
          <t>★★★★★</t>
        </is>
      </c>
      <c r="F129" s="29" t="n">
        <v>15.76</v>
      </c>
      <c r="G129" s="17" t="inlineStr">
        <is>
          <t>엔비디아 로보틱스 수석이사 방한에 따른 피지컬 AI 협력 기대감이 주가 급등을 견인함.</t>
        </is>
      </c>
    </row>
    <row r="130" ht="58" customHeight="1" s="15">
      <c r="A130" s="31" t="inlineStr">
        <is>
          <t>2026-10-28</t>
        </is>
      </c>
      <c r="B130" s="31" t="inlineStr">
        <is>
          <t>삼성전자 (2회)</t>
        </is>
      </c>
      <c r="C130" s="31" t="inlineStr">
        <is>
          <t>KOSPI</t>
        </is>
      </c>
      <c r="D130" s="34" t="inlineStr">
        <is>
          <t>전기·전자</t>
        </is>
      </c>
      <c r="E130" s="14" t="inlineStr">
        <is>
          <t>★★★★★</t>
        </is>
      </c>
      <c r="F130" s="29" t="n">
        <v>13.58</v>
      </c>
      <c r="G130" s="17" t="inlineStr">
        <is>
          <t>반도체 업황 회복 기대감과 대규모 주주환원 정책에 따른 외국인·기관의 동반 매수세 유입.
(10-27) 미국 앤트로픽의 IPO 추진에 따른 AI 반도체 수요 확대 기대감으로 외국인과 기관의 매수세가 유입되었습니다.</t>
        </is>
      </c>
    </row>
    <row r="131" ht="31" customHeight="1" s="15">
      <c r="A131" s="31" t="inlineStr">
        <is>
          <t>2026-10-28</t>
        </is>
      </c>
      <c r="B131" s="31" t="inlineStr">
        <is>
          <t>HD현대마린엔진</t>
        </is>
      </c>
      <c r="C131" s="31" t="inlineStr">
        <is>
          <t>KOSPI</t>
        </is>
      </c>
      <c r="D131" s="34" t="inlineStr">
        <is>
          <t>기계·장비</t>
        </is>
      </c>
      <c r="E131" s="14" t="inlineStr">
        <is>
          <t>★★★★★</t>
        </is>
      </c>
      <c r="F131" s="29" t="n">
        <v>13.09</v>
      </c>
      <c r="G131" s="17" t="inlineStr">
        <is>
          <t>3분기 시장 기대치를 상회하는 어닝 서프라이즈 실적 발표가 주가 급등을 견인함.</t>
        </is>
      </c>
    </row>
    <row r="132" ht="44.5" customHeight="1" s="15">
      <c r="A132" s="31" t="inlineStr">
        <is>
          <t>2026-10-28</t>
        </is>
      </c>
      <c r="B132" s="31" t="inlineStr">
        <is>
          <t>다보링크 (2회)</t>
        </is>
      </c>
      <c r="C132" s="31" t="inlineStr">
        <is>
          <t>KOSDAQ</t>
        </is>
      </c>
      <c r="D132" s="34" t="inlineStr">
        <is>
          <t>전기·전자</t>
        </is>
      </c>
      <c r="E132" s="14" t="inlineStr">
        <is>
          <t>▼★★★★★</t>
        </is>
      </c>
      <c r="F132" s="28" t="n">
        <v>-51.32</v>
      </c>
      <c r="G132" s="17" t="inlineStr">
        <is>
          <t>전환사채 발행 결정 공시 이후 주주가치 희석 우려가 급락세로 이어짐.
(10-27) 동전주로서 관리종목 지정 요건 충족 우려가 부각되며 하한가를 기록했습니다.</t>
        </is>
      </c>
    </row>
    <row r="133" ht="31" customHeight="1" s="15">
      <c r="A133" s="31" t="inlineStr">
        <is>
          <t>2026-10-28</t>
        </is>
      </c>
      <c r="B133" s="31" t="inlineStr">
        <is>
          <t>미래에셋생명</t>
        </is>
      </c>
      <c r="C133" s="31" t="inlineStr">
        <is>
          <t>KOSPI</t>
        </is>
      </c>
      <c r="D133" s="34" t="inlineStr">
        <is>
          <t>보험</t>
        </is>
      </c>
      <c r="E133" s="14" t="inlineStr">
        <is>
          <t>★★★★</t>
        </is>
      </c>
      <c r="F133" s="29" t="n">
        <v>17.58</v>
      </c>
      <c r="G133" s="17" t="inlineStr">
        <is>
          <t>코스피 반등과 생명보험주 전반으로의 매수세 유입이 주가 상승을 이끎.</t>
        </is>
      </c>
    </row>
    <row r="134" ht="31" customHeight="1" s="15">
      <c r="A134" s="31" t="inlineStr">
        <is>
          <t>2026-10-28</t>
        </is>
      </c>
      <c r="B134" s="31" t="inlineStr">
        <is>
          <t>신원</t>
        </is>
      </c>
      <c r="C134" s="31" t="inlineStr">
        <is>
          <t>KOSPI</t>
        </is>
      </c>
      <c r="D134" s="34" t="inlineStr">
        <is>
          <t>섬유·의류</t>
        </is>
      </c>
      <c r="E134" s="14" t="inlineStr">
        <is>
          <t>★★★★</t>
        </is>
      </c>
      <c r="F134" s="29" t="n">
        <v>5.66</v>
      </c>
      <c r="G134" s="17" t="inlineStr">
        <is>
          <t>주주가치 제고를 위한 자기주식 취득 결정이 주가 상승을 견인함.</t>
        </is>
      </c>
    </row>
    <row r="135" ht="31" customHeight="1" s="15">
      <c r="A135" s="31" t="inlineStr">
        <is>
          <t>2026-10-28</t>
        </is>
      </c>
      <c r="B135" s="31" t="inlineStr">
        <is>
          <t>NAVER</t>
        </is>
      </c>
      <c r="C135" s="31" t="inlineStr">
        <is>
          <t>KOSPI</t>
        </is>
      </c>
      <c r="D135" s="34" t="inlineStr">
        <is>
          <t>IT 서비스</t>
        </is>
      </c>
      <c r="E135" s="14" t="inlineStr">
        <is>
          <t>★★★★</t>
        </is>
      </c>
      <c r="F135" s="29" t="n">
        <v>3.65</v>
      </c>
      <c r="G135" s="17" t="inlineStr">
        <is>
          <t>12조 원 규모의 대규모 AI 인프라 확보 계약 체결 소식이 주가 상승을 견인함.</t>
        </is>
      </c>
    </row>
    <row r="136" ht="31" customHeight="1" s="15">
      <c r="A136" s="31" t="inlineStr">
        <is>
          <t>2026-10-28</t>
        </is>
      </c>
      <c r="B136" s="31" t="inlineStr">
        <is>
          <t>한미약품</t>
        </is>
      </c>
      <c r="C136" s="31" t="inlineStr">
        <is>
          <t>KOSPI</t>
        </is>
      </c>
      <c r="D136" s="34" t="inlineStr">
        <is>
          <t>제약</t>
        </is>
      </c>
      <c r="E136" s="14" t="inlineStr">
        <is>
          <t>★★★★</t>
        </is>
      </c>
      <c r="F136" s="29" t="n">
        <v>3.48</v>
      </c>
      <c r="G136" s="17" t="inlineStr">
        <is>
          <t>대규모 자사주 소각 결정에 따른 주주가치 제고 기대감이 실적 부진 우려를 상쇄함.</t>
        </is>
      </c>
    </row>
    <row r="137" ht="31" customHeight="1" s="15">
      <c r="A137" s="31" t="inlineStr">
        <is>
          <t>2026-10-28</t>
        </is>
      </c>
      <c r="B137" s="31" t="inlineStr">
        <is>
          <t>하이브</t>
        </is>
      </c>
      <c r="C137" s="31" t="inlineStr">
        <is>
          <t>KOSPI</t>
        </is>
      </c>
      <c r="D137" s="34" t="inlineStr">
        <is>
          <t>오락·문화</t>
        </is>
      </c>
      <c r="E137" s="14" t="inlineStr">
        <is>
          <t>▼★★★★</t>
        </is>
      </c>
      <c r="F137" s="28" t="n">
        <v>-4.31</v>
      </c>
      <c r="G137" s="17" t="inlineStr">
        <is>
          <t>유상증자 결정에 따른 주주가치 희석 우려가 주가에 하방 압력으로 작용함.</t>
        </is>
      </c>
    </row>
    <row r="138"/>
    <row r="139">
      <c r="A139" s="2" t="inlineStr">
        <is>
          <t>11</t>
        </is>
      </c>
      <c r="B139" s="3" t="inlineStr">
        <is>
          <t>다음 주 프리뷰</t>
        </is>
      </c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</row>
    <row r="140" ht="15" customHeight="1" s="15">
      <c r="A140" s="17" t="inlineStr">
        <is>
          <t>- FOMC 결과가 시장 예상에 부합하면 반도체 중심의 상승세 지속</t>
        </is>
      </c>
    </row>
    <row r="141" ht="15" customHeight="1" s="15">
      <c r="A141" s="17" t="inlineStr">
        <is>
          <t>- FOMC 결과가 매파적일 경우 차익실현 매물 출회 및 단기 조정</t>
        </is>
      </c>
    </row>
    <row r="142" ht="15" customHeight="1" s="15">
      <c r="A142" s="17" t="inlineStr">
        <is>
          <t>- FOMC 성명서 및 기자회견에서의 금리 인하 경로에 대한 언급</t>
        </is>
      </c>
    </row>
    <row r="143" ht="15" customHeight="1" s="15">
      <c r="A143" s="17" t="inlineStr">
        <is>
          <t>- 미국 중앙은행 기준금리 및 FOMC 기자회견 (10/29 03:00 KST)</t>
        </is>
      </c>
    </row>
    <row r="144" ht="15" customHeight="1" s="15">
      <c r="A144" s="17" t="inlineStr">
        <is>
          <t>- 미국 ISM 제조업 구매관리자지수(PMI) (11/3 00:00 KST)</t>
        </is>
      </c>
    </row>
    <row r="145" ht="15" customHeight="1" s="15">
      <c r="A145" s="17" t="inlineStr">
        <is>
          <t>- 한국 소비자물가지수(CPI) (11/3 08:00 KST)</t>
        </is>
      </c>
    </row>
  </sheetData>
  <mergeCells count="82">
    <mergeCell ref="G130:K130"/>
    <mergeCell ref="G86:K86"/>
    <mergeCell ref="G117:K117"/>
    <mergeCell ref="G126:K126"/>
    <mergeCell ref="G132:K132"/>
    <mergeCell ref="G70:K70"/>
    <mergeCell ref="A79:E79"/>
    <mergeCell ref="G116:K116"/>
    <mergeCell ref="G125:K125"/>
    <mergeCell ref="G103:K103"/>
    <mergeCell ref="G112:K112"/>
    <mergeCell ref="A99:K99"/>
    <mergeCell ref="G118:K118"/>
    <mergeCell ref="G127:K127"/>
    <mergeCell ref="G33:K33"/>
    <mergeCell ref="G104:K104"/>
    <mergeCell ref="A141:K141"/>
    <mergeCell ref="I2:K2"/>
    <mergeCell ref="G129:K129"/>
    <mergeCell ref="C4:K4"/>
    <mergeCell ref="G131:K131"/>
    <mergeCell ref="G115:K115"/>
    <mergeCell ref="A142:K142"/>
    <mergeCell ref="A98:K98"/>
    <mergeCell ref="A88:K88"/>
    <mergeCell ref="G122:K122"/>
    <mergeCell ref="A78:E78"/>
    <mergeCell ref="I1:K1"/>
    <mergeCell ref="G78:K78"/>
    <mergeCell ref="A145:K145"/>
    <mergeCell ref="G133:K133"/>
    <mergeCell ref="G80:K80"/>
    <mergeCell ref="G135:K135"/>
    <mergeCell ref="A140:K140"/>
    <mergeCell ref="G119:K119"/>
    <mergeCell ref="G32:K32"/>
    <mergeCell ref="G134:K134"/>
    <mergeCell ref="A93:K93"/>
    <mergeCell ref="G106:K106"/>
    <mergeCell ref="G105:K105"/>
    <mergeCell ref="A143:K143"/>
    <mergeCell ref="A1:G2"/>
    <mergeCell ref="A92:K92"/>
    <mergeCell ref="A39:K39"/>
    <mergeCell ref="G120:K120"/>
    <mergeCell ref="G107:K107"/>
    <mergeCell ref="A94:K94"/>
    <mergeCell ref="G82:K82"/>
    <mergeCell ref="G66:K66"/>
    <mergeCell ref="B91:K91"/>
    <mergeCell ref="A66:E66"/>
    <mergeCell ref="G74:K74"/>
    <mergeCell ref="G68:K68"/>
    <mergeCell ref="G108:K108"/>
    <mergeCell ref="G124:K124"/>
    <mergeCell ref="G110:K110"/>
    <mergeCell ref="A4:B4"/>
    <mergeCell ref="A72:E72"/>
    <mergeCell ref="G109:K109"/>
    <mergeCell ref="G31:K31"/>
    <mergeCell ref="G102:K102"/>
    <mergeCell ref="A40:K40"/>
    <mergeCell ref="G111:K111"/>
    <mergeCell ref="G72:K72"/>
    <mergeCell ref="G136:K136"/>
    <mergeCell ref="A70:E70"/>
    <mergeCell ref="G128:K128"/>
    <mergeCell ref="A74:E74"/>
    <mergeCell ref="G137:K137"/>
    <mergeCell ref="G121:K121"/>
    <mergeCell ref="G34:K34"/>
    <mergeCell ref="A76:E76"/>
    <mergeCell ref="A95:K95"/>
    <mergeCell ref="G114:K114"/>
    <mergeCell ref="G123:K123"/>
    <mergeCell ref="A144:K144"/>
    <mergeCell ref="G113:K113"/>
    <mergeCell ref="G76:K76"/>
    <mergeCell ref="A38:K38"/>
    <mergeCell ref="A68:E68"/>
    <mergeCell ref="G84:K84"/>
    <mergeCell ref="B37:K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8.5" customWidth="1" style="15" min="1" max="1"/>
    <col width="9" customWidth="1" style="15" min="2" max="2"/>
    <col width="14" customWidth="1" style="15" min="3" max="3"/>
    <col width="10.5" customWidth="1" style="15" min="4" max="4"/>
    <col width="10.5" customWidth="1" style="15" min="5" max="5"/>
    <col width="10.5" customWidth="1" style="15" min="6" max="6"/>
    <col width="10.5" customWidth="1" style="15" min="7" max="7"/>
    <col width="10.5" customWidth="1" style="15" min="8" max="8"/>
    <col width="11.5" customWidth="1" style="15" min="9" max="9"/>
    <col width="11.5" customWidth="1" style="15" min="10" max="10"/>
    <col width="13" customWidth="1" style="15" min="11" max="11"/>
    <col width="13.5" customWidth="1" style="15" min="12" max="12"/>
  </cols>
  <sheetData>
    <row r="1" ht="20.25" customHeight="1" s="15">
      <c r="A1" s="24" t="inlineStr">
        <is>
          <t>신고가 근접</t>
        </is>
      </c>
      <c r="J1" s="25" t="inlineStr">
        <is>
          <t>기간</t>
        </is>
      </c>
      <c r="K1" s="25" t="inlineStr">
        <is>
          <t>2026-10-26 ~ 2026-10-28</t>
        </is>
      </c>
    </row>
    <row r="2"/>
    <row r="3">
      <c r="A3" s="2" t="inlineStr">
        <is>
          <t>D1</t>
        </is>
      </c>
      <c r="B3" s="3" t="inlineStr">
        <is>
          <t>52주 신고가 근접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18" t="inlineStr">
        <is>
          <t>단위: 억원, %</t>
        </is>
      </c>
      <c r="K3" s="3" t="inlineStr"/>
      <c r="L3" s="3" t="inlineStr"/>
    </row>
    <row r="4">
      <c r="A4" s="2" t="inlineStr">
        <is>
          <t>종목 정보</t>
        </is>
      </c>
      <c r="D4" s="2" t="inlineStr">
        <is>
          <t>수급 (주간 누적, 억원)</t>
        </is>
      </c>
      <c r="K4" s="2" t="inlineStr">
        <is>
          <t>신고가 정보</t>
        </is>
      </c>
    </row>
    <row r="5">
      <c r="A5" s="43" t="inlineStr">
        <is>
          <t>종목명</t>
        </is>
      </c>
      <c r="B5" s="43" t="inlineStr">
        <is>
          <t>시장</t>
        </is>
      </c>
      <c r="C5" s="43" t="inlineStr">
        <is>
          <t>섹터명</t>
        </is>
      </c>
      <c r="D5" s="43" t="inlineStr">
        <is>
          <t>합산</t>
        </is>
      </c>
      <c r="E5" s="43" t="inlineStr">
        <is>
          <t>외인</t>
        </is>
      </c>
      <c r="F5" s="43" t="inlineStr">
        <is>
          <t>기관</t>
        </is>
      </c>
      <c r="G5" s="43" t="inlineStr">
        <is>
          <t>개인</t>
        </is>
      </c>
      <c r="H5" s="43" t="inlineStr">
        <is>
          <t>공매도</t>
        </is>
      </c>
      <c r="I5" s="43" t="inlineStr">
        <is>
          <t>대차잔고</t>
        </is>
      </c>
      <c r="J5" s="43" t="inlineStr">
        <is>
          <t>대차증감</t>
        </is>
      </c>
      <c r="K5" s="43" t="inlineStr">
        <is>
          <t>주간등락(%)</t>
        </is>
      </c>
      <c r="L5" s="43" t="inlineStr">
        <is>
          <t>신고가대비(%)</t>
        </is>
      </c>
    </row>
    <row r="6">
      <c r="A6" s="31" t="inlineStr">
        <is>
          <t>삼성E&amp;A</t>
        </is>
      </c>
      <c r="B6" s="30" t="inlineStr">
        <is>
          <t>KOSPI</t>
        </is>
      </c>
      <c r="C6" s="34" t="inlineStr">
        <is>
          <t>일반서비스</t>
        </is>
      </c>
      <c r="D6" s="44" t="n">
        <v>1185</v>
      </c>
      <c r="E6" s="44" t="n">
        <v>1425</v>
      </c>
      <c r="F6" s="45" t="n">
        <v>-240</v>
      </c>
      <c r="G6" s="45" t="n">
        <v>-1634</v>
      </c>
      <c r="H6" s="46" t="n">
        <v>287</v>
      </c>
      <c r="I6" s="46" t="n">
        <v>4203.3</v>
      </c>
      <c r="J6" s="47" t="n">
        <v>78.59999999999999</v>
      </c>
      <c r="K6" s="48" t="n">
        <v>8.460000000000001</v>
      </c>
      <c r="L6" s="49" t="n">
        <v>-4.83</v>
      </c>
    </row>
    <row r="7">
      <c r="A7" s="31" t="inlineStr">
        <is>
          <t>안랩</t>
        </is>
      </c>
      <c r="B7" s="30" t="inlineStr">
        <is>
          <t>KOSDAQ</t>
        </is>
      </c>
      <c r="C7" s="34" t="inlineStr">
        <is>
          <t>IT 서비스</t>
        </is>
      </c>
      <c r="D7" s="44" t="n">
        <v>111</v>
      </c>
      <c r="E7" s="44" t="n">
        <v>8</v>
      </c>
      <c r="F7" s="44" t="n">
        <v>103</v>
      </c>
      <c r="G7" s="45" t="n">
        <v>-111</v>
      </c>
      <c r="H7" s="46" t="n">
        <v>70.59999999999999</v>
      </c>
      <c r="I7" s="46" t="n">
        <v>572.9</v>
      </c>
      <c r="J7" s="47" t="n">
        <v>87.90000000000001</v>
      </c>
      <c r="K7" s="48" t="n">
        <v>44.28</v>
      </c>
      <c r="L7" s="50" t="n">
        <v>-8.640000000000001</v>
      </c>
    </row>
    <row r="8">
      <c r="A8" s="31" t="inlineStr">
        <is>
          <t>디아이</t>
        </is>
      </c>
      <c r="B8" s="30" t="inlineStr">
        <is>
          <t>KOSPI</t>
        </is>
      </c>
      <c r="C8" s="34" t="inlineStr">
        <is>
          <t>의료·정밀기기</t>
        </is>
      </c>
      <c r="D8" s="44" t="n">
        <v>32</v>
      </c>
      <c r="E8" s="44" t="n">
        <v>3</v>
      </c>
      <c r="F8" s="44" t="n">
        <v>28</v>
      </c>
      <c r="G8" s="45" t="n">
        <v>-24</v>
      </c>
      <c r="H8" s="46" t="n">
        <v>38.5</v>
      </c>
      <c r="I8" s="46" t="n">
        <v>632.2</v>
      </c>
      <c r="J8" s="47" t="n">
        <v>14.1</v>
      </c>
      <c r="K8" s="48" t="n">
        <v>19.16</v>
      </c>
      <c r="L8" s="49" t="n">
        <v>-4.56</v>
      </c>
    </row>
    <row r="9">
      <c r="A9" s="1" t="inlineStr">
        <is>
          <t>티에프이</t>
        </is>
      </c>
      <c r="B9" s="30" t="inlineStr">
        <is>
          <t>KOSDAQ</t>
        </is>
      </c>
      <c r="C9" s="34" t="inlineStr">
        <is>
          <t>전기·전자</t>
        </is>
      </c>
      <c r="D9" s="44" t="n">
        <v>152</v>
      </c>
      <c r="E9" s="45" t="n">
        <v>-73</v>
      </c>
      <c r="F9" s="44" t="n">
        <v>225</v>
      </c>
      <c r="G9" s="45" t="n">
        <v>-141</v>
      </c>
      <c r="H9" s="46" t="n">
        <v>27.7</v>
      </c>
      <c r="I9" s="46" t="n">
        <v>200.2</v>
      </c>
      <c r="J9" s="47" t="n">
        <v>49.4</v>
      </c>
      <c r="K9" s="48" t="n">
        <v>30.34</v>
      </c>
      <c r="L9" s="51" t="n">
        <v>-1.31</v>
      </c>
    </row>
    <row r="10">
      <c r="A10" s="31" t="inlineStr">
        <is>
          <t>오킨스전자</t>
        </is>
      </c>
      <c r="B10" s="30" t="inlineStr">
        <is>
          <t>KOSDAQ</t>
        </is>
      </c>
      <c r="C10" s="34" t="inlineStr">
        <is>
          <t>전기·전자</t>
        </is>
      </c>
      <c r="D10" s="44" t="n">
        <v>59</v>
      </c>
      <c r="E10" s="45" t="n">
        <v>-8</v>
      </c>
      <c r="F10" s="44" t="n">
        <v>68</v>
      </c>
      <c r="G10" s="45" t="n">
        <v>-51</v>
      </c>
      <c r="H10" s="46" t="n">
        <v>20.8</v>
      </c>
      <c r="I10" s="46" t="n">
        <v>221.1</v>
      </c>
      <c r="J10" s="47" t="n">
        <v>20.2</v>
      </c>
      <c r="K10" s="48" t="n">
        <v>20.65</v>
      </c>
      <c r="L10" s="50" t="n">
        <v>-6.06</v>
      </c>
    </row>
    <row r="11">
      <c r="A11" s="31" t="inlineStr">
        <is>
          <t>뉴파워프라즈마</t>
        </is>
      </c>
      <c r="B11" s="30" t="inlineStr">
        <is>
          <t>KOSDAQ</t>
        </is>
      </c>
      <c r="C11" s="34" t="inlineStr">
        <is>
          <t>기계·장비</t>
        </is>
      </c>
      <c r="D11" s="44" t="n">
        <v>9</v>
      </c>
      <c r="E11" s="45" t="n">
        <v>-35</v>
      </c>
      <c r="F11" s="44" t="n">
        <v>44</v>
      </c>
      <c r="G11" s="45" t="n">
        <v>-12</v>
      </c>
      <c r="H11" s="46" t="n">
        <v>44.7</v>
      </c>
      <c r="I11" s="46" t="n">
        <v>194</v>
      </c>
      <c r="J11" s="47" t="n">
        <v>36.4</v>
      </c>
      <c r="K11" s="48" t="n">
        <v>14.61</v>
      </c>
      <c r="L11" s="50" t="n">
        <v>-5.05</v>
      </c>
    </row>
    <row r="12">
      <c r="A12" s="1" t="inlineStr">
        <is>
          <t>지니언스</t>
        </is>
      </c>
      <c r="B12" s="30" t="inlineStr">
        <is>
          <t>KOSDAQ</t>
        </is>
      </c>
      <c r="C12" s="34" t="inlineStr">
        <is>
          <t>IT 서비스</t>
        </is>
      </c>
      <c r="D12" s="44" t="n">
        <v>13</v>
      </c>
      <c r="E12" s="44" t="n">
        <v>5</v>
      </c>
      <c r="F12" s="44" t="n">
        <v>7</v>
      </c>
      <c r="G12" s="45" t="n">
        <v>-8</v>
      </c>
      <c r="H12" s="46" t="n">
        <v>4.5</v>
      </c>
      <c r="I12" s="46" t="n">
        <v>57.2</v>
      </c>
      <c r="J12" s="47" t="n">
        <v>7.4</v>
      </c>
      <c r="K12" s="48" t="n">
        <v>41.6</v>
      </c>
      <c r="L12" s="51" t="n">
        <v>0</v>
      </c>
    </row>
    <row r="13">
      <c r="A13" s="31" t="inlineStr">
        <is>
          <t>KT&amp;G</t>
        </is>
      </c>
      <c r="B13" s="30" t="inlineStr">
        <is>
          <t>KOSPI</t>
        </is>
      </c>
      <c r="C13" s="34" t="inlineStr">
        <is>
          <t>음식료·담배</t>
        </is>
      </c>
      <c r="D13" s="45" t="n">
        <v>-289</v>
      </c>
      <c r="E13" s="45" t="n">
        <v>-159</v>
      </c>
      <c r="F13" s="45" t="n">
        <v>-130</v>
      </c>
      <c r="G13" s="44" t="n">
        <v>1</v>
      </c>
      <c r="H13" s="46" t="n">
        <v>83</v>
      </c>
      <c r="I13" s="46" t="n">
        <v>2511.2</v>
      </c>
      <c r="J13" s="52" t="n">
        <v>-157.9</v>
      </c>
      <c r="K13" s="53" t="n">
        <v>-0.32</v>
      </c>
      <c r="L13" s="49" t="n">
        <v>-4.19</v>
      </c>
    </row>
    <row r="14">
      <c r="A14" s="31" t="inlineStr">
        <is>
          <t>한양디지텍</t>
        </is>
      </c>
      <c r="B14" s="30" t="inlineStr">
        <is>
          <t>KOSDAQ</t>
        </is>
      </c>
      <c r="C14" s="34" t="inlineStr">
        <is>
          <t>전기·전자</t>
        </is>
      </c>
      <c r="D14" s="44" t="n">
        <v>84</v>
      </c>
      <c r="E14" s="45" t="n">
        <v>-103</v>
      </c>
      <c r="F14" s="44" t="n">
        <v>186</v>
      </c>
      <c r="G14" s="45" t="n">
        <v>-71</v>
      </c>
      <c r="H14" s="46" t="n">
        <v>17.9</v>
      </c>
      <c r="I14" s="46" t="n">
        <v>114.9</v>
      </c>
      <c r="J14" s="47" t="n">
        <v>0.7</v>
      </c>
      <c r="K14" s="48" t="n">
        <v>20.79</v>
      </c>
      <c r="L14" s="50" t="n">
        <v>-7.52</v>
      </c>
    </row>
    <row r="15">
      <c r="A15" s="1" t="inlineStr">
        <is>
          <t>인텍플러스</t>
        </is>
      </c>
      <c r="B15" s="30" t="inlineStr">
        <is>
          <t>KOSDAQ</t>
        </is>
      </c>
      <c r="C15" s="34" t="inlineStr">
        <is>
          <t>기계·장비</t>
        </is>
      </c>
      <c r="D15" s="44" t="n">
        <v>55</v>
      </c>
      <c r="E15" s="45" t="n">
        <v>-13</v>
      </c>
      <c r="F15" s="44" t="n">
        <v>68</v>
      </c>
      <c r="G15" s="45" t="n">
        <v>-39</v>
      </c>
      <c r="H15" s="46" t="n">
        <v>38.6</v>
      </c>
      <c r="I15" s="46" t="n">
        <v>826.2</v>
      </c>
      <c r="J15" s="47" t="n">
        <v>38.3</v>
      </c>
      <c r="K15" s="48" t="n">
        <v>15.86</v>
      </c>
      <c r="L15" s="51" t="n">
        <v>-0.31</v>
      </c>
    </row>
    <row r="16">
      <c r="A16" s="31" t="inlineStr">
        <is>
          <t>디케이락</t>
        </is>
      </c>
      <c r="B16" s="30" t="inlineStr">
        <is>
          <t>KOSDAQ</t>
        </is>
      </c>
      <c r="C16" s="34" t="inlineStr">
        <is>
          <t>기계·장비</t>
        </is>
      </c>
      <c r="D16" s="44" t="n">
        <v>20</v>
      </c>
      <c r="E16" s="44" t="n">
        <v>20</v>
      </c>
      <c r="F16" s="54" t="n">
        <v>0</v>
      </c>
      <c r="G16" s="45" t="n">
        <v>-17</v>
      </c>
      <c r="H16" s="46" t="n">
        <v>1.9</v>
      </c>
      <c r="I16" s="46" t="n">
        <v>51.8</v>
      </c>
      <c r="J16" s="52" t="n">
        <v>-2.7</v>
      </c>
      <c r="K16" s="48" t="n">
        <v>9.73</v>
      </c>
      <c r="L16" s="49" t="n">
        <v>-2.9</v>
      </c>
    </row>
    <row r="17">
      <c r="A17" s="31" t="inlineStr">
        <is>
          <t>한국알콜</t>
        </is>
      </c>
      <c r="B17" s="30" t="inlineStr">
        <is>
          <t>KOSDAQ</t>
        </is>
      </c>
      <c r="C17" s="34" t="inlineStr">
        <is>
          <t>화학</t>
        </is>
      </c>
      <c r="D17" s="44" t="n">
        <v>28</v>
      </c>
      <c r="E17" s="44" t="n">
        <v>28</v>
      </c>
      <c r="F17" s="45" t="n">
        <v>-1</v>
      </c>
      <c r="G17" s="45" t="n">
        <v>-29</v>
      </c>
      <c r="H17" s="46" t="n">
        <v>3.6</v>
      </c>
      <c r="I17" s="46" t="n">
        <v>75.3</v>
      </c>
      <c r="J17" s="47" t="n">
        <v>2.2</v>
      </c>
      <c r="K17" s="48" t="n">
        <v>17.12</v>
      </c>
      <c r="L17" s="49" t="n">
        <v>-4.24</v>
      </c>
    </row>
    <row r="18">
      <c r="A18" s="1" t="inlineStr">
        <is>
          <t>롯데렌탈</t>
        </is>
      </c>
      <c r="B18" s="30" t="inlineStr">
        <is>
          <t>KOSPI</t>
        </is>
      </c>
      <c r="C18" s="34" t="inlineStr">
        <is>
          <t>일반서비스</t>
        </is>
      </c>
      <c r="D18" s="45" t="n">
        <v>-24</v>
      </c>
      <c r="E18" s="45" t="n">
        <v>-8</v>
      </c>
      <c r="F18" s="45" t="n">
        <v>-16</v>
      </c>
      <c r="G18" s="44" t="n">
        <v>20</v>
      </c>
      <c r="H18" s="46" t="n">
        <v>23.6</v>
      </c>
      <c r="I18" s="46" t="n">
        <v>609.6</v>
      </c>
      <c r="J18" s="52" t="n">
        <v>-7.1</v>
      </c>
      <c r="K18" s="48" t="n">
        <v>4.17</v>
      </c>
      <c r="L18" s="51" t="n">
        <v>-1.34</v>
      </c>
    </row>
    <row r="19">
      <c r="A19" s="31" t="inlineStr">
        <is>
          <t>에스원</t>
        </is>
      </c>
      <c r="B19" s="30" t="inlineStr">
        <is>
          <t>KOSPI</t>
        </is>
      </c>
      <c r="C19" s="34" t="inlineStr">
        <is>
          <t>일반서비스</t>
        </is>
      </c>
      <c r="D19" s="45" t="n">
        <v>-2</v>
      </c>
      <c r="E19" s="45" t="n">
        <v>-73</v>
      </c>
      <c r="F19" s="44" t="n">
        <v>72</v>
      </c>
      <c r="G19" s="44" t="n">
        <v>2</v>
      </c>
      <c r="H19" s="46" t="n">
        <v>42</v>
      </c>
      <c r="I19" s="46" t="n">
        <v>3068.3</v>
      </c>
      <c r="J19" s="52" t="n">
        <v>-13.7</v>
      </c>
      <c r="K19" s="53" t="n">
        <v>-0.9399999999999999</v>
      </c>
      <c r="L19" s="50" t="n">
        <v>-8.31</v>
      </c>
    </row>
    <row r="20">
      <c r="A20" s="1" t="inlineStr">
        <is>
          <t>가비아</t>
        </is>
      </c>
      <c r="B20" s="30" t="inlineStr">
        <is>
          <t>KOSDAQ</t>
        </is>
      </c>
      <c r="C20" s="34" t="inlineStr">
        <is>
          <t>IT 서비스</t>
        </is>
      </c>
      <c r="D20" s="44" t="n">
        <v>12</v>
      </c>
      <c r="E20" s="54" t="n">
        <v>0</v>
      </c>
      <c r="F20" s="44" t="n">
        <v>12</v>
      </c>
      <c r="G20" s="45" t="n">
        <v>-20</v>
      </c>
      <c r="H20" s="46" t="n">
        <v>0.7</v>
      </c>
      <c r="I20" s="46" t="n">
        <v>27</v>
      </c>
      <c r="J20" s="52" t="n">
        <v>-0.4</v>
      </c>
      <c r="K20" s="48" t="n">
        <v>24.63</v>
      </c>
      <c r="L20" s="51" t="n">
        <v>-1.19</v>
      </c>
    </row>
    <row r="21">
      <c r="A21" s="1" t="inlineStr">
        <is>
          <t>타이거일렉</t>
        </is>
      </c>
      <c r="B21" s="30" t="inlineStr">
        <is>
          <t>KOSDAQ</t>
        </is>
      </c>
      <c r="C21" s="34" t="inlineStr">
        <is>
          <t>전기·전자</t>
        </is>
      </c>
      <c r="D21" s="44" t="n">
        <v>25</v>
      </c>
      <c r="E21" s="44" t="n">
        <v>14</v>
      </c>
      <c r="F21" s="44" t="n">
        <v>11</v>
      </c>
      <c r="G21" s="45" t="n">
        <v>-63</v>
      </c>
      <c r="H21" s="46" t="n">
        <v>13.3</v>
      </c>
      <c r="I21" s="46" t="n">
        <v>560.5</v>
      </c>
      <c r="J21" s="47" t="n">
        <v>49.3</v>
      </c>
      <c r="K21" s="48" t="n">
        <v>20.1</v>
      </c>
      <c r="L21" s="51" t="n">
        <v>-1.69</v>
      </c>
    </row>
    <row r="22">
      <c r="A22" s="31" t="inlineStr">
        <is>
          <t>DB</t>
        </is>
      </c>
      <c r="B22" s="30" t="inlineStr">
        <is>
          <t>KOSPI</t>
        </is>
      </c>
      <c r="C22" s="34" t="inlineStr">
        <is>
          <t>IT 서비스</t>
        </is>
      </c>
      <c r="D22" s="44" t="n">
        <v>17</v>
      </c>
      <c r="E22" s="44" t="n">
        <v>7</v>
      </c>
      <c r="F22" s="44" t="n">
        <v>10</v>
      </c>
      <c r="G22" s="45" t="n">
        <v>-18</v>
      </c>
      <c r="H22" s="46" t="n">
        <v>5.1</v>
      </c>
      <c r="I22" s="46" t="n">
        <v>54.2</v>
      </c>
      <c r="J22" s="47" t="n">
        <v>0.9</v>
      </c>
      <c r="K22" s="48" t="n">
        <v>6.02</v>
      </c>
      <c r="L22" s="49" t="n">
        <v>-2.33</v>
      </c>
    </row>
    <row r="23">
      <c r="A23" s="31" t="inlineStr">
        <is>
          <t>IPARK현대산업개발</t>
        </is>
      </c>
      <c r="B23" s="30" t="inlineStr">
        <is>
          <t>KOSPI</t>
        </is>
      </c>
      <c r="C23" s="34" t="inlineStr">
        <is>
          <t>건설</t>
        </is>
      </c>
      <c r="D23" s="44" t="n">
        <v>64</v>
      </c>
      <c r="E23" s="44" t="n">
        <v>10</v>
      </c>
      <c r="F23" s="44" t="n">
        <v>54</v>
      </c>
      <c r="G23" s="45" t="n">
        <v>-63</v>
      </c>
      <c r="H23" s="46" t="n">
        <v>14.2</v>
      </c>
      <c r="I23" s="46" t="n">
        <v>472.1</v>
      </c>
      <c r="J23" s="47" t="n">
        <v>62.4</v>
      </c>
      <c r="K23" s="48" t="n">
        <v>11.44</v>
      </c>
      <c r="L23" s="49" t="n">
        <v>-2.66</v>
      </c>
    </row>
    <row r="24">
      <c r="A24" s="31" t="inlineStr">
        <is>
          <t>NICE평가정보</t>
        </is>
      </c>
      <c r="B24" s="30" t="inlineStr">
        <is>
          <t>KOSPI</t>
        </is>
      </c>
      <c r="C24" s="34" t="inlineStr">
        <is>
          <t>IT 서비스</t>
        </is>
      </c>
      <c r="D24" s="54" t="n">
        <v>0</v>
      </c>
      <c r="E24" s="44" t="n">
        <v>1</v>
      </c>
      <c r="F24" s="45" t="n">
        <v>-1</v>
      </c>
      <c r="G24" s="54" t="n">
        <v>0</v>
      </c>
      <c r="H24" s="46" t="n">
        <v>2.7</v>
      </c>
      <c r="I24" s="46" t="n">
        <v>208.8</v>
      </c>
      <c r="J24" s="55" t="n">
        <v>0</v>
      </c>
      <c r="K24" s="48" t="n">
        <v>1.01</v>
      </c>
      <c r="L24" s="50" t="n">
        <v>-8.44</v>
      </c>
    </row>
    <row r="25">
      <c r="A25" s="31" t="inlineStr">
        <is>
          <t>현대그린푸드</t>
        </is>
      </c>
      <c r="B25" s="30" t="inlineStr">
        <is>
          <t>KOSPI</t>
        </is>
      </c>
      <c r="C25" s="34" t="inlineStr">
        <is>
          <t>유통</t>
        </is>
      </c>
      <c r="D25" s="45" t="n">
        <v>-1</v>
      </c>
      <c r="E25" s="45" t="n">
        <v>-2</v>
      </c>
      <c r="F25" s="44" t="n">
        <v>1</v>
      </c>
      <c r="G25" s="45" t="n">
        <v>-2</v>
      </c>
      <c r="H25" s="46" t="n">
        <v>1.6</v>
      </c>
      <c r="I25" s="46" t="n">
        <v>60.4</v>
      </c>
      <c r="J25" s="52" t="n">
        <v>-1.9</v>
      </c>
      <c r="K25" s="53" t="n">
        <v>-2.14</v>
      </c>
      <c r="L25" s="50" t="n">
        <v>-8.56</v>
      </c>
    </row>
    <row r="26"/>
    <row r="27">
      <c r="A27" s="18" t="inlineStr">
        <is>
          <t>최신 거래일 기준 · 52주 신고가 대비 -10% 이내 (KIS 랭킹) · ETF·ETN 제외 · 수급=주간 누적 확정(억원) · 동반 순매수(외인·기관 동일 방향)=합산 굵게</t>
        </is>
      </c>
    </row>
  </sheetData>
  <autoFilter ref="A5:L25"/>
  <mergeCells count="6">
    <mergeCell ref="D4:J4"/>
    <mergeCell ref="K1:L1"/>
    <mergeCell ref="A1:I1"/>
    <mergeCell ref="A27:L27"/>
    <mergeCell ref="K4:L4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.5" customWidth="1" style="15" min="1" max="1"/>
    <col width="18" customWidth="1" style="15" min="2" max="2"/>
    <col width="12.5" customWidth="1" style="15" min="3" max="3"/>
    <col width="10.5" customWidth="1" style="15" min="4" max="4"/>
    <col width="4.5" customWidth="1" style="15" min="5" max="5"/>
    <col width="18" customWidth="1" style="15" min="6" max="6"/>
    <col width="12.5" customWidth="1" style="15" min="7" max="7"/>
    <col width="10.5" customWidth="1" style="15" min="8" max="8"/>
    <col width="2" customWidth="1" style="15" min="9" max="9"/>
    <col width="4.5" customWidth="1" style="15" min="10" max="10"/>
    <col width="18" customWidth="1" style="15" min="11" max="11"/>
    <col width="12.5" customWidth="1" style="15" min="12" max="12"/>
    <col width="10.5" customWidth="1" style="15" min="13" max="13"/>
    <col width="4.5" customWidth="1" style="15" min="14" max="14"/>
    <col width="18" customWidth="1" style="15" min="15" max="15"/>
    <col width="12.5" customWidth="1" style="15" min="16" max="16"/>
    <col width="10.5" customWidth="1" style="15" min="17" max="17"/>
  </cols>
  <sheetData>
    <row r="1" ht="20.25" customHeight="1" s="15">
      <c r="A1" s="24" t="inlineStr">
        <is>
          <t>투자자별 순매수</t>
        </is>
      </c>
      <c r="N1" s="25" t="inlineStr">
        <is>
          <t>기간</t>
        </is>
      </c>
      <c r="O1" s="25" t="inlineStr">
        <is>
          <t>2026-10-26 ~ 2026-10-28</t>
        </is>
      </c>
    </row>
    <row r="2"/>
    <row r="3" ht="18" customHeight="1" s="15">
      <c r="A3" s="25" t="inlineStr">
        <is>
          <t>F1 외국인</t>
        </is>
      </c>
      <c r="E3" s="56" t="inlineStr">
        <is>
          <t>주간 누적 · 억원</t>
        </is>
      </c>
      <c r="J3" s="25" t="inlineStr">
        <is>
          <t>F2 기관계</t>
        </is>
      </c>
      <c r="N3" s="56" t="inlineStr">
        <is>
          <t>주간 누적 · 억원</t>
        </is>
      </c>
    </row>
    <row r="4">
      <c r="A4" s="57" t="inlineStr">
        <is>
          <t>순매수 상위</t>
        </is>
      </c>
      <c r="E4" s="58" t="inlineStr">
        <is>
          <t>순매도 상위</t>
        </is>
      </c>
      <c r="J4" s="57" t="inlineStr">
        <is>
          <t>순매수 상위</t>
        </is>
      </c>
      <c r="N4" s="58" t="inlineStr">
        <is>
          <t>순매도 상위</t>
        </is>
      </c>
    </row>
    <row r="5">
      <c r="A5" s="43" t="inlineStr">
        <is>
          <t>순위</t>
        </is>
      </c>
      <c r="B5" s="43" t="inlineStr">
        <is>
          <t>종목명</t>
        </is>
      </c>
      <c r="C5" s="43" t="inlineStr">
        <is>
          <t>섹터명</t>
        </is>
      </c>
      <c r="D5" s="43" t="inlineStr">
        <is>
          <t>금액</t>
        </is>
      </c>
      <c r="E5" s="43" t="inlineStr">
        <is>
          <t>순위</t>
        </is>
      </c>
      <c r="F5" s="43" t="inlineStr">
        <is>
          <t>종목명</t>
        </is>
      </c>
      <c r="G5" s="43" t="inlineStr">
        <is>
          <t>섹터명</t>
        </is>
      </c>
      <c r="H5" s="43" t="inlineStr">
        <is>
          <t>금액</t>
        </is>
      </c>
      <c r="J5" s="43" t="inlineStr">
        <is>
          <t>순위</t>
        </is>
      </c>
      <c r="K5" s="43" t="inlineStr">
        <is>
          <t>종목명</t>
        </is>
      </c>
      <c r="L5" s="43" t="inlineStr">
        <is>
          <t>섹터명</t>
        </is>
      </c>
      <c r="M5" s="43" t="inlineStr">
        <is>
          <t>금액</t>
        </is>
      </c>
      <c r="N5" s="43" t="inlineStr">
        <is>
          <t>순위</t>
        </is>
      </c>
      <c r="O5" s="43" t="inlineStr">
        <is>
          <t>종목명</t>
        </is>
      </c>
      <c r="P5" s="43" t="inlineStr">
        <is>
          <t>섹터명</t>
        </is>
      </c>
      <c r="Q5" s="43" t="inlineStr">
        <is>
          <t>금액</t>
        </is>
      </c>
    </row>
    <row r="6">
      <c r="A6" s="30" t="n">
        <v>1</v>
      </c>
      <c r="B6" s="1" t="inlineStr">
        <is>
          <t>삼성전자</t>
        </is>
      </c>
      <c r="C6" s="34" t="inlineStr">
        <is>
          <t>전기·전자</t>
        </is>
      </c>
      <c r="D6" s="45" t="n">
        <v>3793</v>
      </c>
      <c r="E6" s="30" t="n">
        <v>1</v>
      </c>
      <c r="F6" s="31" t="inlineStr">
        <is>
          <t>SK스퀘어</t>
        </is>
      </c>
      <c r="G6" s="34" t="inlineStr">
        <is>
          <t>기타금융</t>
        </is>
      </c>
      <c r="H6" s="59" t="n">
        <v>-1881</v>
      </c>
      <c r="J6" s="30" t="n">
        <v>1</v>
      </c>
      <c r="K6" s="31" t="inlineStr">
        <is>
          <t>SK하이닉스</t>
        </is>
      </c>
      <c r="L6" s="34" t="inlineStr">
        <is>
          <t>전기·전자</t>
        </is>
      </c>
      <c r="M6" s="45" t="n">
        <v>7007</v>
      </c>
      <c r="N6" s="30" t="n">
        <v>1</v>
      </c>
      <c r="O6" s="31" t="inlineStr">
        <is>
          <t>S-Oil</t>
        </is>
      </c>
      <c r="P6" s="34" t="inlineStr">
        <is>
          <t>화학</t>
        </is>
      </c>
      <c r="Q6" s="59" t="n">
        <v>-665</v>
      </c>
    </row>
    <row r="7">
      <c r="A7" s="30" t="n">
        <v>2</v>
      </c>
      <c r="B7" s="31" t="inlineStr">
        <is>
          <t>삼성전자우</t>
        </is>
      </c>
      <c r="C7" s="34" t="inlineStr">
        <is>
          <t>전기·전자</t>
        </is>
      </c>
      <c r="D7" s="45" t="n">
        <v>1813</v>
      </c>
      <c r="E7" s="30" t="n">
        <v>2</v>
      </c>
      <c r="F7" s="31" t="inlineStr">
        <is>
          <t>삼성생명</t>
        </is>
      </c>
      <c r="G7" s="34" t="inlineStr">
        <is>
          <t>보험</t>
        </is>
      </c>
      <c r="H7" s="59" t="n">
        <v>-693</v>
      </c>
      <c r="J7" s="30" t="n">
        <v>2</v>
      </c>
      <c r="K7" s="1" t="inlineStr">
        <is>
          <t>삼성전자</t>
        </is>
      </c>
      <c r="L7" s="34" t="inlineStr">
        <is>
          <t>전기·전자</t>
        </is>
      </c>
      <c r="M7" s="45" t="n">
        <v>6197</v>
      </c>
      <c r="N7" s="30" t="n">
        <v>2</v>
      </c>
      <c r="O7" s="31" t="inlineStr">
        <is>
          <t>삼성전자우</t>
        </is>
      </c>
      <c r="P7" s="34" t="inlineStr">
        <is>
          <t>전기·전자</t>
        </is>
      </c>
      <c r="Q7" s="59" t="n">
        <v>-648</v>
      </c>
    </row>
    <row r="8">
      <c r="A8" s="30" t="n">
        <v>3</v>
      </c>
      <c r="B8" s="31" t="inlineStr">
        <is>
          <t>삼성E&amp;A</t>
        </is>
      </c>
      <c r="C8" s="34" t="inlineStr">
        <is>
          <t>일반서비스</t>
        </is>
      </c>
      <c r="D8" s="45" t="n">
        <v>1425</v>
      </c>
      <c r="E8" s="30" t="n">
        <v>3</v>
      </c>
      <c r="F8" s="31" t="inlineStr">
        <is>
          <t>삼성물산</t>
        </is>
      </c>
      <c r="G8" s="34" t="inlineStr">
        <is>
          <t>유통</t>
        </is>
      </c>
      <c r="H8" s="59" t="n">
        <v>-498</v>
      </c>
      <c r="J8" s="30" t="n">
        <v>3</v>
      </c>
      <c r="K8" s="31" t="inlineStr">
        <is>
          <t>SK스퀘어</t>
        </is>
      </c>
      <c r="L8" s="34" t="inlineStr">
        <is>
          <t>기타금융</t>
        </is>
      </c>
      <c r="M8" s="45" t="n">
        <v>3291</v>
      </c>
      <c r="N8" s="30" t="n">
        <v>3</v>
      </c>
      <c r="O8" s="31" t="inlineStr">
        <is>
          <t>삼성바이오로직스</t>
        </is>
      </c>
      <c r="P8" s="34" t="inlineStr">
        <is>
          <t>제약</t>
        </is>
      </c>
      <c r="Q8" s="59" t="n">
        <v>-417</v>
      </c>
    </row>
    <row r="9" ht="31" customHeight="1" s="15">
      <c r="A9" s="30" t="n">
        <v>4</v>
      </c>
      <c r="B9" s="17" t="inlineStr">
        <is>
          <t>LIG디펜스앤에어로스페이스</t>
        </is>
      </c>
      <c r="C9" s="34" t="inlineStr">
        <is>
          <t>금속</t>
        </is>
      </c>
      <c r="D9" s="45" t="n">
        <v>588</v>
      </c>
      <c r="E9" s="30" t="n">
        <v>4</v>
      </c>
      <c r="F9" s="31" t="inlineStr">
        <is>
          <t>SK하이닉스</t>
        </is>
      </c>
      <c r="G9" s="34" t="inlineStr">
        <is>
          <t>전기·전자</t>
        </is>
      </c>
      <c r="H9" s="59" t="n">
        <v>-468</v>
      </c>
      <c r="J9" s="30" t="n">
        <v>4</v>
      </c>
      <c r="K9" s="31" t="inlineStr">
        <is>
          <t>삼성전기</t>
        </is>
      </c>
      <c r="L9" s="34" t="inlineStr">
        <is>
          <t>전기·전자</t>
        </is>
      </c>
      <c r="M9" s="45" t="n">
        <v>3106</v>
      </c>
      <c r="N9" s="30" t="n">
        <v>4</v>
      </c>
      <c r="O9" s="31" t="inlineStr">
        <is>
          <t>NAVER</t>
        </is>
      </c>
      <c r="P9" s="34" t="inlineStr">
        <is>
          <t>IT 서비스</t>
        </is>
      </c>
      <c r="Q9" s="59" t="n">
        <v>-340</v>
      </c>
    </row>
    <row r="10">
      <c r="A10" s="30" t="n">
        <v>5</v>
      </c>
      <c r="B10" s="31" t="inlineStr">
        <is>
          <t>S-Oil</t>
        </is>
      </c>
      <c r="C10" s="34" t="inlineStr">
        <is>
          <t>화학</t>
        </is>
      </c>
      <c r="D10" s="45" t="n">
        <v>410</v>
      </c>
      <c r="E10" s="30" t="n">
        <v>5</v>
      </c>
      <c r="F10" s="31" t="inlineStr">
        <is>
          <t>SK</t>
        </is>
      </c>
      <c r="G10" s="34" t="inlineStr">
        <is>
          <t>기타금융</t>
        </is>
      </c>
      <c r="H10" s="59" t="n">
        <v>-447</v>
      </c>
      <c r="J10" s="30" t="n">
        <v>5</v>
      </c>
      <c r="K10" s="31" t="inlineStr">
        <is>
          <t>삼성SDI</t>
        </is>
      </c>
      <c r="L10" s="34" t="inlineStr">
        <is>
          <t>전기·전자</t>
        </is>
      </c>
      <c r="M10" s="45" t="n">
        <v>1052</v>
      </c>
      <c r="N10" s="30" t="n">
        <v>5</v>
      </c>
      <c r="O10" s="31" t="inlineStr">
        <is>
          <t>HD건설기계</t>
        </is>
      </c>
      <c r="P10" s="34" t="inlineStr">
        <is>
          <t>기계·장비</t>
        </is>
      </c>
      <c r="Q10" s="59" t="n">
        <v>-320</v>
      </c>
    </row>
    <row r="11" ht="31" customHeight="1" s="15">
      <c r="A11" s="30" t="n">
        <v>6</v>
      </c>
      <c r="B11" s="31" t="inlineStr">
        <is>
          <t>KB금융</t>
        </is>
      </c>
      <c r="C11" s="34" t="inlineStr">
        <is>
          <t>기타금융</t>
        </is>
      </c>
      <c r="D11" s="45" t="n">
        <v>410</v>
      </c>
      <c r="E11" s="30" t="n">
        <v>6</v>
      </c>
      <c r="F11" s="31" t="inlineStr">
        <is>
          <t>LG에너지솔루션</t>
        </is>
      </c>
      <c r="G11" s="34" t="inlineStr">
        <is>
          <t>전기·전자</t>
        </is>
      </c>
      <c r="H11" s="59" t="n">
        <v>-417</v>
      </c>
      <c r="J11" s="30" t="n">
        <v>6</v>
      </c>
      <c r="K11" s="31" t="inlineStr">
        <is>
          <t>삼성생명</t>
        </is>
      </c>
      <c r="L11" s="34" t="inlineStr">
        <is>
          <t>보험</t>
        </is>
      </c>
      <c r="M11" s="45" t="n">
        <v>801</v>
      </c>
      <c r="N11" s="30" t="n">
        <v>6</v>
      </c>
      <c r="O11" s="31" t="inlineStr">
        <is>
          <t>HD현대중공업</t>
        </is>
      </c>
      <c r="P11" s="60" t="inlineStr">
        <is>
          <t>운송장비·부품</t>
        </is>
      </c>
      <c r="Q11" s="59" t="n">
        <v>-309</v>
      </c>
    </row>
    <row r="12">
      <c r="A12" s="30" t="n">
        <v>7</v>
      </c>
      <c r="B12" s="31" t="inlineStr">
        <is>
          <t>에이피알</t>
        </is>
      </c>
      <c r="C12" s="34" t="inlineStr">
        <is>
          <t>화학</t>
        </is>
      </c>
      <c r="D12" s="45" t="n">
        <v>390</v>
      </c>
      <c r="E12" s="30" t="n">
        <v>7</v>
      </c>
      <c r="F12" s="31" t="inlineStr">
        <is>
          <t>심텍</t>
        </is>
      </c>
      <c r="G12" s="34" t="inlineStr">
        <is>
          <t>전기·전자</t>
        </is>
      </c>
      <c r="H12" s="59" t="n">
        <v>-410</v>
      </c>
      <c r="J12" s="30" t="n">
        <v>7</v>
      </c>
      <c r="K12" s="31" t="inlineStr">
        <is>
          <t>삼성물산</t>
        </is>
      </c>
      <c r="L12" s="34" t="inlineStr">
        <is>
          <t>유통</t>
        </is>
      </c>
      <c r="M12" s="45" t="n">
        <v>729</v>
      </c>
      <c r="N12" s="30" t="n">
        <v>7</v>
      </c>
      <c r="O12" s="31" t="inlineStr">
        <is>
          <t>KB금융</t>
        </is>
      </c>
      <c r="P12" s="34" t="inlineStr">
        <is>
          <t>기타금융</t>
        </is>
      </c>
      <c r="Q12" s="59" t="n">
        <v>-304</v>
      </c>
    </row>
    <row r="13" ht="31" customHeight="1" s="15">
      <c r="A13" s="30" t="n">
        <v>8</v>
      </c>
      <c r="B13" s="31" t="inlineStr">
        <is>
          <t>한화에어로스페이스</t>
        </is>
      </c>
      <c r="C13" s="60" t="inlineStr">
        <is>
          <t>운송장비·부품</t>
        </is>
      </c>
      <c r="D13" s="45" t="n">
        <v>319</v>
      </c>
      <c r="E13" s="30" t="n">
        <v>8</v>
      </c>
      <c r="F13" s="31" t="inlineStr">
        <is>
          <t>삼성SDI</t>
        </is>
      </c>
      <c r="G13" s="34" t="inlineStr">
        <is>
          <t>전기·전자</t>
        </is>
      </c>
      <c r="H13" s="59" t="n">
        <v>-377</v>
      </c>
      <c r="J13" s="30" t="n">
        <v>8</v>
      </c>
      <c r="K13" s="31" t="inlineStr">
        <is>
          <t>SK</t>
        </is>
      </c>
      <c r="L13" s="34" t="inlineStr">
        <is>
          <t>기타금융</t>
        </is>
      </c>
      <c r="M13" s="45" t="n">
        <v>636</v>
      </c>
      <c r="N13" s="30" t="n">
        <v>8</v>
      </c>
      <c r="O13" s="17" t="inlineStr">
        <is>
          <t>LIG디펜스앤에어로스페이스</t>
        </is>
      </c>
      <c r="P13" s="34" t="inlineStr">
        <is>
          <t>금속</t>
        </is>
      </c>
      <c r="Q13" s="59" t="n">
        <v>-304</v>
      </c>
    </row>
    <row r="14">
      <c r="A14" s="30" t="n">
        <v>9</v>
      </c>
      <c r="B14" s="31" t="inlineStr">
        <is>
          <t>GS</t>
        </is>
      </c>
      <c r="C14" s="34" t="inlineStr">
        <is>
          <t>기타금융</t>
        </is>
      </c>
      <c r="D14" s="45" t="n">
        <v>282</v>
      </c>
      <c r="E14" s="30" t="n">
        <v>9</v>
      </c>
      <c r="F14" s="31" t="inlineStr">
        <is>
          <t>피에스케이홀딩스</t>
        </is>
      </c>
      <c r="G14" s="34" t="inlineStr">
        <is>
          <t>기계·장비</t>
        </is>
      </c>
      <c r="H14" s="59" t="n">
        <v>-286</v>
      </c>
      <c r="J14" s="30" t="n">
        <v>9</v>
      </c>
      <c r="K14" s="31" t="inlineStr">
        <is>
          <t>LG씨엔에스</t>
        </is>
      </c>
      <c r="L14" s="34" t="inlineStr">
        <is>
          <t>IT 서비스</t>
        </is>
      </c>
      <c r="M14" s="45" t="n">
        <v>629</v>
      </c>
      <c r="N14" s="30" t="n">
        <v>9</v>
      </c>
      <c r="O14" s="31" t="inlineStr">
        <is>
          <t>LG이노텍</t>
        </is>
      </c>
      <c r="P14" s="34" t="inlineStr">
        <is>
          <t>전기·전자</t>
        </is>
      </c>
      <c r="Q14" s="59" t="n">
        <v>-279</v>
      </c>
    </row>
    <row r="15" ht="31" customHeight="1" s="15">
      <c r="A15" s="30" t="n">
        <v>10</v>
      </c>
      <c r="B15" s="31" t="inlineStr">
        <is>
          <t>현대건설</t>
        </is>
      </c>
      <c r="C15" s="34" t="inlineStr">
        <is>
          <t>건설</t>
        </is>
      </c>
      <c r="D15" s="45" t="n">
        <v>273</v>
      </c>
      <c r="E15" s="30" t="n">
        <v>10</v>
      </c>
      <c r="F15" s="31" t="inlineStr">
        <is>
          <t>삼성에스디에스</t>
        </is>
      </c>
      <c r="G15" s="34" t="inlineStr">
        <is>
          <t>IT 서비스</t>
        </is>
      </c>
      <c r="H15" s="59" t="n">
        <v>-277</v>
      </c>
      <c r="J15" s="30" t="n">
        <v>10</v>
      </c>
      <c r="K15" s="31" t="inlineStr">
        <is>
          <t>삼성에스디에스</t>
        </is>
      </c>
      <c r="L15" s="34" t="inlineStr">
        <is>
          <t>IT 서비스</t>
        </is>
      </c>
      <c r="M15" s="45" t="n">
        <v>568</v>
      </c>
      <c r="N15" s="30" t="n">
        <v>10</v>
      </c>
      <c r="O15" s="31" t="inlineStr">
        <is>
          <t>한화에어로스페이스</t>
        </is>
      </c>
      <c r="P15" s="60" t="inlineStr">
        <is>
          <t>운송장비·부품</t>
        </is>
      </c>
      <c r="Q15" s="59" t="n">
        <v>-277</v>
      </c>
    </row>
    <row r="16"/>
    <row r="17" ht="18" customHeight="1" s="15">
      <c r="A17" s="25" t="inlineStr">
        <is>
          <t>F3 외인+기관</t>
        </is>
      </c>
      <c r="E17" s="56" t="inlineStr">
        <is>
          <t>주간 누적 · 억원</t>
        </is>
      </c>
      <c r="J17" s="25" t="inlineStr">
        <is>
          <t>F4 개인</t>
        </is>
      </c>
      <c r="N17" s="56" t="inlineStr">
        <is>
          <t>주간 누적 · 억원</t>
        </is>
      </c>
    </row>
    <row r="18">
      <c r="A18" s="57" t="inlineStr">
        <is>
          <t>순매수 상위</t>
        </is>
      </c>
      <c r="E18" s="58" t="inlineStr">
        <is>
          <t>순매도 상위</t>
        </is>
      </c>
      <c r="J18" s="57" t="inlineStr">
        <is>
          <t>순매수 상위</t>
        </is>
      </c>
      <c r="N18" s="58" t="inlineStr">
        <is>
          <t>순매도 상위</t>
        </is>
      </c>
    </row>
    <row r="19">
      <c r="A19" s="43" t="inlineStr">
        <is>
          <t>순위</t>
        </is>
      </c>
      <c r="B19" s="43" t="inlineStr">
        <is>
          <t>종목명</t>
        </is>
      </c>
      <c r="C19" s="43" t="inlineStr">
        <is>
          <t>섹터명</t>
        </is>
      </c>
      <c r="D19" s="43" t="inlineStr">
        <is>
          <t>금액</t>
        </is>
      </c>
      <c r="E19" s="43" t="inlineStr">
        <is>
          <t>순위</t>
        </is>
      </c>
      <c r="F19" s="43" t="inlineStr">
        <is>
          <t>종목명</t>
        </is>
      </c>
      <c r="G19" s="43" t="inlineStr">
        <is>
          <t>섹터명</t>
        </is>
      </c>
      <c r="H19" s="43" t="inlineStr">
        <is>
          <t>금액</t>
        </is>
      </c>
      <c r="J19" s="43" t="inlineStr">
        <is>
          <t>순위</t>
        </is>
      </c>
      <c r="K19" s="43" t="inlineStr">
        <is>
          <t>종목명</t>
        </is>
      </c>
      <c r="L19" s="43" t="inlineStr">
        <is>
          <t>섹터명</t>
        </is>
      </c>
      <c r="M19" s="43" t="inlineStr">
        <is>
          <t>금액</t>
        </is>
      </c>
      <c r="N19" s="43" t="inlineStr">
        <is>
          <t>순위</t>
        </is>
      </c>
      <c r="O19" s="43" t="inlineStr">
        <is>
          <t>종목명</t>
        </is>
      </c>
      <c r="P19" s="43" t="inlineStr">
        <is>
          <t>섹터명</t>
        </is>
      </c>
      <c r="Q19" s="43" t="inlineStr">
        <is>
          <t>금액</t>
        </is>
      </c>
    </row>
    <row r="20" ht="31" customHeight="1" s="15">
      <c r="A20" s="30" t="n">
        <v>1</v>
      </c>
      <c r="B20" s="31" t="inlineStr">
        <is>
          <t>삼성전자</t>
        </is>
      </c>
      <c r="C20" s="34" t="inlineStr">
        <is>
          <t>전기·전자</t>
        </is>
      </c>
      <c r="D20" s="45" t="n">
        <v>9990</v>
      </c>
      <c r="E20" s="30" t="n">
        <v>1</v>
      </c>
      <c r="F20" s="31" t="inlineStr">
        <is>
          <t>HD현대중공업</t>
        </is>
      </c>
      <c r="G20" s="60" t="inlineStr">
        <is>
          <t>운송장비·부품</t>
        </is>
      </c>
      <c r="H20" s="59" t="n">
        <v>-556</v>
      </c>
      <c r="J20" s="30" t="n">
        <v>1</v>
      </c>
      <c r="K20" s="31" t="inlineStr">
        <is>
          <t>HD현대중공업</t>
        </is>
      </c>
      <c r="L20" s="60" t="inlineStr">
        <is>
          <t>운송장비·부품</t>
        </is>
      </c>
      <c r="M20" s="45" t="n">
        <v>551</v>
      </c>
      <c r="N20" s="30" t="n">
        <v>1</v>
      </c>
      <c r="O20" s="31" t="inlineStr">
        <is>
          <t>삼성전자</t>
        </is>
      </c>
      <c r="P20" s="34" t="inlineStr">
        <is>
          <t>전기·전자</t>
        </is>
      </c>
      <c r="Q20" s="59" t="n">
        <v>-10177</v>
      </c>
    </row>
    <row r="21">
      <c r="A21" s="30" t="n">
        <v>2</v>
      </c>
      <c r="B21" s="31" t="inlineStr">
        <is>
          <t>SK하이닉스</t>
        </is>
      </c>
      <c r="C21" s="34" t="inlineStr">
        <is>
          <t>전기·전자</t>
        </is>
      </c>
      <c r="D21" s="45" t="n">
        <v>6539</v>
      </c>
      <c r="E21" s="30" t="n">
        <v>2</v>
      </c>
      <c r="F21" s="31" t="inlineStr">
        <is>
          <t>NAVER</t>
        </is>
      </c>
      <c r="G21" s="34" t="inlineStr">
        <is>
          <t>IT 서비스</t>
        </is>
      </c>
      <c r="H21" s="59" t="n">
        <v>-320</v>
      </c>
      <c r="J21" s="30" t="n">
        <v>2</v>
      </c>
      <c r="K21" s="31" t="inlineStr">
        <is>
          <t>NAVER</t>
        </is>
      </c>
      <c r="L21" s="34" t="inlineStr">
        <is>
          <t>IT 서비스</t>
        </is>
      </c>
      <c r="M21" s="45" t="n">
        <v>315</v>
      </c>
      <c r="N21" s="30" t="n">
        <v>2</v>
      </c>
      <c r="O21" s="31" t="inlineStr">
        <is>
          <t>SK하이닉스</t>
        </is>
      </c>
      <c r="P21" s="34" t="inlineStr">
        <is>
          <t>전기·전자</t>
        </is>
      </c>
      <c r="Q21" s="59" t="n">
        <v>-6725</v>
      </c>
    </row>
    <row r="22">
      <c r="A22" s="30" t="n">
        <v>3</v>
      </c>
      <c r="B22" s="31" t="inlineStr">
        <is>
          <t>삼성전기</t>
        </is>
      </c>
      <c r="C22" s="34" t="inlineStr">
        <is>
          <t>전기·전자</t>
        </is>
      </c>
      <c r="D22" s="45" t="n">
        <v>3352</v>
      </c>
      <c r="E22" s="30" t="n">
        <v>3</v>
      </c>
      <c r="F22" s="31" t="inlineStr">
        <is>
          <t>한화솔루션</t>
        </is>
      </c>
      <c r="G22" s="34" t="inlineStr">
        <is>
          <t>화학</t>
        </is>
      </c>
      <c r="H22" s="59" t="n">
        <v>-294</v>
      </c>
      <c r="J22" s="30" t="n">
        <v>3</v>
      </c>
      <c r="K22" s="31" t="inlineStr">
        <is>
          <t>한화솔루션</t>
        </is>
      </c>
      <c r="L22" s="34" t="inlineStr">
        <is>
          <t>화학</t>
        </is>
      </c>
      <c r="M22" s="45" t="n">
        <v>293</v>
      </c>
      <c r="N22" s="30" t="n">
        <v>3</v>
      </c>
      <c r="O22" s="31" t="inlineStr">
        <is>
          <t>삼성전기</t>
        </is>
      </c>
      <c r="P22" s="34" t="inlineStr">
        <is>
          <t>전기·전자</t>
        </is>
      </c>
      <c r="Q22" s="59" t="n">
        <v>-3449</v>
      </c>
    </row>
    <row r="23">
      <c r="A23" s="30" t="n">
        <v>4</v>
      </c>
      <c r="B23" s="31" t="inlineStr">
        <is>
          <t>SK스퀘어</t>
        </is>
      </c>
      <c r="C23" s="34" t="inlineStr">
        <is>
          <t>기타금융</t>
        </is>
      </c>
      <c r="D23" s="45" t="n">
        <v>1410</v>
      </c>
      <c r="E23" s="30" t="n">
        <v>4</v>
      </c>
      <c r="F23" s="31" t="inlineStr">
        <is>
          <t>HPSP</t>
        </is>
      </c>
      <c r="G23" s="34" t="inlineStr">
        <is>
          <t>기계·장비</t>
        </is>
      </c>
      <c r="H23" s="59" t="n">
        <v>-273</v>
      </c>
      <c r="J23" s="30" t="n">
        <v>4</v>
      </c>
      <c r="K23" s="31" t="inlineStr">
        <is>
          <t>HPSP</t>
        </is>
      </c>
      <c r="L23" s="34" t="inlineStr">
        <is>
          <t>기계·장비</t>
        </is>
      </c>
      <c r="M23" s="45" t="n">
        <v>263</v>
      </c>
      <c r="N23" s="30" t="n">
        <v>4</v>
      </c>
      <c r="O23" s="31" t="inlineStr">
        <is>
          <t>삼성E&amp;A</t>
        </is>
      </c>
      <c r="P23" s="34" t="inlineStr">
        <is>
          <t>일반서비스</t>
        </is>
      </c>
      <c r="Q23" s="59" t="n">
        <v>-1630</v>
      </c>
    </row>
    <row r="24">
      <c r="A24" s="30" t="n">
        <v>5</v>
      </c>
      <c r="B24" s="31" t="inlineStr">
        <is>
          <t>삼성E&amp;A</t>
        </is>
      </c>
      <c r="C24" s="34" t="inlineStr">
        <is>
          <t>일반서비스</t>
        </is>
      </c>
      <c r="D24" s="45" t="n">
        <v>1181</v>
      </c>
      <c r="E24" s="30" t="n">
        <v>5</v>
      </c>
      <c r="F24" s="31" t="inlineStr">
        <is>
          <t>S-Oil</t>
        </is>
      </c>
      <c r="G24" s="34" t="inlineStr">
        <is>
          <t>화학</t>
        </is>
      </c>
      <c r="H24" s="59" t="n">
        <v>-255</v>
      </c>
      <c r="J24" s="30" t="n">
        <v>5</v>
      </c>
      <c r="K24" s="31" t="inlineStr">
        <is>
          <t>S-Oil</t>
        </is>
      </c>
      <c r="L24" s="34" t="inlineStr">
        <is>
          <t>화학</t>
        </is>
      </c>
      <c r="M24" s="45" t="n">
        <v>252</v>
      </c>
      <c r="N24" s="30" t="n">
        <v>5</v>
      </c>
      <c r="O24" s="31" t="inlineStr">
        <is>
          <t>SK스퀘어</t>
        </is>
      </c>
      <c r="P24" s="34" t="inlineStr">
        <is>
          <t>기타금융</t>
        </is>
      </c>
      <c r="Q24" s="59" t="n">
        <v>-1372</v>
      </c>
    </row>
    <row r="25" ht="31" customHeight="1" s="15">
      <c r="A25" s="30" t="n">
        <v>6</v>
      </c>
      <c r="B25" s="31" t="inlineStr">
        <is>
          <t>삼성전자우</t>
        </is>
      </c>
      <c r="C25" s="34" t="inlineStr">
        <is>
          <t>전기·전자</t>
        </is>
      </c>
      <c r="D25" s="45" t="n">
        <v>1165</v>
      </c>
      <c r="E25" s="30" t="n">
        <v>6</v>
      </c>
      <c r="F25" s="31" t="inlineStr">
        <is>
          <t>한화오션</t>
        </is>
      </c>
      <c r="G25" s="60" t="inlineStr">
        <is>
          <t>운송장비·부품</t>
        </is>
      </c>
      <c r="H25" s="59" t="n">
        <v>-216</v>
      </c>
      <c r="J25" s="30" t="n">
        <v>6</v>
      </c>
      <c r="K25" s="31" t="inlineStr">
        <is>
          <t>한화오션</t>
        </is>
      </c>
      <c r="L25" s="60" t="inlineStr">
        <is>
          <t>운송장비·부품</t>
        </is>
      </c>
      <c r="M25" s="45" t="n">
        <v>214</v>
      </c>
      <c r="N25" s="30" t="n">
        <v>6</v>
      </c>
      <c r="O25" s="31" t="inlineStr">
        <is>
          <t>삼성전자우</t>
        </is>
      </c>
      <c r="P25" s="34" t="inlineStr">
        <is>
          <t>전기·전자</t>
        </is>
      </c>
      <c r="Q25" s="59" t="n">
        <v>-1162</v>
      </c>
    </row>
    <row r="26">
      <c r="A26" s="30" t="n">
        <v>7</v>
      </c>
      <c r="B26" s="31" t="inlineStr">
        <is>
          <t>LG씨엔에스</t>
        </is>
      </c>
      <c r="C26" s="34" t="inlineStr">
        <is>
          <t>IT 서비스</t>
        </is>
      </c>
      <c r="D26" s="45" t="n">
        <v>689</v>
      </c>
      <c r="E26" s="30" t="n">
        <v>7</v>
      </c>
      <c r="F26" s="31" t="inlineStr">
        <is>
          <t>대우건설</t>
        </is>
      </c>
      <c r="G26" s="34" t="inlineStr">
        <is>
          <t>건설</t>
        </is>
      </c>
      <c r="H26" s="59" t="n">
        <v>-199</v>
      </c>
      <c r="J26" s="30" t="n">
        <v>7</v>
      </c>
      <c r="K26" s="31" t="inlineStr">
        <is>
          <t>대우건설</t>
        </is>
      </c>
      <c r="L26" s="34" t="inlineStr">
        <is>
          <t>건설</t>
        </is>
      </c>
      <c r="M26" s="45" t="n">
        <v>200</v>
      </c>
      <c r="N26" s="30" t="n">
        <v>7</v>
      </c>
      <c r="O26" s="31" t="inlineStr">
        <is>
          <t>LG씨엔에스</t>
        </is>
      </c>
      <c r="P26" s="34" t="inlineStr">
        <is>
          <t>IT 서비스</t>
        </is>
      </c>
      <c r="Q26" s="59" t="n">
        <v>-685</v>
      </c>
    </row>
    <row r="27">
      <c r="A27" s="30" t="n">
        <v>8</v>
      </c>
      <c r="B27" s="31" t="inlineStr">
        <is>
          <t>삼성SDI</t>
        </is>
      </c>
      <c r="C27" s="34" t="inlineStr">
        <is>
          <t>전기·전자</t>
        </is>
      </c>
      <c r="D27" s="45" t="n">
        <v>676</v>
      </c>
      <c r="E27" s="30" t="n">
        <v>8</v>
      </c>
      <c r="F27" s="31" t="inlineStr">
        <is>
          <t>LG이노텍</t>
        </is>
      </c>
      <c r="G27" s="34" t="inlineStr">
        <is>
          <t>전기·전자</t>
        </is>
      </c>
      <c r="H27" s="59" t="n">
        <v>-196</v>
      </c>
      <c r="J27" s="30" t="n">
        <v>8</v>
      </c>
      <c r="K27" s="31" t="inlineStr">
        <is>
          <t>LG이노텍</t>
        </is>
      </c>
      <c r="L27" s="34" t="inlineStr">
        <is>
          <t>전기·전자</t>
        </is>
      </c>
      <c r="M27" s="45" t="n">
        <v>194</v>
      </c>
      <c r="N27" s="30" t="n">
        <v>8</v>
      </c>
      <c r="O27" s="31" t="inlineStr">
        <is>
          <t>삼성SDI</t>
        </is>
      </c>
      <c r="P27" s="34" t="inlineStr">
        <is>
          <t>전기·전자</t>
        </is>
      </c>
      <c r="Q27" s="59" t="n">
        <v>-677</v>
      </c>
    </row>
    <row r="28">
      <c r="A28" s="30" t="n">
        <v>9</v>
      </c>
      <c r="B28" s="31" t="inlineStr">
        <is>
          <t>로보티즈</t>
        </is>
      </c>
      <c r="C28" s="34" t="inlineStr">
        <is>
          <t>기계·장비</t>
        </is>
      </c>
      <c r="D28" s="45" t="n">
        <v>420</v>
      </c>
      <c r="E28" s="30" t="n">
        <v>9</v>
      </c>
      <c r="F28" s="31" t="inlineStr">
        <is>
          <t>HD건설기계</t>
        </is>
      </c>
      <c r="G28" s="34" t="inlineStr">
        <is>
          <t>기계·장비</t>
        </is>
      </c>
      <c r="H28" s="59" t="n">
        <v>-195</v>
      </c>
      <c r="J28" s="30" t="n">
        <v>9</v>
      </c>
      <c r="K28" s="31" t="inlineStr">
        <is>
          <t>HD건설기계</t>
        </is>
      </c>
      <c r="L28" s="34" t="inlineStr">
        <is>
          <t>기계·장비</t>
        </is>
      </c>
      <c r="M28" s="45" t="n">
        <v>185</v>
      </c>
      <c r="N28" s="30" t="n">
        <v>9</v>
      </c>
      <c r="O28" s="31" t="inlineStr">
        <is>
          <t>로보티즈</t>
        </is>
      </c>
      <c r="P28" s="34" t="inlineStr">
        <is>
          <t>기계·장비</t>
        </is>
      </c>
      <c r="Q28" s="59" t="n">
        <v>-420</v>
      </c>
    </row>
    <row r="29">
      <c r="A29" s="30" t="n">
        <v>10</v>
      </c>
      <c r="B29" s="31" t="inlineStr">
        <is>
          <t>삼성에스디에스</t>
        </is>
      </c>
      <c r="C29" s="34" t="inlineStr">
        <is>
          <t>IT 서비스</t>
        </is>
      </c>
      <c r="D29" s="45" t="n">
        <v>290</v>
      </c>
      <c r="E29" s="30" t="n">
        <v>10</v>
      </c>
      <c r="F29" s="31" t="inlineStr">
        <is>
          <t>KT&amp;G</t>
        </is>
      </c>
      <c r="G29" s="34" t="inlineStr">
        <is>
          <t>음식료·담배</t>
        </is>
      </c>
      <c r="H29" s="59" t="n">
        <v>-188</v>
      </c>
      <c r="J29" s="30" t="n">
        <v>10</v>
      </c>
      <c r="K29" s="31" t="inlineStr">
        <is>
          <t>삼성바이오로직스</t>
        </is>
      </c>
      <c r="L29" s="34" t="inlineStr">
        <is>
          <t>제약</t>
        </is>
      </c>
      <c r="M29" s="45" t="n">
        <v>182</v>
      </c>
      <c r="N29" s="30" t="n">
        <v>10</v>
      </c>
      <c r="O29" s="31" t="inlineStr">
        <is>
          <t>LS ELECTRIC</t>
        </is>
      </c>
      <c r="P29" s="34" t="inlineStr">
        <is>
          <t>전기·전자</t>
        </is>
      </c>
      <c r="Q29" s="59" t="n">
        <v>-268</v>
      </c>
    </row>
    <row r="30"/>
    <row r="31" ht="18" customHeight="1" s="15">
      <c r="A31" s="25" t="inlineStr">
        <is>
          <t>F5 금융투자</t>
        </is>
      </c>
      <c r="E31" s="56" t="inlineStr">
        <is>
          <t>주간 누적 · 억원</t>
        </is>
      </c>
      <c r="J31" s="25" t="inlineStr">
        <is>
          <t>F6 투신(사모)</t>
        </is>
      </c>
      <c r="N31" s="56" t="inlineStr">
        <is>
          <t>주간 누적 · 억원</t>
        </is>
      </c>
    </row>
    <row r="32">
      <c r="A32" s="57" t="inlineStr">
        <is>
          <t>순매수 상위</t>
        </is>
      </c>
      <c r="E32" s="58" t="inlineStr">
        <is>
          <t>순매도 상위</t>
        </is>
      </c>
      <c r="J32" s="57" t="inlineStr">
        <is>
          <t>순매수 상위</t>
        </is>
      </c>
      <c r="N32" s="58" t="inlineStr">
        <is>
          <t>순매도 상위</t>
        </is>
      </c>
    </row>
    <row r="33">
      <c r="A33" s="43" t="inlineStr">
        <is>
          <t>순위</t>
        </is>
      </c>
      <c r="B33" s="43" t="inlineStr">
        <is>
          <t>종목명</t>
        </is>
      </c>
      <c r="C33" s="43" t="inlineStr">
        <is>
          <t>섹터명</t>
        </is>
      </c>
      <c r="D33" s="43" t="inlineStr">
        <is>
          <t>금액</t>
        </is>
      </c>
      <c r="E33" s="43" t="inlineStr">
        <is>
          <t>순위</t>
        </is>
      </c>
      <c r="F33" s="43" t="inlineStr">
        <is>
          <t>종목명</t>
        </is>
      </c>
      <c r="G33" s="43" t="inlineStr">
        <is>
          <t>섹터명</t>
        </is>
      </c>
      <c r="H33" s="43" t="inlineStr">
        <is>
          <t>금액</t>
        </is>
      </c>
      <c r="J33" s="43" t="inlineStr">
        <is>
          <t>순위</t>
        </is>
      </c>
      <c r="K33" s="43" t="inlineStr">
        <is>
          <t>종목명</t>
        </is>
      </c>
      <c r="L33" s="43" t="inlineStr">
        <is>
          <t>섹터명</t>
        </is>
      </c>
      <c r="M33" s="43" t="inlineStr">
        <is>
          <t>금액</t>
        </is>
      </c>
      <c r="N33" s="43" t="inlineStr">
        <is>
          <t>순위</t>
        </is>
      </c>
      <c r="O33" s="43" t="inlineStr">
        <is>
          <t>종목명</t>
        </is>
      </c>
      <c r="P33" s="43" t="inlineStr">
        <is>
          <t>섹터명</t>
        </is>
      </c>
      <c r="Q33" s="43" t="inlineStr">
        <is>
          <t>금액</t>
        </is>
      </c>
    </row>
    <row r="34">
      <c r="A34" s="30" t="n">
        <v>1</v>
      </c>
      <c r="B34" s="31" t="inlineStr">
        <is>
          <t>삼성전자</t>
        </is>
      </c>
      <c r="C34" s="34" t="inlineStr">
        <is>
          <t>전기·전자</t>
        </is>
      </c>
      <c r="D34" s="45" t="n">
        <v>5352</v>
      </c>
      <c r="E34" s="30" t="n">
        <v>1</v>
      </c>
      <c r="F34" s="31" t="inlineStr">
        <is>
          <t>SK</t>
        </is>
      </c>
      <c r="G34" s="34" t="inlineStr">
        <is>
          <t>기타금융</t>
        </is>
      </c>
      <c r="H34" s="59" t="n">
        <v>-162</v>
      </c>
      <c r="J34" s="30" t="n">
        <v>1</v>
      </c>
      <c r="K34" s="31" t="inlineStr">
        <is>
          <t>SK하이닉스</t>
        </is>
      </c>
      <c r="L34" s="34" t="inlineStr">
        <is>
          <t>전기·전자</t>
        </is>
      </c>
      <c r="M34" s="45" t="n">
        <v>2077</v>
      </c>
      <c r="N34" s="30" t="n">
        <v>1</v>
      </c>
      <c r="O34" s="31" t="inlineStr">
        <is>
          <t>삼성전자우</t>
        </is>
      </c>
      <c r="P34" s="34" t="inlineStr">
        <is>
          <t>전기·전자</t>
        </is>
      </c>
      <c r="Q34" s="59" t="n">
        <v>-483</v>
      </c>
    </row>
    <row r="35">
      <c r="A35" s="30" t="n">
        <v>2</v>
      </c>
      <c r="B35" s="31" t="inlineStr">
        <is>
          <t>SK하이닉스</t>
        </is>
      </c>
      <c r="C35" s="34" t="inlineStr">
        <is>
          <t>전기·전자</t>
        </is>
      </c>
      <c r="D35" s="45" t="n">
        <v>3024</v>
      </c>
      <c r="E35" s="30" t="n">
        <v>2</v>
      </c>
      <c r="F35" s="31" t="inlineStr">
        <is>
          <t>삼성바이오로직스</t>
        </is>
      </c>
      <c r="G35" s="34" t="inlineStr">
        <is>
          <t>제약</t>
        </is>
      </c>
      <c r="H35" s="59" t="n">
        <v>-111</v>
      </c>
      <c r="J35" s="30" t="n">
        <v>2</v>
      </c>
      <c r="K35" s="31" t="inlineStr">
        <is>
          <t>삼성전기</t>
        </is>
      </c>
      <c r="L35" s="34" t="inlineStr">
        <is>
          <t>전기·전자</t>
        </is>
      </c>
      <c r="M35" s="45" t="n">
        <v>1676</v>
      </c>
      <c r="N35" s="30" t="n">
        <v>2</v>
      </c>
      <c r="O35" s="31" t="inlineStr">
        <is>
          <t>S-Oil</t>
        </is>
      </c>
      <c r="P35" s="34" t="inlineStr">
        <is>
          <t>화학</t>
        </is>
      </c>
      <c r="Q35" s="59" t="n">
        <v>-279</v>
      </c>
    </row>
    <row r="36">
      <c r="A36" s="30" t="n">
        <v>3</v>
      </c>
      <c r="B36" s="31" t="inlineStr">
        <is>
          <t>삼성전기</t>
        </is>
      </c>
      <c r="C36" s="34" t="inlineStr">
        <is>
          <t>전기·전자</t>
        </is>
      </c>
      <c r="D36" s="45" t="n">
        <v>1366</v>
      </c>
      <c r="E36" s="30" t="n">
        <v>3</v>
      </c>
      <c r="F36" s="31" t="inlineStr">
        <is>
          <t>삼성물산</t>
        </is>
      </c>
      <c r="G36" s="34" t="inlineStr">
        <is>
          <t>유통</t>
        </is>
      </c>
      <c r="H36" s="59" t="n">
        <v>-103</v>
      </c>
      <c r="J36" s="30" t="n">
        <v>3</v>
      </c>
      <c r="K36" s="31" t="inlineStr">
        <is>
          <t>SK스퀘어</t>
        </is>
      </c>
      <c r="L36" s="34" t="inlineStr">
        <is>
          <t>기타금융</t>
        </is>
      </c>
      <c r="M36" s="45" t="n">
        <v>1075</v>
      </c>
      <c r="N36" s="30" t="n">
        <v>3</v>
      </c>
      <c r="O36" s="31" t="inlineStr">
        <is>
          <t>KB금융</t>
        </is>
      </c>
      <c r="P36" s="34" t="inlineStr">
        <is>
          <t>기타금융</t>
        </is>
      </c>
      <c r="Q36" s="59" t="n">
        <v>-271</v>
      </c>
    </row>
    <row r="37">
      <c r="A37" s="30" t="n">
        <v>4</v>
      </c>
      <c r="B37" s="31" t="inlineStr">
        <is>
          <t>SK스퀘어</t>
        </is>
      </c>
      <c r="C37" s="34" t="inlineStr">
        <is>
          <t>기타금융</t>
        </is>
      </c>
      <c r="D37" s="45" t="n">
        <v>892</v>
      </c>
      <c r="E37" s="30" t="n">
        <v>4</v>
      </c>
      <c r="F37" s="31" t="inlineStr">
        <is>
          <t>두산</t>
        </is>
      </c>
      <c r="G37" s="34" t="inlineStr">
        <is>
          <t>전기·전자</t>
        </is>
      </c>
      <c r="H37" s="59" t="n">
        <v>-75</v>
      </c>
      <c r="J37" s="30" t="n">
        <v>4</v>
      </c>
      <c r="K37" s="31" t="inlineStr">
        <is>
          <t>삼성SDI</t>
        </is>
      </c>
      <c r="L37" s="34" t="inlineStr">
        <is>
          <t>전기·전자</t>
        </is>
      </c>
      <c r="M37" s="45" t="n">
        <v>580</v>
      </c>
      <c r="N37" s="30" t="n">
        <v>4</v>
      </c>
      <c r="O37" s="31" t="inlineStr">
        <is>
          <t>삼성바이오로직스</t>
        </is>
      </c>
      <c r="P37" s="34" t="inlineStr">
        <is>
          <t>제약</t>
        </is>
      </c>
      <c r="Q37" s="59" t="n">
        <v>-190</v>
      </c>
    </row>
    <row r="38" ht="31" customHeight="1" s="15">
      <c r="A38" s="30" t="n">
        <v>5</v>
      </c>
      <c r="B38" s="31" t="inlineStr">
        <is>
          <t>삼성SDI</t>
        </is>
      </c>
      <c r="C38" s="34" t="inlineStr">
        <is>
          <t>전기·전자</t>
        </is>
      </c>
      <c r="D38" s="45" t="n">
        <v>335</v>
      </c>
      <c r="E38" s="30" t="n">
        <v>5</v>
      </c>
      <c r="F38" s="31" t="inlineStr">
        <is>
          <t>SK텔레콤</t>
        </is>
      </c>
      <c r="G38" s="34" t="inlineStr">
        <is>
          <t>통신</t>
        </is>
      </c>
      <c r="H38" s="59" t="n">
        <v>-63</v>
      </c>
      <c r="J38" s="30" t="n">
        <v>5</v>
      </c>
      <c r="K38" s="31" t="inlineStr">
        <is>
          <t>삼성전자</t>
        </is>
      </c>
      <c r="L38" s="34" t="inlineStr">
        <is>
          <t>전기·전자</t>
        </is>
      </c>
      <c r="M38" s="45" t="n">
        <v>394</v>
      </c>
      <c r="N38" s="30" t="n">
        <v>5</v>
      </c>
      <c r="O38" s="31" t="inlineStr">
        <is>
          <t>한화에어로스페이스</t>
        </is>
      </c>
      <c r="P38" s="60" t="inlineStr">
        <is>
          <t>운송장비·부품</t>
        </is>
      </c>
      <c r="Q38" s="59" t="n">
        <v>-171</v>
      </c>
    </row>
    <row r="39" ht="31" customHeight="1" s="15">
      <c r="A39" s="30" t="n">
        <v>6</v>
      </c>
      <c r="B39" s="31" t="inlineStr">
        <is>
          <t>HD현대중공업</t>
        </is>
      </c>
      <c r="C39" s="60" t="inlineStr">
        <is>
          <t>운송장비·부품</t>
        </is>
      </c>
      <c r="D39" s="45" t="n">
        <v>272</v>
      </c>
      <c r="E39" s="30" t="n">
        <v>6</v>
      </c>
      <c r="F39" s="31" t="inlineStr">
        <is>
          <t>삼성에스디에스</t>
        </is>
      </c>
      <c r="G39" s="34" t="inlineStr">
        <is>
          <t>IT 서비스</t>
        </is>
      </c>
      <c r="H39" s="59" t="n">
        <v>-61</v>
      </c>
      <c r="J39" s="30" t="n">
        <v>6</v>
      </c>
      <c r="K39" s="31" t="inlineStr">
        <is>
          <t>삼성물산</t>
        </is>
      </c>
      <c r="L39" s="34" t="inlineStr">
        <is>
          <t>유통</t>
        </is>
      </c>
      <c r="M39" s="45" t="n">
        <v>307</v>
      </c>
      <c r="N39" s="30" t="n">
        <v>6</v>
      </c>
      <c r="O39" s="31" t="inlineStr">
        <is>
          <t>포스코퓨처엠</t>
        </is>
      </c>
      <c r="P39" s="34" t="inlineStr">
        <is>
          <t>전기·전자</t>
        </is>
      </c>
      <c r="Q39" s="59" t="n">
        <v>-139</v>
      </c>
    </row>
    <row r="40" ht="31" customHeight="1" s="15">
      <c r="A40" s="30" t="n">
        <v>7</v>
      </c>
      <c r="B40" s="31" t="inlineStr">
        <is>
          <t>한미반도체</t>
        </is>
      </c>
      <c r="C40" s="34" t="inlineStr">
        <is>
          <t>기계·장비</t>
        </is>
      </c>
      <c r="D40" s="45" t="n">
        <v>235</v>
      </c>
      <c r="E40" s="30" t="n">
        <v>7</v>
      </c>
      <c r="F40" s="31" t="inlineStr">
        <is>
          <t>주성엔지니어링</t>
        </is>
      </c>
      <c r="G40" s="34" t="inlineStr">
        <is>
          <t>기계·장비</t>
        </is>
      </c>
      <c r="H40" s="59" t="n">
        <v>-57</v>
      </c>
      <c r="J40" s="30" t="n">
        <v>7</v>
      </c>
      <c r="K40" s="31" t="inlineStr">
        <is>
          <t>로보티즈</t>
        </is>
      </c>
      <c r="L40" s="34" t="inlineStr">
        <is>
          <t>기계·장비</t>
        </is>
      </c>
      <c r="M40" s="45" t="n">
        <v>280</v>
      </c>
      <c r="N40" s="30" t="n">
        <v>7</v>
      </c>
      <c r="O40" s="31" t="inlineStr">
        <is>
          <t>HD현대중공업</t>
        </is>
      </c>
      <c r="P40" s="60" t="inlineStr">
        <is>
          <t>운송장비·부품</t>
        </is>
      </c>
      <c r="Q40" s="59" t="n">
        <v>-139</v>
      </c>
    </row>
    <row r="41" ht="31" customHeight="1" s="15">
      <c r="A41" s="30" t="n">
        <v>8</v>
      </c>
      <c r="B41" s="31" t="inlineStr">
        <is>
          <t>현대차</t>
        </is>
      </c>
      <c r="C41" s="60" t="inlineStr">
        <is>
          <t>운송장비·부품</t>
        </is>
      </c>
      <c r="D41" s="45" t="n">
        <v>219</v>
      </c>
      <c r="E41" s="30" t="n">
        <v>8</v>
      </c>
      <c r="F41" s="31" t="inlineStr">
        <is>
          <t>ISC</t>
        </is>
      </c>
      <c r="G41" s="34" t="inlineStr">
        <is>
          <t>유통</t>
        </is>
      </c>
      <c r="H41" s="59" t="n">
        <v>-40</v>
      </c>
      <c r="J41" s="30" t="n">
        <v>8</v>
      </c>
      <c r="K41" s="31" t="inlineStr">
        <is>
          <t>SK</t>
        </is>
      </c>
      <c r="L41" s="34" t="inlineStr">
        <is>
          <t>기타금융</t>
        </is>
      </c>
      <c r="M41" s="45" t="n">
        <v>224</v>
      </c>
      <c r="N41" s="30" t="n">
        <v>8</v>
      </c>
      <c r="O41" s="31" t="inlineStr">
        <is>
          <t>NAVER</t>
        </is>
      </c>
      <c r="P41" s="34" t="inlineStr">
        <is>
          <t>IT 서비스</t>
        </is>
      </c>
      <c r="Q41" s="59" t="n">
        <v>-138</v>
      </c>
    </row>
    <row r="42">
      <c r="A42" s="30" t="n">
        <v>9</v>
      </c>
      <c r="B42" s="31" t="inlineStr">
        <is>
          <t>KB금융</t>
        </is>
      </c>
      <c r="C42" s="34" t="inlineStr">
        <is>
          <t>기타금융</t>
        </is>
      </c>
      <c r="D42" s="45" t="n">
        <v>218</v>
      </c>
      <c r="E42" s="30" t="n">
        <v>9</v>
      </c>
      <c r="F42" s="31" t="inlineStr">
        <is>
          <t>삼성생명</t>
        </is>
      </c>
      <c r="G42" s="34" t="inlineStr">
        <is>
          <t>보험</t>
        </is>
      </c>
      <c r="H42" s="59" t="n">
        <v>-39</v>
      </c>
      <c r="J42" s="30" t="n">
        <v>9</v>
      </c>
      <c r="K42" s="31" t="inlineStr">
        <is>
          <t>대덕전자</t>
        </is>
      </c>
      <c r="L42" s="34" t="inlineStr">
        <is>
          <t>전기·전자</t>
        </is>
      </c>
      <c r="M42" s="45" t="n">
        <v>200</v>
      </c>
      <c r="N42" s="30" t="n">
        <v>9</v>
      </c>
      <c r="O42" s="31" t="inlineStr">
        <is>
          <t>지엔씨에너지</t>
        </is>
      </c>
      <c r="P42" s="34" t="inlineStr">
        <is>
          <t>전기·전자</t>
        </is>
      </c>
      <c r="Q42" s="59" t="n">
        <v>-136</v>
      </c>
    </row>
    <row r="43">
      <c r="A43" s="30" t="n">
        <v>10</v>
      </c>
      <c r="B43" s="31" t="inlineStr">
        <is>
          <t>하나금융지주</t>
        </is>
      </c>
      <c r="C43" s="34" t="inlineStr">
        <is>
          <t>기타금융</t>
        </is>
      </c>
      <c r="D43" s="45" t="n">
        <v>200</v>
      </c>
      <c r="E43" s="30" t="n">
        <v>10</v>
      </c>
      <c r="F43" s="31" t="inlineStr">
        <is>
          <t>대우건설</t>
        </is>
      </c>
      <c r="G43" s="34" t="inlineStr">
        <is>
          <t>건설</t>
        </is>
      </c>
      <c r="H43" s="59" t="n">
        <v>-35</v>
      </c>
      <c r="J43" s="30" t="n">
        <v>10</v>
      </c>
      <c r="K43" s="31" t="inlineStr">
        <is>
          <t>삼성생명</t>
        </is>
      </c>
      <c r="L43" s="34" t="inlineStr">
        <is>
          <t>보험</t>
        </is>
      </c>
      <c r="M43" s="45" t="n">
        <v>169</v>
      </c>
      <c r="N43" s="30" t="n">
        <v>10</v>
      </c>
      <c r="O43" s="31" t="inlineStr">
        <is>
          <t>HPSP</t>
        </is>
      </c>
      <c r="P43" s="34" t="inlineStr">
        <is>
          <t>기계·장비</t>
        </is>
      </c>
      <c r="Q43" s="59" t="n">
        <v>-133</v>
      </c>
    </row>
    <row r="44"/>
    <row r="45" ht="18" customHeight="1" s="15">
      <c r="A45" s="25" t="inlineStr">
        <is>
          <t>F7 연기금</t>
        </is>
      </c>
      <c r="E45" s="56" t="inlineStr">
        <is>
          <t>주간 누적 · 억원</t>
        </is>
      </c>
      <c r="J45" s="25" t="inlineStr">
        <is>
          <t>F8 보험</t>
        </is>
      </c>
      <c r="N45" s="56" t="inlineStr">
        <is>
          <t>주간 누적 · 억원</t>
        </is>
      </c>
    </row>
    <row r="46">
      <c r="A46" s="57" t="inlineStr">
        <is>
          <t>순매수 상위</t>
        </is>
      </c>
      <c r="E46" s="58" t="inlineStr">
        <is>
          <t>순매도 상위</t>
        </is>
      </c>
      <c r="J46" s="57" t="inlineStr">
        <is>
          <t>순매수 상위</t>
        </is>
      </c>
      <c r="N46" s="58" t="inlineStr">
        <is>
          <t>순매도 상위</t>
        </is>
      </c>
    </row>
    <row r="47">
      <c r="A47" s="43" t="inlineStr">
        <is>
          <t>순위</t>
        </is>
      </c>
      <c r="B47" s="43" t="inlineStr">
        <is>
          <t>종목명</t>
        </is>
      </c>
      <c r="C47" s="43" t="inlineStr">
        <is>
          <t>섹터명</t>
        </is>
      </c>
      <c r="D47" s="43" t="inlineStr">
        <is>
          <t>금액</t>
        </is>
      </c>
      <c r="E47" s="43" t="inlineStr">
        <is>
          <t>순위</t>
        </is>
      </c>
      <c r="F47" s="43" t="inlineStr">
        <is>
          <t>종목명</t>
        </is>
      </c>
      <c r="G47" s="43" t="inlineStr">
        <is>
          <t>섹터명</t>
        </is>
      </c>
      <c r="H47" s="43" t="inlineStr">
        <is>
          <t>금액</t>
        </is>
      </c>
      <c r="J47" s="43" t="inlineStr">
        <is>
          <t>순위</t>
        </is>
      </c>
      <c r="K47" s="43" t="inlineStr">
        <is>
          <t>종목명</t>
        </is>
      </c>
      <c r="L47" s="43" t="inlineStr">
        <is>
          <t>섹터명</t>
        </is>
      </c>
      <c r="M47" s="43" t="inlineStr">
        <is>
          <t>금액</t>
        </is>
      </c>
      <c r="N47" s="43" t="inlineStr">
        <is>
          <t>순위</t>
        </is>
      </c>
      <c r="O47" s="43" t="inlineStr">
        <is>
          <t>종목명</t>
        </is>
      </c>
      <c r="P47" s="43" t="inlineStr">
        <is>
          <t>섹터명</t>
        </is>
      </c>
      <c r="Q47" s="43" t="inlineStr">
        <is>
          <t>금액</t>
        </is>
      </c>
    </row>
    <row r="48" ht="31" customHeight="1" s="15">
      <c r="A48" s="30" t="n">
        <v>1</v>
      </c>
      <c r="B48" s="31" t="inlineStr">
        <is>
          <t>SK하이닉스</t>
        </is>
      </c>
      <c r="C48" s="34" t="inlineStr">
        <is>
          <t>전기·전자</t>
        </is>
      </c>
      <c r="D48" s="45" t="n">
        <v>1754</v>
      </c>
      <c r="E48" s="30" t="n">
        <v>1</v>
      </c>
      <c r="F48" s="31" t="inlineStr">
        <is>
          <t>HD현대중공업</t>
        </is>
      </c>
      <c r="G48" s="60" t="inlineStr">
        <is>
          <t>운송장비·부품</t>
        </is>
      </c>
      <c r="H48" s="59" t="n">
        <v>-383</v>
      </c>
      <c r="J48" s="30" t="n">
        <v>1</v>
      </c>
      <c r="K48" s="31" t="inlineStr">
        <is>
          <t>SK스퀘어</t>
        </is>
      </c>
      <c r="L48" s="34" t="inlineStr">
        <is>
          <t>기타금융</t>
        </is>
      </c>
      <c r="M48" s="45" t="n">
        <v>223</v>
      </c>
      <c r="N48" s="30" t="n">
        <v>1</v>
      </c>
      <c r="O48" s="31" t="inlineStr">
        <is>
          <t>삼성전자</t>
        </is>
      </c>
      <c r="P48" s="34" t="inlineStr">
        <is>
          <t>전기·전자</t>
        </is>
      </c>
      <c r="Q48" s="59" t="n">
        <v>-62</v>
      </c>
    </row>
    <row r="49" ht="31" customHeight="1" s="15">
      <c r="A49" s="30" t="n">
        <v>2</v>
      </c>
      <c r="B49" s="31" t="inlineStr">
        <is>
          <t>SK스퀘어</t>
        </is>
      </c>
      <c r="C49" s="34" t="inlineStr">
        <is>
          <t>기타금융</t>
        </is>
      </c>
      <c r="D49" s="45" t="n">
        <v>1096</v>
      </c>
      <c r="E49" s="30" t="n">
        <v>2</v>
      </c>
      <c r="F49" s="31" t="inlineStr">
        <is>
          <t>HD현대일렉트릭</t>
        </is>
      </c>
      <c r="G49" s="34" t="inlineStr">
        <is>
          <t>전기·전자</t>
        </is>
      </c>
      <c r="H49" s="59" t="n">
        <v>-345</v>
      </c>
      <c r="J49" s="30" t="n">
        <v>2</v>
      </c>
      <c r="K49" s="31" t="inlineStr">
        <is>
          <t>SK하이닉스</t>
        </is>
      </c>
      <c r="L49" s="34" t="inlineStr">
        <is>
          <t>전기·전자</t>
        </is>
      </c>
      <c r="M49" s="45" t="n">
        <v>125</v>
      </c>
      <c r="N49" s="30" t="n">
        <v>2</v>
      </c>
      <c r="O49" s="31" t="inlineStr">
        <is>
          <t>HD현대중공업</t>
        </is>
      </c>
      <c r="P49" s="60" t="inlineStr">
        <is>
          <t>운송장비·부품</t>
        </is>
      </c>
      <c r="Q49" s="59" t="n">
        <v>-57</v>
      </c>
    </row>
    <row r="50">
      <c r="A50" s="30" t="n">
        <v>3</v>
      </c>
      <c r="B50" s="31" t="inlineStr">
        <is>
          <t>삼성생명</t>
        </is>
      </c>
      <c r="C50" s="34" t="inlineStr">
        <is>
          <t>보험</t>
        </is>
      </c>
      <c r="D50" s="45" t="n">
        <v>630</v>
      </c>
      <c r="E50" s="30" t="n">
        <v>3</v>
      </c>
      <c r="F50" s="31" t="inlineStr">
        <is>
          <t>NAVER</t>
        </is>
      </c>
      <c r="G50" s="34" t="inlineStr">
        <is>
          <t>IT 서비스</t>
        </is>
      </c>
      <c r="H50" s="59" t="n">
        <v>-328</v>
      </c>
      <c r="J50" s="30" t="n">
        <v>3</v>
      </c>
      <c r="K50" s="31" t="inlineStr">
        <is>
          <t>삼성전기</t>
        </is>
      </c>
      <c r="L50" s="34" t="inlineStr">
        <is>
          <t>전기·전자</t>
        </is>
      </c>
      <c r="M50" s="45" t="n">
        <v>115</v>
      </c>
      <c r="N50" s="30" t="n">
        <v>3</v>
      </c>
      <c r="O50" s="31" t="inlineStr">
        <is>
          <t>S-Oil</t>
        </is>
      </c>
      <c r="P50" s="34" t="inlineStr">
        <is>
          <t>화학</t>
        </is>
      </c>
      <c r="Q50" s="59" t="n">
        <v>-39</v>
      </c>
    </row>
    <row r="51" ht="31" customHeight="1" s="15">
      <c r="A51" s="30" t="n">
        <v>4</v>
      </c>
      <c r="B51" s="31" t="inlineStr">
        <is>
          <t>삼성에스디에스</t>
        </is>
      </c>
      <c r="C51" s="34" t="inlineStr">
        <is>
          <t>IT 서비스</t>
        </is>
      </c>
      <c r="D51" s="45" t="n">
        <v>606</v>
      </c>
      <c r="E51" s="30" t="n">
        <v>4</v>
      </c>
      <c r="F51" s="31" t="inlineStr">
        <is>
          <t>S-Oil</t>
        </is>
      </c>
      <c r="G51" s="34" t="inlineStr">
        <is>
          <t>화학</t>
        </is>
      </c>
      <c r="H51" s="59" t="n">
        <v>-324</v>
      </c>
      <c r="J51" s="30" t="n">
        <v>4</v>
      </c>
      <c r="K51" s="31" t="inlineStr">
        <is>
          <t>삼성물산</t>
        </is>
      </c>
      <c r="L51" s="34" t="inlineStr">
        <is>
          <t>유통</t>
        </is>
      </c>
      <c r="M51" s="45" t="n">
        <v>65</v>
      </c>
      <c r="N51" s="30" t="n">
        <v>4</v>
      </c>
      <c r="O51" s="31" t="inlineStr">
        <is>
          <t>한화에어로스페이스</t>
        </is>
      </c>
      <c r="P51" s="60" t="inlineStr">
        <is>
          <t>운송장비·부품</t>
        </is>
      </c>
      <c r="Q51" s="59" t="n">
        <v>-29</v>
      </c>
    </row>
    <row r="52">
      <c r="A52" s="30" t="n">
        <v>5</v>
      </c>
      <c r="B52" s="31" t="inlineStr">
        <is>
          <t>삼성전자</t>
        </is>
      </c>
      <c r="C52" s="34" t="inlineStr">
        <is>
          <t>전기·전자</t>
        </is>
      </c>
      <c r="D52" s="45" t="n">
        <v>605</v>
      </c>
      <c r="E52" s="30" t="n">
        <v>5</v>
      </c>
      <c r="F52" s="31" t="inlineStr">
        <is>
          <t>팬오션</t>
        </is>
      </c>
      <c r="G52" s="34" t="inlineStr">
        <is>
          <t>운송·창고</t>
        </is>
      </c>
      <c r="H52" s="59" t="n">
        <v>-277</v>
      </c>
      <c r="J52" s="30" t="n">
        <v>5</v>
      </c>
      <c r="K52" s="31" t="inlineStr">
        <is>
          <t>SK</t>
        </is>
      </c>
      <c r="L52" s="34" t="inlineStr">
        <is>
          <t>기타금융</t>
        </is>
      </c>
      <c r="M52" s="45" t="n">
        <v>65</v>
      </c>
      <c r="N52" s="30" t="n">
        <v>5</v>
      </c>
      <c r="O52" s="31" t="inlineStr">
        <is>
          <t>KB금융</t>
        </is>
      </c>
      <c r="P52" s="34" t="inlineStr">
        <is>
          <t>기타금융</t>
        </is>
      </c>
      <c r="Q52" s="59" t="n">
        <v>-27</v>
      </c>
    </row>
    <row r="53">
      <c r="A53" s="30" t="n">
        <v>6</v>
      </c>
      <c r="B53" s="31" t="inlineStr">
        <is>
          <t>SK</t>
        </is>
      </c>
      <c r="C53" s="34" t="inlineStr">
        <is>
          <t>기타금융</t>
        </is>
      </c>
      <c r="D53" s="45" t="n">
        <v>509</v>
      </c>
      <c r="E53" s="30" t="n">
        <v>6</v>
      </c>
      <c r="F53" s="31" t="inlineStr">
        <is>
          <t>HD건설기계</t>
        </is>
      </c>
      <c r="G53" s="34" t="inlineStr">
        <is>
          <t>기계·장비</t>
        </is>
      </c>
      <c r="H53" s="59" t="n">
        <v>-234</v>
      </c>
      <c r="J53" s="30" t="n">
        <v>6</v>
      </c>
      <c r="K53" s="31" t="inlineStr">
        <is>
          <t>대덕전자</t>
        </is>
      </c>
      <c r="L53" s="34" t="inlineStr">
        <is>
          <t>전기·전자</t>
        </is>
      </c>
      <c r="M53" s="45" t="n">
        <v>44</v>
      </c>
      <c r="N53" s="30" t="n">
        <v>6</v>
      </c>
      <c r="O53" s="31" t="inlineStr">
        <is>
          <t>삼성바이오로직스</t>
        </is>
      </c>
      <c r="P53" s="34" t="inlineStr">
        <is>
          <t>제약</t>
        </is>
      </c>
      <c r="Q53" s="59" t="n">
        <v>-27</v>
      </c>
    </row>
    <row r="54" ht="31" customHeight="1" s="15">
      <c r="A54" s="30" t="n">
        <v>7</v>
      </c>
      <c r="B54" s="31" t="inlineStr">
        <is>
          <t>삼성물산</t>
        </is>
      </c>
      <c r="C54" s="34" t="inlineStr">
        <is>
          <t>유통</t>
        </is>
      </c>
      <c r="D54" s="45" t="n">
        <v>451</v>
      </c>
      <c r="E54" s="30" t="n">
        <v>7</v>
      </c>
      <c r="F54" s="31" t="inlineStr">
        <is>
          <t>현대차</t>
        </is>
      </c>
      <c r="G54" s="60" t="inlineStr">
        <is>
          <t>운송장비·부품</t>
        </is>
      </c>
      <c r="H54" s="59" t="n">
        <v>-232</v>
      </c>
      <c r="J54" s="30" t="n">
        <v>7</v>
      </c>
      <c r="K54" s="31" t="inlineStr">
        <is>
          <t>LG씨엔에스</t>
        </is>
      </c>
      <c r="L54" s="34" t="inlineStr">
        <is>
          <t>IT 서비스</t>
        </is>
      </c>
      <c r="M54" s="45" t="n">
        <v>37</v>
      </c>
      <c r="N54" s="30" t="n">
        <v>7</v>
      </c>
      <c r="O54" s="17" t="inlineStr">
        <is>
          <t>LIG디펜스앤에어로스페이스</t>
        </is>
      </c>
      <c r="P54" s="34" t="inlineStr">
        <is>
          <t>금속</t>
        </is>
      </c>
      <c r="Q54" s="59" t="n">
        <v>-20</v>
      </c>
    </row>
    <row r="55">
      <c r="A55" s="30" t="n">
        <v>8</v>
      </c>
      <c r="B55" s="31" t="inlineStr">
        <is>
          <t>LG씨엔에스</t>
        </is>
      </c>
      <c r="C55" s="34" t="inlineStr">
        <is>
          <t>IT 서비스</t>
        </is>
      </c>
      <c r="D55" s="45" t="n">
        <v>406</v>
      </c>
      <c r="E55" s="30" t="n">
        <v>8</v>
      </c>
      <c r="F55" s="31" t="inlineStr">
        <is>
          <t>KB금융</t>
        </is>
      </c>
      <c r="G55" s="34" t="inlineStr">
        <is>
          <t>기타금융</t>
        </is>
      </c>
      <c r="H55" s="59" t="n">
        <v>-231</v>
      </c>
      <c r="J55" s="30" t="n">
        <v>8</v>
      </c>
      <c r="K55" s="31" t="inlineStr">
        <is>
          <t>삼성전자우</t>
        </is>
      </c>
      <c r="L55" s="34" t="inlineStr">
        <is>
          <t>전기·전자</t>
        </is>
      </c>
      <c r="M55" s="45" t="n">
        <v>35</v>
      </c>
      <c r="N55" s="30" t="n">
        <v>8</v>
      </c>
      <c r="O55" s="31" t="inlineStr">
        <is>
          <t>두산</t>
        </is>
      </c>
      <c r="P55" s="34" t="inlineStr">
        <is>
          <t>전기·전자</t>
        </is>
      </c>
      <c r="Q55" s="59" t="n">
        <v>-19</v>
      </c>
    </row>
    <row r="56" ht="31" customHeight="1" s="15">
      <c r="A56" s="30" t="n">
        <v>9</v>
      </c>
      <c r="B56" s="31" t="inlineStr">
        <is>
          <t>LG에너지솔루션</t>
        </is>
      </c>
      <c r="C56" s="34" t="inlineStr">
        <is>
          <t>전기·전자</t>
        </is>
      </c>
      <c r="D56" s="45" t="n">
        <v>238</v>
      </c>
      <c r="E56" s="30" t="n">
        <v>9</v>
      </c>
      <c r="F56" s="17" t="inlineStr">
        <is>
          <t>LIG디펜스앤에어로스페이스</t>
        </is>
      </c>
      <c r="G56" s="34" t="inlineStr">
        <is>
          <t>금속</t>
        </is>
      </c>
      <c r="H56" s="59" t="n">
        <v>-224</v>
      </c>
      <c r="J56" s="30" t="n">
        <v>9</v>
      </c>
      <c r="K56" s="31" t="inlineStr">
        <is>
          <t>삼성생명</t>
        </is>
      </c>
      <c r="L56" s="34" t="inlineStr">
        <is>
          <t>보험</t>
        </is>
      </c>
      <c r="M56" s="45" t="n">
        <v>32</v>
      </c>
      <c r="N56" s="30" t="n">
        <v>9</v>
      </c>
      <c r="O56" s="31" t="inlineStr">
        <is>
          <t>GS</t>
        </is>
      </c>
      <c r="P56" s="34" t="inlineStr">
        <is>
          <t>기타금융</t>
        </is>
      </c>
      <c r="Q56" s="59" t="n">
        <v>-18</v>
      </c>
    </row>
    <row r="57" ht="31" customHeight="1" s="15">
      <c r="A57" s="30" t="n">
        <v>10</v>
      </c>
      <c r="B57" s="31" t="inlineStr">
        <is>
          <t>심텍</t>
        </is>
      </c>
      <c r="C57" s="34" t="inlineStr">
        <is>
          <t>전기·전자</t>
        </is>
      </c>
      <c r="D57" s="45" t="n">
        <v>162</v>
      </c>
      <c r="E57" s="30" t="n">
        <v>10</v>
      </c>
      <c r="F57" s="31" t="inlineStr">
        <is>
          <t>두산에너빌리티</t>
        </is>
      </c>
      <c r="G57" s="34" t="inlineStr">
        <is>
          <t>기계·장비</t>
        </is>
      </c>
      <c r="H57" s="59" t="n">
        <v>-211</v>
      </c>
      <c r="J57" s="30" t="n">
        <v>10</v>
      </c>
      <c r="K57" s="31" t="inlineStr">
        <is>
          <t>삼성에스디에스</t>
        </is>
      </c>
      <c r="L57" s="34" t="inlineStr">
        <is>
          <t>IT 서비스</t>
        </is>
      </c>
      <c r="M57" s="45" t="n">
        <v>27</v>
      </c>
      <c r="N57" s="30" t="n">
        <v>10</v>
      </c>
      <c r="O57" s="31" t="inlineStr">
        <is>
          <t>현대차</t>
        </is>
      </c>
      <c r="P57" s="60" t="inlineStr">
        <is>
          <t>운송장비·부품</t>
        </is>
      </c>
      <c r="Q57" s="59" t="n">
        <v>-17</v>
      </c>
    </row>
    <row r="58"/>
    <row r="59" ht="18" customHeight="1" s="15">
      <c r="A59" s="25" t="inlineStr">
        <is>
          <t>F9 기타법인</t>
        </is>
      </c>
      <c r="E59" s="56" t="inlineStr">
        <is>
          <t>주간 누적 · 억원</t>
        </is>
      </c>
    </row>
    <row r="60">
      <c r="A60" s="57" t="inlineStr">
        <is>
          <t>순매수 상위</t>
        </is>
      </c>
      <c r="E60" s="58" t="inlineStr">
        <is>
          <t>순매도 상위</t>
        </is>
      </c>
    </row>
    <row r="61">
      <c r="A61" s="43" t="inlineStr">
        <is>
          <t>순위</t>
        </is>
      </c>
      <c r="B61" s="43" t="inlineStr">
        <is>
          <t>종목명</t>
        </is>
      </c>
      <c r="C61" s="43" t="inlineStr">
        <is>
          <t>섹터명</t>
        </is>
      </c>
      <c r="D61" s="43" t="inlineStr">
        <is>
          <t>금액</t>
        </is>
      </c>
      <c r="E61" s="43" t="inlineStr">
        <is>
          <t>순위</t>
        </is>
      </c>
      <c r="F61" s="43" t="inlineStr">
        <is>
          <t>종목명</t>
        </is>
      </c>
      <c r="G61" s="43" t="inlineStr">
        <is>
          <t>섹터명</t>
        </is>
      </c>
      <c r="H61" s="43" t="inlineStr">
        <is>
          <t>금액</t>
        </is>
      </c>
    </row>
    <row r="62">
      <c r="A62" s="30" t="n">
        <v>1</v>
      </c>
      <c r="B62" s="31" t="inlineStr">
        <is>
          <t>삼성E&amp;A</t>
        </is>
      </c>
      <c r="C62" s="34" t="inlineStr">
        <is>
          <t>일반서비스</t>
        </is>
      </c>
      <c r="D62" s="45" t="n">
        <v>449</v>
      </c>
      <c r="E62" s="30" t="n">
        <v>1</v>
      </c>
      <c r="F62" s="31" t="inlineStr">
        <is>
          <t>SK이노베이션</t>
        </is>
      </c>
      <c r="G62" s="34" t="inlineStr">
        <is>
          <t>화학</t>
        </is>
      </c>
      <c r="H62" s="59" t="n">
        <v>-159</v>
      </c>
    </row>
    <row r="63">
      <c r="A63" s="30" t="n">
        <v>2</v>
      </c>
      <c r="B63" s="31" t="inlineStr">
        <is>
          <t>삼성전자</t>
        </is>
      </c>
      <c r="C63" s="34" t="inlineStr">
        <is>
          <t>전기·전자</t>
        </is>
      </c>
      <c r="D63" s="45" t="n">
        <v>187</v>
      </c>
      <c r="E63" s="30" t="n">
        <v>2</v>
      </c>
      <c r="F63" s="31" t="inlineStr">
        <is>
          <t>엑시콘</t>
        </is>
      </c>
      <c r="G63" s="34" t="inlineStr">
        <is>
          <t>기계·장비</t>
        </is>
      </c>
      <c r="H63" s="59" t="n">
        <v>-43</v>
      </c>
    </row>
    <row r="64">
      <c r="A64" s="30" t="n">
        <v>3</v>
      </c>
      <c r="B64" s="31" t="inlineStr">
        <is>
          <t>SK하이닉스</t>
        </is>
      </c>
      <c r="C64" s="34" t="inlineStr">
        <is>
          <t>전기·전자</t>
        </is>
      </c>
      <c r="D64" s="45" t="n">
        <v>186</v>
      </c>
      <c r="E64" s="30" t="n">
        <v>3</v>
      </c>
      <c r="F64" s="31" t="inlineStr">
        <is>
          <t>SK스퀘어</t>
        </is>
      </c>
      <c r="G64" s="34" t="inlineStr">
        <is>
          <t>기타금융</t>
        </is>
      </c>
      <c r="H64" s="59" t="n">
        <v>-39</v>
      </c>
    </row>
    <row r="65">
      <c r="A65" s="30" t="n">
        <v>4</v>
      </c>
      <c r="B65" s="31" t="inlineStr">
        <is>
          <t>KT&amp;G</t>
        </is>
      </c>
      <c r="C65" s="34" t="inlineStr">
        <is>
          <t>음식료·담배</t>
        </is>
      </c>
      <c r="D65" s="45" t="n">
        <v>167</v>
      </c>
      <c r="E65" s="30" t="n">
        <v>4</v>
      </c>
      <c r="F65" s="31" t="inlineStr">
        <is>
          <t>루닛</t>
        </is>
      </c>
      <c r="G65" s="34" t="inlineStr">
        <is>
          <t>IT 서비스</t>
        </is>
      </c>
      <c r="H65" s="59" t="n">
        <v>-30</v>
      </c>
    </row>
    <row r="66">
      <c r="A66" s="30" t="n">
        <v>5</v>
      </c>
      <c r="B66" s="31" t="inlineStr">
        <is>
          <t>셀트리온</t>
        </is>
      </c>
      <c r="C66" s="34" t="inlineStr">
        <is>
          <t>제약</t>
        </is>
      </c>
      <c r="D66" s="45" t="n">
        <v>115</v>
      </c>
      <c r="E66" s="30" t="n">
        <v>5</v>
      </c>
      <c r="F66" s="31" t="inlineStr">
        <is>
          <t>서진시스템</t>
        </is>
      </c>
      <c r="G66" s="34" t="inlineStr">
        <is>
          <t>전기·전자</t>
        </is>
      </c>
      <c r="H66" s="59" t="n">
        <v>-27</v>
      </c>
    </row>
    <row r="67" ht="31" customHeight="1" s="15">
      <c r="A67" s="30" t="n">
        <v>6</v>
      </c>
      <c r="B67" s="31" t="inlineStr">
        <is>
          <t>삼성전기</t>
        </is>
      </c>
      <c r="C67" s="34" t="inlineStr">
        <is>
          <t>전기·전자</t>
        </is>
      </c>
      <c r="D67" s="45" t="n">
        <v>97</v>
      </c>
      <c r="E67" s="30" t="n">
        <v>6</v>
      </c>
      <c r="F67" s="31" t="inlineStr">
        <is>
          <t>현대차</t>
        </is>
      </c>
      <c r="G67" s="60" t="inlineStr">
        <is>
          <t>운송장비·부품</t>
        </is>
      </c>
      <c r="H67" s="59" t="n">
        <v>-23</v>
      </c>
    </row>
    <row r="68">
      <c r="A68" s="30" t="n">
        <v>7</v>
      </c>
      <c r="B68" s="31" t="inlineStr">
        <is>
          <t>BNK금융지주</t>
        </is>
      </c>
      <c r="C68" s="34" t="inlineStr">
        <is>
          <t>기타금융</t>
        </is>
      </c>
      <c r="D68" s="45" t="n">
        <v>67</v>
      </c>
      <c r="E68" s="30" t="n">
        <v>7</v>
      </c>
      <c r="F68" s="31" t="inlineStr">
        <is>
          <t>삼성에스디에스</t>
        </is>
      </c>
      <c r="G68" s="34" t="inlineStr">
        <is>
          <t>IT 서비스</t>
        </is>
      </c>
      <c r="H68" s="59" t="n">
        <v>-23</v>
      </c>
    </row>
    <row r="69" ht="31" customHeight="1" s="15">
      <c r="A69" s="30" t="n">
        <v>8</v>
      </c>
      <c r="B69" s="31" t="inlineStr">
        <is>
          <t>대덕전자</t>
        </is>
      </c>
      <c r="C69" s="34" t="inlineStr">
        <is>
          <t>전기·전자</t>
        </is>
      </c>
      <c r="D69" s="45" t="n">
        <v>26</v>
      </c>
      <c r="E69" s="30" t="n">
        <v>8</v>
      </c>
      <c r="F69" s="17" t="inlineStr">
        <is>
          <t>LIG디펜스앤에어로스페이스</t>
        </is>
      </c>
      <c r="G69" s="34" t="inlineStr">
        <is>
          <t>금속</t>
        </is>
      </c>
      <c r="H69" s="59" t="n">
        <v>-22</v>
      </c>
    </row>
    <row r="70">
      <c r="A70" s="30" t="n">
        <v>9</v>
      </c>
      <c r="B70" s="31" t="inlineStr">
        <is>
          <t>두산에너빌리티</t>
        </is>
      </c>
      <c r="C70" s="34" t="inlineStr">
        <is>
          <t>기계·장비</t>
        </is>
      </c>
      <c r="D70" s="45" t="n">
        <v>25</v>
      </c>
      <c r="E70" s="30" t="n">
        <v>9</v>
      </c>
      <c r="F70" s="31" t="inlineStr">
        <is>
          <t>SK텔레콤</t>
        </is>
      </c>
      <c r="G70" s="34" t="inlineStr">
        <is>
          <t>통신</t>
        </is>
      </c>
      <c r="H70" s="59" t="n">
        <v>-17</v>
      </c>
    </row>
    <row r="71">
      <c r="A71" s="30" t="n">
        <v>10</v>
      </c>
      <c r="B71" s="31" t="inlineStr">
        <is>
          <t>빛과전자</t>
        </is>
      </c>
      <c r="C71" s="34" t="inlineStr">
        <is>
          <t>전기·전자</t>
        </is>
      </c>
      <c r="D71" s="45" t="n">
        <v>21</v>
      </c>
      <c r="E71" s="30" t="n">
        <v>10</v>
      </c>
      <c r="F71" s="31" t="inlineStr">
        <is>
          <t>인텍플러스</t>
        </is>
      </c>
      <c r="G71" s="34" t="inlineStr">
        <is>
          <t>기계·장비</t>
        </is>
      </c>
      <c r="H71" s="59" t="n">
        <v>-16</v>
      </c>
    </row>
    <row r="72"/>
    <row r="73" ht="31" customHeight="1" s="15">
      <c r="A73" s="61" t="inlineStr">
        <is>
          <t>외인·기관 동시 등재 종목=종목명 굵게(동반 매수/매도) · netbuy_rank 일별 아카이브 합산 — 상위 30 리스트 등재일만 반영되는 근사치 · 금융투자=증권, 투신(사모)=투자신탁+사모펀드, 기타법인=일반법인(자사주 매입 등) (확정 병합분) · 외인+기관=합산 카드와 동일</t>
        </is>
      </c>
    </row>
  </sheetData>
  <mergeCells count="39">
    <mergeCell ref="A17:D17"/>
    <mergeCell ref="E45:H45"/>
    <mergeCell ref="O1:Q1"/>
    <mergeCell ref="N31:Q31"/>
    <mergeCell ref="J31:M31"/>
    <mergeCell ref="A4:D4"/>
    <mergeCell ref="J3:M3"/>
    <mergeCell ref="A73:Q73"/>
    <mergeCell ref="J46:M46"/>
    <mergeCell ref="E32:H32"/>
    <mergeCell ref="J18:M18"/>
    <mergeCell ref="N45:Q45"/>
    <mergeCell ref="E18:H18"/>
    <mergeCell ref="A31:D31"/>
    <mergeCell ref="E3:H3"/>
    <mergeCell ref="J17:M17"/>
    <mergeCell ref="N4:Q4"/>
    <mergeCell ref="A59:D59"/>
    <mergeCell ref="N32:Q32"/>
    <mergeCell ref="A60:D60"/>
    <mergeCell ref="A45:D45"/>
    <mergeCell ref="E17:H17"/>
    <mergeCell ref="A1:M1"/>
    <mergeCell ref="E4:H4"/>
    <mergeCell ref="N3:Q3"/>
    <mergeCell ref="N46:Q46"/>
    <mergeCell ref="A46:D46"/>
    <mergeCell ref="N18:Q18"/>
    <mergeCell ref="J45:M45"/>
    <mergeCell ref="A18:D18"/>
    <mergeCell ref="E60:H60"/>
    <mergeCell ref="E31:H31"/>
    <mergeCell ref="N17:Q17"/>
    <mergeCell ref="A3:D3"/>
    <mergeCell ref="J4:M4"/>
    <mergeCell ref="E46:H46"/>
    <mergeCell ref="E59:H59"/>
    <mergeCell ref="J32:M32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.5" customWidth="1" style="15" min="1" max="1"/>
    <col width="16" customWidth="1" style="15" min="2" max="2"/>
    <col width="12.5" customWidth="1" style="15" min="3" max="3"/>
    <col width="12" customWidth="1" style="15" min="4" max="4"/>
    <col width="9" customWidth="1" style="15" min="5" max="5"/>
    <col width="2" customWidth="1" style="15" min="6" max="6"/>
    <col width="4.5" customWidth="1" style="15" min="7" max="7"/>
    <col width="16" customWidth="1" style="15" min="8" max="8"/>
    <col width="12.5" customWidth="1" style="15" min="9" max="9"/>
    <col width="10.5" customWidth="1" style="15" min="10" max="10"/>
    <col width="12.5" customWidth="1" style="15" min="11" max="11"/>
    <col width="10.5" customWidth="1" style="15" min="12" max="12"/>
    <col width="2" customWidth="1" style="15" min="13" max="13"/>
    <col width="4.5" customWidth="1" style="15" min="14" max="14"/>
    <col width="16" customWidth="1" style="15" min="15" max="15"/>
    <col width="12.5" customWidth="1" style="15" min="16" max="16"/>
    <col width="10.5" customWidth="1" style="15" min="17" max="17"/>
    <col width="12.5" customWidth="1" style="15" min="18" max="18"/>
    <col width="10.5" customWidth="1" style="15" min="19" max="19"/>
  </cols>
  <sheetData>
    <row r="1" ht="20.25" customHeight="1" s="15">
      <c r="A1" s="24" t="inlineStr">
        <is>
          <t>공매도·대차</t>
        </is>
      </c>
      <c r="P1" s="25" t="inlineStr">
        <is>
          <t>기간</t>
        </is>
      </c>
      <c r="Q1" s="25" t="inlineStr">
        <is>
          <t>2026-10-26 ~ 2026-10-28</t>
        </is>
      </c>
    </row>
    <row r="2"/>
    <row r="3" ht="18" customHeight="1" s="15">
      <c r="A3" s="25" t="inlineStr">
        <is>
          <t>S1 공매도 누적 상위</t>
        </is>
      </c>
      <c r="G3" s="25" t="inlineStr">
        <is>
          <t>S2 대차잔고 증가</t>
        </is>
      </c>
      <c r="N3" s="25" t="inlineStr">
        <is>
          <t>S3 대차잔고 감소 · 숏커버 추정</t>
        </is>
      </c>
    </row>
    <row r="4">
      <c r="A4" s="43" t="inlineStr">
        <is>
          <t>순위</t>
        </is>
      </c>
      <c r="B4" s="43" t="inlineStr">
        <is>
          <t>종목명</t>
        </is>
      </c>
      <c r="C4" s="43" t="inlineStr">
        <is>
          <t>섹터명</t>
        </is>
      </c>
      <c r="D4" s="43" t="inlineStr">
        <is>
          <t>금액(억)</t>
        </is>
      </c>
      <c r="E4" s="43" t="inlineStr">
        <is>
          <t>시총대비(%)</t>
        </is>
      </c>
      <c r="G4" s="43" t="inlineStr">
        <is>
          <t>순위</t>
        </is>
      </c>
      <c r="H4" s="43" t="inlineStr">
        <is>
          <t>종목명</t>
        </is>
      </c>
      <c r="I4" s="43" t="inlineStr">
        <is>
          <t>섹터명</t>
        </is>
      </c>
      <c r="J4" s="43" t="inlineStr">
        <is>
          <t>증감(억)</t>
        </is>
      </c>
      <c r="K4" s="43" t="inlineStr">
        <is>
          <t>대차잔고(억)</t>
        </is>
      </c>
      <c r="L4" s="43" t="inlineStr">
        <is>
          <t>시총대비(%)</t>
        </is>
      </c>
      <c r="N4" s="43" t="inlineStr">
        <is>
          <t>순위</t>
        </is>
      </c>
      <c r="O4" s="43" t="inlineStr">
        <is>
          <t>종목명</t>
        </is>
      </c>
      <c r="P4" s="43" t="inlineStr">
        <is>
          <t>섹터명</t>
        </is>
      </c>
      <c r="Q4" s="43" t="inlineStr">
        <is>
          <t>증감(억)</t>
        </is>
      </c>
      <c r="R4" s="43" t="inlineStr">
        <is>
          <t>대차잔고(억)</t>
        </is>
      </c>
      <c r="S4" s="43" t="inlineStr">
        <is>
          <t>시총대비(%)</t>
        </is>
      </c>
    </row>
    <row r="5">
      <c r="A5" s="30" t="n">
        <v>1</v>
      </c>
      <c r="B5" s="31" t="inlineStr">
        <is>
          <t>SK하이닉스</t>
        </is>
      </c>
      <c r="C5" s="34" t="inlineStr">
        <is>
          <t>전기·전자</t>
        </is>
      </c>
      <c r="D5" s="62" t="n">
        <v>3783</v>
      </c>
      <c r="E5" s="63" t="n">
        <v>0.04</v>
      </c>
      <c r="G5" s="30" t="n">
        <v>1</v>
      </c>
      <c r="H5" s="31" t="inlineStr">
        <is>
          <t>삼성전자</t>
        </is>
      </c>
      <c r="I5" s="34" t="inlineStr">
        <is>
          <t>전기·전자</t>
        </is>
      </c>
      <c r="J5" s="45" t="n">
        <v>7647.6</v>
      </c>
      <c r="K5" s="64" t="n">
        <v>181129.3</v>
      </c>
      <c r="L5" s="63" t="n">
        <v>1.4</v>
      </c>
      <c r="N5" s="30" t="n">
        <v>1</v>
      </c>
      <c r="O5" s="31" t="inlineStr">
        <is>
          <t>심텍</t>
        </is>
      </c>
      <c r="P5" s="34" t="inlineStr">
        <is>
          <t>전기·전자</t>
        </is>
      </c>
      <c r="Q5" s="59" t="n">
        <v>-1132.7</v>
      </c>
      <c r="R5" s="64" t="n">
        <v>6104.4</v>
      </c>
      <c r="S5" s="63" t="n">
        <v>13.39</v>
      </c>
    </row>
    <row r="6">
      <c r="A6" s="30" t="n">
        <v>2</v>
      </c>
      <c r="B6" s="31" t="inlineStr">
        <is>
          <t>삼성전자</t>
        </is>
      </c>
      <c r="C6" s="34" t="inlineStr">
        <is>
          <t>전기·전자</t>
        </is>
      </c>
      <c r="D6" s="62" t="n">
        <v>1809</v>
      </c>
      <c r="E6" s="63" t="n">
        <v>0.01</v>
      </c>
      <c r="G6" s="30" t="n">
        <v>2</v>
      </c>
      <c r="H6" s="31" t="inlineStr">
        <is>
          <t>삼성전기</t>
        </is>
      </c>
      <c r="I6" s="34" t="inlineStr">
        <is>
          <t>전기·전자</t>
        </is>
      </c>
      <c r="J6" s="45" t="n">
        <v>2204.9</v>
      </c>
      <c r="K6" s="64" t="n">
        <v>30283.5</v>
      </c>
      <c r="L6" s="63" t="n">
        <v>3.38</v>
      </c>
      <c r="N6" s="30" t="n">
        <v>2</v>
      </c>
      <c r="O6" s="31" t="inlineStr">
        <is>
          <t>삼성바이오로직스</t>
        </is>
      </c>
      <c r="P6" s="34" t="inlineStr">
        <is>
          <t>제약</t>
        </is>
      </c>
      <c r="Q6" s="59" t="n">
        <v>-1009</v>
      </c>
      <c r="R6" s="64" t="n">
        <v>10415.1</v>
      </c>
      <c r="S6" s="63" t="n">
        <v>1.64</v>
      </c>
    </row>
    <row r="7" ht="31" customHeight="1" s="15">
      <c r="A7" s="30" t="n">
        <v>3</v>
      </c>
      <c r="B7" s="31" t="inlineStr">
        <is>
          <t>LG에너지솔루션</t>
        </is>
      </c>
      <c r="C7" s="34" t="inlineStr">
        <is>
          <t>전기·전자</t>
        </is>
      </c>
      <c r="D7" s="62" t="n">
        <v>1282</v>
      </c>
      <c r="E7" s="63" t="n">
        <v>0.14</v>
      </c>
      <c r="G7" s="30" t="n">
        <v>3</v>
      </c>
      <c r="H7" s="31" t="inlineStr">
        <is>
          <t>SK스퀘어</t>
        </is>
      </c>
      <c r="I7" s="34" t="inlineStr">
        <is>
          <t>기타금융</t>
        </is>
      </c>
      <c r="J7" s="45" t="n">
        <v>1388.7</v>
      </c>
      <c r="K7" s="64" t="n">
        <v>22850.3</v>
      </c>
      <c r="L7" s="63" t="n">
        <v>2.09</v>
      </c>
      <c r="N7" s="30" t="n">
        <v>3</v>
      </c>
      <c r="O7" s="31" t="inlineStr">
        <is>
          <t>HD현대중공업</t>
        </is>
      </c>
      <c r="P7" s="60" t="inlineStr">
        <is>
          <t>운송장비·부품</t>
        </is>
      </c>
      <c r="Q7" s="59" t="n">
        <v>-875.4</v>
      </c>
      <c r="R7" s="64" t="n">
        <v>17026.8</v>
      </c>
      <c r="S7" s="63" t="n">
        <v>5.57</v>
      </c>
    </row>
    <row r="8">
      <c r="A8" s="30" t="n">
        <v>4</v>
      </c>
      <c r="B8" s="31" t="inlineStr">
        <is>
          <t>현대차</t>
        </is>
      </c>
      <c r="C8" s="34" t="inlineStr"/>
      <c r="D8" s="62" t="n">
        <v>1020</v>
      </c>
      <c r="E8" s="63" t="n">
        <v>0.17</v>
      </c>
      <c r="G8" s="30" t="n">
        <v>4</v>
      </c>
      <c r="H8" s="31" t="inlineStr">
        <is>
          <t>LG에너지솔루션</t>
        </is>
      </c>
      <c r="I8" s="34" t="inlineStr">
        <is>
          <t>전기·전자</t>
        </is>
      </c>
      <c r="J8" s="45" t="n">
        <v>1195.9</v>
      </c>
      <c r="K8" s="64" t="n">
        <v>40367.5</v>
      </c>
      <c r="L8" s="63" t="n">
        <v>4.51</v>
      </c>
      <c r="N8" s="30" t="n">
        <v>4</v>
      </c>
      <c r="O8" s="31" t="inlineStr">
        <is>
          <t>알테오젠</t>
        </is>
      </c>
      <c r="P8" s="34" t="inlineStr">
        <is>
          <t>일반서비스</t>
        </is>
      </c>
      <c r="Q8" s="59" t="n">
        <v>-836</v>
      </c>
      <c r="R8" s="64" t="n">
        <v>8491.9</v>
      </c>
      <c r="S8" s="63" t="n">
        <v>5.58</v>
      </c>
    </row>
    <row r="9">
      <c r="A9" s="30" t="n">
        <v>5</v>
      </c>
      <c r="B9" s="31" t="inlineStr">
        <is>
          <t>한미반도체</t>
        </is>
      </c>
      <c r="C9" s="34" t="inlineStr">
        <is>
          <t>기계·장비</t>
        </is>
      </c>
      <c r="D9" s="62" t="n">
        <v>1016</v>
      </c>
      <c r="E9" s="63" t="n">
        <v>0.5600000000000001</v>
      </c>
      <c r="G9" s="30" t="n">
        <v>5</v>
      </c>
      <c r="H9" s="31" t="inlineStr">
        <is>
          <t>삼성전자우</t>
        </is>
      </c>
      <c r="I9" s="34" t="inlineStr"/>
      <c r="J9" s="45" t="n">
        <v>918.8</v>
      </c>
      <c r="K9" s="64" t="n">
        <v>25319</v>
      </c>
      <c r="L9" s="63" t="n">
        <v>1.84</v>
      </c>
      <c r="N9" s="30" t="n">
        <v>5</v>
      </c>
      <c r="O9" s="31" t="inlineStr">
        <is>
          <t>현대차</t>
        </is>
      </c>
      <c r="P9" s="34" t="inlineStr"/>
      <c r="Q9" s="59" t="n">
        <v>-599.3</v>
      </c>
      <c r="R9" s="64" t="n">
        <v>23652.5</v>
      </c>
      <c r="S9" s="63" t="n">
        <v>4</v>
      </c>
    </row>
    <row r="10" ht="31" customHeight="1" s="15">
      <c r="A10" s="30" t="n">
        <v>6</v>
      </c>
      <c r="B10" s="31" t="inlineStr">
        <is>
          <t>삼성SDI</t>
        </is>
      </c>
      <c r="C10" s="34" t="inlineStr">
        <is>
          <t>전기·전자</t>
        </is>
      </c>
      <c r="D10" s="62" t="n">
        <v>834</v>
      </c>
      <c r="E10" s="63" t="n">
        <v>0.2</v>
      </c>
      <c r="G10" s="30" t="n">
        <v>6</v>
      </c>
      <c r="H10" s="31" t="inlineStr">
        <is>
          <t>삼성SDI</t>
        </is>
      </c>
      <c r="I10" s="34" t="inlineStr">
        <is>
          <t>전기·전자</t>
        </is>
      </c>
      <c r="J10" s="45" t="n">
        <v>910.6</v>
      </c>
      <c r="K10" s="64" t="n">
        <v>16683.8</v>
      </c>
      <c r="L10" s="63" t="n">
        <v>4.08</v>
      </c>
      <c r="N10" s="30" t="n">
        <v>6</v>
      </c>
      <c r="O10" s="17" t="inlineStr">
        <is>
          <t>LIG디펜스앤에어로스페이스</t>
        </is>
      </c>
      <c r="P10" s="34" t="inlineStr">
        <is>
          <t>금속</t>
        </is>
      </c>
      <c r="Q10" s="59" t="n">
        <v>-464.5</v>
      </c>
      <c r="R10" s="64" t="n">
        <v>3799.5</v>
      </c>
      <c r="S10" s="63" t="n">
        <v>3.9</v>
      </c>
    </row>
    <row r="11">
      <c r="A11" s="30" t="n">
        <v>7</v>
      </c>
      <c r="B11" s="31" t="inlineStr">
        <is>
          <t>삼성전기</t>
        </is>
      </c>
      <c r="C11" s="34" t="inlineStr">
        <is>
          <t>전기·전자</t>
        </is>
      </c>
      <c r="D11" s="62" t="n">
        <v>732</v>
      </c>
      <c r="E11" s="63" t="n">
        <v>0.08</v>
      </c>
      <c r="G11" s="30" t="n">
        <v>7</v>
      </c>
      <c r="H11" s="31" t="inlineStr">
        <is>
          <t>LS ELECTRIC</t>
        </is>
      </c>
      <c r="I11" s="34" t="inlineStr"/>
      <c r="J11" s="45" t="n">
        <v>908.6</v>
      </c>
      <c r="K11" s="64" t="n">
        <v>9034.1</v>
      </c>
      <c r="L11" s="63" t="n">
        <v>3.81</v>
      </c>
      <c r="N11" s="30" t="n">
        <v>7</v>
      </c>
      <c r="O11" s="31" t="inlineStr">
        <is>
          <t>이오테크닉스</t>
        </is>
      </c>
      <c r="P11" s="34" t="inlineStr">
        <is>
          <t>기계·장비</t>
        </is>
      </c>
      <c r="Q11" s="59" t="n">
        <v>-407.7</v>
      </c>
      <c r="R11" s="64" t="n">
        <v>6431.6</v>
      </c>
      <c r="S11" s="63" t="n">
        <v>13.22</v>
      </c>
    </row>
    <row r="12" ht="31" customHeight="1" s="15">
      <c r="A12" s="30" t="n">
        <v>8</v>
      </c>
      <c r="B12" s="31" t="inlineStr">
        <is>
          <t>SK스퀘어</t>
        </is>
      </c>
      <c r="C12" s="34" t="inlineStr">
        <is>
          <t>기타금융</t>
        </is>
      </c>
      <c r="D12" s="62" t="n">
        <v>711</v>
      </c>
      <c r="E12" s="63" t="n">
        <v>0.07000000000000001</v>
      </c>
      <c r="G12" s="30" t="n">
        <v>8</v>
      </c>
      <c r="H12" s="31" t="inlineStr">
        <is>
          <t>에코프로</t>
        </is>
      </c>
      <c r="I12" s="34" t="inlineStr">
        <is>
          <t>금융</t>
        </is>
      </c>
      <c r="J12" s="45" t="n">
        <v>813</v>
      </c>
      <c r="K12" s="64" t="n">
        <v>15527.9</v>
      </c>
      <c r="L12" s="63" t="n">
        <v>15.37</v>
      </c>
      <c r="N12" s="30" t="n">
        <v>8</v>
      </c>
      <c r="O12" s="31" t="inlineStr">
        <is>
          <t>삼성중공업</t>
        </is>
      </c>
      <c r="P12" s="60" t="inlineStr">
        <is>
          <t>운송장비·부품</t>
        </is>
      </c>
      <c r="Q12" s="59" t="n">
        <v>-377.3</v>
      </c>
      <c r="R12" s="64" t="n">
        <v>6308.3</v>
      </c>
      <c r="S12" s="63" t="n">
        <v>4.37</v>
      </c>
    </row>
    <row r="13">
      <c r="A13" s="30" t="n">
        <v>9</v>
      </c>
      <c r="B13" s="31" t="inlineStr">
        <is>
          <t>주성엔지니어링</t>
        </is>
      </c>
      <c r="C13" s="34" t="inlineStr">
        <is>
          <t>기계·장비</t>
        </is>
      </c>
      <c r="D13" s="62" t="n">
        <v>664</v>
      </c>
      <c r="E13" s="63" t="n">
        <v>0.82</v>
      </c>
      <c r="G13" s="30" t="n">
        <v>9</v>
      </c>
      <c r="H13" s="31" t="inlineStr">
        <is>
          <t>로보티즈</t>
        </is>
      </c>
      <c r="I13" s="34" t="inlineStr">
        <is>
          <t>기계·장비</t>
        </is>
      </c>
      <c r="J13" s="45" t="n">
        <v>676.3</v>
      </c>
      <c r="K13" s="64" t="n">
        <v>5393.3</v>
      </c>
      <c r="L13" s="63" t="n">
        <v>14.65</v>
      </c>
      <c r="N13" s="30" t="n">
        <v>9</v>
      </c>
      <c r="O13" s="31" t="inlineStr">
        <is>
          <t>한화시스템</t>
        </is>
      </c>
      <c r="P13" s="34" t="inlineStr">
        <is>
          <t>전기·전자</t>
        </is>
      </c>
      <c r="Q13" s="59" t="n">
        <v>-371.3</v>
      </c>
      <c r="R13" s="64" t="n">
        <v>7416</v>
      </c>
      <c r="S13" s="63" t="n">
        <v>6.22</v>
      </c>
    </row>
    <row r="14" ht="31" customHeight="1" s="15">
      <c r="A14" s="30" t="n">
        <v>10</v>
      </c>
      <c r="B14" s="17" t="inlineStr">
        <is>
          <t>한화에어로스페이스</t>
        </is>
      </c>
      <c r="C14" s="60" t="inlineStr">
        <is>
          <t>운송장비·부품</t>
        </is>
      </c>
      <c r="D14" s="62" t="n">
        <v>578</v>
      </c>
      <c r="E14" s="63" t="n">
        <v>0.15</v>
      </c>
      <c r="G14" s="30" t="n">
        <v>10</v>
      </c>
      <c r="H14" s="31" t="inlineStr">
        <is>
          <t>주성엔지니어링</t>
        </is>
      </c>
      <c r="I14" s="34" t="inlineStr">
        <is>
          <t>기계·장비</t>
        </is>
      </c>
      <c r="J14" s="45" t="n">
        <v>605.4</v>
      </c>
      <c r="K14" s="64" t="n">
        <v>15247.6</v>
      </c>
      <c r="L14" s="63" t="n">
        <v>18.77</v>
      </c>
      <c r="N14" s="30" t="n">
        <v>10</v>
      </c>
      <c r="O14" s="31" t="inlineStr">
        <is>
          <t>POSCO홀딩스</t>
        </is>
      </c>
      <c r="P14" s="34" t="inlineStr">
        <is>
          <t>금속</t>
        </is>
      </c>
      <c r="Q14" s="59" t="n">
        <v>-336.1</v>
      </c>
      <c r="R14" s="64" t="n">
        <v>6612.4</v>
      </c>
      <c r="S14" s="63" t="n">
        <v>3.02</v>
      </c>
    </row>
    <row r="15"/>
    <row r="16" ht="31" customHeight="1" s="15">
      <c r="A16" s="61" t="inlineStr">
        <is>
          <t>랭킹 유니버스(순매수 상위 30 등재 종목) 한정 · 대차 증감=전주말 대비 최신 잔고 · 시총대비(%)=공매도 누적 금액÷시가총액, 대차잔고÷시가총액(KIS 마스터 시총(주 1회 갱신))</t>
        </is>
      </c>
    </row>
  </sheetData>
  <mergeCells count="6">
    <mergeCell ref="A1:O1"/>
    <mergeCell ref="G3:L3"/>
    <mergeCell ref="Q1:S1"/>
    <mergeCell ref="N3:S3"/>
    <mergeCell ref="A16:S16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0.5" customWidth="1" style="15" min="1" max="1"/>
    <col width="8.199999999999999" customWidth="1" style="15" min="2" max="2"/>
    <col width="8.199999999999999" customWidth="1" style="15" min="3" max="3"/>
    <col width="8.199999999999999" customWidth="1" style="15" min="4" max="4"/>
    <col width="8.199999999999999" customWidth="1" style="15" min="5" max="5"/>
    <col width="9.5" customWidth="1" style="15" min="6" max="6"/>
    <col width="9.5" customWidth="1" style="15" min="7" max="7"/>
    <col width="10" customWidth="1" style="15" min="8" max="8"/>
    <col width="9.5" customWidth="1" style="15" min="9" max="9"/>
    <col width="10.5" customWidth="1" style="15" min="10" max="10"/>
    <col width="9.5" customWidth="1" style="15" min="11" max="11"/>
    <col width="9.5" customWidth="1" style="15" min="12" max="12"/>
    <col width="9.5" customWidth="1" style="15" min="13" max="13"/>
    <col width="9.5" customWidth="1" style="15" min="14" max="14"/>
    <col width="11.5" customWidth="1" style="15" min="15" max="15"/>
  </cols>
  <sheetData>
    <row r="1" ht="20.25" customHeight="1" s="15">
      <c r="A1" s="24" t="inlineStr">
        <is>
          <t>섹터x수급</t>
        </is>
      </c>
      <c r="K1" s="25" t="inlineStr">
        <is>
          <t>기간</t>
        </is>
      </c>
      <c r="L1" s="25" t="inlineStr">
        <is>
          <t>2026-10-26 ~ 2026-10-28</t>
        </is>
      </c>
    </row>
    <row r="2"/>
    <row r="3">
      <c r="A3" s="2" t="inlineStr">
        <is>
          <t>M1</t>
        </is>
      </c>
      <c r="B3" s="3" t="inlineStr">
        <is>
          <t>섹터 x 수급 매트릭스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18" t="inlineStr">
        <is>
          <t>가격 %, 수급 억원</t>
        </is>
      </c>
      <c r="M3" s="3" t="inlineStr"/>
      <c r="N3" s="3" t="inlineStr"/>
      <c r="O3" s="3" t="inlineStr"/>
    </row>
    <row r="4">
      <c r="A4" s="43" t="inlineStr">
        <is>
          <t>업종</t>
        </is>
      </c>
      <c r="B4" s="43" t="inlineStr">
        <is>
          <t>YTD</t>
        </is>
      </c>
      <c r="C4" s="43" t="inlineStr">
        <is>
          <t>3M</t>
        </is>
      </c>
      <c r="D4" s="43" t="inlineStr">
        <is>
          <t>1M</t>
        </is>
      </c>
      <c r="E4" s="43" t="inlineStr">
        <is>
          <t>1W</t>
        </is>
      </c>
      <c r="F4" s="43" t="inlineStr">
        <is>
          <t>외인</t>
        </is>
      </c>
      <c r="G4" s="43" t="inlineStr">
        <is>
          <t>기관(합)</t>
        </is>
      </c>
      <c r="H4" s="43" t="inlineStr">
        <is>
          <t>외인+기관</t>
        </is>
      </c>
      <c r="I4" s="43" t="inlineStr">
        <is>
          <t>금융투자</t>
        </is>
      </c>
      <c r="J4" s="43" t="inlineStr">
        <is>
          <t>투신(사모)</t>
        </is>
      </c>
      <c r="K4" s="43" t="inlineStr">
        <is>
          <t>연기금</t>
        </is>
      </c>
      <c r="L4" s="43" t="inlineStr">
        <is>
          <t>보험</t>
        </is>
      </c>
      <c r="M4" s="43" t="inlineStr">
        <is>
          <t>개인</t>
        </is>
      </c>
      <c r="N4" s="43" t="inlineStr">
        <is>
          <t>기타법인</t>
        </is>
      </c>
      <c r="O4" s="43" t="inlineStr">
        <is>
          <t>신호</t>
        </is>
      </c>
    </row>
    <row r="5">
      <c r="A5" s="31" t="inlineStr">
        <is>
          <t>전기·전자</t>
        </is>
      </c>
      <c r="B5" s="65" t="n">
        <v>88.59999999999999</v>
      </c>
      <c r="C5" s="65" t="n">
        <v>4.48</v>
      </c>
      <c r="D5" s="66" t="n">
        <v>-12.83</v>
      </c>
      <c r="E5" s="65" t="n">
        <v>12.8</v>
      </c>
      <c r="F5" s="67" t="n">
        <v>4861</v>
      </c>
      <c r="G5" s="67" t="n">
        <v>17283</v>
      </c>
      <c r="H5" s="67" t="n">
        <v>22143</v>
      </c>
      <c r="I5" s="67" t="n">
        <v>10877</v>
      </c>
      <c r="J5" s="67" t="n">
        <v>4515</v>
      </c>
      <c r="K5" s="67" t="n">
        <v>1804</v>
      </c>
      <c r="L5" s="67" t="n">
        <v>203</v>
      </c>
      <c r="M5" s="68" t="n">
        <v>-22644</v>
      </c>
      <c r="N5" s="67" t="n">
        <v>501</v>
      </c>
      <c r="O5" s="57" t="inlineStr">
        <is>
          <t>동반강세</t>
        </is>
      </c>
    </row>
    <row r="6">
      <c r="A6" s="31" t="inlineStr">
        <is>
          <t>제조</t>
        </is>
      </c>
      <c r="B6" s="65" t="n">
        <v>50.7</v>
      </c>
      <c r="C6" s="65" t="n">
        <v>1.1</v>
      </c>
      <c r="D6" s="66" t="n">
        <v>-13.15</v>
      </c>
      <c r="E6" s="65" t="n">
        <v>9.68</v>
      </c>
      <c r="F6" s="67" t="n">
        <v>7904</v>
      </c>
      <c r="G6" s="67" t="n">
        <v>13632</v>
      </c>
      <c r="H6" s="67" t="n">
        <v>21536</v>
      </c>
      <c r="I6" s="67" t="n">
        <v>12784</v>
      </c>
      <c r="J6" s="67" t="n">
        <v>2617</v>
      </c>
      <c r="K6" s="68" t="n">
        <v>-1530</v>
      </c>
      <c r="L6" s="68" t="n">
        <v>-112</v>
      </c>
      <c r="M6" s="68" t="n">
        <v>-22385</v>
      </c>
      <c r="N6" s="67" t="n">
        <v>849</v>
      </c>
      <c r="O6" s="57" t="inlineStr">
        <is>
          <t>동반강세</t>
        </is>
      </c>
    </row>
    <row r="7">
      <c r="A7" s="31" t="inlineStr">
        <is>
          <t>보험</t>
        </is>
      </c>
      <c r="B7" s="65" t="n">
        <v>49.05</v>
      </c>
      <c r="C7" s="65" t="n">
        <v>2.05</v>
      </c>
      <c r="D7" s="66" t="n">
        <v>-6.5</v>
      </c>
      <c r="E7" s="65" t="n">
        <v>7.84</v>
      </c>
      <c r="F7" s="68" t="n">
        <v>-466</v>
      </c>
      <c r="G7" s="67" t="n">
        <v>722</v>
      </c>
      <c r="H7" s="67" t="n">
        <v>255</v>
      </c>
      <c r="I7" s="67" t="n">
        <v>50</v>
      </c>
      <c r="J7" s="67" t="n">
        <v>89</v>
      </c>
      <c r="K7" s="67" t="n">
        <v>553</v>
      </c>
      <c r="L7" s="67" t="n">
        <v>21</v>
      </c>
      <c r="M7" s="68" t="n">
        <v>-243</v>
      </c>
      <c r="N7" s="68" t="n">
        <v>-12</v>
      </c>
      <c r="O7" s="57" t="inlineStr">
        <is>
          <t>동반강세</t>
        </is>
      </c>
    </row>
    <row r="8">
      <c r="A8" s="31" t="inlineStr">
        <is>
          <t>유통</t>
        </is>
      </c>
      <c r="B8" s="65" t="n">
        <v>15.08</v>
      </c>
      <c r="C8" s="66" t="n">
        <v>-2.86</v>
      </c>
      <c r="D8" s="66" t="n">
        <v>-7.15</v>
      </c>
      <c r="E8" s="65" t="n">
        <v>5.78</v>
      </c>
      <c r="F8" s="68" t="n">
        <v>-487</v>
      </c>
      <c r="G8" s="67" t="n">
        <v>622</v>
      </c>
      <c r="H8" s="67" t="n">
        <v>135</v>
      </c>
      <c r="I8" s="67" t="n">
        <v>22</v>
      </c>
      <c r="J8" s="67" t="n">
        <v>286</v>
      </c>
      <c r="K8" s="67" t="n">
        <v>268</v>
      </c>
      <c r="L8" s="67" t="n">
        <v>41</v>
      </c>
      <c r="M8" s="68" t="n">
        <v>-155</v>
      </c>
      <c r="N8" s="67" t="n">
        <v>20</v>
      </c>
      <c r="O8" s="30" t="inlineStr"/>
    </row>
    <row r="9">
      <c r="A9" s="31" t="inlineStr">
        <is>
          <t>금융</t>
        </is>
      </c>
      <c r="B9" s="65" t="n">
        <v>24.32</v>
      </c>
      <c r="C9" s="66" t="n">
        <v>-5.78</v>
      </c>
      <c r="D9" s="66" t="n">
        <v>-13.63</v>
      </c>
      <c r="E9" s="65" t="n">
        <v>5.27</v>
      </c>
      <c r="F9" s="68" t="n">
        <v>-2321</v>
      </c>
      <c r="G9" s="67" t="n">
        <v>4222</v>
      </c>
      <c r="H9" s="67" t="n">
        <v>1901</v>
      </c>
      <c r="I9" s="67" t="n">
        <v>1846</v>
      </c>
      <c r="J9" s="67" t="n">
        <v>618</v>
      </c>
      <c r="K9" s="67" t="n">
        <v>1351</v>
      </c>
      <c r="L9" s="67" t="n">
        <v>246</v>
      </c>
      <c r="M9" s="68" t="n">
        <v>-1901</v>
      </c>
      <c r="N9" s="69" t="n">
        <v>0</v>
      </c>
      <c r="O9" s="30" t="inlineStr"/>
    </row>
    <row r="10">
      <c r="A10" s="31" t="inlineStr">
        <is>
          <t>증권</t>
        </is>
      </c>
      <c r="B10" s="65" t="n">
        <v>0.34</v>
      </c>
      <c r="C10" s="66" t="n">
        <v>-14.09</v>
      </c>
      <c r="D10" s="66" t="n">
        <v>-12.17</v>
      </c>
      <c r="E10" s="65" t="n">
        <v>5.23</v>
      </c>
      <c r="F10" s="68" t="n">
        <v>-169</v>
      </c>
      <c r="G10" s="67" t="n">
        <v>409</v>
      </c>
      <c r="H10" s="67" t="n">
        <v>240</v>
      </c>
      <c r="I10" s="67" t="n">
        <v>42</v>
      </c>
      <c r="J10" s="67" t="n">
        <v>96</v>
      </c>
      <c r="K10" s="67" t="n">
        <v>201</v>
      </c>
      <c r="L10" s="67" t="n">
        <v>36</v>
      </c>
      <c r="M10" s="68" t="n">
        <v>-275</v>
      </c>
      <c r="N10" s="67" t="n">
        <v>35</v>
      </c>
      <c r="O10" s="30" t="inlineStr"/>
    </row>
    <row r="11">
      <c r="A11" s="31" t="inlineStr">
        <is>
          <t>의료·정밀기기</t>
        </is>
      </c>
      <c r="B11" s="65" t="n">
        <v>33.39</v>
      </c>
      <c r="C11" s="65" t="n">
        <v>38.9</v>
      </c>
      <c r="D11" s="65" t="n">
        <v>7.1</v>
      </c>
      <c r="E11" s="65" t="n">
        <v>3.37</v>
      </c>
      <c r="F11" s="68" t="n">
        <v>-104</v>
      </c>
      <c r="G11" s="67" t="n">
        <v>78</v>
      </c>
      <c r="H11" s="68" t="n">
        <v>-26</v>
      </c>
      <c r="I11" s="67" t="n">
        <v>8</v>
      </c>
      <c r="J11" s="67" t="n">
        <v>23</v>
      </c>
      <c r="K11" s="67" t="n">
        <v>35</v>
      </c>
      <c r="L11" s="67" t="n">
        <v>9</v>
      </c>
      <c r="M11" s="67" t="n">
        <v>26</v>
      </c>
      <c r="N11" s="69" t="n">
        <v>0</v>
      </c>
      <c r="O11" s="30" t="inlineStr"/>
    </row>
    <row r="12">
      <c r="A12" s="31" t="inlineStr">
        <is>
          <t>기계·장비</t>
        </is>
      </c>
      <c r="B12" s="66" t="n">
        <v>-11.17</v>
      </c>
      <c r="C12" s="66" t="n">
        <v>-4.38</v>
      </c>
      <c r="D12" s="66" t="n">
        <v>-20.41</v>
      </c>
      <c r="E12" s="65" t="n">
        <v>3.16</v>
      </c>
      <c r="F12" s="67" t="n">
        <v>125</v>
      </c>
      <c r="G12" s="68" t="n">
        <v>-210</v>
      </c>
      <c r="H12" s="68" t="n">
        <v>-85</v>
      </c>
      <c r="I12" s="67" t="n">
        <v>394</v>
      </c>
      <c r="J12" s="68" t="n">
        <v>-139</v>
      </c>
      <c r="K12" s="68" t="n">
        <v>-456</v>
      </c>
      <c r="L12" s="68" t="n">
        <v>-7</v>
      </c>
      <c r="M12" s="67" t="n">
        <v>39</v>
      </c>
      <c r="N12" s="67" t="n">
        <v>46</v>
      </c>
      <c r="O12" s="30" t="inlineStr"/>
    </row>
    <row r="13">
      <c r="A13" s="31" t="inlineStr">
        <is>
          <t>IT 서비스</t>
        </is>
      </c>
      <c r="B13" s="66" t="n">
        <v>-18.42</v>
      </c>
      <c r="C13" s="66" t="n">
        <v>-6.48</v>
      </c>
      <c r="D13" s="66" t="n">
        <v>-6.27</v>
      </c>
      <c r="E13" s="65" t="n">
        <v>2.39</v>
      </c>
      <c r="F13" s="67" t="n">
        <v>46</v>
      </c>
      <c r="G13" s="67" t="n">
        <v>765</v>
      </c>
      <c r="H13" s="67" t="n">
        <v>811</v>
      </c>
      <c r="I13" s="67" t="n">
        <v>180</v>
      </c>
      <c r="J13" s="68" t="n">
        <v>-17</v>
      </c>
      <c r="K13" s="67" t="n">
        <v>539</v>
      </c>
      <c r="L13" s="67" t="n">
        <v>52</v>
      </c>
      <c r="M13" s="68" t="n">
        <v>-799</v>
      </c>
      <c r="N13" s="68" t="n">
        <v>-12</v>
      </c>
      <c r="O13" s="70" t="inlineStr">
        <is>
          <t>수급유입</t>
        </is>
      </c>
    </row>
    <row r="14">
      <c r="A14" s="31" t="inlineStr">
        <is>
          <t>건설</t>
        </is>
      </c>
      <c r="B14" s="65" t="n">
        <v>40.41</v>
      </c>
      <c r="C14" s="65" t="n">
        <v>2.14</v>
      </c>
      <c r="D14" s="66" t="n">
        <v>-19.97</v>
      </c>
      <c r="E14" s="65" t="n">
        <v>0.78</v>
      </c>
      <c r="F14" s="67" t="n">
        <v>435</v>
      </c>
      <c r="G14" s="68" t="n">
        <v>-351</v>
      </c>
      <c r="H14" s="67" t="n">
        <v>85</v>
      </c>
      <c r="I14" s="68" t="n">
        <v>-16</v>
      </c>
      <c r="J14" s="68" t="n">
        <v>-152</v>
      </c>
      <c r="K14" s="68" t="n">
        <v>-157</v>
      </c>
      <c r="L14" s="68" t="n">
        <v>-27</v>
      </c>
      <c r="M14" s="68" t="n">
        <v>-82</v>
      </c>
      <c r="N14" s="68" t="n">
        <v>-2</v>
      </c>
      <c r="O14" s="30" t="inlineStr"/>
    </row>
    <row r="15">
      <c r="A15" s="31" t="inlineStr">
        <is>
          <t>통신</t>
        </is>
      </c>
      <c r="B15" s="65" t="n">
        <v>11.15</v>
      </c>
      <c r="C15" s="66" t="n">
        <v>-9.01</v>
      </c>
      <c r="D15" s="66" t="n">
        <v>-11.68</v>
      </c>
      <c r="E15" s="65" t="n">
        <v>0.63</v>
      </c>
      <c r="F15" s="68" t="n">
        <v>-180</v>
      </c>
      <c r="G15" s="67" t="n">
        <v>112</v>
      </c>
      <c r="H15" s="68" t="n">
        <v>-67</v>
      </c>
      <c r="I15" s="67" t="n">
        <v>32</v>
      </c>
      <c r="J15" s="68" t="n">
        <v>-12</v>
      </c>
      <c r="K15" s="67" t="n">
        <v>94</v>
      </c>
      <c r="L15" s="67" t="n">
        <v>20</v>
      </c>
      <c r="M15" s="67" t="n">
        <v>72</v>
      </c>
      <c r="N15" s="68" t="n">
        <v>-5</v>
      </c>
      <c r="O15" s="30" t="inlineStr"/>
    </row>
    <row r="16">
      <c r="A16" s="31" t="inlineStr">
        <is>
          <t>운송·창고</t>
        </is>
      </c>
      <c r="B16" s="65" t="n">
        <v>5.83</v>
      </c>
      <c r="C16" s="65" t="n">
        <v>5.01</v>
      </c>
      <c r="D16" s="66" t="n">
        <v>-4.48</v>
      </c>
      <c r="E16" s="65" t="n">
        <v>0.4</v>
      </c>
      <c r="F16" s="67" t="n">
        <v>430</v>
      </c>
      <c r="G16" s="68" t="n">
        <v>-455</v>
      </c>
      <c r="H16" s="68" t="n">
        <v>-25</v>
      </c>
      <c r="I16" s="67" t="n">
        <v>65</v>
      </c>
      <c r="J16" s="68" t="n">
        <v>-39</v>
      </c>
      <c r="K16" s="68" t="n">
        <v>-464</v>
      </c>
      <c r="L16" s="68" t="n">
        <v>-17</v>
      </c>
      <c r="M16" s="69" t="n">
        <v>0</v>
      </c>
      <c r="N16" s="67" t="n">
        <v>25</v>
      </c>
      <c r="O16" s="30" t="inlineStr"/>
    </row>
    <row r="17">
      <c r="A17" s="31" t="inlineStr">
        <is>
          <t>금속</t>
        </is>
      </c>
      <c r="B17" s="66" t="n">
        <v>-16.89</v>
      </c>
      <c r="C17" s="66" t="n">
        <v>-10.17</v>
      </c>
      <c r="D17" s="66" t="n">
        <v>-18.55</v>
      </c>
      <c r="E17" s="65" t="n">
        <v>0.37</v>
      </c>
      <c r="F17" s="67" t="n">
        <v>950</v>
      </c>
      <c r="G17" s="68" t="n">
        <v>-646</v>
      </c>
      <c r="H17" s="67" t="n">
        <v>304</v>
      </c>
      <c r="I17" s="67" t="n">
        <v>170</v>
      </c>
      <c r="J17" s="68" t="n">
        <v>-316</v>
      </c>
      <c r="K17" s="68" t="n">
        <v>-467</v>
      </c>
      <c r="L17" s="68" t="n">
        <v>-39</v>
      </c>
      <c r="M17" s="68" t="n">
        <v>-300</v>
      </c>
      <c r="N17" s="68" t="n">
        <v>-4</v>
      </c>
      <c r="O17" s="70" t="inlineStr">
        <is>
          <t>수급유입</t>
        </is>
      </c>
    </row>
    <row r="18">
      <c r="A18" s="31" t="inlineStr">
        <is>
          <t>전기·가스</t>
        </is>
      </c>
      <c r="B18" s="66" t="n">
        <v>-32.62</v>
      </c>
      <c r="C18" s="66" t="n">
        <v>-10.68</v>
      </c>
      <c r="D18" s="66" t="n">
        <v>-6.06</v>
      </c>
      <c r="E18" s="66" t="n">
        <v>-0.06</v>
      </c>
      <c r="F18" s="68" t="n">
        <v>-2</v>
      </c>
      <c r="G18" s="67" t="n">
        <v>53</v>
      </c>
      <c r="H18" s="67" t="n">
        <v>50</v>
      </c>
      <c r="I18" s="67" t="n">
        <v>34</v>
      </c>
      <c r="J18" s="68" t="n">
        <v>-10</v>
      </c>
      <c r="K18" s="67" t="n">
        <v>6</v>
      </c>
      <c r="L18" s="67" t="n">
        <v>23</v>
      </c>
      <c r="M18" s="68" t="n">
        <v>-79</v>
      </c>
      <c r="N18" s="67" t="n">
        <v>29</v>
      </c>
      <c r="O18" s="30" t="inlineStr"/>
    </row>
    <row r="19">
      <c r="A19" s="31" t="inlineStr">
        <is>
          <t>운송장비·부품</t>
        </is>
      </c>
      <c r="B19" s="66" t="n">
        <v>-23.57</v>
      </c>
      <c r="C19" s="66" t="n">
        <v>-20.76</v>
      </c>
      <c r="D19" s="66" t="n">
        <v>-19.71</v>
      </c>
      <c r="E19" s="66" t="n">
        <v>-0.23</v>
      </c>
      <c r="F19" s="67" t="n">
        <v>879</v>
      </c>
      <c r="G19" s="68" t="n">
        <v>-786</v>
      </c>
      <c r="H19" s="67" t="n">
        <v>92</v>
      </c>
      <c r="I19" s="67" t="n">
        <v>835</v>
      </c>
      <c r="J19" s="68" t="n">
        <v>-258</v>
      </c>
      <c r="K19" s="68" t="n">
        <v>-1215</v>
      </c>
      <c r="L19" s="68" t="n">
        <v>-135</v>
      </c>
      <c r="M19" s="68" t="n">
        <v>-62</v>
      </c>
      <c r="N19" s="68" t="n">
        <v>-30</v>
      </c>
      <c r="O19" s="30" t="inlineStr"/>
    </row>
    <row r="20">
      <c r="A20" s="31" t="inlineStr">
        <is>
          <t>화학</t>
        </is>
      </c>
      <c r="B20" s="65" t="n">
        <v>2.98</v>
      </c>
      <c r="C20" s="65" t="n">
        <v>0.65</v>
      </c>
      <c r="D20" s="66" t="n">
        <v>-14.3</v>
      </c>
      <c r="E20" s="66" t="n">
        <v>-0.66</v>
      </c>
      <c r="F20" s="67" t="n">
        <v>1409</v>
      </c>
      <c r="G20" s="68" t="n">
        <v>-1600</v>
      </c>
      <c r="H20" s="68" t="n">
        <v>-191</v>
      </c>
      <c r="I20" s="67" t="n">
        <v>219</v>
      </c>
      <c r="J20" s="68" t="n">
        <v>-776</v>
      </c>
      <c r="K20" s="68" t="n">
        <v>-941</v>
      </c>
      <c r="L20" s="68" t="n">
        <v>-104</v>
      </c>
      <c r="M20" s="67" t="n">
        <v>381</v>
      </c>
      <c r="N20" s="68" t="n">
        <v>-190</v>
      </c>
      <c r="O20" s="30" t="inlineStr"/>
    </row>
    <row r="21">
      <c r="A21" s="31" t="inlineStr">
        <is>
          <t>일반서비스</t>
        </is>
      </c>
      <c r="B21" s="65" t="n">
        <v>4.5</v>
      </c>
      <c r="C21" s="65" t="n">
        <v>10.78</v>
      </c>
      <c r="D21" s="66" t="n">
        <v>-2.78</v>
      </c>
      <c r="E21" s="66" t="n">
        <v>-0.84</v>
      </c>
      <c r="F21" s="67" t="n">
        <v>1431</v>
      </c>
      <c r="G21" s="68" t="n">
        <v>-264</v>
      </c>
      <c r="H21" s="67" t="n">
        <v>1168</v>
      </c>
      <c r="I21" s="67" t="n">
        <v>118</v>
      </c>
      <c r="J21" s="68" t="n">
        <v>-146</v>
      </c>
      <c r="K21" s="68" t="n">
        <v>-206</v>
      </c>
      <c r="L21" s="68" t="n">
        <v>-21</v>
      </c>
      <c r="M21" s="68" t="n">
        <v>-1655</v>
      </c>
      <c r="N21" s="67" t="n">
        <v>488</v>
      </c>
      <c r="O21" s="30" t="inlineStr"/>
    </row>
    <row r="22">
      <c r="A22" s="31" t="inlineStr">
        <is>
          <t>부동산</t>
        </is>
      </c>
      <c r="B22" s="66" t="n">
        <v>-13.16</v>
      </c>
      <c r="C22" s="66" t="n">
        <v>-0.4</v>
      </c>
      <c r="D22" s="66" t="n">
        <v>-3.8</v>
      </c>
      <c r="E22" s="66" t="n">
        <v>-1.21</v>
      </c>
      <c r="F22" s="67" t="n">
        <v>40</v>
      </c>
      <c r="G22" s="67" t="n">
        <v>5</v>
      </c>
      <c r="H22" s="67" t="n">
        <v>45</v>
      </c>
      <c r="I22" s="67" t="n">
        <v>53</v>
      </c>
      <c r="J22" s="68" t="n">
        <v>-33</v>
      </c>
      <c r="K22" s="68" t="n">
        <v>-14</v>
      </c>
      <c r="L22" s="69" t="n">
        <v>0</v>
      </c>
      <c r="M22" s="68" t="n">
        <v>-43</v>
      </c>
      <c r="N22" s="68" t="n">
        <v>-1</v>
      </c>
      <c r="O22" s="70" t="inlineStr">
        <is>
          <t>수급유입</t>
        </is>
      </c>
    </row>
    <row r="23">
      <c r="A23" s="31" t="inlineStr">
        <is>
          <t>음식료·담배</t>
        </is>
      </c>
      <c r="B23" s="65" t="n">
        <v>4.9</v>
      </c>
      <c r="C23" s="66" t="n">
        <v>-0.35</v>
      </c>
      <c r="D23" s="65" t="n">
        <v>0.96</v>
      </c>
      <c r="E23" s="66" t="n">
        <v>-1.34</v>
      </c>
      <c r="F23" s="68" t="n">
        <v>-256</v>
      </c>
      <c r="G23" s="68" t="n">
        <v>-173</v>
      </c>
      <c r="H23" s="68" t="n">
        <v>-429</v>
      </c>
      <c r="I23" s="67" t="n">
        <v>146</v>
      </c>
      <c r="J23" s="68" t="n">
        <v>-99</v>
      </c>
      <c r="K23" s="68" t="n">
        <v>-206</v>
      </c>
      <c r="L23" s="68" t="n">
        <v>-13</v>
      </c>
      <c r="M23" s="67" t="n">
        <v>142</v>
      </c>
      <c r="N23" s="67" t="n">
        <v>288</v>
      </c>
      <c r="O23" s="30" t="inlineStr"/>
    </row>
    <row r="24">
      <c r="A24" s="31" t="inlineStr">
        <is>
          <t>비금속</t>
        </is>
      </c>
      <c r="B24" s="66" t="n">
        <v>-18.35</v>
      </c>
      <c r="C24" s="65" t="n">
        <v>0.23</v>
      </c>
      <c r="D24" s="66" t="n">
        <v>-5.61</v>
      </c>
      <c r="E24" s="66" t="n">
        <v>-1.41</v>
      </c>
      <c r="F24" s="68" t="n">
        <v>-4</v>
      </c>
      <c r="G24" s="67" t="n">
        <v>6</v>
      </c>
      <c r="H24" s="67" t="n">
        <v>2</v>
      </c>
      <c r="I24" s="67" t="n">
        <v>1</v>
      </c>
      <c r="J24" s="68" t="n">
        <v>-1</v>
      </c>
      <c r="K24" s="67" t="n">
        <v>6</v>
      </c>
      <c r="L24" s="69" t="n">
        <v>0</v>
      </c>
      <c r="M24" s="68" t="n">
        <v>-1</v>
      </c>
      <c r="N24" s="68" t="n">
        <v>-1</v>
      </c>
      <c r="O24" s="30" t="inlineStr"/>
    </row>
    <row r="25">
      <c r="A25" s="31" t="inlineStr">
        <is>
          <t>섬유·의류</t>
        </is>
      </c>
      <c r="B25" s="66" t="n">
        <v>-12.13</v>
      </c>
      <c r="C25" s="66" t="n">
        <v>-9.57</v>
      </c>
      <c r="D25" s="66" t="n">
        <v>-7.75</v>
      </c>
      <c r="E25" s="66" t="n">
        <v>-1.64</v>
      </c>
      <c r="F25" s="67" t="n">
        <v>11</v>
      </c>
      <c r="G25" s="68" t="n">
        <v>-37</v>
      </c>
      <c r="H25" s="68" t="n">
        <v>-26</v>
      </c>
      <c r="I25" s="67" t="n">
        <v>3</v>
      </c>
      <c r="J25" s="68" t="n">
        <v>-14</v>
      </c>
      <c r="K25" s="68" t="n">
        <v>-24</v>
      </c>
      <c r="L25" s="68" t="n">
        <v>-3</v>
      </c>
      <c r="M25" s="67" t="n">
        <v>14</v>
      </c>
      <c r="N25" s="67" t="n">
        <v>12</v>
      </c>
      <c r="O25" s="58" t="inlineStr">
        <is>
          <t>동반약세</t>
        </is>
      </c>
    </row>
    <row r="26">
      <c r="A26" s="31" t="inlineStr">
        <is>
          <t>종이·목재</t>
        </is>
      </c>
      <c r="B26" s="66" t="n">
        <v>-31.59</v>
      </c>
      <c r="C26" s="66" t="n">
        <v>-9.18</v>
      </c>
      <c r="D26" s="66" t="n">
        <v>-13.52</v>
      </c>
      <c r="E26" s="66" t="n">
        <v>-2.23</v>
      </c>
      <c r="F26" s="67" t="n">
        <v>1</v>
      </c>
      <c r="G26" s="69" t="n">
        <v>0</v>
      </c>
      <c r="H26" s="67" t="n">
        <v>1</v>
      </c>
      <c r="I26" s="67" t="n">
        <v>2</v>
      </c>
      <c r="J26" s="69" t="n">
        <v>0</v>
      </c>
      <c r="K26" s="68" t="n">
        <v>-2</v>
      </c>
      <c r="L26" s="69" t="n">
        <v>0</v>
      </c>
      <c r="M26" s="69" t="n">
        <v>0</v>
      </c>
      <c r="N26" s="69" t="n">
        <v>0</v>
      </c>
      <c r="O26" s="70" t="inlineStr">
        <is>
          <t>수급유입</t>
        </is>
      </c>
    </row>
    <row r="27">
      <c r="A27" s="31" t="inlineStr">
        <is>
          <t>오락·문화</t>
        </is>
      </c>
      <c r="B27" s="66" t="n">
        <v>-44.14</v>
      </c>
      <c r="C27" s="66" t="n">
        <v>-7.75</v>
      </c>
      <c r="D27" s="65" t="n">
        <v>0.06</v>
      </c>
      <c r="E27" s="66" t="n">
        <v>-3.32</v>
      </c>
      <c r="F27" s="68" t="n">
        <v>-6</v>
      </c>
      <c r="G27" s="67" t="n">
        <v>115</v>
      </c>
      <c r="H27" s="67" t="n">
        <v>109</v>
      </c>
      <c r="I27" s="67" t="n">
        <v>52</v>
      </c>
      <c r="J27" s="67" t="n">
        <v>1</v>
      </c>
      <c r="K27" s="67" t="n">
        <v>61</v>
      </c>
      <c r="L27" s="68" t="n">
        <v>-1</v>
      </c>
      <c r="M27" s="68" t="n">
        <v>-95</v>
      </c>
      <c r="N27" s="68" t="n">
        <v>-14</v>
      </c>
      <c r="O27" s="70" t="inlineStr">
        <is>
          <t>수급유입</t>
        </is>
      </c>
    </row>
    <row r="28">
      <c r="A28" s="31" t="inlineStr">
        <is>
          <t>제약</t>
        </is>
      </c>
      <c r="B28" s="66" t="n">
        <v>-15.32</v>
      </c>
      <c r="C28" s="66" t="n">
        <v>-3.64</v>
      </c>
      <c r="D28" s="66" t="n">
        <v>-0.61</v>
      </c>
      <c r="E28" s="66" t="n">
        <v>-4.45</v>
      </c>
      <c r="F28" s="67" t="n">
        <v>31</v>
      </c>
      <c r="G28" s="68" t="n">
        <v>-281</v>
      </c>
      <c r="H28" s="68" t="n">
        <v>-250</v>
      </c>
      <c r="I28" s="67" t="n">
        <v>129</v>
      </c>
      <c r="J28" s="68" t="n">
        <v>-318</v>
      </c>
      <c r="K28" s="68" t="n">
        <v>-63</v>
      </c>
      <c r="L28" s="68" t="n">
        <v>-22</v>
      </c>
      <c r="M28" s="67" t="n">
        <v>24</v>
      </c>
      <c r="N28" s="67" t="n">
        <v>226</v>
      </c>
      <c r="O28" s="30" t="inlineStr"/>
    </row>
    <row r="29"/>
    <row r="30">
      <c r="A30" s="18" t="inlineStr">
        <is>
          <t>가격추세=YTD·3M·1M·1W(%) 중 3개 이상 동일 방향 · 핵심수급(외인+기관)=주간 누적 · KIS 업종(KRX 산업분류) · 1W=전주말 종가 대비</t>
        </is>
      </c>
    </row>
    <row r="31">
      <c r="A31" s="18" t="inlineStr">
        <is>
          <t>동반강세=가격강세+수급유입 · 수급이탈=가격강세+수급이탈 · 수급유입=가격약세+수급유입 · 동반약세=가격약세+수급이탈 · 공란=혼조(가격방향 불명확 또는 수급 미미(|외인+기관| &lt; 섹터 평소 규모의 30%)) · 데이터부족=일부 기간 결측</t>
        </is>
      </c>
    </row>
  </sheetData>
  <autoFilter ref="A4:O28"/>
  <mergeCells count="4">
    <mergeCell ref="A1:J1"/>
    <mergeCell ref="L1:O1"/>
    <mergeCell ref="A31:O31"/>
    <mergeCell ref="A30:O30"/>
  </mergeCells>
  <conditionalFormatting sqref="B5:B28">
    <cfRule type="dataBar" priority="1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{EB8E8D25-1788-4999-83D9-94F182BD1058}</x14:id>
        </ext>
      </extLst>
    </cfRule>
  </conditionalFormatting>
  <conditionalFormatting sqref="C5:C28">
    <cfRule type="dataBar" priority="2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{46066A37-D924-4E63-AB37-E5B232D10FC3}</x14:id>
        </ext>
      </extLst>
    </cfRule>
  </conditionalFormatting>
  <conditionalFormatting sqref="D5:D28">
    <cfRule type="dataBar" priority="3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{7FA6CB6A-EDFD-4B43-BA61-5218320105BC}</x14:id>
        </ext>
      </extLst>
    </cfRule>
  </conditionalFormatting>
  <conditionalFormatting sqref="E5:E28">
    <cfRule type="dataBar" priority="4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{84AFB452-677F-49F4-B2F7-2C0FA9A8F5A9}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8E8D25-1788-4999-83D9-94F182BD1058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B5:B28</xm:sqref>
        </x14:conditionalFormatting>
        <x14:conditionalFormatting xmlns:xm="http://schemas.microsoft.com/office/excel/2006/main">
          <x14:cfRule type="dataBar" id="{46066A37-D924-4E63-AB37-E5B232D10FC3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C5:C28</xm:sqref>
        </x14:conditionalFormatting>
        <x14:conditionalFormatting xmlns:xm="http://schemas.microsoft.com/office/excel/2006/main">
          <x14:cfRule type="dataBar" id="{7FA6CB6A-EDFD-4B43-BA61-5218320105BC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D5:D28</xm:sqref>
        </x14:conditionalFormatting>
        <x14:conditionalFormatting xmlns:xm="http://schemas.microsoft.com/office/excel/2006/main">
          <x14:cfRule type="dataBar" id="{84AFB452-677F-49F4-B2F7-2C0FA9A8F5A9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E5:E28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78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3.5" customWidth="1" style="15" min="1" max="1"/>
    <col width="8.5" customWidth="1" style="15" min="2" max="2"/>
    <col width="4.5" customWidth="1" style="15" min="3" max="3"/>
    <col width="15.5" customWidth="1" style="15" min="4" max="4"/>
    <col width="6.5" customWidth="1" style="15" min="5" max="5"/>
    <col width="5.5" customWidth="1" style="15" min="6" max="6"/>
    <col width="10" customWidth="1" style="15" min="7" max="7"/>
    <col width="7.5" customWidth="1" style="15" min="8" max="8"/>
    <col width="7.5" customWidth="1" style="15" min="9" max="9"/>
    <col width="7.5" customWidth="1" style="15" min="10" max="10"/>
    <col width="7.5" customWidth="1" style="15" min="11" max="11"/>
    <col width="7.5" customWidth="1" style="15" min="12" max="12"/>
    <col width="7.5" customWidth="1" style="15" min="13" max="13"/>
    <col width="7" customWidth="1" style="15" min="14" max="14"/>
    <col width="9.5" customWidth="1" style="15" min="15" max="15"/>
    <col width="7" customWidth="1" style="15" min="16" max="16"/>
    <col width="9.5" customWidth="1" style="15" min="17" max="17"/>
    <col width="8" customWidth="1" style="15" min="18" max="18"/>
    <col width="8.5" customWidth="1" style="15" min="19" max="19"/>
    <col width="8.5" customWidth="1" style="15" min="20" max="20"/>
    <col width="9" customWidth="1" style="15" min="21" max="21"/>
    <col width="7.5" customWidth="1" style="15" min="22" max="22"/>
    <col width="7.5" customWidth="1" style="15" min="23" max="23"/>
    <col width="8.5" customWidth="1" style="15" min="24" max="24"/>
    <col width="7" customWidth="1" style="15" min="25" max="25"/>
    <col width="7" customWidth="1" style="15" min="26" max="26"/>
    <col width="13" customWidth="1" style="15" min="27" max="27"/>
  </cols>
  <sheetData>
    <row r="1" ht="20.25" customHeight="1" s="15">
      <c r="A1" s="24" t="inlineStr">
        <is>
          <t>업종별 수급 모멘텀</t>
        </is>
      </c>
      <c r="W1" s="25" t="inlineStr">
        <is>
          <t>기간</t>
        </is>
      </c>
      <c r="X1" s="25" t="inlineStr">
        <is>
          <t>2026-10-26 ~ 2026-10-28</t>
        </is>
      </c>
    </row>
    <row r="2"/>
    <row r="3">
      <c r="A3" s="2" t="inlineStr">
        <is>
          <t>U1</t>
        </is>
      </c>
      <c r="B3" s="3" t="inlineStr">
        <is>
          <t>업종별 수급 모멘텀 Top10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18" t="inlineStr">
        <is>
          <t>유니버스 기준일 2026-10-28 · 선정 종합점수(업종 Top·후보) · 가격 %, 수급 억원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</row>
    <row r="4" ht="44.5" customHeight="1" s="15">
      <c r="A4" s="2" t="inlineStr">
        <is>
          <t>업종 · 종목 · 모멘텀 점수(−5~+5) · 시총(억)</t>
        </is>
      </c>
      <c r="H4" s="2" t="inlineStr">
        <is>
          <t>주가 — 1M·3M·6M·12M 백분위 평균 (1W·YTD 표시만)</t>
        </is>
      </c>
      <c r="O4" s="71" t="inlineStr">
        <is>
          <t>유동성 — 20일 평균 거래대금 백분위</t>
        </is>
      </c>
      <c r="Q4" s="2" t="inlineStr">
        <is>
          <t>수급 — 수급/시총 · −공매도 비중Δ · −대차Δ · 거래대금 가속 백분위 평균</t>
        </is>
      </c>
      <c r="Z4" s="2" t="inlineStr">
        <is>
          <t>종합 0.55주가+0.45수급</t>
        </is>
      </c>
    </row>
    <row r="5" ht="31" customHeight="1" s="15">
      <c r="A5" s="43" t="inlineStr">
        <is>
          <t>업종</t>
        </is>
      </c>
      <c r="B5" s="43" t="inlineStr">
        <is>
          <t>신호</t>
        </is>
      </c>
      <c r="C5" s="43" t="inlineStr">
        <is>
          <t>순위</t>
        </is>
      </c>
      <c r="D5" s="43" t="inlineStr">
        <is>
          <t>종목명</t>
        </is>
      </c>
      <c r="E5" s="43" t="inlineStr">
        <is>
          <t>방향</t>
        </is>
      </c>
      <c r="F5" s="43" t="inlineStr">
        <is>
          <t>점수</t>
        </is>
      </c>
      <c r="G5" s="43" t="inlineStr">
        <is>
          <t>시총</t>
        </is>
      </c>
      <c r="H5" s="43" t="inlineStr">
        <is>
          <t>1W</t>
        </is>
      </c>
      <c r="I5" s="43" t="inlineStr">
        <is>
          <t>1M</t>
        </is>
      </c>
      <c r="J5" s="43" t="inlineStr">
        <is>
          <t>3M</t>
        </is>
      </c>
      <c r="K5" s="43" t="inlineStr">
        <is>
          <t>6M</t>
        </is>
      </c>
      <c r="L5" s="43" t="inlineStr">
        <is>
          <t>12M</t>
        </is>
      </c>
      <c r="M5" s="43" t="inlineStr">
        <is>
          <t>YTD</t>
        </is>
      </c>
      <c r="N5" s="72" t="inlineStr">
        <is>
          <t>주가점수</t>
        </is>
      </c>
      <c r="O5" s="72" t="inlineStr">
        <is>
          <t>20일 평균대금</t>
        </is>
      </c>
      <c r="P5" s="72" t="inlineStr">
        <is>
          <t>유동성점수</t>
        </is>
      </c>
      <c r="Q5" s="43" t="inlineStr">
        <is>
          <t>대금 1W</t>
        </is>
      </c>
      <c r="R5" s="72" t="inlineStr">
        <is>
          <t>대금Δ4주(%)</t>
        </is>
      </c>
      <c r="S5" s="43" t="inlineStr">
        <is>
          <t>외인 1W</t>
        </is>
      </c>
      <c r="T5" s="43" t="inlineStr">
        <is>
          <t>기관 1W</t>
        </is>
      </c>
      <c r="U5" s="72" t="inlineStr">
        <is>
          <t>수급/시총(bp)</t>
        </is>
      </c>
      <c r="V5" s="72" t="inlineStr">
        <is>
          <t>공매도비중(%)</t>
        </is>
      </c>
      <c r="W5" s="72" t="inlineStr">
        <is>
          <t>공매도Δ(%p)</t>
        </is>
      </c>
      <c r="X5" s="43" t="inlineStr">
        <is>
          <t>대차Δ</t>
        </is>
      </c>
      <c r="Y5" s="72" t="inlineStr">
        <is>
          <t>수급점수</t>
        </is>
      </c>
      <c r="Z5" s="72" t="inlineStr">
        <is>
          <t>종합점수</t>
        </is>
      </c>
      <c r="AA5" s="43" t="inlineStr">
        <is>
          <t>비고</t>
        </is>
      </c>
    </row>
    <row r="6">
      <c r="A6" s="31" t="inlineStr">
        <is>
          <t>금속</t>
        </is>
      </c>
      <c r="B6" s="70" t="inlineStr">
        <is>
          <t>수급유입</t>
        </is>
      </c>
      <c r="C6" s="30" t="n">
        <v>1</v>
      </c>
      <c r="D6" s="31" t="inlineStr">
        <is>
          <t>삼아알미늄</t>
        </is>
      </c>
      <c r="E6" s="73" t="inlineStr">
        <is>
          <t>LONG</t>
        </is>
      </c>
      <c r="F6" s="74" t="n">
        <v>0</v>
      </c>
      <c r="G6" s="46" t="n">
        <v>9573</v>
      </c>
      <c r="H6" s="75" t="n">
        <v>-22.04</v>
      </c>
      <c r="I6" s="76" t="n">
        <v>17</v>
      </c>
      <c r="J6" s="76" t="n">
        <v>85.40000000000001</v>
      </c>
      <c r="K6" s="76" t="n">
        <v>8.199999999999999</v>
      </c>
      <c r="L6" s="76" t="n">
        <v>169.4</v>
      </c>
      <c r="M6" s="76" t="n">
        <v>166</v>
      </c>
      <c r="N6" s="77" t="n">
        <v>89.09999999999999</v>
      </c>
      <c r="O6" s="46" t="n">
        <v>203.4</v>
      </c>
      <c r="P6" s="77" t="n">
        <v>52.6</v>
      </c>
      <c r="Q6" s="46" t="n">
        <v>922</v>
      </c>
      <c r="R6" s="76" t="n">
        <v>5.3</v>
      </c>
      <c r="S6" s="67" t="n">
        <v>89</v>
      </c>
      <c r="T6" s="68" t="n">
        <v>-176</v>
      </c>
      <c r="U6" s="68" t="n">
        <v>-90.5</v>
      </c>
      <c r="V6" s="77" t="n">
        <v>2.48</v>
      </c>
      <c r="W6" s="76" t="n">
        <v>-0.49</v>
      </c>
      <c r="X6" s="67" t="n">
        <v>-61</v>
      </c>
      <c r="Y6" s="77" t="n">
        <v>61.4</v>
      </c>
      <c r="Z6" s="78" t="n">
        <v>76.59999999999999</v>
      </c>
      <c r="AA6" s="30" t="inlineStr"/>
    </row>
    <row r="7">
      <c r="A7" s="31" t="inlineStr">
        <is>
          <t>금속</t>
        </is>
      </c>
      <c r="B7" s="70" t="inlineStr">
        <is>
          <t>수급유입</t>
        </is>
      </c>
      <c r="C7" s="30" t="n">
        <v>2</v>
      </c>
      <c r="D7" s="31" t="inlineStr">
        <is>
          <t>KBI동양철관</t>
        </is>
      </c>
      <c r="E7" s="73" t="inlineStr">
        <is>
          <t>LONG</t>
        </is>
      </c>
      <c r="F7" s="36" t="n">
        <v>2</v>
      </c>
      <c r="G7" s="46" t="n">
        <v>1291</v>
      </c>
      <c r="H7" s="75" t="n">
        <v>-21.33</v>
      </c>
      <c r="I7" s="76" t="n">
        <v>8.6</v>
      </c>
      <c r="J7" s="76" t="n">
        <v>12.8</v>
      </c>
      <c r="K7" s="75" t="n">
        <v>-35.3</v>
      </c>
      <c r="L7" s="75" t="n">
        <v>-52.4</v>
      </c>
      <c r="M7" s="75" t="n">
        <v>-27.5</v>
      </c>
      <c r="N7" s="77" t="n">
        <v>50</v>
      </c>
      <c r="O7" s="46" t="n">
        <v>139.7</v>
      </c>
      <c r="P7" s="77" t="n">
        <v>44</v>
      </c>
      <c r="Q7" s="46" t="n">
        <v>227</v>
      </c>
      <c r="R7" s="75" t="n">
        <v>-65.3</v>
      </c>
      <c r="S7" s="67" t="n">
        <v>10</v>
      </c>
      <c r="T7" s="69" t="n">
        <v>-0</v>
      </c>
      <c r="U7" s="67" t="n">
        <v>78.8</v>
      </c>
      <c r="V7" s="77" t="n">
        <v>3.42</v>
      </c>
      <c r="W7" s="75" t="n">
        <v>0.53</v>
      </c>
      <c r="X7" s="67" t="n">
        <v>-5</v>
      </c>
      <c r="Y7" s="77" t="n">
        <v>62</v>
      </c>
      <c r="Z7" s="78" t="n">
        <v>55.4</v>
      </c>
      <c r="AA7" s="30" t="inlineStr"/>
    </row>
    <row r="8">
      <c r="A8" s="31" t="inlineStr">
        <is>
          <t>금속</t>
        </is>
      </c>
      <c r="B8" s="70" t="inlineStr">
        <is>
          <t>수급유입</t>
        </is>
      </c>
      <c r="C8" s="30" t="n">
        <v>3</v>
      </c>
      <c r="D8" s="31" t="inlineStr">
        <is>
          <t>TCC스틸</t>
        </is>
      </c>
      <c r="E8" s="73" t="inlineStr">
        <is>
          <t>LONG</t>
        </is>
      </c>
      <c r="F8" s="36" t="n">
        <v>1</v>
      </c>
      <c r="G8" s="46" t="n">
        <v>2918</v>
      </c>
      <c r="H8" s="75" t="n">
        <v>-12.5</v>
      </c>
      <c r="I8" s="75" t="n">
        <v>-1.5</v>
      </c>
      <c r="J8" s="76" t="n">
        <v>25.5</v>
      </c>
      <c r="K8" s="75" t="n">
        <v>-39</v>
      </c>
      <c r="L8" s="75" t="n">
        <v>-38.1</v>
      </c>
      <c r="M8" s="75" t="n">
        <v>-20</v>
      </c>
      <c r="N8" s="77" t="n">
        <v>49.3</v>
      </c>
      <c r="O8" s="46" t="n">
        <v>109.1</v>
      </c>
      <c r="P8" s="77" t="n">
        <v>38.8</v>
      </c>
      <c r="Q8" s="46" t="n">
        <v>102</v>
      </c>
      <c r="R8" s="75" t="n">
        <v>-81.09999999999999</v>
      </c>
      <c r="S8" s="67" t="n">
        <v>14</v>
      </c>
      <c r="T8" s="68" t="n">
        <v>-1</v>
      </c>
      <c r="U8" s="67" t="n">
        <v>42.6</v>
      </c>
      <c r="V8" s="77" t="n">
        <v>12.47</v>
      </c>
      <c r="W8" s="75" t="n">
        <v>3.69</v>
      </c>
      <c r="X8" s="67" t="n">
        <v>-29</v>
      </c>
      <c r="Y8" s="77" t="n">
        <v>53.2</v>
      </c>
      <c r="Z8" s="78" t="n">
        <v>51.1</v>
      </c>
      <c r="AA8" s="30" t="inlineStr"/>
    </row>
    <row r="9" ht="31" customHeight="1" s="15">
      <c r="A9" s="31" t="inlineStr">
        <is>
          <t>금속</t>
        </is>
      </c>
      <c r="B9" s="70" t="inlineStr">
        <is>
          <t>수급유입</t>
        </is>
      </c>
      <c r="C9" s="30" t="n">
        <v>4</v>
      </c>
      <c r="D9" s="17" t="inlineStr">
        <is>
          <t>LIG디펜스앤에어로스페이스</t>
        </is>
      </c>
      <c r="E9" s="73" t="inlineStr">
        <is>
          <t>LONG</t>
        </is>
      </c>
      <c r="F9" s="36" t="n">
        <v>4</v>
      </c>
      <c r="G9" s="46" t="n">
        <v>98230</v>
      </c>
      <c r="H9" s="75" t="n">
        <v>-9.970000000000001</v>
      </c>
      <c r="I9" s="75" t="n">
        <v>-36.1</v>
      </c>
      <c r="J9" s="75" t="n">
        <v>-41.3</v>
      </c>
      <c r="K9" s="75" t="n">
        <v>-50.8</v>
      </c>
      <c r="L9" s="76" t="n">
        <v>0.4</v>
      </c>
      <c r="M9" s="76" t="n">
        <v>6.2</v>
      </c>
      <c r="N9" s="77" t="n">
        <v>15</v>
      </c>
      <c r="O9" s="46" t="n">
        <v>842.5</v>
      </c>
      <c r="P9" s="77" t="n">
        <v>75</v>
      </c>
      <c r="Q9" s="46" t="n">
        <v>4080</v>
      </c>
      <c r="R9" s="76" t="n">
        <v>3.1</v>
      </c>
      <c r="S9" s="67" t="n">
        <v>1019</v>
      </c>
      <c r="T9" s="68" t="n">
        <v>-491</v>
      </c>
      <c r="U9" s="67" t="n">
        <v>53.8</v>
      </c>
      <c r="V9" s="77" t="n">
        <v>4.52</v>
      </c>
      <c r="W9" s="76" t="n">
        <v>-5.9</v>
      </c>
      <c r="X9" s="67" t="n">
        <v>-990</v>
      </c>
      <c r="Y9" s="77" t="n">
        <v>92.3</v>
      </c>
      <c r="Z9" s="78" t="n">
        <v>49.8</v>
      </c>
      <c r="AA9" s="30" t="inlineStr"/>
    </row>
    <row r="10">
      <c r="A10" s="31" t="inlineStr">
        <is>
          <t>금속</t>
        </is>
      </c>
      <c r="B10" s="70" t="inlineStr">
        <is>
          <t>수급유입</t>
        </is>
      </c>
      <c r="C10" s="30" t="n">
        <v>5</v>
      </c>
      <c r="D10" s="31" t="inlineStr">
        <is>
          <t>씨에스윈드</t>
        </is>
      </c>
      <c r="E10" s="73" t="inlineStr">
        <is>
          <t>LONG</t>
        </is>
      </c>
      <c r="F10" s="74" t="n">
        <v>0</v>
      </c>
      <c r="G10" s="46" t="n">
        <v>16594</v>
      </c>
      <c r="H10" s="75" t="n">
        <v>-13.61</v>
      </c>
      <c r="I10" s="75" t="n">
        <v>-21.5</v>
      </c>
      <c r="J10" s="75" t="n">
        <v>-8.9</v>
      </c>
      <c r="K10" s="75" t="n">
        <v>-38.3</v>
      </c>
      <c r="L10" s="75" t="n">
        <v>-12</v>
      </c>
      <c r="M10" s="75" t="n">
        <v>-5.4</v>
      </c>
      <c r="N10" s="77" t="n">
        <v>29.1</v>
      </c>
      <c r="O10" s="46" t="n">
        <v>217.1</v>
      </c>
      <c r="P10" s="77" t="n">
        <v>54.3</v>
      </c>
      <c r="Q10" s="46" t="n">
        <v>812</v>
      </c>
      <c r="R10" s="75" t="n">
        <v>-24.8</v>
      </c>
      <c r="S10" s="67" t="n">
        <v>87</v>
      </c>
      <c r="T10" s="68" t="n">
        <v>-207</v>
      </c>
      <c r="U10" s="68" t="n">
        <v>-72.3</v>
      </c>
      <c r="V10" s="77" t="n">
        <v>7.72</v>
      </c>
      <c r="W10" s="76" t="n">
        <v>-3.51</v>
      </c>
      <c r="X10" s="67" t="n">
        <v>-296</v>
      </c>
      <c r="Y10" s="77" t="n">
        <v>59.5</v>
      </c>
      <c r="Z10" s="78" t="n">
        <v>42.8</v>
      </c>
      <c r="AA10" s="30" t="inlineStr"/>
    </row>
    <row r="11">
      <c r="A11" s="31" t="inlineStr">
        <is>
          <t>금속</t>
        </is>
      </c>
      <c r="B11" s="70" t="inlineStr">
        <is>
          <t>수급유입</t>
        </is>
      </c>
      <c r="C11" s="30" t="n">
        <v>6</v>
      </c>
      <c r="D11" s="31" t="inlineStr">
        <is>
          <t>POSCO홀딩스</t>
        </is>
      </c>
      <c r="E11" s="73" t="inlineStr">
        <is>
          <t>LONG</t>
        </is>
      </c>
      <c r="F11" s="40" t="n">
        <v>-2</v>
      </c>
      <c r="G11" s="46" t="n">
        <v>223857</v>
      </c>
      <c r="H11" s="75" t="n">
        <v>-6.3</v>
      </c>
      <c r="I11" s="75" t="n">
        <v>-9.300000000000001</v>
      </c>
      <c r="J11" s="75" t="n">
        <v>-9.699999999999999</v>
      </c>
      <c r="K11" s="75" t="n">
        <v>-33</v>
      </c>
      <c r="L11" s="75" t="n">
        <v>-1.4</v>
      </c>
      <c r="M11" s="75" t="n">
        <v>-7.4</v>
      </c>
      <c r="N11" s="77" t="n">
        <v>40.9</v>
      </c>
      <c r="O11" s="46" t="n">
        <v>709.2</v>
      </c>
      <c r="P11" s="77" t="n">
        <v>71.59999999999999</v>
      </c>
      <c r="Q11" s="46" t="n">
        <v>2759</v>
      </c>
      <c r="R11" s="75" t="n">
        <v>-24.7</v>
      </c>
      <c r="S11" s="68" t="n">
        <v>-98</v>
      </c>
      <c r="T11" s="68" t="n">
        <v>-301</v>
      </c>
      <c r="U11" s="68" t="n">
        <v>-17.8</v>
      </c>
      <c r="V11" s="77" t="n">
        <v>10.7</v>
      </c>
      <c r="W11" s="75" t="n">
        <v>1.15</v>
      </c>
      <c r="X11" s="67" t="n">
        <v>-508</v>
      </c>
      <c r="Y11" s="77" t="n">
        <v>44.1</v>
      </c>
      <c r="Z11" s="78" t="n">
        <v>42.3</v>
      </c>
      <c r="AA11" s="30" t="inlineStr"/>
    </row>
    <row r="12">
      <c r="A12" s="31" t="inlineStr">
        <is>
          <t>금속</t>
        </is>
      </c>
      <c r="B12" s="70" t="inlineStr">
        <is>
          <t>수급유입</t>
        </is>
      </c>
      <c r="C12" s="30" t="n">
        <v>7</v>
      </c>
      <c r="D12" s="31" t="inlineStr">
        <is>
          <t>세아베스틸지주</t>
        </is>
      </c>
      <c r="E12" s="73" t="inlineStr">
        <is>
          <t>LONG</t>
        </is>
      </c>
      <c r="F12" s="40" t="n">
        <v>-1</v>
      </c>
      <c r="G12" s="46" t="n">
        <v>11207</v>
      </c>
      <c r="H12" s="75" t="n">
        <v>-10.46</v>
      </c>
      <c r="I12" s="75" t="n">
        <v>-30.1</v>
      </c>
      <c r="J12" s="75" t="n">
        <v>-11</v>
      </c>
      <c r="K12" s="75" t="n">
        <v>-55.3</v>
      </c>
      <c r="L12" s="76" t="n">
        <v>22.5</v>
      </c>
      <c r="M12" s="75" t="n">
        <v>-37.7</v>
      </c>
      <c r="N12" s="77" t="n">
        <v>26.4</v>
      </c>
      <c r="O12" s="46" t="n">
        <v>56.5</v>
      </c>
      <c r="P12" s="77" t="n">
        <v>30.2</v>
      </c>
      <c r="Q12" s="46" t="n">
        <v>177</v>
      </c>
      <c r="R12" s="75" t="n">
        <v>-45.6</v>
      </c>
      <c r="S12" s="67" t="n">
        <v>12</v>
      </c>
      <c r="T12" s="68" t="n">
        <v>-8</v>
      </c>
      <c r="U12" s="67" t="n">
        <v>4.2</v>
      </c>
      <c r="V12" s="77" t="n">
        <v>18.93</v>
      </c>
      <c r="W12" s="75" t="n">
        <v>2.02</v>
      </c>
      <c r="X12" s="67" t="n">
        <v>-32</v>
      </c>
      <c r="Y12" s="77" t="n">
        <v>48.6</v>
      </c>
      <c r="Z12" s="78" t="n">
        <v>36.4</v>
      </c>
      <c r="AA12" s="30" t="inlineStr"/>
    </row>
    <row r="13">
      <c r="A13" s="31" t="inlineStr">
        <is>
          <t>금속</t>
        </is>
      </c>
      <c r="B13" s="70" t="inlineStr">
        <is>
          <t>수급유입</t>
        </is>
      </c>
      <c r="C13" s="30" t="n">
        <v>8</v>
      </c>
      <c r="D13" s="31" t="inlineStr">
        <is>
          <t>고려아연</t>
        </is>
      </c>
      <c r="E13" s="73" t="inlineStr">
        <is>
          <t>LONG</t>
        </is>
      </c>
      <c r="F13" s="74" t="n">
        <v>0</v>
      </c>
      <c r="G13" s="46" t="n">
        <v>185769</v>
      </c>
      <c r="H13" s="75" t="n">
        <v>-3.26</v>
      </c>
      <c r="I13" s="75" t="n">
        <v>-20.3</v>
      </c>
      <c r="J13" s="75" t="n">
        <v>-17.2</v>
      </c>
      <c r="K13" s="75" t="n">
        <v>-46.7</v>
      </c>
      <c r="L13" s="75" t="n">
        <v>-31</v>
      </c>
      <c r="M13" s="75" t="n">
        <v>-32.4</v>
      </c>
      <c r="N13" s="77" t="n">
        <v>20.9</v>
      </c>
      <c r="O13" s="46" t="n">
        <v>153.3</v>
      </c>
      <c r="P13" s="77" t="n">
        <v>47.4</v>
      </c>
      <c r="Q13" s="46" t="n">
        <v>575</v>
      </c>
      <c r="R13" s="75" t="n">
        <v>-31.1</v>
      </c>
      <c r="S13" s="67" t="n">
        <v>30</v>
      </c>
      <c r="T13" s="68" t="n">
        <v>-90</v>
      </c>
      <c r="U13" s="68" t="n">
        <v>-3.2</v>
      </c>
      <c r="V13" s="77" t="n">
        <v>12.55</v>
      </c>
      <c r="W13" s="76" t="n">
        <v>-3.82</v>
      </c>
      <c r="X13" s="67" t="n">
        <v>-176</v>
      </c>
      <c r="Y13" s="77" t="n">
        <v>52.7</v>
      </c>
      <c r="Z13" s="78" t="n">
        <v>35.2</v>
      </c>
      <c r="AA13" s="30" t="inlineStr"/>
    </row>
    <row r="14">
      <c r="A14" s="31" t="inlineStr">
        <is>
          <t>금속</t>
        </is>
      </c>
      <c r="B14" s="70" t="inlineStr">
        <is>
          <t>수급유입</t>
        </is>
      </c>
      <c r="C14" s="30" t="n">
        <v>9</v>
      </c>
      <c r="D14" s="31" t="inlineStr">
        <is>
          <t>현대제철</t>
        </is>
      </c>
      <c r="E14" s="73" t="inlineStr">
        <is>
          <t>LONG</t>
        </is>
      </c>
      <c r="F14" s="40" t="n">
        <v>-2</v>
      </c>
      <c r="G14" s="46" t="n">
        <v>35630</v>
      </c>
      <c r="H14" s="75" t="n">
        <v>-5.33</v>
      </c>
      <c r="I14" s="75" t="n">
        <v>-16.7</v>
      </c>
      <c r="J14" s="75" t="n">
        <v>-4</v>
      </c>
      <c r="K14" s="75" t="n">
        <v>-34</v>
      </c>
      <c r="L14" s="75" t="n">
        <v>-20.7</v>
      </c>
      <c r="M14" s="75" t="n">
        <v>-14.2</v>
      </c>
      <c r="N14" s="77" t="n">
        <v>35.9</v>
      </c>
      <c r="O14" s="46" t="n">
        <v>131</v>
      </c>
      <c r="P14" s="77" t="n">
        <v>42.2</v>
      </c>
      <c r="Q14" s="46" t="n">
        <v>394</v>
      </c>
      <c r="R14" s="75" t="n">
        <v>-58.6</v>
      </c>
      <c r="S14" s="67" t="n">
        <v>16</v>
      </c>
      <c r="T14" s="68" t="n">
        <v>-40</v>
      </c>
      <c r="U14" s="68" t="n">
        <v>-6.5</v>
      </c>
      <c r="V14" s="77" t="n">
        <v>16.94</v>
      </c>
      <c r="W14" s="75" t="n">
        <v>1.7</v>
      </c>
      <c r="X14" s="67" t="n">
        <v>-43</v>
      </c>
      <c r="Y14" s="77" t="n">
        <v>33.2</v>
      </c>
      <c r="Z14" s="78" t="n">
        <v>34.7</v>
      </c>
      <c r="AA14" s="30" t="inlineStr"/>
    </row>
    <row r="15">
      <c r="A15" s="31" t="inlineStr">
        <is>
          <t>금속</t>
        </is>
      </c>
      <c r="B15" s="70" t="inlineStr">
        <is>
          <t>수급유입</t>
        </is>
      </c>
      <c r="C15" s="30" t="n">
        <v>10</v>
      </c>
      <c r="D15" s="31" t="inlineStr">
        <is>
          <t>풍산</t>
        </is>
      </c>
      <c r="E15" s="73" t="inlineStr">
        <is>
          <t>LONG</t>
        </is>
      </c>
      <c r="F15" s="36" t="n">
        <v>1</v>
      </c>
      <c r="G15" s="46" t="n">
        <v>16759</v>
      </c>
      <c r="H15" s="75" t="n">
        <v>-2.29</v>
      </c>
      <c r="I15" s="75" t="n">
        <v>-22.8</v>
      </c>
      <c r="J15" s="75" t="n">
        <v>-12.4</v>
      </c>
      <c r="K15" s="75" t="n">
        <v>-40.1</v>
      </c>
      <c r="L15" s="75" t="n">
        <v>-51.1</v>
      </c>
      <c r="M15" s="75" t="n">
        <v>-43.8</v>
      </c>
      <c r="N15" s="77" t="n">
        <v>17.3</v>
      </c>
      <c r="O15" s="46" t="n">
        <v>78.09999999999999</v>
      </c>
      <c r="P15" s="77" t="n">
        <v>37.1</v>
      </c>
      <c r="Q15" s="46" t="n">
        <v>219</v>
      </c>
      <c r="R15" s="75" t="n">
        <v>-46.6</v>
      </c>
      <c r="S15" s="67" t="n">
        <v>29</v>
      </c>
      <c r="T15" s="67" t="n">
        <v>2</v>
      </c>
      <c r="U15" s="67" t="n">
        <v>18.5</v>
      </c>
      <c r="V15" s="77" t="n">
        <v>10.93</v>
      </c>
      <c r="W15" s="76" t="n">
        <v>-0.75</v>
      </c>
      <c r="X15" s="68" t="n">
        <v>1</v>
      </c>
      <c r="Y15" s="77" t="n">
        <v>53.2</v>
      </c>
      <c r="Z15" s="78" t="n">
        <v>33.5</v>
      </c>
      <c r="AA15" s="30" t="inlineStr"/>
    </row>
    <row r="16">
      <c r="A16" s="31" t="inlineStr">
        <is>
          <t>전기·전자</t>
        </is>
      </c>
      <c r="B16" s="57" t="inlineStr">
        <is>
          <t>동반강세</t>
        </is>
      </c>
      <c r="C16" s="30" t="n">
        <v>1</v>
      </c>
      <c r="D16" s="31" t="inlineStr">
        <is>
          <t>대덕전자</t>
        </is>
      </c>
      <c r="E16" s="73" t="inlineStr">
        <is>
          <t>LONG</t>
        </is>
      </c>
      <c r="F16" s="74" t="n">
        <v>0</v>
      </c>
      <c r="G16" s="46" t="n">
        <v>68344</v>
      </c>
      <c r="H16" s="76" t="n">
        <v>3.91</v>
      </c>
      <c r="I16" s="76" t="n">
        <v>16</v>
      </c>
      <c r="J16" s="76" t="n">
        <v>26.3</v>
      </c>
      <c r="K16" s="76" t="n">
        <v>37.9</v>
      </c>
      <c r="L16" s="76" t="n">
        <v>315.3</v>
      </c>
      <c r="M16" s="76" t="n">
        <v>193.6</v>
      </c>
      <c r="N16" s="77" t="n">
        <v>93.2</v>
      </c>
      <c r="O16" s="46" t="n">
        <v>1590.9</v>
      </c>
      <c r="P16" s="77" t="n">
        <v>90.5</v>
      </c>
      <c r="Q16" s="46" t="n">
        <v>6438</v>
      </c>
      <c r="R16" s="75" t="n">
        <v>-22.7</v>
      </c>
      <c r="S16" s="68" t="n">
        <v>-666</v>
      </c>
      <c r="T16" s="67" t="n">
        <v>747</v>
      </c>
      <c r="U16" s="67" t="n">
        <v>11.8</v>
      </c>
      <c r="V16" s="77" t="n">
        <v>3.51</v>
      </c>
      <c r="W16" s="76" t="n">
        <v>-0.07000000000000001</v>
      </c>
      <c r="X16" s="68" t="n">
        <v>108</v>
      </c>
      <c r="Y16" s="77" t="n">
        <v>50.5</v>
      </c>
      <c r="Z16" s="78" t="n">
        <v>74</v>
      </c>
      <c r="AA16" s="30" t="inlineStr"/>
    </row>
    <row r="17">
      <c r="A17" s="31" t="inlineStr">
        <is>
          <t>전기·전자</t>
        </is>
      </c>
      <c r="B17" s="57" t="inlineStr">
        <is>
          <t>동반강세</t>
        </is>
      </c>
      <c r="C17" s="30" t="n">
        <v>2</v>
      </c>
      <c r="D17" s="31" t="inlineStr">
        <is>
          <t>코리아써키트</t>
        </is>
      </c>
      <c r="E17" s="73" t="inlineStr">
        <is>
          <t>LONG</t>
        </is>
      </c>
      <c r="F17" s="74" t="n">
        <v>0</v>
      </c>
      <c r="G17" s="46" t="n">
        <v>19234</v>
      </c>
      <c r="H17" s="76" t="n">
        <v>10.77</v>
      </c>
      <c r="I17" s="76" t="n">
        <v>23.2</v>
      </c>
      <c r="J17" s="76" t="n">
        <v>40.5</v>
      </c>
      <c r="K17" s="75" t="n">
        <v>-10.5</v>
      </c>
      <c r="L17" s="76" t="n">
        <v>332.1</v>
      </c>
      <c r="M17" s="76" t="n">
        <v>66</v>
      </c>
      <c r="N17" s="77" t="n">
        <v>87.8</v>
      </c>
      <c r="O17" s="46" t="n">
        <v>565.2</v>
      </c>
      <c r="P17" s="77" t="n">
        <v>68.09999999999999</v>
      </c>
      <c r="Q17" s="46" t="n">
        <v>3111</v>
      </c>
      <c r="R17" s="76" t="n">
        <v>2.2</v>
      </c>
      <c r="S17" s="68" t="n">
        <v>-131</v>
      </c>
      <c r="T17" s="67" t="n">
        <v>96</v>
      </c>
      <c r="U17" s="68" t="n">
        <v>-18.2</v>
      </c>
      <c r="V17" s="77" t="n">
        <v>6.3</v>
      </c>
      <c r="W17" s="76" t="n">
        <v>-0.74</v>
      </c>
      <c r="X17" s="68" t="n">
        <v>130</v>
      </c>
      <c r="Y17" s="77" t="n">
        <v>41.8</v>
      </c>
      <c r="Z17" s="78" t="n">
        <v>67.09999999999999</v>
      </c>
      <c r="AA17" s="30" t="inlineStr"/>
    </row>
    <row r="18">
      <c r="A18" s="31" t="inlineStr">
        <is>
          <t>전기·전자</t>
        </is>
      </c>
      <c r="B18" s="57" t="inlineStr">
        <is>
          <t>동반강세</t>
        </is>
      </c>
      <c r="C18" s="30" t="n">
        <v>3</v>
      </c>
      <c r="D18" s="31" t="inlineStr">
        <is>
          <t>삼성전기</t>
        </is>
      </c>
      <c r="E18" s="73" t="inlineStr">
        <is>
          <t>LONG</t>
        </is>
      </c>
      <c r="F18" s="74" t="n">
        <v>0</v>
      </c>
      <c r="G18" s="46" t="n">
        <v>978487</v>
      </c>
      <c r="H18" s="76" t="n">
        <v>10.73</v>
      </c>
      <c r="I18" s="75" t="n">
        <v>-12.7</v>
      </c>
      <c r="J18" s="75" t="n">
        <v>-1.1</v>
      </c>
      <c r="K18" s="76" t="n">
        <v>69.8</v>
      </c>
      <c r="L18" s="76" t="n">
        <v>550.6</v>
      </c>
      <c r="M18" s="76" t="n">
        <v>414.1</v>
      </c>
      <c r="N18" s="77" t="n">
        <v>75</v>
      </c>
      <c r="O18" s="46" t="n">
        <v>9464.4</v>
      </c>
      <c r="P18" s="77" t="n">
        <v>95.7</v>
      </c>
      <c r="Q18" s="46" t="n">
        <v>44614</v>
      </c>
      <c r="R18" s="75" t="n">
        <v>-9</v>
      </c>
      <c r="S18" s="68" t="n">
        <v>-1344</v>
      </c>
      <c r="T18" s="67" t="n">
        <v>2959</v>
      </c>
      <c r="U18" s="67" t="n">
        <v>16.5</v>
      </c>
      <c r="V18" s="77" t="n">
        <v>3.33</v>
      </c>
      <c r="W18" s="75" t="n">
        <v>0.84</v>
      </c>
      <c r="X18" s="68" t="n">
        <v>1931</v>
      </c>
      <c r="Y18" s="77" t="n">
        <v>52.8</v>
      </c>
      <c r="Z18" s="78" t="n">
        <v>65</v>
      </c>
      <c r="AA18" s="30" t="inlineStr"/>
    </row>
    <row r="19" ht="31" customHeight="1" s="15">
      <c r="A19" s="31" t="inlineStr">
        <is>
          <t>전기·전자</t>
        </is>
      </c>
      <c r="B19" s="57" t="inlineStr">
        <is>
          <t>동반강세</t>
        </is>
      </c>
      <c r="C19" s="30" t="n">
        <v>4</v>
      </c>
      <c r="D19" s="31" t="inlineStr">
        <is>
          <t>삼성전자</t>
        </is>
      </c>
      <c r="E19" s="73" t="inlineStr">
        <is>
          <t>LONG</t>
        </is>
      </c>
      <c r="F19" s="36" t="n">
        <v>1</v>
      </c>
      <c r="G19" s="79" t="n">
        <v>14206457</v>
      </c>
      <c r="H19" s="76" t="n">
        <v>8.720000000000001</v>
      </c>
      <c r="I19" s="75" t="n">
        <v>-15.2</v>
      </c>
      <c r="J19" s="75" t="n">
        <v>-2.6</v>
      </c>
      <c r="K19" s="76" t="n">
        <v>11</v>
      </c>
      <c r="L19" s="76" t="n">
        <v>148.7</v>
      </c>
      <c r="M19" s="76" t="n">
        <v>102.7</v>
      </c>
      <c r="N19" s="77" t="n">
        <v>64.09999999999999</v>
      </c>
      <c r="O19" s="46" t="n">
        <v>41548.9</v>
      </c>
      <c r="P19" s="77" t="n">
        <v>97.40000000000001</v>
      </c>
      <c r="Q19" s="46" t="n">
        <v>156193</v>
      </c>
      <c r="R19" s="75" t="n">
        <v>-34.2</v>
      </c>
      <c r="S19" s="67" t="n">
        <v>915</v>
      </c>
      <c r="T19" s="67" t="n">
        <v>6689</v>
      </c>
      <c r="U19" s="67" t="n">
        <v>5.4</v>
      </c>
      <c r="V19" s="77" t="n">
        <v>1.65</v>
      </c>
      <c r="W19" s="76" t="n">
        <v>-1.96</v>
      </c>
      <c r="X19" s="67" t="n">
        <v>-6586</v>
      </c>
      <c r="Y19" s="77" t="n">
        <v>52.7</v>
      </c>
      <c r="Z19" s="78" t="n">
        <v>59</v>
      </c>
      <c r="AA19" s="30" t="inlineStr"/>
    </row>
    <row r="20">
      <c r="A20" s="31" t="inlineStr">
        <is>
          <t>전기·전자</t>
        </is>
      </c>
      <c r="B20" s="57" t="inlineStr">
        <is>
          <t>동반강세</t>
        </is>
      </c>
      <c r="C20" s="30" t="n">
        <v>5</v>
      </c>
      <c r="D20" s="31" t="inlineStr">
        <is>
          <t>삼성SDI</t>
        </is>
      </c>
      <c r="E20" s="73" t="inlineStr">
        <is>
          <t>LONG</t>
        </is>
      </c>
      <c r="F20" s="40" t="n">
        <v>-3</v>
      </c>
      <c r="G20" s="46" t="n">
        <v>427909</v>
      </c>
      <c r="H20" s="75" t="n">
        <v>-4.49</v>
      </c>
      <c r="I20" s="76" t="n">
        <v>2.1</v>
      </c>
      <c r="J20" s="76" t="n">
        <v>24.3</v>
      </c>
      <c r="K20" s="75" t="n">
        <v>-17.5</v>
      </c>
      <c r="L20" s="76" t="n">
        <v>125.4</v>
      </c>
      <c r="M20" s="76" t="n">
        <v>97.40000000000001</v>
      </c>
      <c r="N20" s="77" t="n">
        <v>75.90000000000001</v>
      </c>
      <c r="O20" s="46" t="n">
        <v>3058.9</v>
      </c>
      <c r="P20" s="77" t="n">
        <v>94</v>
      </c>
      <c r="Q20" s="46" t="n">
        <v>13307</v>
      </c>
      <c r="R20" s="75" t="n">
        <v>-4.8</v>
      </c>
      <c r="S20" s="68" t="n">
        <v>-1137</v>
      </c>
      <c r="T20" s="67" t="n">
        <v>244</v>
      </c>
      <c r="U20" s="68" t="n">
        <v>-20.9</v>
      </c>
      <c r="V20" s="77" t="n">
        <v>13.79</v>
      </c>
      <c r="W20" s="75" t="n">
        <v>5.6</v>
      </c>
      <c r="X20" s="68" t="n">
        <v>1242</v>
      </c>
      <c r="Y20" s="77" t="n">
        <v>28.4</v>
      </c>
      <c r="Z20" s="78" t="n">
        <v>54.5</v>
      </c>
      <c r="AA20" s="30" t="inlineStr"/>
    </row>
    <row r="21">
      <c r="A21" s="31" t="inlineStr">
        <is>
          <t>전기·전자</t>
        </is>
      </c>
      <c r="B21" s="57" t="inlineStr">
        <is>
          <t>동반강세</t>
        </is>
      </c>
      <c r="C21" s="30" t="n">
        <v>6</v>
      </c>
      <c r="D21" s="31" t="inlineStr">
        <is>
          <t>한화시스템</t>
        </is>
      </c>
      <c r="E21" s="73" t="inlineStr">
        <is>
          <t>LONG</t>
        </is>
      </c>
      <c r="F21" s="36" t="n">
        <v>1</v>
      </c>
      <c r="G21" s="46" t="n">
        <v>125820</v>
      </c>
      <c r="H21" s="75" t="n">
        <v>-9.74</v>
      </c>
      <c r="I21" s="75" t="n">
        <v>-10.3</v>
      </c>
      <c r="J21" s="75" t="n">
        <v>-2.2</v>
      </c>
      <c r="K21" s="75" t="n">
        <v>-49.2</v>
      </c>
      <c r="L21" s="76" t="n">
        <v>26.6</v>
      </c>
      <c r="M21" s="76" t="n">
        <v>22.6</v>
      </c>
      <c r="N21" s="77" t="n">
        <v>43.2</v>
      </c>
      <c r="O21" s="46" t="n">
        <v>753.6</v>
      </c>
      <c r="P21" s="77" t="n">
        <v>73.3</v>
      </c>
      <c r="Q21" s="46" t="n">
        <v>2911</v>
      </c>
      <c r="R21" s="75" t="n">
        <v>-26.3</v>
      </c>
      <c r="S21" s="67" t="n">
        <v>134</v>
      </c>
      <c r="T21" s="68" t="n">
        <v>-88</v>
      </c>
      <c r="U21" s="67" t="n">
        <v>3.7</v>
      </c>
      <c r="V21" s="77" t="n">
        <v>16.66</v>
      </c>
      <c r="W21" s="76" t="n">
        <v>-6.33</v>
      </c>
      <c r="X21" s="67" t="n">
        <v>-410</v>
      </c>
      <c r="Y21" s="77" t="n">
        <v>67.5</v>
      </c>
      <c r="Z21" s="78" t="n">
        <v>54.1</v>
      </c>
      <c r="AA21" s="30" t="inlineStr"/>
    </row>
    <row r="22" ht="31" customHeight="1" s="15">
      <c r="A22" s="31" t="inlineStr">
        <is>
          <t>전기·전자</t>
        </is>
      </c>
      <c r="B22" s="57" t="inlineStr">
        <is>
          <t>동반강세</t>
        </is>
      </c>
      <c r="C22" s="30" t="n">
        <v>7</v>
      </c>
      <c r="D22" s="31" t="inlineStr">
        <is>
          <t>SK하이닉스</t>
        </is>
      </c>
      <c r="E22" s="73" t="inlineStr">
        <is>
          <t>LONG</t>
        </is>
      </c>
      <c r="F22" s="36" t="n">
        <v>1</v>
      </c>
      <c r="G22" s="79" t="n">
        <v>10898946</v>
      </c>
      <c r="H22" s="76" t="n">
        <v>15.84</v>
      </c>
      <c r="I22" s="75" t="n">
        <v>-19.9</v>
      </c>
      <c r="J22" s="75" t="n">
        <v>-15.2</v>
      </c>
      <c r="K22" s="76" t="n">
        <v>21.9</v>
      </c>
      <c r="L22" s="76" t="n">
        <v>229.7</v>
      </c>
      <c r="M22" s="76" t="n">
        <v>129.2</v>
      </c>
      <c r="N22" s="77" t="n">
        <v>56.8</v>
      </c>
      <c r="O22" s="46" t="n">
        <v>50830.4</v>
      </c>
      <c r="P22" s="77" t="n">
        <v>99.09999999999999</v>
      </c>
      <c r="Q22" s="46" t="n">
        <v>220839</v>
      </c>
      <c r="R22" s="75" t="n">
        <v>-20.3</v>
      </c>
      <c r="S22" s="68" t="n">
        <v>-6233</v>
      </c>
      <c r="T22" s="67" t="n">
        <v>10320</v>
      </c>
      <c r="U22" s="67" t="n">
        <v>3.7</v>
      </c>
      <c r="V22" s="77" t="n">
        <v>3.59</v>
      </c>
      <c r="W22" s="76" t="n">
        <v>-0.88</v>
      </c>
      <c r="X22" s="68" t="n">
        <v>4179</v>
      </c>
      <c r="Y22" s="77" t="n">
        <v>50.2</v>
      </c>
      <c r="Z22" s="78" t="n">
        <v>53.8</v>
      </c>
      <c r="AA22" s="30" t="inlineStr"/>
    </row>
    <row r="23">
      <c r="A23" s="31" t="inlineStr">
        <is>
          <t>전기·전자</t>
        </is>
      </c>
      <c r="B23" s="57" t="inlineStr">
        <is>
          <t>동반강세</t>
        </is>
      </c>
      <c r="C23" s="30" t="n">
        <v>8</v>
      </c>
      <c r="D23" s="31" t="inlineStr">
        <is>
          <t>LG에너지솔루션</t>
        </is>
      </c>
      <c r="E23" s="73" t="inlineStr">
        <is>
          <t>LONG</t>
        </is>
      </c>
      <c r="F23" s="40" t="n">
        <v>-2</v>
      </c>
      <c r="G23" s="46" t="n">
        <v>877500</v>
      </c>
      <c r="H23" s="75" t="n">
        <v>-9.09</v>
      </c>
      <c r="I23" s="76" t="n">
        <v>6.2</v>
      </c>
      <c r="J23" s="76" t="n">
        <v>13.5</v>
      </c>
      <c r="K23" s="75" t="n">
        <v>-21.8</v>
      </c>
      <c r="L23" s="75" t="n">
        <v>-11.1</v>
      </c>
      <c r="M23" s="76" t="n">
        <v>1.5</v>
      </c>
      <c r="N23" s="77" t="n">
        <v>61.8</v>
      </c>
      <c r="O23" s="46" t="n">
        <v>1710.2</v>
      </c>
      <c r="P23" s="77" t="n">
        <v>92.2</v>
      </c>
      <c r="Q23" s="46" t="n">
        <v>6806</v>
      </c>
      <c r="R23" s="75" t="n">
        <v>-15.4</v>
      </c>
      <c r="S23" s="68" t="n">
        <v>-201</v>
      </c>
      <c r="T23" s="67" t="n">
        <v>228</v>
      </c>
      <c r="U23" s="67" t="n">
        <v>0.3</v>
      </c>
      <c r="V23" s="77" t="n">
        <v>29.23</v>
      </c>
      <c r="W23" s="75" t="n">
        <v>5.09</v>
      </c>
      <c r="X23" s="67" t="n">
        <v>-865</v>
      </c>
      <c r="Y23" s="77" t="n">
        <v>42.3</v>
      </c>
      <c r="Z23" s="78" t="n">
        <v>53</v>
      </c>
      <c r="AA23" s="30" t="inlineStr"/>
    </row>
    <row r="24">
      <c r="A24" s="31" t="inlineStr">
        <is>
          <t>전기·전자</t>
        </is>
      </c>
      <c r="B24" s="57" t="inlineStr">
        <is>
          <t>동반강세</t>
        </is>
      </c>
      <c r="C24" s="30" t="n">
        <v>9</v>
      </c>
      <c r="D24" s="31" t="inlineStr">
        <is>
          <t>이수페타시스</t>
        </is>
      </c>
      <c r="E24" s="73" t="inlineStr">
        <is>
          <t>LONG</t>
        </is>
      </c>
      <c r="F24" s="36" t="n">
        <v>2</v>
      </c>
      <c r="G24" s="46" t="n">
        <v>71280</v>
      </c>
      <c r="H24" s="76" t="n">
        <v>0.83</v>
      </c>
      <c r="I24" s="75" t="n">
        <v>-18.5</v>
      </c>
      <c r="J24" s="76" t="n">
        <v>11.6</v>
      </c>
      <c r="K24" s="75" t="n">
        <v>-27.1</v>
      </c>
      <c r="L24" s="76" t="n">
        <v>17.4</v>
      </c>
      <c r="M24" s="75" t="n">
        <v>-18.5</v>
      </c>
      <c r="N24" s="77" t="n">
        <v>50.4</v>
      </c>
      <c r="O24" s="46" t="n">
        <v>871.5</v>
      </c>
      <c r="P24" s="77" t="n">
        <v>76.7</v>
      </c>
      <c r="Q24" s="46" t="n">
        <v>2176</v>
      </c>
      <c r="R24" s="75" t="n">
        <v>-60.5</v>
      </c>
      <c r="S24" s="68" t="n">
        <v>-3</v>
      </c>
      <c r="T24" s="67" t="n">
        <v>29</v>
      </c>
      <c r="U24" s="67" t="n">
        <v>3.6</v>
      </c>
      <c r="V24" s="77" t="n">
        <v>8.34</v>
      </c>
      <c r="W24" s="76" t="n">
        <v>-2.06</v>
      </c>
      <c r="X24" s="67" t="n">
        <v>-239</v>
      </c>
      <c r="Y24" s="77" t="n">
        <v>54.5</v>
      </c>
      <c r="Z24" s="78" t="n">
        <v>52.2</v>
      </c>
      <c r="AA24" s="30" t="inlineStr"/>
    </row>
    <row r="25">
      <c r="A25" s="31" t="inlineStr">
        <is>
          <t>전기·전자</t>
        </is>
      </c>
      <c r="B25" s="57" t="inlineStr">
        <is>
          <t>동반강세</t>
        </is>
      </c>
      <c r="C25" s="30" t="n">
        <v>10</v>
      </c>
      <c r="D25" s="31" t="inlineStr">
        <is>
          <t>LG전자</t>
        </is>
      </c>
      <c r="E25" s="73" t="inlineStr">
        <is>
          <t>LONG</t>
        </is>
      </c>
      <c r="F25" s="74" t="n">
        <v>0</v>
      </c>
      <c r="G25" s="46" t="n">
        <v>264362</v>
      </c>
      <c r="H25" s="75" t="n">
        <v>-1.99</v>
      </c>
      <c r="I25" s="75" t="n">
        <v>-22.9</v>
      </c>
      <c r="J25" s="75" t="n">
        <v>-4.1</v>
      </c>
      <c r="K25" s="76" t="n">
        <v>28.2</v>
      </c>
      <c r="L25" s="76" t="n">
        <v>93.40000000000001</v>
      </c>
      <c r="M25" s="76" t="n">
        <v>76.59999999999999</v>
      </c>
      <c r="N25" s="77" t="n">
        <v>58.7</v>
      </c>
      <c r="O25" s="46" t="n">
        <v>1478.6</v>
      </c>
      <c r="P25" s="77" t="n">
        <v>88.8</v>
      </c>
      <c r="Q25" s="46" t="n">
        <v>4433</v>
      </c>
      <c r="R25" s="75" t="n">
        <v>-48.1</v>
      </c>
      <c r="S25" s="67" t="n">
        <v>144</v>
      </c>
      <c r="T25" s="68" t="n">
        <v>-218</v>
      </c>
      <c r="U25" s="68" t="n">
        <v>-2.8</v>
      </c>
      <c r="V25" s="77" t="n">
        <v>9.039999999999999</v>
      </c>
      <c r="W25" s="75" t="n">
        <v>0.57</v>
      </c>
      <c r="X25" s="67" t="n">
        <v>-460</v>
      </c>
      <c r="Y25" s="77" t="n">
        <v>40</v>
      </c>
      <c r="Z25" s="78" t="n">
        <v>50.3</v>
      </c>
      <c r="AA25" s="30" t="inlineStr"/>
    </row>
    <row r="26">
      <c r="A26" s="31" t="inlineStr">
        <is>
          <t>IT 서비스</t>
        </is>
      </c>
      <c r="B26" s="70" t="inlineStr">
        <is>
          <t>수급유입</t>
        </is>
      </c>
      <c r="C26" s="30" t="n">
        <v>1</v>
      </c>
      <c r="D26" s="31" t="inlineStr">
        <is>
          <t>LG씨엔에스</t>
        </is>
      </c>
      <c r="E26" s="73" t="inlineStr">
        <is>
          <t>LONG</t>
        </is>
      </c>
      <c r="F26" s="36" t="n">
        <v>3</v>
      </c>
      <c r="G26" s="46" t="n">
        <v>76637</v>
      </c>
      <c r="H26" s="76" t="n">
        <v>9.41</v>
      </c>
      <c r="I26" s="76" t="n">
        <v>13.1</v>
      </c>
      <c r="J26" s="76" t="n">
        <v>22.8</v>
      </c>
      <c r="K26" s="76" t="n">
        <v>18.2</v>
      </c>
      <c r="L26" s="76" t="n">
        <v>24.9</v>
      </c>
      <c r="M26" s="76" t="n">
        <v>29</v>
      </c>
      <c r="N26" s="77" t="n">
        <v>78.7</v>
      </c>
      <c r="O26" s="46" t="n">
        <v>478.6</v>
      </c>
      <c r="P26" s="77" t="n">
        <v>64.7</v>
      </c>
      <c r="Q26" s="46" t="n">
        <v>3797</v>
      </c>
      <c r="R26" s="76" t="n">
        <v>101</v>
      </c>
      <c r="S26" s="68" t="n">
        <v>-27</v>
      </c>
      <c r="T26" s="67" t="n">
        <v>1011</v>
      </c>
      <c r="U26" s="67" t="n">
        <v>128.4</v>
      </c>
      <c r="V26" s="77" t="n">
        <v>8.34</v>
      </c>
      <c r="W26" s="75" t="n">
        <v>4.02</v>
      </c>
      <c r="X26" s="68" t="n">
        <v>428</v>
      </c>
      <c r="Y26" s="77" t="n">
        <v>57.8</v>
      </c>
      <c r="Z26" s="78" t="n">
        <v>69.3</v>
      </c>
      <c r="AA26" s="30" t="inlineStr"/>
    </row>
    <row r="27">
      <c r="A27" s="31" t="inlineStr">
        <is>
          <t>IT 서비스</t>
        </is>
      </c>
      <c r="B27" s="70" t="inlineStr">
        <is>
          <t>수급유입</t>
        </is>
      </c>
      <c r="C27" s="30" t="n">
        <v>2</v>
      </c>
      <c r="D27" s="31" t="inlineStr">
        <is>
          <t>삼성에스디에스</t>
        </is>
      </c>
      <c r="E27" s="73" t="inlineStr">
        <is>
          <t>LONG</t>
        </is>
      </c>
      <c r="F27" s="36" t="n">
        <v>3</v>
      </c>
      <c r="G27" s="46" t="n">
        <v>172939</v>
      </c>
      <c r="H27" s="76" t="n">
        <v>11.75</v>
      </c>
      <c r="I27" s="76" t="n">
        <v>1.1</v>
      </c>
      <c r="J27" s="76" t="n">
        <v>6.7</v>
      </c>
      <c r="K27" s="76" t="n">
        <v>24</v>
      </c>
      <c r="L27" s="76" t="n">
        <v>33.4</v>
      </c>
      <c r="M27" s="76" t="n">
        <v>30.3</v>
      </c>
      <c r="N27" s="77" t="n">
        <v>76.40000000000001</v>
      </c>
      <c r="O27" s="46" t="n">
        <v>384.8</v>
      </c>
      <c r="P27" s="77" t="n">
        <v>57.8</v>
      </c>
      <c r="Q27" s="46" t="n">
        <v>3373</v>
      </c>
      <c r="R27" s="76" t="n">
        <v>138</v>
      </c>
      <c r="S27" s="68" t="n">
        <v>-439</v>
      </c>
      <c r="T27" s="67" t="n">
        <v>1014</v>
      </c>
      <c r="U27" s="67" t="n">
        <v>33.3</v>
      </c>
      <c r="V27" s="77" t="n">
        <v>16.46</v>
      </c>
      <c r="W27" s="75" t="n">
        <v>7.91</v>
      </c>
      <c r="X27" s="68" t="n">
        <v>355</v>
      </c>
      <c r="Y27" s="77" t="n">
        <v>49.5</v>
      </c>
      <c r="Z27" s="78" t="n">
        <v>64.3</v>
      </c>
      <c r="AA27" s="30" t="inlineStr"/>
    </row>
    <row r="28">
      <c r="A28" s="31" t="inlineStr">
        <is>
          <t>IT 서비스</t>
        </is>
      </c>
      <c r="B28" s="70" t="inlineStr">
        <is>
          <t>수급유입</t>
        </is>
      </c>
      <c r="C28" s="30" t="n">
        <v>3</v>
      </c>
      <c r="D28" s="31" t="inlineStr">
        <is>
          <t>NHN</t>
        </is>
      </c>
      <c r="E28" s="73" t="inlineStr">
        <is>
          <t>LONG</t>
        </is>
      </c>
      <c r="F28" s="74" t="n">
        <v>0</v>
      </c>
      <c r="G28" s="46" t="n">
        <v>15971</v>
      </c>
      <c r="H28" s="75" t="n">
        <v>-13.49</v>
      </c>
      <c r="I28" s="75" t="n">
        <v>-11.9</v>
      </c>
      <c r="J28" s="76" t="n">
        <v>35.7</v>
      </c>
      <c r="K28" s="76" t="n">
        <v>19.3</v>
      </c>
      <c r="L28" s="76" t="n">
        <v>87.5</v>
      </c>
      <c r="M28" s="76" t="n">
        <v>70.09999999999999</v>
      </c>
      <c r="N28" s="77" t="n">
        <v>74.5</v>
      </c>
      <c r="O28" s="46" t="n">
        <v>64.5</v>
      </c>
      <c r="P28" s="77" t="n">
        <v>31.9</v>
      </c>
      <c r="Q28" s="46" t="n">
        <v>326</v>
      </c>
      <c r="R28" s="75" t="n">
        <v>-5.5</v>
      </c>
      <c r="S28" s="68" t="n">
        <v>-22</v>
      </c>
      <c r="T28" s="67" t="n">
        <v>38</v>
      </c>
      <c r="U28" s="67" t="n">
        <v>10.2</v>
      </c>
      <c r="V28" s="77" t="n">
        <v>9.17</v>
      </c>
      <c r="W28" s="75" t="n">
        <v>3.72</v>
      </c>
      <c r="X28" s="68" t="n">
        <v>6</v>
      </c>
      <c r="Y28" s="77" t="n">
        <v>51.6</v>
      </c>
      <c r="Z28" s="78" t="n">
        <v>64.2</v>
      </c>
      <c r="AA28" s="30" t="inlineStr"/>
    </row>
    <row r="29">
      <c r="A29" s="31" t="inlineStr">
        <is>
          <t>IT 서비스</t>
        </is>
      </c>
      <c r="B29" s="70" t="inlineStr">
        <is>
          <t>수급유입</t>
        </is>
      </c>
      <c r="C29" s="30" t="n">
        <v>4</v>
      </c>
      <c r="D29" s="31" t="inlineStr">
        <is>
          <t>현대오토에버</t>
        </is>
      </c>
      <c r="E29" s="73" t="inlineStr">
        <is>
          <t>LONG</t>
        </is>
      </c>
      <c r="F29" s="36" t="n">
        <v>2</v>
      </c>
      <c r="G29" s="46" t="n">
        <v>95984</v>
      </c>
      <c r="H29" s="76" t="n">
        <v>3.55</v>
      </c>
      <c r="I29" s="75" t="n">
        <v>-8</v>
      </c>
      <c r="J29" s="75" t="n">
        <v>-7.7</v>
      </c>
      <c r="K29" s="75" t="n">
        <v>-20.9</v>
      </c>
      <c r="L29" s="76" t="n">
        <v>123.6</v>
      </c>
      <c r="M29" s="76" t="n">
        <v>5.4</v>
      </c>
      <c r="N29" s="77" t="n">
        <v>56.8</v>
      </c>
      <c r="O29" s="46" t="n">
        <v>182.1</v>
      </c>
      <c r="P29" s="77" t="n">
        <v>50.9</v>
      </c>
      <c r="Q29" s="46" t="n">
        <v>908</v>
      </c>
      <c r="R29" s="75" t="n">
        <v>-1.8</v>
      </c>
      <c r="S29" s="67" t="n">
        <v>70</v>
      </c>
      <c r="T29" s="67" t="n">
        <v>39</v>
      </c>
      <c r="U29" s="67" t="n">
        <v>11.4</v>
      </c>
      <c r="V29" s="77" t="n">
        <v>19.64</v>
      </c>
      <c r="W29" s="75" t="n">
        <v>5.9</v>
      </c>
      <c r="X29" s="67" t="n">
        <v>-207</v>
      </c>
      <c r="Y29" s="77" t="n">
        <v>58.2</v>
      </c>
      <c r="Z29" s="78" t="n">
        <v>57.4</v>
      </c>
      <c r="AA29" s="30" t="inlineStr"/>
    </row>
    <row r="30">
      <c r="A30" s="31" t="inlineStr">
        <is>
          <t>IT 서비스</t>
        </is>
      </c>
      <c r="B30" s="70" t="inlineStr">
        <is>
          <t>수급유입</t>
        </is>
      </c>
      <c r="C30" s="30" t="n">
        <v>5</v>
      </c>
      <c r="D30" s="31" t="inlineStr">
        <is>
          <t>카카오</t>
        </is>
      </c>
      <c r="E30" s="73" t="inlineStr">
        <is>
          <t>LONG</t>
        </is>
      </c>
      <c r="F30" s="36" t="n">
        <v>2</v>
      </c>
      <c r="G30" s="46" t="n">
        <v>132679</v>
      </c>
      <c r="H30" s="75" t="n">
        <v>-3.23</v>
      </c>
      <c r="I30" s="75" t="n">
        <v>-11.4</v>
      </c>
      <c r="J30" s="75" t="n">
        <v>-17.3</v>
      </c>
      <c r="K30" s="75" t="n">
        <v>-38.8</v>
      </c>
      <c r="L30" s="75" t="n">
        <v>-48.9</v>
      </c>
      <c r="M30" s="75" t="n">
        <v>-50.2</v>
      </c>
      <c r="N30" s="77" t="n">
        <v>22.9</v>
      </c>
      <c r="O30" s="46" t="n">
        <v>425.8</v>
      </c>
      <c r="P30" s="77" t="n">
        <v>61.2</v>
      </c>
      <c r="Q30" s="46" t="n">
        <v>1806</v>
      </c>
      <c r="R30" s="75" t="n">
        <v>-19.3</v>
      </c>
      <c r="S30" s="67" t="n">
        <v>50</v>
      </c>
      <c r="T30" s="67" t="n">
        <v>43</v>
      </c>
      <c r="U30" s="67" t="n">
        <v>7</v>
      </c>
      <c r="V30" s="77" t="n">
        <v>6.22</v>
      </c>
      <c r="W30" s="76" t="n">
        <v>-3.14</v>
      </c>
      <c r="X30" s="67" t="n">
        <v>-236</v>
      </c>
      <c r="Y30" s="77" t="n">
        <v>67.3</v>
      </c>
      <c r="Z30" s="78" t="n">
        <v>42.9</v>
      </c>
      <c r="AA30" s="30" t="inlineStr"/>
    </row>
    <row r="31">
      <c r="A31" s="31" t="inlineStr">
        <is>
          <t>IT 서비스</t>
        </is>
      </c>
      <c r="B31" s="70" t="inlineStr">
        <is>
          <t>수급유입</t>
        </is>
      </c>
      <c r="C31" s="30" t="n">
        <v>6</v>
      </c>
      <c r="D31" s="31" t="inlineStr">
        <is>
          <t>크래프톤</t>
        </is>
      </c>
      <c r="E31" s="73" t="inlineStr">
        <is>
          <t>LONG</t>
        </is>
      </c>
      <c r="F31" s="36" t="n">
        <v>1</v>
      </c>
      <c r="G31" s="46" t="n">
        <v>84440</v>
      </c>
      <c r="H31" s="75" t="n">
        <v>-5.41</v>
      </c>
      <c r="I31" s="75" t="n">
        <v>-7.5</v>
      </c>
      <c r="J31" s="75" t="n">
        <v>-24.2</v>
      </c>
      <c r="K31" s="75" t="n">
        <v>-28</v>
      </c>
      <c r="L31" s="75" t="n">
        <v>-36.7</v>
      </c>
      <c r="M31" s="75" t="n">
        <v>-25.3</v>
      </c>
      <c r="N31" s="77" t="n">
        <v>31.8</v>
      </c>
      <c r="O31" s="46" t="n">
        <v>159.6</v>
      </c>
      <c r="P31" s="77" t="n">
        <v>49.1</v>
      </c>
      <c r="Q31" s="46" t="n">
        <v>415</v>
      </c>
      <c r="R31" s="75" t="n">
        <v>-53.1</v>
      </c>
      <c r="S31" s="67" t="n">
        <v>40</v>
      </c>
      <c r="T31" s="68" t="n">
        <v>-37</v>
      </c>
      <c r="U31" s="67" t="n">
        <v>0.5</v>
      </c>
      <c r="V31" s="77" t="n">
        <v>15.63</v>
      </c>
      <c r="W31" s="76" t="n">
        <v>-3.75</v>
      </c>
      <c r="X31" s="67" t="n">
        <v>-274</v>
      </c>
      <c r="Y31" s="77" t="n">
        <v>56.4</v>
      </c>
      <c r="Z31" s="78" t="n">
        <v>42.9</v>
      </c>
      <c r="AA31" s="30" t="inlineStr"/>
    </row>
    <row r="32">
      <c r="A32" s="31" t="inlineStr">
        <is>
          <t>IT 서비스</t>
        </is>
      </c>
      <c r="B32" s="70" t="inlineStr">
        <is>
          <t>수급유입</t>
        </is>
      </c>
      <c r="C32" s="30" t="n">
        <v>7</v>
      </c>
      <c r="D32" s="31" t="inlineStr">
        <is>
          <t>NAVER</t>
        </is>
      </c>
      <c r="E32" s="73" t="inlineStr">
        <is>
          <t>LONG</t>
        </is>
      </c>
      <c r="F32" s="40" t="n">
        <v>-1</v>
      </c>
      <c r="G32" s="46" t="n">
        <v>271666</v>
      </c>
      <c r="H32" s="75" t="n">
        <v>-0.39</v>
      </c>
      <c r="I32" s="75" t="n">
        <v>-8.9</v>
      </c>
      <c r="J32" s="75" t="n">
        <v>-13.9</v>
      </c>
      <c r="K32" s="75" t="n">
        <v>-16.5</v>
      </c>
      <c r="L32" s="75" t="n">
        <v>-31.4</v>
      </c>
      <c r="M32" s="75" t="n">
        <v>-26.4</v>
      </c>
      <c r="N32" s="77" t="n">
        <v>38.6</v>
      </c>
      <c r="O32" s="46" t="n">
        <v>1102.2</v>
      </c>
      <c r="P32" s="77" t="n">
        <v>81.90000000000001</v>
      </c>
      <c r="Q32" s="46" t="n">
        <v>5623</v>
      </c>
      <c r="R32" s="75" t="n">
        <v>-9.199999999999999</v>
      </c>
      <c r="S32" s="67" t="n">
        <v>174</v>
      </c>
      <c r="T32" s="68" t="n">
        <v>-607</v>
      </c>
      <c r="U32" s="68" t="n">
        <v>-15.9</v>
      </c>
      <c r="V32" s="77" t="n">
        <v>10.59</v>
      </c>
      <c r="W32" s="76" t="n">
        <v>-2.13</v>
      </c>
      <c r="X32" s="68" t="n">
        <v>442</v>
      </c>
      <c r="Y32" s="77" t="n">
        <v>45.9</v>
      </c>
      <c r="Z32" s="78" t="n">
        <v>41.9</v>
      </c>
      <c r="AA32" s="30" t="inlineStr"/>
    </row>
    <row r="33">
      <c r="A33" s="31" t="inlineStr">
        <is>
          <t>IT 서비스</t>
        </is>
      </c>
      <c r="B33" s="70" t="inlineStr">
        <is>
          <t>수급유입</t>
        </is>
      </c>
      <c r="C33" s="30" t="n">
        <v>8</v>
      </c>
      <c r="D33" s="31" t="inlineStr">
        <is>
          <t>NC</t>
        </is>
      </c>
      <c r="E33" s="73" t="inlineStr">
        <is>
          <t>LONG</t>
        </is>
      </c>
      <c r="F33" s="40" t="n">
        <v>-1</v>
      </c>
      <c r="G33" s="46" t="n">
        <v>43411</v>
      </c>
      <c r="H33" s="75" t="n">
        <v>-5.85</v>
      </c>
      <c r="I33" s="75" t="n">
        <v>-5.9</v>
      </c>
      <c r="J33" s="75" t="n">
        <v>-11.8</v>
      </c>
      <c r="K33" s="75" t="n">
        <v>-22.7</v>
      </c>
      <c r="L33" s="75" t="n">
        <v>-4.5</v>
      </c>
      <c r="M33" s="75" t="n">
        <v>-0.2</v>
      </c>
      <c r="N33" s="77" t="n">
        <v>43.6</v>
      </c>
      <c r="O33" s="46" t="n">
        <v>274.6</v>
      </c>
      <c r="P33" s="77" t="n">
        <v>56</v>
      </c>
      <c r="Q33" s="46" t="n">
        <v>658</v>
      </c>
      <c r="R33" s="75" t="n">
        <v>-54.3</v>
      </c>
      <c r="S33" s="67" t="n">
        <v>176</v>
      </c>
      <c r="T33" s="68" t="n">
        <v>-183</v>
      </c>
      <c r="U33" s="68" t="n">
        <v>-1.6</v>
      </c>
      <c r="V33" s="77" t="n">
        <v>18</v>
      </c>
      <c r="W33" s="75" t="n">
        <v>4.88</v>
      </c>
      <c r="X33" s="67" t="n">
        <v>-135</v>
      </c>
      <c r="Y33" s="77" t="n">
        <v>35.9</v>
      </c>
      <c r="Z33" s="78" t="n">
        <v>40.1</v>
      </c>
      <c r="AA33" s="30" t="inlineStr"/>
    </row>
    <row r="34">
      <c r="A34" s="31" t="inlineStr">
        <is>
          <t>IT 서비스</t>
        </is>
      </c>
      <c r="B34" s="70" t="inlineStr">
        <is>
          <t>수급유입</t>
        </is>
      </c>
      <c r="C34" s="30" t="n">
        <v>9</v>
      </c>
      <c r="D34" s="31" t="inlineStr">
        <is>
          <t>DB</t>
        </is>
      </c>
      <c r="E34" s="73" t="inlineStr">
        <is>
          <t>LONG</t>
        </is>
      </c>
      <c r="F34" s="36" t="n">
        <v>2</v>
      </c>
      <c r="G34" s="46" t="n">
        <v>5190</v>
      </c>
      <c r="H34" s="76" t="n">
        <v>16.74</v>
      </c>
      <c r="I34" s="76" t="n">
        <v>51.6</v>
      </c>
      <c r="J34" s="76" t="n">
        <v>66.8</v>
      </c>
      <c r="K34" s="76" t="n">
        <v>28.1</v>
      </c>
      <c r="L34" s="76" t="n">
        <v>71.2</v>
      </c>
      <c r="M34" s="76" t="n">
        <v>74.7</v>
      </c>
      <c r="N34" s="77" t="n">
        <v>90</v>
      </c>
      <c r="O34" s="46" t="n">
        <v>34.2</v>
      </c>
      <c r="P34" s="77" t="n">
        <v>16.4</v>
      </c>
      <c r="Q34" s="46" t="n">
        <v>187</v>
      </c>
      <c r="R34" s="76" t="n">
        <v>13.3</v>
      </c>
      <c r="S34" s="68" t="n">
        <v>-1</v>
      </c>
      <c r="T34" s="67" t="n">
        <v>26</v>
      </c>
      <c r="U34" s="67" t="n">
        <v>48.2</v>
      </c>
      <c r="V34" s="77" t="n">
        <v>4.42</v>
      </c>
      <c r="W34" s="75" t="n">
        <v>1.2</v>
      </c>
      <c r="X34" s="68" t="n">
        <v>6</v>
      </c>
      <c r="Y34" s="77" t="n">
        <v>61.4</v>
      </c>
      <c r="Z34" s="78" t="inlineStr"/>
      <c r="AA34" s="80" t="inlineStr">
        <is>
          <t>유동성 미달(&lt;30)</t>
        </is>
      </c>
    </row>
    <row r="35">
      <c r="A35" s="31" t="inlineStr">
        <is>
          <t>IT 서비스</t>
        </is>
      </c>
      <c r="B35" s="70" t="inlineStr">
        <is>
          <t>수급유입</t>
        </is>
      </c>
      <c r="C35" s="30" t="n">
        <v>10</v>
      </c>
      <c r="D35" s="31" t="inlineStr">
        <is>
          <t>넷마블</t>
        </is>
      </c>
      <c r="E35" s="73" t="inlineStr">
        <is>
          <t>LONG</t>
        </is>
      </c>
      <c r="F35" s="36" t="n">
        <v>1</v>
      </c>
      <c r="G35" s="46" t="n">
        <v>27983</v>
      </c>
      <c r="H35" s="75" t="n">
        <v>-2.18</v>
      </c>
      <c r="I35" s="75" t="n">
        <v>-2.7</v>
      </c>
      <c r="J35" s="75" t="n">
        <v>-8.800000000000001</v>
      </c>
      <c r="K35" s="75" t="n">
        <v>-33.5</v>
      </c>
      <c r="L35" s="75" t="n">
        <v>-39.2</v>
      </c>
      <c r="M35" s="75" t="n">
        <v>-30.3</v>
      </c>
      <c r="N35" s="77" t="n">
        <v>39.1</v>
      </c>
      <c r="O35" s="46" t="n">
        <v>50.7</v>
      </c>
      <c r="P35" s="77" t="n">
        <v>25</v>
      </c>
      <c r="Q35" s="46" t="n">
        <v>210</v>
      </c>
      <c r="R35" s="75" t="n">
        <v>-17.2</v>
      </c>
      <c r="S35" s="67" t="n">
        <v>52</v>
      </c>
      <c r="T35" s="68" t="n">
        <v>-28</v>
      </c>
      <c r="U35" s="67" t="n">
        <v>8.4</v>
      </c>
      <c r="V35" s="77" t="n">
        <v>12.6</v>
      </c>
      <c r="W35" s="76" t="n">
        <v>-2.84</v>
      </c>
      <c r="X35" s="67" t="n">
        <v>-15</v>
      </c>
      <c r="Y35" s="77" t="n">
        <v>63.9</v>
      </c>
      <c r="Z35" s="78" t="inlineStr"/>
      <c r="AA35" s="80" t="inlineStr">
        <is>
          <t>유동성 미달(&lt;30)</t>
        </is>
      </c>
    </row>
    <row r="36">
      <c r="A36" s="31" t="inlineStr">
        <is>
          <t>부동산</t>
        </is>
      </c>
      <c r="B36" s="70" t="inlineStr">
        <is>
          <t>수급유입</t>
        </is>
      </c>
      <c r="C36" s="30" t="n">
        <v>1</v>
      </c>
      <c r="D36" s="31" t="inlineStr">
        <is>
          <t>자이에스앤디</t>
        </is>
      </c>
      <c r="E36" s="73" t="inlineStr">
        <is>
          <t>LONG</t>
        </is>
      </c>
      <c r="F36" s="36" t="n">
        <v>2</v>
      </c>
      <c r="G36" s="46" t="n">
        <v>3075</v>
      </c>
      <c r="H36" s="75" t="n">
        <v>-7.14</v>
      </c>
      <c r="I36" s="75" t="n">
        <v>-19.7</v>
      </c>
      <c r="J36" s="76" t="n">
        <v>4.9</v>
      </c>
      <c r="K36" s="76" t="n">
        <v>63.5</v>
      </c>
      <c r="L36" s="76" t="n">
        <v>144.8</v>
      </c>
      <c r="M36" s="76" t="n">
        <v>80.2</v>
      </c>
      <c r="N36" s="77" t="n">
        <v>71.40000000000001</v>
      </c>
      <c r="O36" s="46" t="n">
        <v>65.8</v>
      </c>
      <c r="P36" s="77" t="n">
        <v>33.6</v>
      </c>
      <c r="Q36" s="46" t="n">
        <v>521</v>
      </c>
      <c r="R36" s="76" t="n">
        <v>79.7</v>
      </c>
      <c r="S36" s="67" t="n">
        <v>4</v>
      </c>
      <c r="T36" s="67" t="n">
        <v>2</v>
      </c>
      <c r="U36" s="67" t="n">
        <v>18.2</v>
      </c>
      <c r="V36" s="77" t="n">
        <v>3.09</v>
      </c>
      <c r="W36" s="75" t="n">
        <v>0.86</v>
      </c>
      <c r="X36" s="69" t="n">
        <v>0</v>
      </c>
      <c r="Y36" s="77" t="n">
        <v>65</v>
      </c>
      <c r="Z36" s="78" t="n">
        <v>68.5</v>
      </c>
      <c r="AA36" s="30" t="inlineStr"/>
    </row>
    <row r="37">
      <c r="A37" s="31" t="inlineStr">
        <is>
          <t>보험</t>
        </is>
      </c>
      <c r="B37" s="57" t="inlineStr">
        <is>
          <t>동반강세</t>
        </is>
      </c>
      <c r="C37" s="30" t="n">
        <v>1</v>
      </c>
      <c r="D37" s="31" t="inlineStr">
        <is>
          <t>현대해상</t>
        </is>
      </c>
      <c r="E37" s="73" t="inlineStr">
        <is>
          <t>LONG</t>
        </is>
      </c>
      <c r="F37" s="74" t="n">
        <v>0</v>
      </c>
      <c r="G37" s="46" t="n">
        <v>35847</v>
      </c>
      <c r="H37" s="75" t="n">
        <v>-1.06</v>
      </c>
      <c r="I37" s="75" t="n">
        <v>-11.2</v>
      </c>
      <c r="J37" s="76" t="n">
        <v>4.2</v>
      </c>
      <c r="K37" s="76" t="n">
        <v>39.5</v>
      </c>
      <c r="L37" s="76" t="n">
        <v>51</v>
      </c>
      <c r="M37" s="76" t="n">
        <v>36.5</v>
      </c>
      <c r="N37" s="77" t="n">
        <v>70.2</v>
      </c>
      <c r="O37" s="46" t="n">
        <v>146.8</v>
      </c>
      <c r="P37" s="77" t="n">
        <v>45.7</v>
      </c>
      <c r="Q37" s="46" t="n">
        <v>548</v>
      </c>
      <c r="R37" s="75" t="n">
        <v>-35.7</v>
      </c>
      <c r="S37" s="67" t="n">
        <v>152</v>
      </c>
      <c r="T37" s="68" t="n">
        <v>-130</v>
      </c>
      <c r="U37" s="67" t="n">
        <v>6</v>
      </c>
      <c r="V37" s="77" t="n">
        <v>11.87</v>
      </c>
      <c r="W37" s="75" t="n">
        <v>3.3</v>
      </c>
      <c r="X37" s="67" t="n">
        <v>-85</v>
      </c>
      <c r="Y37" s="77" t="n">
        <v>49.1</v>
      </c>
      <c r="Z37" s="78" t="n">
        <v>60.7</v>
      </c>
      <c r="AA37" s="30" t="inlineStr"/>
    </row>
    <row r="38">
      <c r="A38" s="31" t="inlineStr">
        <is>
          <t>보험</t>
        </is>
      </c>
      <c r="B38" s="57" t="inlineStr">
        <is>
          <t>동반강세</t>
        </is>
      </c>
      <c r="C38" s="30" t="n">
        <v>2</v>
      </c>
      <c r="D38" s="31" t="inlineStr">
        <is>
          <t>삼성화재</t>
        </is>
      </c>
      <c r="E38" s="73" t="inlineStr">
        <is>
          <t>LONG</t>
        </is>
      </c>
      <c r="F38" s="74" t="n">
        <v>0</v>
      </c>
      <c r="G38" s="46" t="n">
        <v>282172</v>
      </c>
      <c r="H38" s="76" t="n">
        <v>5.86</v>
      </c>
      <c r="I38" s="75" t="n">
        <v>-2.5</v>
      </c>
      <c r="J38" s="75" t="n">
        <v>-1.9</v>
      </c>
      <c r="K38" s="76" t="n">
        <v>35</v>
      </c>
      <c r="L38" s="76" t="n">
        <v>40.3</v>
      </c>
      <c r="M38" s="76" t="n">
        <v>27.2</v>
      </c>
      <c r="N38" s="77" t="n">
        <v>72</v>
      </c>
      <c r="O38" s="46" t="n">
        <v>518.3</v>
      </c>
      <c r="P38" s="77" t="n">
        <v>66.40000000000001</v>
      </c>
      <c r="Q38" s="46" t="n">
        <v>2522</v>
      </c>
      <c r="R38" s="75" t="n">
        <v>-5.5</v>
      </c>
      <c r="S38" s="68" t="n">
        <v>-110</v>
      </c>
      <c r="T38" s="67" t="n">
        <v>223</v>
      </c>
      <c r="U38" s="67" t="n">
        <v>4</v>
      </c>
      <c r="V38" s="77" t="n">
        <v>11.39</v>
      </c>
      <c r="W38" s="75" t="n">
        <v>4.3</v>
      </c>
      <c r="X38" s="68" t="n">
        <v>107</v>
      </c>
      <c r="Y38" s="77" t="n">
        <v>44.8</v>
      </c>
      <c r="Z38" s="78" t="n">
        <v>59.8</v>
      </c>
      <c r="AA38" s="30" t="inlineStr"/>
    </row>
    <row r="39">
      <c r="A39" s="31" t="inlineStr">
        <is>
          <t>보험</t>
        </is>
      </c>
      <c r="B39" s="57" t="inlineStr">
        <is>
          <t>동반강세</t>
        </is>
      </c>
      <c r="C39" s="30" t="n">
        <v>3</v>
      </c>
      <c r="D39" s="31" t="inlineStr">
        <is>
          <t>삼성생명</t>
        </is>
      </c>
      <c r="E39" s="73" t="inlineStr">
        <is>
          <t>LONG</t>
        </is>
      </c>
      <c r="F39" s="36" t="n">
        <v>1</v>
      </c>
      <c r="G39" s="46" t="n">
        <v>554000</v>
      </c>
      <c r="H39" s="76" t="n">
        <v>14.46</v>
      </c>
      <c r="I39" s="75" t="n">
        <v>-6.3</v>
      </c>
      <c r="J39" s="75" t="n">
        <v>-13.1</v>
      </c>
      <c r="K39" s="76" t="n">
        <v>8</v>
      </c>
      <c r="L39" s="76" t="n">
        <v>69.5</v>
      </c>
      <c r="M39" s="76" t="n">
        <v>75.40000000000001</v>
      </c>
      <c r="N39" s="77" t="n">
        <v>57.7</v>
      </c>
      <c r="O39" s="46" t="n">
        <v>685.4</v>
      </c>
      <c r="P39" s="77" t="n">
        <v>69.8</v>
      </c>
      <c r="Q39" s="46" t="n">
        <v>3307</v>
      </c>
      <c r="R39" s="75" t="n">
        <v>-12.1</v>
      </c>
      <c r="S39" s="68" t="n">
        <v>-729</v>
      </c>
      <c r="T39" s="67" t="n">
        <v>948</v>
      </c>
      <c r="U39" s="67" t="n">
        <v>4</v>
      </c>
      <c r="V39" s="77" t="n">
        <v>6.52</v>
      </c>
      <c r="W39" s="75" t="n">
        <v>0.53</v>
      </c>
      <c r="X39" s="67" t="n">
        <v>-200</v>
      </c>
      <c r="Y39" s="77" t="n">
        <v>52.7</v>
      </c>
      <c r="Z39" s="78" t="n">
        <v>55.5</v>
      </c>
      <c r="AA39" s="30" t="inlineStr"/>
    </row>
    <row r="40">
      <c r="A40" s="31" t="inlineStr">
        <is>
          <t>보험</t>
        </is>
      </c>
      <c r="B40" s="57" t="inlineStr">
        <is>
          <t>동반강세</t>
        </is>
      </c>
      <c r="C40" s="30" t="n">
        <v>4</v>
      </c>
      <c r="D40" s="31" t="inlineStr">
        <is>
          <t>DB손해보험</t>
        </is>
      </c>
      <c r="E40" s="73" t="inlineStr">
        <is>
          <t>LONG</t>
        </is>
      </c>
      <c r="F40" s="40" t="n">
        <v>-2</v>
      </c>
      <c r="G40" s="46" t="n">
        <v>118883</v>
      </c>
      <c r="H40" s="75" t="n">
        <v>-2.31</v>
      </c>
      <c r="I40" s="75" t="n">
        <v>-1.4</v>
      </c>
      <c r="J40" s="76" t="n">
        <v>8.1</v>
      </c>
      <c r="K40" s="76" t="n">
        <v>6.3</v>
      </c>
      <c r="L40" s="76" t="n">
        <v>35.2</v>
      </c>
      <c r="M40" s="76" t="n">
        <v>38.4</v>
      </c>
      <c r="N40" s="77" t="n">
        <v>71.40000000000001</v>
      </c>
      <c r="O40" s="46" t="n">
        <v>387.9</v>
      </c>
      <c r="P40" s="77" t="n">
        <v>59.5</v>
      </c>
      <c r="Q40" s="46" t="n">
        <v>1144</v>
      </c>
      <c r="R40" s="75" t="n">
        <v>-46.9</v>
      </c>
      <c r="S40" s="68" t="n">
        <v>-44</v>
      </c>
      <c r="T40" s="67" t="n">
        <v>41</v>
      </c>
      <c r="U40" s="68" t="n">
        <v>-0.3</v>
      </c>
      <c r="V40" s="77" t="n">
        <v>17.12</v>
      </c>
      <c r="W40" s="75" t="n">
        <v>7.01</v>
      </c>
      <c r="X40" s="67" t="n">
        <v>-124</v>
      </c>
      <c r="Y40" s="77" t="n">
        <v>28.4</v>
      </c>
      <c r="Z40" s="78" t="n">
        <v>52.1</v>
      </c>
      <c r="AA40" s="30" t="inlineStr"/>
    </row>
    <row r="41">
      <c r="A41" s="31" t="inlineStr">
        <is>
          <t>보험</t>
        </is>
      </c>
      <c r="B41" s="57" t="inlineStr">
        <is>
          <t>동반강세</t>
        </is>
      </c>
      <c r="C41" s="30" t="n">
        <v>5</v>
      </c>
      <c r="D41" s="31" t="inlineStr">
        <is>
          <t>한화생명</t>
        </is>
      </c>
      <c r="E41" s="73" t="inlineStr">
        <is>
          <t>LONG</t>
        </is>
      </c>
      <c r="F41" s="36" t="n">
        <v>1</v>
      </c>
      <c r="G41" s="46" t="n">
        <v>35783</v>
      </c>
      <c r="H41" s="75" t="n">
        <v>-4.07</v>
      </c>
      <c r="I41" s="75" t="n">
        <v>-27.5</v>
      </c>
      <c r="J41" s="75" t="n">
        <v>-10.2</v>
      </c>
      <c r="K41" s="75" t="n">
        <v>-15.4</v>
      </c>
      <c r="L41" s="76" t="n">
        <v>29.6</v>
      </c>
      <c r="M41" s="76" t="n">
        <v>26.6</v>
      </c>
      <c r="N41" s="77" t="n">
        <v>41.8</v>
      </c>
      <c r="O41" s="46" t="n">
        <v>127.6</v>
      </c>
      <c r="P41" s="77" t="n">
        <v>40.5</v>
      </c>
      <c r="Q41" s="46" t="n">
        <v>507</v>
      </c>
      <c r="R41" s="75" t="n">
        <v>-29.2</v>
      </c>
      <c r="S41" s="67" t="n">
        <v>9</v>
      </c>
      <c r="T41" s="68" t="n">
        <v>-10</v>
      </c>
      <c r="U41" s="68" t="n">
        <v>-0.3</v>
      </c>
      <c r="V41" s="77" t="n">
        <v>8.880000000000001</v>
      </c>
      <c r="W41" s="76" t="n">
        <v>-2.97</v>
      </c>
      <c r="X41" s="67" t="n">
        <v>-86</v>
      </c>
      <c r="Y41" s="77" t="n">
        <v>58.9</v>
      </c>
      <c r="Z41" s="78" t="n">
        <v>49.5</v>
      </c>
      <c r="AA41" s="30" t="inlineStr"/>
    </row>
    <row r="42">
      <c r="A42" s="31" t="inlineStr">
        <is>
          <t>보험</t>
        </is>
      </c>
      <c r="B42" s="57" t="inlineStr">
        <is>
          <t>동반강세</t>
        </is>
      </c>
      <c r="C42" s="30" t="n">
        <v>6</v>
      </c>
      <c r="D42" s="31" t="inlineStr">
        <is>
          <t>코리안리</t>
        </is>
      </c>
      <c r="E42" s="73" t="inlineStr">
        <is>
          <t>LONG</t>
        </is>
      </c>
      <c r="F42" s="36" t="n">
        <v>2</v>
      </c>
      <c r="G42" s="46" t="n">
        <v>24511</v>
      </c>
      <c r="H42" s="75" t="n">
        <v>-2.46</v>
      </c>
      <c r="I42" s="75" t="n">
        <v>-5.2</v>
      </c>
      <c r="J42" s="75" t="n">
        <v>-0.6</v>
      </c>
      <c r="K42" s="76" t="n">
        <v>12.8</v>
      </c>
      <c r="L42" s="76" t="n">
        <v>27.2</v>
      </c>
      <c r="M42" s="76" t="n">
        <v>20.2</v>
      </c>
      <c r="N42" s="77" t="n">
        <v>65.90000000000001</v>
      </c>
      <c r="O42" s="46" t="n">
        <v>25.9</v>
      </c>
      <c r="P42" s="77" t="n">
        <v>6</v>
      </c>
      <c r="Q42" s="46" t="n">
        <v>122</v>
      </c>
      <c r="R42" s="75" t="n">
        <v>-8.9</v>
      </c>
      <c r="S42" s="67" t="n">
        <v>24</v>
      </c>
      <c r="T42" s="68" t="n">
        <v>-14</v>
      </c>
      <c r="U42" s="67" t="n">
        <v>4.1</v>
      </c>
      <c r="V42" s="77" t="n">
        <v>6.17</v>
      </c>
      <c r="W42" s="76" t="n">
        <v>-0.88</v>
      </c>
      <c r="X42" s="67" t="n">
        <v>-38</v>
      </c>
      <c r="Y42" s="77" t="n">
        <v>64.3</v>
      </c>
      <c r="Z42" s="78" t="inlineStr"/>
      <c r="AA42" s="80" t="inlineStr">
        <is>
          <t>유동성 미달(&lt;30)</t>
        </is>
      </c>
    </row>
    <row r="43">
      <c r="A43" s="31" t="inlineStr">
        <is>
          <t>보험</t>
        </is>
      </c>
      <c r="B43" s="57" t="inlineStr">
        <is>
          <t>동반강세</t>
        </is>
      </c>
      <c r="C43" s="30" t="n">
        <v>7</v>
      </c>
      <c r="D43" s="31" t="inlineStr">
        <is>
          <t>미래에셋생명</t>
        </is>
      </c>
      <c r="E43" s="73" t="inlineStr">
        <is>
          <t>LONG</t>
        </is>
      </c>
      <c r="F43" s="74" t="n">
        <v>0</v>
      </c>
      <c r="G43" s="46" t="n">
        <v>26130</v>
      </c>
      <c r="H43" s="76" t="n">
        <v>13.77</v>
      </c>
      <c r="I43" s="75" t="n">
        <v>-0.7</v>
      </c>
      <c r="J43" s="76" t="n">
        <v>21.6</v>
      </c>
      <c r="K43" s="76" t="n">
        <v>10.9</v>
      </c>
      <c r="L43" s="76" t="n">
        <v>137.2</v>
      </c>
      <c r="M43" s="76" t="n">
        <v>106.1</v>
      </c>
      <c r="N43" s="77" t="n">
        <v>80</v>
      </c>
      <c r="O43" s="46" t="n">
        <v>24</v>
      </c>
      <c r="P43" s="77" t="n">
        <v>2.6</v>
      </c>
      <c r="Q43" s="46" t="n">
        <v>77</v>
      </c>
      <c r="R43" s="75" t="n">
        <v>-37.9</v>
      </c>
      <c r="S43" s="67" t="n">
        <v>7</v>
      </c>
      <c r="T43" s="67" t="n">
        <v>10</v>
      </c>
      <c r="U43" s="67" t="n">
        <v>6.3</v>
      </c>
      <c r="V43" s="77" t="n">
        <v>12.37</v>
      </c>
      <c r="W43" s="75" t="n">
        <v>5.86</v>
      </c>
      <c r="X43" s="68" t="n">
        <v>10</v>
      </c>
      <c r="Y43" s="77" t="n">
        <v>33.2</v>
      </c>
      <c r="Z43" s="78" t="inlineStr"/>
      <c r="AA43" s="80" t="inlineStr">
        <is>
          <t>유동성 미달(&lt;30)</t>
        </is>
      </c>
    </row>
    <row r="44">
      <c r="A44" s="31" t="inlineStr">
        <is>
          <t>보험</t>
        </is>
      </c>
      <c r="B44" s="57" t="inlineStr">
        <is>
          <t>동반강세</t>
        </is>
      </c>
      <c r="C44" s="30" t="n">
        <v>8</v>
      </c>
      <c r="D44" s="31" t="inlineStr">
        <is>
          <t>한화손해보험</t>
        </is>
      </c>
      <c r="E44" s="73" t="inlineStr">
        <is>
          <t>LONG</t>
        </is>
      </c>
      <c r="F44" s="40" t="n">
        <v>-1</v>
      </c>
      <c r="G44" s="46" t="n">
        <v>7191</v>
      </c>
      <c r="H44" s="75" t="n">
        <v>-1.44</v>
      </c>
      <c r="I44" s="75" t="n">
        <v>-19.6</v>
      </c>
      <c r="J44" s="76" t="n">
        <v>4.2</v>
      </c>
      <c r="K44" s="75" t="n">
        <v>-7.2</v>
      </c>
      <c r="L44" s="76" t="n">
        <v>11.2</v>
      </c>
      <c r="M44" s="76" t="n">
        <v>11.2</v>
      </c>
      <c r="N44" s="77" t="n">
        <v>52.5</v>
      </c>
      <c r="O44" s="46" t="n">
        <v>25.7</v>
      </c>
      <c r="P44" s="77" t="n">
        <v>4.3</v>
      </c>
      <c r="Q44" s="46" t="n">
        <v>90</v>
      </c>
      <c r="R44" s="75" t="n">
        <v>-44.4</v>
      </c>
      <c r="S44" s="67" t="n">
        <v>13</v>
      </c>
      <c r="T44" s="68" t="n">
        <v>-12</v>
      </c>
      <c r="U44" s="67" t="n">
        <v>1.9</v>
      </c>
      <c r="V44" s="77" t="n">
        <v>6.84</v>
      </c>
      <c r="W44" s="75" t="n">
        <v>0.21</v>
      </c>
      <c r="X44" s="67" t="n">
        <v>-5</v>
      </c>
      <c r="Y44" s="77" t="n">
        <v>43.6</v>
      </c>
      <c r="Z44" s="78" t="inlineStr"/>
      <c r="AA44" s="80" t="inlineStr">
        <is>
          <t>유동성 미달(&lt;30)</t>
        </is>
      </c>
    </row>
    <row r="45">
      <c r="A45" s="31" t="inlineStr">
        <is>
          <t>보험</t>
        </is>
      </c>
      <c r="B45" s="57" t="inlineStr">
        <is>
          <t>동반강세</t>
        </is>
      </c>
      <c r="C45" s="30" t="n">
        <v>9</v>
      </c>
      <c r="D45" s="31" t="inlineStr">
        <is>
          <t>롯데손해보험</t>
        </is>
      </c>
      <c r="E45" s="73" t="inlineStr">
        <is>
          <t>LONG</t>
        </is>
      </c>
      <c r="F45" s="40" t="n">
        <v>-1</v>
      </c>
      <c r="G45" s="46" t="n">
        <v>7510</v>
      </c>
      <c r="H45" s="75" t="n">
        <v>-4.16</v>
      </c>
      <c r="I45" s="76" t="n">
        <v>18.9</v>
      </c>
      <c r="J45" s="76" t="n">
        <v>5.7</v>
      </c>
      <c r="K45" s="76" t="n">
        <v>13.3</v>
      </c>
      <c r="L45" s="76" t="n">
        <v>21.1</v>
      </c>
      <c r="M45" s="76" t="n">
        <v>39.2</v>
      </c>
      <c r="N45" s="77" t="n">
        <v>75</v>
      </c>
      <c r="O45" s="46" t="n">
        <v>53.5</v>
      </c>
      <c r="P45" s="77" t="n">
        <v>28.4</v>
      </c>
      <c r="Q45" s="46" t="n">
        <v>74</v>
      </c>
      <c r="R45" s="75" t="n">
        <v>-70.7</v>
      </c>
      <c r="S45" s="67" t="n">
        <v>5</v>
      </c>
      <c r="T45" s="67" t="n">
        <v>3</v>
      </c>
      <c r="U45" s="67" t="n">
        <v>11.3</v>
      </c>
      <c r="V45" s="77" t="n">
        <v>8.039999999999999</v>
      </c>
      <c r="W45" s="75" t="n">
        <v>2.71</v>
      </c>
      <c r="X45" s="67" t="n">
        <v>-5</v>
      </c>
      <c r="Y45" s="77" t="n">
        <v>39.5</v>
      </c>
      <c r="Z45" s="78" t="inlineStr"/>
      <c r="AA45" s="80" t="inlineStr">
        <is>
          <t>유동성 미달(&lt;30)</t>
        </is>
      </c>
    </row>
    <row r="46">
      <c r="A46" s="31" t="inlineStr">
        <is>
          <t>오락·문화</t>
        </is>
      </c>
      <c r="B46" s="70" t="inlineStr">
        <is>
          <t>수급유입</t>
        </is>
      </c>
      <c r="C46" s="30" t="n">
        <v>1</v>
      </c>
      <c r="D46" s="31" t="inlineStr">
        <is>
          <t>하이브</t>
        </is>
      </c>
      <c r="E46" s="73" t="inlineStr">
        <is>
          <t>LONG</t>
        </is>
      </c>
      <c r="F46" s="36" t="n">
        <v>2</v>
      </c>
      <c r="G46" s="46" t="n">
        <v>72807</v>
      </c>
      <c r="H46" s="75" t="n">
        <v>-7.7</v>
      </c>
      <c r="I46" s="76" t="n">
        <v>7.1</v>
      </c>
      <c r="J46" s="75" t="n">
        <v>-20.3</v>
      </c>
      <c r="K46" s="75" t="n">
        <v>-32.2</v>
      </c>
      <c r="L46" s="75" t="n">
        <v>-38.1</v>
      </c>
      <c r="M46" s="75" t="n">
        <v>-48.8</v>
      </c>
      <c r="N46" s="77" t="n">
        <v>38.9</v>
      </c>
      <c r="O46" s="46" t="n">
        <v>450.2</v>
      </c>
      <c r="P46" s="77" t="n">
        <v>62.9</v>
      </c>
      <c r="Q46" s="46" t="n">
        <v>1988</v>
      </c>
      <c r="R46" s="75" t="n">
        <v>-11.4</v>
      </c>
      <c r="S46" s="67" t="n">
        <v>87</v>
      </c>
      <c r="T46" s="67" t="n">
        <v>185</v>
      </c>
      <c r="U46" s="67" t="n">
        <v>37.3</v>
      </c>
      <c r="V46" s="77" t="n">
        <v>9.68</v>
      </c>
      <c r="W46" s="76" t="n">
        <v>-9.68</v>
      </c>
      <c r="X46" s="68" t="n">
        <v>541</v>
      </c>
      <c r="Y46" s="77" t="n">
        <v>63.6</v>
      </c>
      <c r="Z46" s="78" t="n">
        <v>50</v>
      </c>
      <c r="AA46" s="30" t="inlineStr"/>
    </row>
    <row r="47">
      <c r="A47" s="31" t="inlineStr">
        <is>
          <t>오락·문화</t>
        </is>
      </c>
      <c r="B47" s="70" t="inlineStr">
        <is>
          <t>수급유입</t>
        </is>
      </c>
      <c r="C47" s="30" t="n">
        <v>2</v>
      </c>
      <c r="D47" s="31" t="inlineStr">
        <is>
          <t>파라다이스</t>
        </is>
      </c>
      <c r="E47" s="73" t="inlineStr">
        <is>
          <t>LONG</t>
        </is>
      </c>
      <c r="F47" s="40" t="n">
        <v>-1</v>
      </c>
      <c r="G47" s="46" t="n">
        <v>8929</v>
      </c>
      <c r="H47" s="75" t="n">
        <v>-1.63</v>
      </c>
      <c r="I47" s="76" t="n">
        <v>0.9</v>
      </c>
      <c r="J47" s="75" t="n">
        <v>-3.9</v>
      </c>
      <c r="K47" s="75" t="n">
        <v>-37.2</v>
      </c>
      <c r="L47" s="75" t="n">
        <v>-48.9</v>
      </c>
      <c r="M47" s="75" t="n">
        <v>-41.8</v>
      </c>
      <c r="N47" s="77" t="n">
        <v>40.2</v>
      </c>
      <c r="O47" s="46" t="n">
        <v>29.4</v>
      </c>
      <c r="P47" s="77" t="n">
        <v>11.2</v>
      </c>
      <c r="Q47" s="46" t="n">
        <v>114</v>
      </c>
      <c r="R47" s="75" t="n">
        <v>-21.2</v>
      </c>
      <c r="S47" s="68" t="n">
        <v>-13</v>
      </c>
      <c r="T47" s="67" t="n">
        <v>25</v>
      </c>
      <c r="U47" s="67" t="n">
        <v>13.2</v>
      </c>
      <c r="V47" s="77" t="n">
        <v>22.82</v>
      </c>
      <c r="W47" s="75" t="n">
        <v>5.6</v>
      </c>
      <c r="X47" s="68" t="n">
        <v>3</v>
      </c>
      <c r="Y47" s="77" t="n">
        <v>44.3</v>
      </c>
      <c r="Z47" s="78" t="inlineStr"/>
      <c r="AA47" s="80" t="inlineStr">
        <is>
          <t>유동성 미달(&lt;30)</t>
        </is>
      </c>
    </row>
    <row r="48">
      <c r="A48" s="31" t="inlineStr">
        <is>
          <t>오락·문화</t>
        </is>
      </c>
      <c r="B48" s="70" t="inlineStr">
        <is>
          <t>수급유입</t>
        </is>
      </c>
      <c r="C48" s="30" t="n">
        <v>3</v>
      </c>
      <c r="D48" s="31" t="inlineStr">
        <is>
          <t>강원랜드</t>
        </is>
      </c>
      <c r="E48" s="73" t="inlineStr">
        <is>
          <t>LONG</t>
        </is>
      </c>
      <c r="F48" s="40" t="n">
        <v>-2</v>
      </c>
      <c r="G48" s="46" t="n">
        <v>29331</v>
      </c>
      <c r="H48" s="75" t="n">
        <v>-3.38</v>
      </c>
      <c r="I48" s="75" t="n">
        <v>-4.7</v>
      </c>
      <c r="J48" s="75" t="n">
        <v>-5.2</v>
      </c>
      <c r="K48" s="75" t="n">
        <v>-18.6</v>
      </c>
      <c r="L48" s="75" t="n">
        <v>-22.7</v>
      </c>
      <c r="M48" s="75" t="n">
        <v>-27.7</v>
      </c>
      <c r="N48" s="77" t="n">
        <v>46.8</v>
      </c>
      <c r="O48" s="46" t="n">
        <v>38</v>
      </c>
      <c r="P48" s="77" t="n">
        <v>18.1</v>
      </c>
      <c r="Q48" s="46" t="n">
        <v>211</v>
      </c>
      <c r="R48" s="76" t="n">
        <v>13.7</v>
      </c>
      <c r="S48" s="68" t="n">
        <v>-76</v>
      </c>
      <c r="T48" s="67" t="n">
        <v>26</v>
      </c>
      <c r="U48" s="68" t="n">
        <v>-17.1</v>
      </c>
      <c r="V48" s="77" t="n">
        <v>23.2</v>
      </c>
      <c r="W48" s="75" t="n">
        <v>4.46</v>
      </c>
      <c r="X48" s="67" t="n">
        <v>-32</v>
      </c>
      <c r="Y48" s="77" t="n">
        <v>46.4</v>
      </c>
      <c r="Z48" s="78" t="inlineStr"/>
      <c r="AA48" s="80" t="inlineStr">
        <is>
          <t>유동성 미달(&lt;30)</t>
        </is>
      </c>
    </row>
    <row r="49">
      <c r="A49" s="31" t="inlineStr">
        <is>
          <t>섬유·의류</t>
        </is>
      </c>
      <c r="B49" s="58" t="inlineStr">
        <is>
          <t>동반약세</t>
        </is>
      </c>
      <c r="C49" s="30" t="n">
        <v>1</v>
      </c>
      <c r="D49" s="31" t="inlineStr">
        <is>
          <t>형지엘리트</t>
        </is>
      </c>
      <c r="E49" s="81" t="inlineStr">
        <is>
          <t>SHORT</t>
        </is>
      </c>
      <c r="F49" s="36" t="n">
        <v>5</v>
      </c>
      <c r="G49" s="46" t="n">
        <v>194</v>
      </c>
      <c r="H49" s="75" t="n">
        <v>-26.31</v>
      </c>
      <c r="I49" s="76" t="n">
        <v>432.8</v>
      </c>
      <c r="J49" s="76" t="n">
        <v>269.3</v>
      </c>
      <c r="K49" s="76" t="n">
        <v>55.8</v>
      </c>
      <c r="L49" s="76" t="n">
        <v>7.4</v>
      </c>
      <c r="M49" s="75" t="n">
        <v>-7.1</v>
      </c>
      <c r="N49" s="77" t="n">
        <v>25</v>
      </c>
      <c r="O49" s="46" t="n">
        <v>23.1</v>
      </c>
      <c r="P49" s="77" t="n">
        <v>0.9</v>
      </c>
      <c r="Q49" s="46" t="n">
        <v>298</v>
      </c>
      <c r="R49" s="76" t="n">
        <v>594.7</v>
      </c>
      <c r="S49" s="68" t="n">
        <v>-4</v>
      </c>
      <c r="T49" s="69" t="n">
        <v>0</v>
      </c>
      <c r="U49" s="68" t="n">
        <v>-211.3</v>
      </c>
      <c r="V49" s="77" t="n">
        <v>2.94</v>
      </c>
      <c r="W49" s="75" t="n">
        <v>-3.22</v>
      </c>
      <c r="X49" s="69" t="n">
        <v>0</v>
      </c>
      <c r="Y49" s="77" t="n">
        <v>75</v>
      </c>
      <c r="Z49" s="78" t="inlineStr"/>
      <c r="AA49" s="80" t="inlineStr">
        <is>
          <t>유동성 미달(&lt;30)</t>
        </is>
      </c>
    </row>
    <row r="50">
      <c r="A50" s="31" t="inlineStr">
        <is>
          <t>섬유·의류</t>
        </is>
      </c>
      <c r="B50" s="58" t="inlineStr">
        <is>
          <t>동반약세</t>
        </is>
      </c>
      <c r="C50" s="30" t="n">
        <v>2</v>
      </c>
      <c r="D50" s="31" t="inlineStr">
        <is>
          <t>한섬</t>
        </is>
      </c>
      <c r="E50" s="81" t="inlineStr">
        <is>
          <t>SHORT</t>
        </is>
      </c>
      <c r="F50" s="36" t="n">
        <v>3</v>
      </c>
      <c r="G50" s="46" t="n">
        <v>4025</v>
      </c>
      <c r="H50" s="75" t="n">
        <v>-6.57</v>
      </c>
      <c r="I50" s="75" t="n">
        <v>-6.3</v>
      </c>
      <c r="J50" s="75" t="n">
        <v>-9.6</v>
      </c>
      <c r="K50" s="75" t="n">
        <v>-25.8</v>
      </c>
      <c r="L50" s="76" t="n">
        <v>21.4</v>
      </c>
      <c r="M50" s="76" t="n">
        <v>16.4</v>
      </c>
      <c r="N50" s="77" t="n">
        <v>50</v>
      </c>
      <c r="O50" s="46" t="n">
        <v>27.9</v>
      </c>
      <c r="P50" s="77" t="n">
        <v>9.5</v>
      </c>
      <c r="Q50" s="46" t="n">
        <v>144</v>
      </c>
      <c r="R50" s="75" t="n">
        <v>-20.4</v>
      </c>
      <c r="S50" s="67" t="n">
        <v>8</v>
      </c>
      <c r="T50" s="68" t="n">
        <v>-12</v>
      </c>
      <c r="U50" s="68" t="n">
        <v>-8.9</v>
      </c>
      <c r="V50" s="77" t="n">
        <v>20.35</v>
      </c>
      <c r="W50" s="76" t="n">
        <v>10.14</v>
      </c>
      <c r="X50" s="67" t="n">
        <v>1</v>
      </c>
      <c r="Y50" s="77" t="n">
        <v>50</v>
      </c>
      <c r="Z50" s="78" t="inlineStr"/>
      <c r="AA50" s="80" t="inlineStr">
        <is>
          <t>유동성 미달(&lt;30)</t>
        </is>
      </c>
    </row>
    <row r="51">
      <c r="A51" s="31" t="inlineStr">
        <is>
          <t>섬유·의류</t>
        </is>
      </c>
      <c r="B51" s="58" t="inlineStr">
        <is>
          <t>동반약세</t>
        </is>
      </c>
      <c r="C51" s="30" t="n">
        <v>3</v>
      </c>
      <c r="D51" s="31" t="inlineStr">
        <is>
          <t>F&amp;F</t>
        </is>
      </c>
      <c r="E51" s="81" t="inlineStr">
        <is>
          <t>SHORT</t>
        </is>
      </c>
      <c r="F51" s="74" t="n">
        <v>0</v>
      </c>
      <c r="G51" s="46" t="n">
        <v>23597</v>
      </c>
      <c r="H51" s="75" t="n">
        <v>-6.94</v>
      </c>
      <c r="I51" s="75" t="n">
        <v>-8.6</v>
      </c>
      <c r="J51" s="75" t="n">
        <v>-18.9</v>
      </c>
      <c r="K51" s="75" t="n">
        <v>-8.9</v>
      </c>
      <c r="L51" s="75" t="n">
        <v>-4.5</v>
      </c>
      <c r="M51" s="75" t="n">
        <v>-9.9</v>
      </c>
      <c r="N51" s="77" t="n">
        <v>75</v>
      </c>
      <c r="O51" s="46" t="n">
        <v>47.7</v>
      </c>
      <c r="P51" s="77" t="n">
        <v>23.3</v>
      </c>
      <c r="Q51" s="46" t="n">
        <v>214</v>
      </c>
      <c r="R51" s="75" t="n">
        <v>-4.6</v>
      </c>
      <c r="S51" s="67" t="n">
        <v>33</v>
      </c>
      <c r="T51" s="68" t="n">
        <v>-33</v>
      </c>
      <c r="U51" s="68" t="n">
        <v>-0.2</v>
      </c>
      <c r="V51" s="77" t="n">
        <v>12.49</v>
      </c>
      <c r="W51" s="75" t="n">
        <v>-9.32</v>
      </c>
      <c r="X51" s="68" t="n">
        <v>-39</v>
      </c>
      <c r="Y51" s="77" t="n">
        <v>25</v>
      </c>
      <c r="Z51" s="78" t="inlineStr"/>
      <c r="AA51" s="80" t="inlineStr">
        <is>
          <t>유동성 미달(&lt;30)</t>
        </is>
      </c>
    </row>
    <row r="52">
      <c r="A52" s="31" t="inlineStr">
        <is>
          <t>일반서비스</t>
        </is>
      </c>
      <c r="B52" s="30" t="inlineStr"/>
      <c r="C52" s="30" t="n">
        <v>1</v>
      </c>
      <c r="D52" s="34" t="inlineStr">
        <is>
          <t>삼성E&amp;A</t>
        </is>
      </c>
      <c r="E52" s="73" t="inlineStr">
        <is>
          <t>LONG</t>
        </is>
      </c>
      <c r="F52" s="36" t="n">
        <v>5</v>
      </c>
      <c r="G52" s="46" t="n">
        <v>125636</v>
      </c>
      <c r="H52" s="76" t="n">
        <v>34.1</v>
      </c>
      <c r="I52" s="76" t="n">
        <v>29.2</v>
      </c>
      <c r="J52" s="76" t="n">
        <v>34.7</v>
      </c>
      <c r="K52" s="76" t="n">
        <v>24</v>
      </c>
      <c r="L52" s="76" t="n">
        <v>126.5</v>
      </c>
      <c r="M52" s="76" t="n">
        <v>166.5</v>
      </c>
      <c r="N52" s="77" t="n">
        <v>90.7</v>
      </c>
      <c r="O52" s="46" t="n">
        <v>1687.8</v>
      </c>
      <c r="P52" s="77" t="n">
        <v>91.40000000000001</v>
      </c>
      <c r="Q52" s="46" t="n">
        <v>23685</v>
      </c>
      <c r="R52" s="76" t="n">
        <v>472.8</v>
      </c>
      <c r="S52" s="67" t="n">
        <v>4451</v>
      </c>
      <c r="T52" s="67" t="n">
        <v>611</v>
      </c>
      <c r="U52" s="67" t="n">
        <v>403</v>
      </c>
      <c r="V52" s="77" t="n">
        <v>3.08</v>
      </c>
      <c r="W52" s="76" t="n">
        <v>-2.9</v>
      </c>
      <c r="X52" s="68" t="n">
        <v>1290</v>
      </c>
      <c r="Y52" s="77" t="n">
        <v>71.40000000000001</v>
      </c>
      <c r="Z52" s="78" t="n">
        <v>82</v>
      </c>
      <c r="AA52" s="80" t="inlineStr">
        <is>
          <t>관찰(후보 제외)</t>
        </is>
      </c>
    </row>
    <row r="53">
      <c r="A53" s="31" t="inlineStr">
        <is>
          <t>일반서비스</t>
        </is>
      </c>
      <c r="B53" s="30" t="inlineStr"/>
      <c r="C53" s="30" t="n">
        <v>2</v>
      </c>
      <c r="D53" s="34" t="inlineStr">
        <is>
          <t>SK바이오팜</t>
        </is>
      </c>
      <c r="E53" s="73" t="inlineStr">
        <is>
          <t>LONG</t>
        </is>
      </c>
      <c r="F53" s="36" t="n">
        <v>5</v>
      </c>
      <c r="G53" s="46" t="n">
        <v>59126</v>
      </c>
      <c r="H53" s="76" t="n">
        <v>1.07</v>
      </c>
      <c r="I53" s="75" t="n">
        <v>-0.9</v>
      </c>
      <c r="J53" s="75" t="n">
        <v>-6.3</v>
      </c>
      <c r="K53" s="75" t="n">
        <v>-26</v>
      </c>
      <c r="L53" s="75" t="n">
        <v>-26.6</v>
      </c>
      <c r="M53" s="75" t="n">
        <v>-39.4</v>
      </c>
      <c r="N53" s="77" t="n">
        <v>47.3</v>
      </c>
      <c r="O53" s="46" t="n">
        <v>81.8</v>
      </c>
      <c r="P53" s="77" t="n">
        <v>37.9</v>
      </c>
      <c r="Q53" s="46" t="n">
        <v>555</v>
      </c>
      <c r="R53" s="76" t="n">
        <v>47.5</v>
      </c>
      <c r="S53" s="68" t="n">
        <v>-139</v>
      </c>
      <c r="T53" s="67" t="n">
        <v>218</v>
      </c>
      <c r="U53" s="67" t="n">
        <v>13.3</v>
      </c>
      <c r="V53" s="77" t="n">
        <v>7.96</v>
      </c>
      <c r="W53" s="76" t="n">
        <v>-3.98</v>
      </c>
      <c r="X53" s="68" t="n">
        <v>2</v>
      </c>
      <c r="Y53" s="77" t="n">
        <v>75.90000000000001</v>
      </c>
      <c r="Z53" s="78" t="n">
        <v>60.2</v>
      </c>
      <c r="AA53" s="80" t="inlineStr">
        <is>
          <t>관찰(후보 제외)</t>
        </is>
      </c>
    </row>
    <row r="54">
      <c r="A54" s="31" t="inlineStr">
        <is>
          <t>일반서비스</t>
        </is>
      </c>
      <c r="B54" s="30" t="inlineStr"/>
      <c r="C54" s="30" t="n">
        <v>3</v>
      </c>
      <c r="D54" s="34" t="inlineStr">
        <is>
          <t>한전기술</t>
        </is>
      </c>
      <c r="E54" s="81" t="inlineStr">
        <is>
          <t>SHORT</t>
        </is>
      </c>
      <c r="F54" s="74" t="n">
        <v>0</v>
      </c>
      <c r="G54" s="46" t="n">
        <v>36844</v>
      </c>
      <c r="H54" s="75" t="n">
        <v>-2.43</v>
      </c>
      <c r="I54" s="75" t="n">
        <v>-26.4</v>
      </c>
      <c r="J54" s="75" t="n">
        <v>-2.7</v>
      </c>
      <c r="K54" s="75" t="n">
        <v>-46.2</v>
      </c>
      <c r="L54" s="75" t="n">
        <v>-0.5</v>
      </c>
      <c r="M54" s="76" t="n">
        <v>7.1</v>
      </c>
      <c r="N54" s="77" t="n">
        <v>75</v>
      </c>
      <c r="O54" s="46" t="n">
        <v>245.2</v>
      </c>
      <c r="P54" s="77" t="n">
        <v>55.2</v>
      </c>
      <c r="Q54" s="46" t="n">
        <v>561</v>
      </c>
      <c r="R54" s="75" t="n">
        <v>-76.59999999999999</v>
      </c>
      <c r="S54" s="67" t="n">
        <v>103</v>
      </c>
      <c r="T54" s="68" t="n">
        <v>-46</v>
      </c>
      <c r="U54" s="67" t="n">
        <v>15.5</v>
      </c>
      <c r="V54" s="77" t="n">
        <v>21.44</v>
      </c>
      <c r="W54" s="76" t="n">
        <v>7.41</v>
      </c>
      <c r="X54" s="68" t="n">
        <v>-244</v>
      </c>
      <c r="Y54" s="77" t="n">
        <v>16.7</v>
      </c>
      <c r="Z54" s="78" t="n">
        <v>48.8</v>
      </c>
      <c r="AA54" s="80" t="inlineStr">
        <is>
          <t>관찰(후보 제외)</t>
        </is>
      </c>
    </row>
    <row r="55" ht="31" customHeight="1" s="15">
      <c r="A55" s="31" t="inlineStr">
        <is>
          <t>일반서비스</t>
        </is>
      </c>
      <c r="B55" s="30" t="inlineStr"/>
      <c r="C55" s="30" t="n">
        <v>4</v>
      </c>
      <c r="D55" s="60" t="inlineStr">
        <is>
          <t>HD현대마린솔루션</t>
        </is>
      </c>
      <c r="E55" s="73" t="inlineStr">
        <is>
          <t>LONG</t>
        </is>
      </c>
      <c r="F55" s="36" t="n">
        <v>4</v>
      </c>
      <c r="G55" s="46" t="n">
        <v>78728</v>
      </c>
      <c r="H55" s="75" t="n">
        <v>-15.22</v>
      </c>
      <c r="I55" s="75" t="n">
        <v>-26.9</v>
      </c>
      <c r="J55" s="75" t="n">
        <v>-16.2</v>
      </c>
      <c r="K55" s="75" t="n">
        <v>-23.7</v>
      </c>
      <c r="L55" s="75" t="n">
        <v>-24.4</v>
      </c>
      <c r="M55" s="75" t="n">
        <v>-9.300000000000001</v>
      </c>
      <c r="N55" s="77" t="n">
        <v>26.4</v>
      </c>
      <c r="O55" s="46" t="n">
        <v>205.9</v>
      </c>
      <c r="P55" s="77" t="n">
        <v>53.4</v>
      </c>
      <c r="Q55" s="46" t="n">
        <v>1591</v>
      </c>
      <c r="R55" s="76" t="n">
        <v>67.3</v>
      </c>
      <c r="S55" s="67" t="n">
        <v>132</v>
      </c>
      <c r="T55" s="68" t="n">
        <v>-169</v>
      </c>
      <c r="U55" s="68" t="n">
        <v>-4.7</v>
      </c>
      <c r="V55" s="77" t="n">
        <v>8.460000000000001</v>
      </c>
      <c r="W55" s="76" t="n">
        <v>-5.34</v>
      </c>
      <c r="X55" s="67" t="n">
        <v>-171</v>
      </c>
      <c r="Y55" s="77" t="n">
        <v>71.3</v>
      </c>
      <c r="Z55" s="78" t="n">
        <v>46.6</v>
      </c>
      <c r="AA55" s="80" t="inlineStr">
        <is>
          <t>관찰(후보 제외)</t>
        </is>
      </c>
    </row>
    <row r="56">
      <c r="A56" s="31" t="inlineStr">
        <is>
          <t>일반서비스</t>
        </is>
      </c>
      <c r="B56" s="30" t="inlineStr"/>
      <c r="C56" s="30" t="n">
        <v>5</v>
      </c>
      <c r="D56" s="34" t="inlineStr">
        <is>
          <t>제일기획</t>
        </is>
      </c>
      <c r="E56" s="81" t="inlineStr">
        <is>
          <t>SHORT</t>
        </is>
      </c>
      <c r="F56" s="36" t="n">
        <v>2</v>
      </c>
      <c r="G56" s="46" t="n">
        <v>21352</v>
      </c>
      <c r="H56" s="75" t="n">
        <v>-4.77</v>
      </c>
      <c r="I56" s="76" t="n">
        <v>4.7</v>
      </c>
      <c r="J56" s="75" t="n">
        <v>-2.8</v>
      </c>
      <c r="K56" s="75" t="n">
        <v>-6.3</v>
      </c>
      <c r="L56" s="75" t="n">
        <v>-9.199999999999999</v>
      </c>
      <c r="M56" s="75" t="n">
        <v>-11.6</v>
      </c>
      <c r="N56" s="77" t="n">
        <v>50</v>
      </c>
      <c r="O56" s="46" t="n">
        <v>74.5</v>
      </c>
      <c r="P56" s="77" t="n">
        <v>36.2</v>
      </c>
      <c r="Q56" s="46" t="n">
        <v>320</v>
      </c>
      <c r="R56" s="75" t="n">
        <v>-22.1</v>
      </c>
      <c r="S56" s="68" t="n">
        <v>-35</v>
      </c>
      <c r="T56" s="68" t="n">
        <v>-19</v>
      </c>
      <c r="U56" s="68" t="n">
        <v>-25.7</v>
      </c>
      <c r="V56" s="77" t="n">
        <v>6.84</v>
      </c>
      <c r="W56" s="75" t="n">
        <v>-5.93</v>
      </c>
      <c r="X56" s="68" t="n">
        <v>-19</v>
      </c>
      <c r="Y56" s="77" t="n">
        <v>33.3</v>
      </c>
      <c r="Z56" s="78" t="n">
        <v>42.5</v>
      </c>
      <c r="AA56" s="80" t="inlineStr">
        <is>
          <t>관찰(후보 제외)</t>
        </is>
      </c>
    </row>
    <row r="57">
      <c r="A57" s="31" t="inlineStr">
        <is>
          <t>일반서비스</t>
        </is>
      </c>
      <c r="B57" s="30" t="inlineStr"/>
      <c r="C57" s="30" t="n">
        <v>6</v>
      </c>
      <c r="D57" s="34" t="inlineStr">
        <is>
          <t>에스원</t>
        </is>
      </c>
      <c r="E57" s="81" t="inlineStr">
        <is>
          <t>SHORT</t>
        </is>
      </c>
      <c r="F57" s="36" t="n">
        <v>3</v>
      </c>
      <c r="G57" s="46" t="n">
        <v>36137</v>
      </c>
      <c r="H57" s="75" t="n">
        <v>-2.26</v>
      </c>
      <c r="I57" s="76" t="n">
        <v>15.4</v>
      </c>
      <c r="J57" s="76" t="n">
        <v>29</v>
      </c>
      <c r="K57" s="76" t="n">
        <v>7</v>
      </c>
      <c r="L57" s="76" t="n">
        <v>22.2</v>
      </c>
      <c r="M57" s="76" t="n">
        <v>31.9</v>
      </c>
      <c r="N57" s="77" t="n">
        <v>25</v>
      </c>
      <c r="O57" s="46" t="n">
        <v>109</v>
      </c>
      <c r="P57" s="77" t="n">
        <v>37.9</v>
      </c>
      <c r="Q57" s="46" t="n">
        <v>611</v>
      </c>
      <c r="R57" s="76" t="n">
        <v>34</v>
      </c>
      <c r="S57" s="68" t="n">
        <v>-253</v>
      </c>
      <c r="T57" s="67" t="n">
        <v>256</v>
      </c>
      <c r="U57" s="67" t="n">
        <v>0.9</v>
      </c>
      <c r="V57" s="77" t="n">
        <v>9.69</v>
      </c>
      <c r="W57" s="75" t="n">
        <v>-1.13</v>
      </c>
      <c r="X57" s="67" t="n">
        <v>280</v>
      </c>
      <c r="Y57" s="77" t="n">
        <v>58.4</v>
      </c>
      <c r="Z57" s="78" t="n">
        <v>40</v>
      </c>
      <c r="AA57" s="80" t="inlineStr">
        <is>
          <t>관찰(후보 제외)</t>
        </is>
      </c>
    </row>
    <row r="58">
      <c r="A58" s="31" t="inlineStr">
        <is>
          <t>일반서비스</t>
        </is>
      </c>
      <c r="B58" s="30" t="inlineStr"/>
      <c r="C58" s="30" t="n">
        <v>7</v>
      </c>
      <c r="D58" s="34" t="inlineStr">
        <is>
          <t>코웨이</t>
        </is>
      </c>
      <c r="E58" s="81" t="inlineStr">
        <is>
          <t>SHORT</t>
        </is>
      </c>
      <c r="F58" s="36" t="n">
        <v>3</v>
      </c>
      <c r="G58" s="46" t="n">
        <v>71900</v>
      </c>
      <c r="H58" s="75" t="n">
        <v>-4.06</v>
      </c>
      <c r="I58" s="76" t="n">
        <v>1.9</v>
      </c>
      <c r="J58" s="76" t="n">
        <v>10.7</v>
      </c>
      <c r="K58" s="76" t="n">
        <v>24.8</v>
      </c>
      <c r="L58" s="76" t="n">
        <v>7.5</v>
      </c>
      <c r="M58" s="76" t="n">
        <v>16.9</v>
      </c>
      <c r="N58" s="77" t="n">
        <v>33.3</v>
      </c>
      <c r="O58" s="46" t="n">
        <v>189.7</v>
      </c>
      <c r="P58" s="77" t="n">
        <v>51.7</v>
      </c>
      <c r="Q58" s="46" t="n">
        <v>784</v>
      </c>
      <c r="R58" s="75" t="n">
        <v>-26.3</v>
      </c>
      <c r="S58" s="67" t="n">
        <v>37</v>
      </c>
      <c r="T58" s="68" t="n">
        <v>-15</v>
      </c>
      <c r="U58" s="67" t="n">
        <v>3.1</v>
      </c>
      <c r="V58" s="77" t="n">
        <v>14.21</v>
      </c>
      <c r="W58" s="76" t="n">
        <v>4.37</v>
      </c>
      <c r="X58" s="67" t="n">
        <v>93</v>
      </c>
      <c r="Y58" s="77" t="n">
        <v>33.4</v>
      </c>
      <c r="Z58" s="78" t="n">
        <v>33.3</v>
      </c>
      <c r="AA58" s="80" t="inlineStr">
        <is>
          <t>관찰(후보 제외)</t>
        </is>
      </c>
    </row>
    <row r="59">
      <c r="A59" s="31" t="inlineStr">
        <is>
          <t>일반서비스</t>
        </is>
      </c>
      <c r="B59" s="30" t="inlineStr"/>
      <c r="C59" s="30" t="n">
        <v>8</v>
      </c>
      <c r="D59" s="34" t="inlineStr">
        <is>
          <t>롯데렌탈</t>
        </is>
      </c>
      <c r="E59" s="81" t="inlineStr">
        <is>
          <t>SHORT</t>
        </is>
      </c>
      <c r="F59" s="36" t="n">
        <v>3</v>
      </c>
      <c r="G59" s="46" t="n">
        <v>19062</v>
      </c>
      <c r="H59" s="76" t="n">
        <v>5.74</v>
      </c>
      <c r="I59" s="76" t="n">
        <v>5.8</v>
      </c>
      <c r="J59" s="76" t="n">
        <v>31.2</v>
      </c>
      <c r="K59" s="76" t="n">
        <v>56.2</v>
      </c>
      <c r="L59" s="76" t="n">
        <v>81.7</v>
      </c>
      <c r="M59" s="76" t="n">
        <v>66.7</v>
      </c>
      <c r="N59" s="77" t="n">
        <v>16.6</v>
      </c>
      <c r="O59" s="46" t="n">
        <v>58.5</v>
      </c>
      <c r="P59" s="77" t="n">
        <v>31</v>
      </c>
      <c r="Q59" s="46" t="n">
        <v>242</v>
      </c>
      <c r="R59" s="75" t="n">
        <v>-9.1</v>
      </c>
      <c r="S59" s="68" t="n">
        <v>-26</v>
      </c>
      <c r="T59" s="67" t="n">
        <v>12</v>
      </c>
      <c r="U59" s="68" t="n">
        <v>-7.5</v>
      </c>
      <c r="V59" s="77" t="n">
        <v>15.71</v>
      </c>
      <c r="W59" s="76" t="n">
        <v>1.88</v>
      </c>
      <c r="X59" s="68" t="n">
        <v>-17</v>
      </c>
      <c r="Y59" s="77" t="n">
        <v>41.6</v>
      </c>
      <c r="Z59" s="78" t="n">
        <v>27.9</v>
      </c>
      <c r="AA59" s="80" t="inlineStr">
        <is>
          <t>관찰(후보 제외)</t>
        </is>
      </c>
    </row>
    <row r="60">
      <c r="A60" s="31" t="inlineStr">
        <is>
          <t>일반서비스</t>
        </is>
      </c>
      <c r="B60" s="30" t="inlineStr"/>
      <c r="C60" s="30" t="n">
        <v>9</v>
      </c>
      <c r="D60" s="34" t="inlineStr">
        <is>
          <t>롯데관광개발</t>
        </is>
      </c>
      <c r="E60" s="81" t="inlineStr">
        <is>
          <t>SHORT</t>
        </is>
      </c>
      <c r="F60" s="36" t="n">
        <v>2</v>
      </c>
      <c r="G60" s="46" t="n">
        <v>8427</v>
      </c>
      <c r="H60" s="76" t="n">
        <v>0.19</v>
      </c>
      <c r="I60" s="75" t="n">
        <v>-9.9</v>
      </c>
      <c r="J60" s="75" t="n">
        <v>-9</v>
      </c>
      <c r="K60" s="75" t="n">
        <v>-46.5</v>
      </c>
      <c r="L60" s="75" t="n">
        <v>-41.7</v>
      </c>
      <c r="M60" s="75" t="n">
        <v>-54.5</v>
      </c>
      <c r="N60" s="77" t="n">
        <v>83.3</v>
      </c>
      <c r="O60" s="46" t="n">
        <v>35.2</v>
      </c>
      <c r="P60" s="77" t="n">
        <v>17.2</v>
      </c>
      <c r="Q60" s="46" t="n">
        <v>170</v>
      </c>
      <c r="R60" s="76" t="n">
        <v>2.9</v>
      </c>
      <c r="S60" s="68" t="n">
        <v>-58</v>
      </c>
      <c r="T60" s="67" t="n">
        <v>65</v>
      </c>
      <c r="U60" s="67" t="n">
        <v>9</v>
      </c>
      <c r="V60" s="77" t="n">
        <v>17.96</v>
      </c>
      <c r="W60" s="76" t="n">
        <v>3.28</v>
      </c>
      <c r="X60" s="67" t="n">
        <v>52</v>
      </c>
      <c r="Y60" s="77" t="n">
        <v>58.4</v>
      </c>
      <c r="Z60" s="78" t="inlineStr"/>
      <c r="AA60" s="80" t="inlineStr">
        <is>
          <t>관찰(후보 제외) · 유동성 미달(&lt;30)</t>
        </is>
      </c>
    </row>
    <row r="61">
      <c r="A61" s="31" t="inlineStr">
        <is>
          <t>일반서비스</t>
        </is>
      </c>
      <c r="B61" s="30" t="inlineStr"/>
      <c r="C61" s="30" t="n">
        <v>10</v>
      </c>
      <c r="D61" s="34" t="inlineStr">
        <is>
          <t>포스코DX</t>
        </is>
      </c>
      <c r="E61" s="73" t="inlineStr">
        <is>
          <t>LONG</t>
        </is>
      </c>
      <c r="F61" s="36" t="n">
        <v>2</v>
      </c>
      <c r="G61" s="46" t="n">
        <v>30027</v>
      </c>
      <c r="H61" s="75" t="n">
        <v>-1.69</v>
      </c>
      <c r="I61" s="75" t="n">
        <v>-1.4</v>
      </c>
      <c r="J61" s="76" t="n">
        <v>2.9</v>
      </c>
      <c r="K61" s="75" t="n">
        <v>-43</v>
      </c>
      <c r="L61" s="75" t="n">
        <v>-14.1</v>
      </c>
      <c r="M61" s="75" t="n">
        <v>-31.3</v>
      </c>
      <c r="N61" s="77" t="n">
        <v>46.6</v>
      </c>
      <c r="O61" s="46" t="n">
        <v>43.9</v>
      </c>
      <c r="P61" s="77" t="n">
        <v>22.4</v>
      </c>
      <c r="Q61" s="46" t="n">
        <v>156</v>
      </c>
      <c r="R61" s="75" t="n">
        <v>-34.4</v>
      </c>
      <c r="S61" s="67" t="n">
        <v>20</v>
      </c>
      <c r="T61" s="69" t="n">
        <v>-0</v>
      </c>
      <c r="U61" s="67" t="n">
        <v>6.5</v>
      </c>
      <c r="V61" s="77" t="n">
        <v>15.39</v>
      </c>
      <c r="W61" s="76" t="n">
        <v>-0.68</v>
      </c>
      <c r="X61" s="67" t="n">
        <v>-37</v>
      </c>
      <c r="Y61" s="77" t="n">
        <v>55</v>
      </c>
      <c r="Z61" s="78" t="inlineStr"/>
      <c r="AA61" s="80" t="inlineStr">
        <is>
          <t>관찰(후보 제외) · 유동성 미달(&lt;30)</t>
        </is>
      </c>
    </row>
    <row r="62">
      <c r="A62" s="31" t="inlineStr">
        <is>
          <t>유통</t>
        </is>
      </c>
      <c r="B62" s="30" t="inlineStr"/>
      <c r="C62" s="30" t="n">
        <v>1</v>
      </c>
      <c r="D62" s="34" t="inlineStr">
        <is>
          <t>유니퀘스트</t>
        </is>
      </c>
      <c r="E62" s="73" t="inlineStr">
        <is>
          <t>LONG</t>
        </is>
      </c>
      <c r="F62" s="36" t="n">
        <v>4</v>
      </c>
      <c r="G62" s="46" t="n">
        <v>2441</v>
      </c>
      <c r="H62" s="76" t="n">
        <v>9.279999999999999</v>
      </c>
      <c r="I62" s="76" t="n">
        <v>23.6</v>
      </c>
      <c r="J62" s="76" t="n">
        <v>109.8</v>
      </c>
      <c r="K62" s="76" t="n">
        <v>66.09999999999999</v>
      </c>
      <c r="L62" s="76" t="n">
        <v>55.1</v>
      </c>
      <c r="M62" s="76" t="n">
        <v>71.40000000000001</v>
      </c>
      <c r="N62" s="77" t="n">
        <v>91.8</v>
      </c>
      <c r="O62" s="46" t="n">
        <v>65.5</v>
      </c>
      <c r="P62" s="77" t="n">
        <v>32.8</v>
      </c>
      <c r="Q62" s="46" t="n">
        <v>779</v>
      </c>
      <c r="R62" s="76" t="n">
        <v>273.5</v>
      </c>
      <c r="S62" s="68" t="n">
        <v>-24</v>
      </c>
      <c r="T62" s="67" t="n">
        <v>48</v>
      </c>
      <c r="U62" s="67" t="n">
        <v>98.2</v>
      </c>
      <c r="V62" s="77" t="n">
        <v>2.2</v>
      </c>
      <c r="W62" s="76" t="n">
        <v>-0.16</v>
      </c>
      <c r="X62" s="68" t="n">
        <v>4</v>
      </c>
      <c r="Y62" s="77" t="n">
        <v>69.5</v>
      </c>
      <c r="Z62" s="78" t="n">
        <v>81.8</v>
      </c>
      <c r="AA62" s="80" t="inlineStr">
        <is>
          <t>관찰(후보 제외)</t>
        </is>
      </c>
    </row>
    <row r="63" ht="31" customHeight="1" s="15">
      <c r="A63" s="31" t="inlineStr">
        <is>
          <t>유통</t>
        </is>
      </c>
      <c r="B63" s="30" t="inlineStr"/>
      <c r="C63" s="30" t="n">
        <v>2</v>
      </c>
      <c r="D63" s="60" t="inlineStr">
        <is>
          <t>포스코인터내셔널</t>
        </is>
      </c>
      <c r="E63" s="81" t="inlineStr">
        <is>
          <t>SHORT</t>
        </is>
      </c>
      <c r="F63" s="36" t="n">
        <v>2</v>
      </c>
      <c r="G63" s="46" t="n">
        <v>87785</v>
      </c>
      <c r="H63" s="75" t="n">
        <v>-7.59</v>
      </c>
      <c r="I63" s="75" t="n">
        <v>-10.1</v>
      </c>
      <c r="J63" s="75" t="n">
        <v>-11.4</v>
      </c>
      <c r="K63" s="75" t="n">
        <v>-35.6</v>
      </c>
      <c r="L63" s="75" t="n">
        <v>-3.5</v>
      </c>
      <c r="M63" s="76" t="n">
        <v>0.6</v>
      </c>
      <c r="N63" s="77" t="n">
        <v>83.3</v>
      </c>
      <c r="O63" s="46" t="n">
        <v>223.9</v>
      </c>
      <c r="P63" s="77" t="n">
        <v>55.2</v>
      </c>
      <c r="Q63" s="46" t="n">
        <v>889</v>
      </c>
      <c r="R63" s="75" t="n">
        <v>-28.3</v>
      </c>
      <c r="S63" s="67" t="n">
        <v>70</v>
      </c>
      <c r="T63" s="68" t="n">
        <v>-159</v>
      </c>
      <c r="U63" s="68" t="n">
        <v>-10.1</v>
      </c>
      <c r="V63" s="77" t="n">
        <v>7.03</v>
      </c>
      <c r="W63" s="75" t="n">
        <v>-3.85</v>
      </c>
      <c r="X63" s="67" t="n">
        <v>116</v>
      </c>
      <c r="Y63" s="77" t="n">
        <v>41.7</v>
      </c>
      <c r="Z63" s="78" t="n">
        <v>64.59999999999999</v>
      </c>
      <c r="AA63" s="80" t="inlineStr">
        <is>
          <t>관찰(후보 제외)</t>
        </is>
      </c>
    </row>
    <row r="64">
      <c r="A64" s="31" t="inlineStr">
        <is>
          <t>유통</t>
        </is>
      </c>
      <c r="B64" s="30" t="inlineStr"/>
      <c r="C64" s="30" t="n">
        <v>3</v>
      </c>
      <c r="D64" s="34" t="inlineStr">
        <is>
          <t>현대백화점</t>
        </is>
      </c>
      <c r="E64" s="81" t="inlineStr">
        <is>
          <t>SHORT</t>
        </is>
      </c>
      <c r="F64" s="36" t="n">
        <v>1</v>
      </c>
      <c r="G64" s="46" t="n">
        <v>16389</v>
      </c>
      <c r="H64" s="75" t="n">
        <v>-2.44</v>
      </c>
      <c r="I64" s="75" t="n">
        <v>-21.6</v>
      </c>
      <c r="J64" s="75" t="n">
        <v>-41.4</v>
      </c>
      <c r="K64" s="75" t="n">
        <v>-17.7</v>
      </c>
      <c r="L64" s="75" t="n">
        <v>-6.1</v>
      </c>
      <c r="M64" s="75" t="n">
        <v>-14.2</v>
      </c>
      <c r="N64" s="77" t="n">
        <v>91.7</v>
      </c>
      <c r="O64" s="46" t="n">
        <v>89.59999999999999</v>
      </c>
      <c r="P64" s="77" t="n">
        <v>37.9</v>
      </c>
      <c r="Q64" s="46" t="n">
        <v>245</v>
      </c>
      <c r="R64" s="75" t="n">
        <v>-51.8</v>
      </c>
      <c r="S64" s="68" t="n">
        <v>-4</v>
      </c>
      <c r="T64" s="68" t="n">
        <v>-1</v>
      </c>
      <c r="U64" s="68" t="n">
        <v>-2.7</v>
      </c>
      <c r="V64" s="77" t="n">
        <v>17.01</v>
      </c>
      <c r="W64" s="76" t="n">
        <v>2.96</v>
      </c>
      <c r="X64" s="68" t="n">
        <v>-34</v>
      </c>
      <c r="Y64" s="77" t="n">
        <v>25</v>
      </c>
      <c r="Z64" s="78" t="n">
        <v>61.7</v>
      </c>
      <c r="AA64" s="80" t="inlineStr">
        <is>
          <t>관찰(후보 제외)</t>
        </is>
      </c>
    </row>
    <row r="65">
      <c r="A65" s="31" t="inlineStr">
        <is>
          <t>유통</t>
        </is>
      </c>
      <c r="B65" s="30" t="inlineStr"/>
      <c r="C65" s="30" t="n">
        <v>4</v>
      </c>
      <c r="D65" s="34" t="inlineStr">
        <is>
          <t>롯데쇼핑</t>
        </is>
      </c>
      <c r="E65" s="81" t="inlineStr">
        <is>
          <t>SHORT</t>
        </is>
      </c>
      <c r="F65" s="36" t="n">
        <v>2</v>
      </c>
      <c r="G65" s="46" t="n">
        <v>23734</v>
      </c>
      <c r="H65" s="75" t="n">
        <v>-4.22</v>
      </c>
      <c r="I65" s="75" t="n">
        <v>-19.9</v>
      </c>
      <c r="J65" s="75" t="n">
        <v>-33.4</v>
      </c>
      <c r="K65" s="75" t="n">
        <v>-28.8</v>
      </c>
      <c r="L65" s="76" t="n">
        <v>24.7</v>
      </c>
      <c r="M65" s="76" t="n">
        <v>15.7</v>
      </c>
      <c r="N65" s="77" t="n">
        <v>75</v>
      </c>
      <c r="O65" s="46" t="n">
        <v>130.3</v>
      </c>
      <c r="P65" s="77" t="n">
        <v>41.4</v>
      </c>
      <c r="Q65" s="46" t="n">
        <v>348</v>
      </c>
      <c r="R65" s="75" t="n">
        <v>-52.7</v>
      </c>
      <c r="S65" s="67" t="n">
        <v>81</v>
      </c>
      <c r="T65" s="68" t="n">
        <v>-102</v>
      </c>
      <c r="U65" s="68" t="n">
        <v>-9.199999999999999</v>
      </c>
      <c r="V65" s="77" t="n">
        <v>9.199999999999999</v>
      </c>
      <c r="W65" s="76" t="n">
        <v>1.66</v>
      </c>
      <c r="X65" s="68" t="n">
        <v>-60</v>
      </c>
      <c r="Y65" s="77" t="n">
        <v>33.4</v>
      </c>
      <c r="Z65" s="78" t="n">
        <v>56.3</v>
      </c>
      <c r="AA65" s="80" t="inlineStr">
        <is>
          <t>관찰(후보 제외)</t>
        </is>
      </c>
    </row>
    <row r="66">
      <c r="A66" s="31" t="inlineStr">
        <is>
          <t>유통</t>
        </is>
      </c>
      <c r="B66" s="30" t="inlineStr"/>
      <c r="C66" s="30" t="n">
        <v>5</v>
      </c>
      <c r="D66" s="34" t="inlineStr">
        <is>
          <t>이마트</t>
        </is>
      </c>
      <c r="E66" s="81" t="inlineStr">
        <is>
          <t>SHORT</t>
        </is>
      </c>
      <c r="F66" s="36" t="n">
        <v>2</v>
      </c>
      <c r="G66" s="46" t="n">
        <v>18876</v>
      </c>
      <c r="H66" s="75" t="n">
        <v>-6.17</v>
      </c>
      <c r="I66" s="75" t="n">
        <v>-4.7</v>
      </c>
      <c r="J66" s="75" t="n">
        <v>-16.9</v>
      </c>
      <c r="K66" s="75" t="n">
        <v>-32.7</v>
      </c>
      <c r="L66" s="75" t="n">
        <v>-6.9</v>
      </c>
      <c r="M66" s="75" t="n">
        <v>-15.9</v>
      </c>
      <c r="N66" s="77" t="n">
        <v>75</v>
      </c>
      <c r="O66" s="46" t="n">
        <v>79.2</v>
      </c>
      <c r="P66" s="77" t="n">
        <v>37.9</v>
      </c>
      <c r="Q66" s="46" t="n">
        <v>302</v>
      </c>
      <c r="R66" s="75" t="n">
        <v>-24.2</v>
      </c>
      <c r="S66" s="68" t="n">
        <v>-35</v>
      </c>
      <c r="T66" s="67" t="n">
        <v>7</v>
      </c>
      <c r="U66" s="68" t="n">
        <v>-14.5</v>
      </c>
      <c r="V66" s="77" t="n">
        <v>14.6</v>
      </c>
      <c r="W66" s="76" t="n">
        <v>2.13</v>
      </c>
      <c r="X66" s="68" t="n">
        <v>-208</v>
      </c>
      <c r="Y66" s="77" t="n">
        <v>33.4</v>
      </c>
      <c r="Z66" s="78" t="n">
        <v>56.3</v>
      </c>
      <c r="AA66" s="80" t="inlineStr">
        <is>
          <t>관찰(후보 제외)</t>
        </is>
      </c>
    </row>
    <row r="67">
      <c r="A67" s="31" t="inlineStr">
        <is>
          <t>유통</t>
        </is>
      </c>
      <c r="B67" s="30" t="inlineStr"/>
      <c r="C67" s="30" t="n">
        <v>6</v>
      </c>
      <c r="D67" s="34" t="inlineStr">
        <is>
          <t>신세계</t>
        </is>
      </c>
      <c r="E67" s="81" t="inlineStr">
        <is>
          <t>SHORT</t>
        </is>
      </c>
      <c r="F67" s="36" t="n">
        <v>1</v>
      </c>
      <c r="G67" s="46" t="n">
        <v>24321</v>
      </c>
      <c r="H67" s="75" t="n">
        <v>-4.81</v>
      </c>
      <c r="I67" s="75" t="n">
        <v>-26.2</v>
      </c>
      <c r="J67" s="75" t="n">
        <v>-48.9</v>
      </c>
      <c r="K67" s="75" t="n">
        <v>-32.6</v>
      </c>
      <c r="L67" s="76" t="n">
        <v>45.6</v>
      </c>
      <c r="M67" s="76" t="n">
        <v>4.3</v>
      </c>
      <c r="N67" s="77" t="n">
        <v>75</v>
      </c>
      <c r="O67" s="46" t="n">
        <v>196.7</v>
      </c>
      <c r="P67" s="77" t="n">
        <v>51.7</v>
      </c>
      <c r="Q67" s="46" t="n">
        <v>542</v>
      </c>
      <c r="R67" s="75" t="n">
        <v>-51.3</v>
      </c>
      <c r="S67" s="67" t="n">
        <v>14</v>
      </c>
      <c r="T67" s="68" t="n">
        <v>-19</v>
      </c>
      <c r="U67" s="68" t="n">
        <v>-2.3</v>
      </c>
      <c r="V67" s="77" t="n">
        <v>14.35</v>
      </c>
      <c r="W67" s="76" t="n">
        <v>7.37</v>
      </c>
      <c r="X67" s="68" t="n">
        <v>-84</v>
      </c>
      <c r="Y67" s="77" t="n">
        <v>25</v>
      </c>
      <c r="Z67" s="78" t="n">
        <v>52.5</v>
      </c>
      <c r="AA67" s="80" t="inlineStr">
        <is>
          <t>관찰(후보 제외)</t>
        </is>
      </c>
    </row>
    <row r="68">
      <c r="A68" s="31" t="inlineStr">
        <is>
          <t>유통</t>
        </is>
      </c>
      <c r="B68" s="30" t="inlineStr"/>
      <c r="C68" s="30" t="n">
        <v>7</v>
      </c>
      <c r="D68" s="34" t="inlineStr">
        <is>
          <t>삼성물산</t>
        </is>
      </c>
      <c r="E68" s="73" t="inlineStr">
        <is>
          <t>LONG</t>
        </is>
      </c>
      <c r="F68" s="36" t="n">
        <v>1</v>
      </c>
      <c r="G68" s="46" t="n">
        <v>525423</v>
      </c>
      <c r="H68" s="76" t="n">
        <v>12.31</v>
      </c>
      <c r="I68" s="75" t="n">
        <v>-12.1</v>
      </c>
      <c r="J68" s="75" t="n">
        <v>-5.3</v>
      </c>
      <c r="K68" s="76" t="n">
        <v>6.6</v>
      </c>
      <c r="L68" s="76" t="n">
        <v>49.3</v>
      </c>
      <c r="M68" s="76" t="n">
        <v>35.3</v>
      </c>
      <c r="N68" s="77" t="n">
        <v>56.4</v>
      </c>
      <c r="O68" s="46" t="n">
        <v>1086.3</v>
      </c>
      <c r="P68" s="77" t="n">
        <v>81</v>
      </c>
      <c r="Q68" s="46" t="n">
        <v>5317</v>
      </c>
      <c r="R68" s="75" t="n">
        <v>-5.2</v>
      </c>
      <c r="S68" s="68" t="n">
        <v>-695</v>
      </c>
      <c r="T68" s="67" t="n">
        <v>1046</v>
      </c>
      <c r="U68" s="67" t="n">
        <v>6.7</v>
      </c>
      <c r="V68" s="77" t="n">
        <v>12.01</v>
      </c>
      <c r="W68" s="75" t="n">
        <v>7.31</v>
      </c>
      <c r="X68" s="68" t="n">
        <v>242</v>
      </c>
      <c r="Y68" s="77" t="n">
        <v>42.8</v>
      </c>
      <c r="Z68" s="78" t="n">
        <v>50.3</v>
      </c>
      <c r="AA68" s="80" t="inlineStr">
        <is>
          <t>관찰(후보 제외)</t>
        </is>
      </c>
    </row>
    <row r="69">
      <c r="A69" s="31" t="inlineStr">
        <is>
          <t>유통</t>
        </is>
      </c>
      <c r="B69" s="30" t="inlineStr"/>
      <c r="C69" s="30" t="n">
        <v>8</v>
      </c>
      <c r="D69" s="34" t="inlineStr">
        <is>
          <t>혜인</t>
        </is>
      </c>
      <c r="E69" s="81" t="inlineStr">
        <is>
          <t>SHORT</t>
        </is>
      </c>
      <c r="F69" s="36" t="n">
        <v>4</v>
      </c>
      <c r="G69" s="46" t="n">
        <v>1115</v>
      </c>
      <c r="H69" s="75" t="n">
        <v>-16.08</v>
      </c>
      <c r="I69" s="75" t="n">
        <v>-7.3</v>
      </c>
      <c r="J69" s="76" t="n">
        <v>97.7</v>
      </c>
      <c r="K69" s="76" t="n">
        <v>16.3</v>
      </c>
      <c r="L69" s="76" t="n">
        <v>57.3</v>
      </c>
      <c r="M69" s="76" t="n">
        <v>65</v>
      </c>
      <c r="N69" s="77" t="n">
        <v>33.3</v>
      </c>
      <c r="O69" s="46" t="n">
        <v>103.8</v>
      </c>
      <c r="P69" s="77" t="n">
        <v>37.9</v>
      </c>
      <c r="Q69" s="46" t="n">
        <v>1358</v>
      </c>
      <c r="R69" s="76" t="n">
        <v>481.1</v>
      </c>
      <c r="S69" s="67" t="n">
        <v>3</v>
      </c>
      <c r="T69" s="67" t="n">
        <v>1</v>
      </c>
      <c r="U69" s="67" t="n">
        <v>37.3</v>
      </c>
      <c r="V69" s="77" t="n">
        <v>2.09</v>
      </c>
      <c r="W69" s="76" t="n">
        <v>1.04</v>
      </c>
      <c r="X69" s="67" t="n">
        <v>2</v>
      </c>
      <c r="Y69" s="77" t="n">
        <v>50</v>
      </c>
      <c r="Z69" s="78" t="n">
        <v>40.8</v>
      </c>
      <c r="AA69" s="80" t="inlineStr">
        <is>
          <t>관찰(후보 제외)</t>
        </is>
      </c>
    </row>
    <row r="70">
      <c r="A70" s="31" t="inlineStr">
        <is>
          <t>유통</t>
        </is>
      </c>
      <c r="B70" s="30" t="inlineStr"/>
      <c r="C70" s="30" t="n">
        <v>9</v>
      </c>
      <c r="D70" s="34" t="inlineStr">
        <is>
          <t>BGF리테일</t>
        </is>
      </c>
      <c r="E70" s="81" t="inlineStr">
        <is>
          <t>SHORT</t>
        </is>
      </c>
      <c r="F70" s="36" t="n">
        <v>1</v>
      </c>
      <c r="G70" s="46" t="n">
        <v>21726</v>
      </c>
      <c r="H70" s="75" t="n">
        <v>-5.71</v>
      </c>
      <c r="I70" s="75" t="n">
        <v>-5.8</v>
      </c>
      <c r="J70" s="76" t="n">
        <v>1.6</v>
      </c>
      <c r="K70" s="75" t="n">
        <v>-6.5</v>
      </c>
      <c r="L70" s="76" t="n">
        <v>18.9</v>
      </c>
      <c r="M70" s="76" t="n">
        <v>19.7</v>
      </c>
      <c r="N70" s="77" t="n">
        <v>33.3</v>
      </c>
      <c r="O70" s="46" t="n">
        <v>57.7</v>
      </c>
      <c r="P70" s="77" t="n">
        <v>31</v>
      </c>
      <c r="Q70" s="46" t="n">
        <v>207</v>
      </c>
      <c r="R70" s="75" t="n">
        <v>-39.2</v>
      </c>
      <c r="S70" s="68" t="n">
        <v>-9</v>
      </c>
      <c r="T70" s="67" t="n">
        <v>8</v>
      </c>
      <c r="U70" s="68" t="n">
        <v>-0.5</v>
      </c>
      <c r="V70" s="77" t="n">
        <v>19.87</v>
      </c>
      <c r="W70" s="76" t="n">
        <v>1.47</v>
      </c>
      <c r="X70" s="68" t="n">
        <v>-66</v>
      </c>
      <c r="Y70" s="77" t="n">
        <v>25</v>
      </c>
      <c r="Z70" s="78" t="n">
        <v>29.6</v>
      </c>
      <c r="AA70" s="80" t="inlineStr">
        <is>
          <t>관찰(후보 제외)</t>
        </is>
      </c>
    </row>
    <row r="71">
      <c r="A71" s="31" t="inlineStr">
        <is>
          <t>유통</t>
        </is>
      </c>
      <c r="B71" s="30" t="inlineStr"/>
      <c r="C71" s="30" t="n">
        <v>10</v>
      </c>
      <c r="D71" s="34" t="inlineStr">
        <is>
          <t>영원무역</t>
        </is>
      </c>
      <c r="E71" s="73" t="inlineStr">
        <is>
          <t>LONG</t>
        </is>
      </c>
      <c r="F71" s="36" t="n">
        <v>2</v>
      </c>
      <c r="G71" s="46" t="n">
        <v>30176</v>
      </c>
      <c r="H71" s="75" t="n">
        <v>-6.84</v>
      </c>
      <c r="I71" s="75" t="n">
        <v>-2.3</v>
      </c>
      <c r="J71" s="75" t="n">
        <v>-22.3</v>
      </c>
      <c r="K71" s="75" t="n">
        <v>-20.3</v>
      </c>
      <c r="L71" s="76" t="n">
        <v>10.4</v>
      </c>
      <c r="M71" s="75" t="n">
        <v>-16.7</v>
      </c>
      <c r="N71" s="77" t="n">
        <v>45</v>
      </c>
      <c r="O71" s="46" t="n">
        <v>55.8</v>
      </c>
      <c r="P71" s="77" t="n">
        <v>29.3</v>
      </c>
      <c r="Q71" s="46" t="n">
        <v>255</v>
      </c>
      <c r="R71" s="75" t="n">
        <v>-7.8</v>
      </c>
      <c r="S71" s="68" t="n">
        <v>-32</v>
      </c>
      <c r="T71" s="67" t="n">
        <v>26</v>
      </c>
      <c r="U71" s="68" t="n">
        <v>-1.9</v>
      </c>
      <c r="V71" s="77" t="n">
        <v>7.51</v>
      </c>
      <c r="W71" s="76" t="n">
        <v>-3.38</v>
      </c>
      <c r="X71" s="67" t="n">
        <v>-49</v>
      </c>
      <c r="Y71" s="77" t="n">
        <v>63.2</v>
      </c>
      <c r="Z71" s="78" t="inlineStr"/>
      <c r="AA71" s="80" t="inlineStr">
        <is>
          <t>관찰(후보 제외) · 유동성 미달(&lt;30)</t>
        </is>
      </c>
    </row>
    <row r="72">
      <c r="A72" s="31" t="inlineStr">
        <is>
          <t>기계·장비</t>
        </is>
      </c>
      <c r="B72" s="30" t="inlineStr"/>
      <c r="C72" s="30" t="n">
        <v>1</v>
      </c>
      <c r="D72" s="34" t="inlineStr">
        <is>
          <t>HD현대마린엔진</t>
        </is>
      </c>
      <c r="E72" s="81" t="inlineStr">
        <is>
          <t>SHORT</t>
        </is>
      </c>
      <c r="F72" s="36" t="n">
        <v>4</v>
      </c>
      <c r="G72" s="46" t="n">
        <v>13891</v>
      </c>
      <c r="H72" s="76" t="n">
        <v>5.27</v>
      </c>
      <c r="I72" s="75" t="n">
        <v>-16.6</v>
      </c>
      <c r="J72" s="75" t="n">
        <v>-39.4</v>
      </c>
      <c r="K72" s="75" t="n">
        <v>-57.4</v>
      </c>
      <c r="L72" s="75" t="n">
        <v>-55.3</v>
      </c>
      <c r="M72" s="75" t="n">
        <v>-54.2</v>
      </c>
      <c r="N72" s="77" t="n">
        <v>100</v>
      </c>
      <c r="O72" s="46" t="n">
        <v>110.9</v>
      </c>
      <c r="P72" s="77" t="n">
        <v>39.7</v>
      </c>
      <c r="Q72" s="46" t="n">
        <v>902</v>
      </c>
      <c r="R72" s="76" t="n">
        <v>103.9</v>
      </c>
      <c r="S72" s="68" t="n">
        <v>-39</v>
      </c>
      <c r="T72" s="67" t="n">
        <v>5</v>
      </c>
      <c r="U72" s="68" t="n">
        <v>-24.6</v>
      </c>
      <c r="V72" s="77" t="n">
        <v>6.11</v>
      </c>
      <c r="W72" s="75" t="n">
        <v>-0.29</v>
      </c>
      <c r="X72" s="68" t="n">
        <v>-19</v>
      </c>
      <c r="Y72" s="77" t="n">
        <v>58.4</v>
      </c>
      <c r="Z72" s="78" t="n">
        <v>81.3</v>
      </c>
      <c r="AA72" s="80" t="inlineStr">
        <is>
          <t>관찰(후보 제외)</t>
        </is>
      </c>
    </row>
    <row r="73">
      <c r="A73" s="31" t="inlineStr">
        <is>
          <t>기계·장비</t>
        </is>
      </c>
      <c r="B73" s="30" t="inlineStr"/>
      <c r="C73" s="30" t="n">
        <v>2</v>
      </c>
      <c r="D73" s="34" t="inlineStr">
        <is>
          <t>HD건설기계</t>
        </is>
      </c>
      <c r="E73" s="81" t="inlineStr">
        <is>
          <t>SHORT</t>
        </is>
      </c>
      <c r="F73" s="36" t="n">
        <v>4</v>
      </c>
      <c r="G73" s="46" t="n">
        <v>38283</v>
      </c>
      <c r="H73" s="75" t="n">
        <v>-14.44</v>
      </c>
      <c r="I73" s="75" t="n">
        <v>-38.4</v>
      </c>
      <c r="J73" s="75" t="n">
        <v>-39.3</v>
      </c>
      <c r="K73" s="75" t="n">
        <v>-54.3</v>
      </c>
      <c r="L73" s="75" t="n">
        <v>-14.4</v>
      </c>
      <c r="M73" s="75" t="n">
        <v>-18.1</v>
      </c>
      <c r="N73" s="77" t="n">
        <v>100</v>
      </c>
      <c r="O73" s="46" t="n">
        <v>308.7</v>
      </c>
      <c r="P73" s="77" t="n">
        <v>56.9</v>
      </c>
      <c r="Q73" s="46" t="n">
        <v>1668</v>
      </c>
      <c r="R73" s="76" t="n">
        <v>7.6</v>
      </c>
      <c r="S73" s="67" t="n">
        <v>24</v>
      </c>
      <c r="T73" s="68" t="n">
        <v>-297</v>
      </c>
      <c r="U73" s="68" t="n">
        <v>-71.3</v>
      </c>
      <c r="V73" s="77" t="n">
        <v>6.76</v>
      </c>
      <c r="W73" s="76" t="n">
        <v>1.32</v>
      </c>
      <c r="X73" s="68" t="n">
        <v>-82</v>
      </c>
      <c r="Y73" s="77" t="n">
        <v>50</v>
      </c>
      <c r="Z73" s="78" t="n">
        <v>77.5</v>
      </c>
      <c r="AA73" s="80" t="inlineStr">
        <is>
          <t>관찰(후보 제외)</t>
        </is>
      </c>
    </row>
    <row r="74">
      <c r="A74" s="31" t="inlineStr">
        <is>
          <t>기계·장비</t>
        </is>
      </c>
      <c r="B74" s="30" t="inlineStr"/>
      <c r="C74" s="30" t="n">
        <v>3</v>
      </c>
      <c r="D74" s="34" t="inlineStr">
        <is>
          <t>두산밥캣</t>
        </is>
      </c>
      <c r="E74" s="81" t="inlineStr">
        <is>
          <t>SHORT</t>
        </is>
      </c>
      <c r="F74" s="36" t="n">
        <v>1</v>
      </c>
      <c r="G74" s="46" t="n">
        <v>47353</v>
      </c>
      <c r="H74" s="75" t="n">
        <v>-2.37</v>
      </c>
      <c r="I74" s="75" t="n">
        <v>-14.7</v>
      </c>
      <c r="J74" s="75" t="n">
        <v>-20.8</v>
      </c>
      <c r="K74" s="75" t="n">
        <v>-31.2</v>
      </c>
      <c r="L74" s="75" t="n">
        <v>-16.6</v>
      </c>
      <c r="M74" s="75" t="n">
        <v>-14.4</v>
      </c>
      <c r="N74" s="77" t="n">
        <v>100</v>
      </c>
      <c r="O74" s="46" t="n">
        <v>78.59999999999999</v>
      </c>
      <c r="P74" s="77" t="n">
        <v>37.9</v>
      </c>
      <c r="Q74" s="46" t="n">
        <v>293</v>
      </c>
      <c r="R74" s="75" t="n">
        <v>-37.8</v>
      </c>
      <c r="S74" s="67" t="n">
        <v>1</v>
      </c>
      <c r="T74" s="67" t="n">
        <v>3</v>
      </c>
      <c r="U74" s="67" t="n">
        <v>1</v>
      </c>
      <c r="V74" s="77" t="n">
        <v>15.35</v>
      </c>
      <c r="W74" s="76" t="n">
        <v>0.3</v>
      </c>
      <c r="X74" s="67" t="n">
        <v>37</v>
      </c>
      <c r="Y74" s="77" t="n">
        <v>33.4</v>
      </c>
      <c r="Z74" s="78" t="n">
        <v>70</v>
      </c>
      <c r="AA74" s="80" t="inlineStr">
        <is>
          <t>관찰(후보 제외)</t>
        </is>
      </c>
    </row>
    <row r="75">
      <c r="A75" s="31" t="inlineStr">
        <is>
          <t>기계·장비</t>
        </is>
      </c>
      <c r="B75" s="30" t="inlineStr"/>
      <c r="C75" s="30" t="n">
        <v>4</v>
      </c>
      <c r="D75" s="34" t="inlineStr">
        <is>
          <t>현대엘리베이터</t>
        </is>
      </c>
      <c r="E75" s="81" t="inlineStr">
        <is>
          <t>SHORT</t>
        </is>
      </c>
      <c r="F75" s="36" t="n">
        <v>4</v>
      </c>
      <c r="G75" s="46" t="n">
        <v>26387</v>
      </c>
      <c r="H75" s="75" t="n">
        <v>-1.32</v>
      </c>
      <c r="I75" s="75" t="n">
        <v>-8.800000000000001</v>
      </c>
      <c r="J75" s="75" t="n">
        <v>-2.9</v>
      </c>
      <c r="K75" s="75" t="n">
        <v>-32.3</v>
      </c>
      <c r="L75" s="75" t="n">
        <v>-16.6</v>
      </c>
      <c r="M75" s="75" t="n">
        <v>-23.6</v>
      </c>
      <c r="N75" s="77" t="n">
        <v>83.3</v>
      </c>
      <c r="O75" s="46" t="n">
        <v>63</v>
      </c>
      <c r="P75" s="77" t="n">
        <v>31</v>
      </c>
      <c r="Q75" s="46" t="n">
        <v>279</v>
      </c>
      <c r="R75" s="75" t="n">
        <v>-11.2</v>
      </c>
      <c r="S75" s="68" t="n">
        <v>-28</v>
      </c>
      <c r="T75" s="67" t="n">
        <v>9</v>
      </c>
      <c r="U75" s="68" t="n">
        <v>-7.3</v>
      </c>
      <c r="V75" s="77" t="n">
        <v>11.71</v>
      </c>
      <c r="W75" s="76" t="n">
        <v>2.88</v>
      </c>
      <c r="X75" s="67" t="n">
        <v>30</v>
      </c>
      <c r="Y75" s="77" t="n">
        <v>50</v>
      </c>
      <c r="Z75" s="78" t="n">
        <v>68.3</v>
      </c>
      <c r="AA75" s="80" t="inlineStr">
        <is>
          <t>관찰(후보 제외)</t>
        </is>
      </c>
    </row>
    <row r="76">
      <c r="A76" s="31" t="inlineStr">
        <is>
          <t>기계·장비</t>
        </is>
      </c>
      <c r="B76" s="30" t="inlineStr"/>
      <c r="C76" s="30" t="n">
        <v>5</v>
      </c>
      <c r="D76" s="34" t="inlineStr">
        <is>
          <t>두산로보틱스</t>
        </is>
      </c>
      <c r="E76" s="81" t="inlineStr">
        <is>
          <t>SHORT</t>
        </is>
      </c>
      <c r="F76" s="74" t="n">
        <v>0</v>
      </c>
      <c r="G76" s="46" t="n">
        <v>39346</v>
      </c>
      <c r="H76" s="82" t="n">
        <v>0</v>
      </c>
      <c r="I76" s="75" t="n">
        <v>-15</v>
      </c>
      <c r="J76" s="75" t="n">
        <v>-6.2</v>
      </c>
      <c r="K76" s="75" t="n">
        <v>-34.4</v>
      </c>
      <c r="L76" s="75" t="n">
        <v>-17</v>
      </c>
      <c r="M76" s="75" t="n">
        <v>-22.2</v>
      </c>
      <c r="N76" s="77" t="n">
        <v>83.3</v>
      </c>
      <c r="O76" s="46" t="n">
        <v>187</v>
      </c>
      <c r="P76" s="77" t="n">
        <v>51.7</v>
      </c>
      <c r="Q76" s="46" t="n">
        <v>650</v>
      </c>
      <c r="R76" s="75" t="n">
        <v>-34.6</v>
      </c>
      <c r="S76" s="68" t="n">
        <v>-28</v>
      </c>
      <c r="T76" s="67" t="n">
        <v>22</v>
      </c>
      <c r="U76" s="68" t="n">
        <v>-1.5</v>
      </c>
      <c r="V76" s="77" t="n">
        <v>15.74</v>
      </c>
      <c r="W76" s="76" t="n">
        <v>5.81</v>
      </c>
      <c r="X76" s="68" t="n">
        <v>-95</v>
      </c>
      <c r="Y76" s="77" t="n">
        <v>25</v>
      </c>
      <c r="Z76" s="78" t="n">
        <v>57.1</v>
      </c>
      <c r="AA76" s="80" t="inlineStr">
        <is>
          <t>관찰(후보 제외)</t>
        </is>
      </c>
    </row>
    <row r="77">
      <c r="A77" s="31" t="inlineStr">
        <is>
          <t>기계·장비</t>
        </is>
      </c>
      <c r="B77" s="30" t="inlineStr"/>
      <c r="C77" s="30" t="n">
        <v>6</v>
      </c>
      <c r="D77" s="34" t="inlineStr">
        <is>
          <t>한미반도체</t>
        </is>
      </c>
      <c r="E77" s="81" t="inlineStr">
        <is>
          <t>SHORT</t>
        </is>
      </c>
      <c r="F77" s="36" t="n">
        <v>2</v>
      </c>
      <c r="G77" s="46" t="n">
        <v>193484</v>
      </c>
      <c r="H77" s="82" t="n">
        <v>0</v>
      </c>
      <c r="I77" s="75" t="n">
        <v>-16.5</v>
      </c>
      <c r="J77" s="76" t="n">
        <v>1.5</v>
      </c>
      <c r="K77" s="75" t="n">
        <v>-31.2</v>
      </c>
      <c r="L77" s="76" t="n">
        <v>38.6</v>
      </c>
      <c r="M77" s="76" t="n">
        <v>59.3</v>
      </c>
      <c r="N77" s="77" t="n">
        <v>58.3</v>
      </c>
      <c r="O77" s="46" t="n">
        <v>1505.4</v>
      </c>
      <c r="P77" s="77" t="n">
        <v>89.7</v>
      </c>
      <c r="Q77" s="46" t="n">
        <v>5364</v>
      </c>
      <c r="R77" s="75" t="n">
        <v>-28.3</v>
      </c>
      <c r="S77" s="68" t="n">
        <v>-364</v>
      </c>
      <c r="T77" s="67" t="n">
        <v>231</v>
      </c>
      <c r="U77" s="68" t="n">
        <v>-6.9</v>
      </c>
      <c r="V77" s="77" t="n">
        <v>31.48</v>
      </c>
      <c r="W77" s="76" t="n">
        <v>10.38</v>
      </c>
      <c r="X77" s="67" t="n">
        <v>118</v>
      </c>
      <c r="Y77" s="77" t="n">
        <v>50</v>
      </c>
      <c r="Z77" s="78" t="n">
        <v>54.6</v>
      </c>
      <c r="AA77" s="80" t="inlineStr">
        <is>
          <t>관찰(후보 제외)</t>
        </is>
      </c>
    </row>
    <row r="78">
      <c r="A78" s="31" t="inlineStr">
        <is>
          <t>기계·장비</t>
        </is>
      </c>
      <c r="B78" s="30" t="inlineStr"/>
      <c r="C78" s="30" t="n">
        <v>7</v>
      </c>
      <c r="D78" s="34" t="inlineStr">
        <is>
          <t>한온시스템</t>
        </is>
      </c>
      <c r="E78" s="81" t="inlineStr">
        <is>
          <t>SHORT</t>
        </is>
      </c>
      <c r="F78" s="36" t="n">
        <v>2</v>
      </c>
      <c r="G78" s="46" t="n">
        <v>38125</v>
      </c>
      <c r="H78" s="75" t="n">
        <v>-3.13</v>
      </c>
      <c r="I78" s="76" t="n">
        <v>14.3</v>
      </c>
      <c r="J78" s="76" t="n">
        <v>5</v>
      </c>
      <c r="K78" s="75" t="n">
        <v>-12.7</v>
      </c>
      <c r="L78" s="76" t="n">
        <v>8.800000000000001</v>
      </c>
      <c r="M78" s="76" t="n">
        <v>25.1</v>
      </c>
      <c r="N78" s="77" t="n">
        <v>41.6</v>
      </c>
      <c r="O78" s="46" t="n">
        <v>331.5</v>
      </c>
      <c r="P78" s="77" t="n">
        <v>56.9</v>
      </c>
      <c r="Q78" s="46" t="n">
        <v>655</v>
      </c>
      <c r="R78" s="75" t="n">
        <v>-59.7</v>
      </c>
      <c r="S78" s="68" t="n">
        <v>-42</v>
      </c>
      <c r="T78" s="67" t="n">
        <v>38</v>
      </c>
      <c r="U78" s="68" t="n">
        <v>-1</v>
      </c>
      <c r="V78" s="77" t="n">
        <v>16.14</v>
      </c>
      <c r="W78" s="76" t="n">
        <v>5.31</v>
      </c>
      <c r="X78" s="67" t="n">
        <v>45</v>
      </c>
      <c r="Y78" s="77" t="n">
        <v>41.7</v>
      </c>
      <c r="Z78" s="78" t="n">
        <v>41.6</v>
      </c>
      <c r="AA78" s="80" t="inlineStr">
        <is>
          <t>관찰(후보 제외)</t>
        </is>
      </c>
    </row>
    <row r="79">
      <c r="A79" s="31" t="inlineStr">
        <is>
          <t>기계·장비</t>
        </is>
      </c>
      <c r="B79" s="30" t="inlineStr"/>
      <c r="C79" s="30" t="n">
        <v>8</v>
      </c>
      <c r="D79" s="34" t="inlineStr">
        <is>
          <t>한화엔진</t>
        </is>
      </c>
      <c r="E79" s="73" t="inlineStr">
        <is>
          <t>LONG</t>
        </is>
      </c>
      <c r="F79" s="36" t="n">
        <v>2</v>
      </c>
      <c r="G79" s="46" t="n">
        <v>27788</v>
      </c>
      <c r="H79" s="75" t="n">
        <v>-4.72</v>
      </c>
      <c r="I79" s="75" t="n">
        <v>-30.8</v>
      </c>
      <c r="J79" s="75" t="n">
        <v>-32.1</v>
      </c>
      <c r="K79" s="75" t="n">
        <v>-45</v>
      </c>
      <c r="L79" s="75" t="n">
        <v>-30.3</v>
      </c>
      <c r="M79" s="75" t="n">
        <v>-22.5</v>
      </c>
      <c r="N79" s="77" t="n">
        <v>15</v>
      </c>
      <c r="O79" s="46" t="n">
        <v>291.5</v>
      </c>
      <c r="P79" s="77" t="n">
        <v>56.9</v>
      </c>
      <c r="Q79" s="46" t="n">
        <v>1023</v>
      </c>
      <c r="R79" s="75" t="n">
        <v>-35.3</v>
      </c>
      <c r="S79" s="67" t="n">
        <v>217</v>
      </c>
      <c r="T79" s="68" t="n">
        <v>-172</v>
      </c>
      <c r="U79" s="67" t="n">
        <v>16.3</v>
      </c>
      <c r="V79" s="77" t="n">
        <v>6.32</v>
      </c>
      <c r="W79" s="76" t="n">
        <v>-0.82</v>
      </c>
      <c r="X79" s="67" t="n">
        <v>-86</v>
      </c>
      <c r="Y79" s="77" t="n">
        <v>65</v>
      </c>
      <c r="Z79" s="78" t="n">
        <v>37.5</v>
      </c>
      <c r="AA79" s="80" t="inlineStr">
        <is>
          <t>관찰(후보 제외)</t>
        </is>
      </c>
    </row>
    <row r="80">
      <c r="A80" s="31" t="inlineStr">
        <is>
          <t>기계·장비</t>
        </is>
      </c>
      <c r="B80" s="30" t="inlineStr"/>
      <c r="C80" s="30" t="n">
        <v>9</v>
      </c>
      <c r="D80" s="34" t="inlineStr">
        <is>
          <t>두산에너빌리티</t>
        </is>
      </c>
      <c r="E80" s="73" t="inlineStr">
        <is>
          <t>LONG</t>
        </is>
      </c>
      <c r="F80" s="36" t="n">
        <v>1</v>
      </c>
      <c r="G80" s="46" t="n">
        <v>395867</v>
      </c>
      <c r="H80" s="75" t="n">
        <v>-2.83</v>
      </c>
      <c r="I80" s="75" t="n">
        <v>-25.3</v>
      </c>
      <c r="J80" s="75" t="n">
        <v>-14.3</v>
      </c>
      <c r="K80" s="75" t="n">
        <v>-46.6</v>
      </c>
      <c r="L80" s="75" t="n">
        <v>-26.2</v>
      </c>
      <c r="M80" s="75" t="n">
        <v>-17.9</v>
      </c>
      <c r="N80" s="77" t="n">
        <v>20</v>
      </c>
      <c r="O80" s="46" t="n">
        <v>1570.9</v>
      </c>
      <c r="P80" s="77" t="n">
        <v>89.7</v>
      </c>
      <c r="Q80" s="46" t="n">
        <v>5233</v>
      </c>
      <c r="R80" s="75" t="n">
        <v>-44</v>
      </c>
      <c r="S80" s="67" t="n">
        <v>264</v>
      </c>
      <c r="T80" s="68" t="n">
        <v>-333</v>
      </c>
      <c r="U80" s="68" t="n">
        <v>-1.7</v>
      </c>
      <c r="V80" s="77" t="n">
        <v>17.54</v>
      </c>
      <c r="W80" s="76" t="n">
        <v>-1.42</v>
      </c>
      <c r="X80" s="67" t="n">
        <v>-1181</v>
      </c>
      <c r="Y80" s="77" t="n">
        <v>52.7</v>
      </c>
      <c r="Z80" s="78" t="n">
        <v>34.7</v>
      </c>
      <c r="AA80" s="80" t="inlineStr">
        <is>
          <t>관찰(후보 제외)</t>
        </is>
      </c>
    </row>
    <row r="81">
      <c r="A81" s="31" t="inlineStr">
        <is>
          <t>기계·장비</t>
        </is>
      </c>
      <c r="B81" s="30" t="inlineStr"/>
      <c r="C81" s="30" t="n">
        <v>10</v>
      </c>
      <c r="D81" s="34" t="inlineStr">
        <is>
          <t>STX엔진</t>
        </is>
      </c>
      <c r="E81" s="81" t="inlineStr">
        <is>
          <t>SHORT</t>
        </is>
      </c>
      <c r="F81" s="36" t="n">
        <v>5</v>
      </c>
      <c r="G81" s="46" t="n">
        <v>6640</v>
      </c>
      <c r="H81" s="75" t="n">
        <v>-5.16</v>
      </c>
      <c r="I81" s="75" t="n">
        <v>-25.8</v>
      </c>
      <c r="J81" s="75" t="n">
        <v>-35.2</v>
      </c>
      <c r="K81" s="75" t="n">
        <v>-67.2</v>
      </c>
      <c r="L81" s="75" t="n">
        <v>-56.4</v>
      </c>
      <c r="M81" s="75" t="n">
        <v>-51.3</v>
      </c>
      <c r="N81" s="77" t="n">
        <v>100</v>
      </c>
      <c r="O81" s="46" t="n">
        <v>32.2</v>
      </c>
      <c r="P81" s="77" t="n">
        <v>13.8</v>
      </c>
      <c r="Q81" s="46" t="n">
        <v>179</v>
      </c>
      <c r="R81" s="76" t="n">
        <v>17.3</v>
      </c>
      <c r="S81" s="68" t="n">
        <v>-13</v>
      </c>
      <c r="T81" s="68" t="n">
        <v>-23</v>
      </c>
      <c r="U81" s="68" t="n">
        <v>-54.2</v>
      </c>
      <c r="V81" s="77" t="n">
        <v>7.98</v>
      </c>
      <c r="W81" s="76" t="n">
        <v>1.01</v>
      </c>
      <c r="X81" s="67" t="n">
        <v>4</v>
      </c>
      <c r="Y81" s="77" t="n">
        <v>66.7</v>
      </c>
      <c r="Z81" s="78" t="inlineStr"/>
      <c r="AA81" s="80" t="inlineStr">
        <is>
          <t>관찰(후보 제외) · 유동성 미달(&lt;30)</t>
        </is>
      </c>
    </row>
    <row r="82">
      <c r="A82" s="31" t="inlineStr">
        <is>
          <t>화학</t>
        </is>
      </c>
      <c r="B82" s="30" t="inlineStr"/>
      <c r="C82" s="30" t="n">
        <v>1</v>
      </c>
      <c r="D82" s="34" t="inlineStr">
        <is>
          <t>코스맥스</t>
        </is>
      </c>
      <c r="E82" s="73" t="inlineStr">
        <is>
          <t>LONG</t>
        </is>
      </c>
      <c r="F82" s="36" t="n">
        <v>3</v>
      </c>
      <c r="G82" s="46" t="n">
        <v>29452</v>
      </c>
      <c r="H82" s="75" t="n">
        <v>-4.24</v>
      </c>
      <c r="I82" s="75" t="n">
        <v>-4.1</v>
      </c>
      <c r="J82" s="76" t="n">
        <v>45.5</v>
      </c>
      <c r="K82" s="76" t="n">
        <v>21.3</v>
      </c>
      <c r="L82" s="76" t="n">
        <v>28.5</v>
      </c>
      <c r="M82" s="76" t="n">
        <v>59.2</v>
      </c>
      <c r="N82" s="77" t="n">
        <v>76.8</v>
      </c>
      <c r="O82" s="46" t="n">
        <v>301.5</v>
      </c>
      <c r="P82" s="77" t="n">
        <v>56.9</v>
      </c>
      <c r="Q82" s="46" t="n">
        <v>1191</v>
      </c>
      <c r="R82" s="75" t="n">
        <v>-16.5</v>
      </c>
      <c r="S82" s="67" t="n">
        <v>8</v>
      </c>
      <c r="T82" s="67" t="n">
        <v>56</v>
      </c>
      <c r="U82" s="67" t="n">
        <v>21.6</v>
      </c>
      <c r="V82" s="77" t="n">
        <v>5.76</v>
      </c>
      <c r="W82" s="76" t="n">
        <v>-3.37</v>
      </c>
      <c r="X82" s="67" t="n">
        <v>-174</v>
      </c>
      <c r="Y82" s="77" t="n">
        <v>80.90000000000001</v>
      </c>
      <c r="Z82" s="78" t="n">
        <v>78.59999999999999</v>
      </c>
      <c r="AA82" s="80" t="inlineStr">
        <is>
          <t>관찰(후보 제외)</t>
        </is>
      </c>
    </row>
    <row r="83" ht="31" customHeight="1" s="15">
      <c r="A83" s="31" t="inlineStr">
        <is>
          <t>화학</t>
        </is>
      </c>
      <c r="B83" s="30" t="inlineStr"/>
      <c r="C83" s="30" t="n">
        <v>2</v>
      </c>
      <c r="D83" s="60" t="inlineStr">
        <is>
          <t>이수스페셜티케미컬</t>
        </is>
      </c>
      <c r="E83" s="73" t="inlineStr">
        <is>
          <t>LONG</t>
        </is>
      </c>
      <c r="F83" s="36" t="n">
        <v>3</v>
      </c>
      <c r="G83" s="46" t="n">
        <v>23087</v>
      </c>
      <c r="H83" s="75" t="n">
        <v>-8.73</v>
      </c>
      <c r="I83" s="76" t="n">
        <v>19</v>
      </c>
      <c r="J83" s="76" t="n">
        <v>33.1</v>
      </c>
      <c r="K83" s="75" t="n">
        <v>-39.8</v>
      </c>
      <c r="L83" s="76" t="n">
        <v>37.7</v>
      </c>
      <c r="M83" s="76" t="n">
        <v>29.1</v>
      </c>
      <c r="N83" s="77" t="n">
        <v>68.2</v>
      </c>
      <c r="O83" s="46" t="n">
        <v>371.2</v>
      </c>
      <c r="P83" s="77" t="n">
        <v>56.9</v>
      </c>
      <c r="Q83" s="46" t="n">
        <v>951</v>
      </c>
      <c r="R83" s="75" t="n">
        <v>-43.9</v>
      </c>
      <c r="S83" s="67" t="n">
        <v>50</v>
      </c>
      <c r="T83" s="67" t="n">
        <v>17</v>
      </c>
      <c r="U83" s="67" t="n">
        <v>29</v>
      </c>
      <c r="V83" s="77" t="n">
        <v>11.4</v>
      </c>
      <c r="W83" s="76" t="n">
        <v>-0.79</v>
      </c>
      <c r="X83" s="67" t="n">
        <v>-472</v>
      </c>
      <c r="Y83" s="77" t="n">
        <v>70.5</v>
      </c>
      <c r="Z83" s="78" t="n">
        <v>69.2</v>
      </c>
      <c r="AA83" s="80" t="inlineStr">
        <is>
          <t>관찰(후보 제외)</t>
        </is>
      </c>
    </row>
    <row r="84">
      <c r="A84" s="31" t="inlineStr">
        <is>
          <t>화학</t>
        </is>
      </c>
      <c r="B84" s="30" t="inlineStr"/>
      <c r="C84" s="30" t="n">
        <v>3</v>
      </c>
      <c r="D84" s="34" t="inlineStr">
        <is>
          <t>한화솔루션</t>
        </is>
      </c>
      <c r="E84" s="81" t="inlineStr">
        <is>
          <t>SHORT</t>
        </is>
      </c>
      <c r="F84" s="36" t="n">
        <v>3</v>
      </c>
      <c r="G84" s="46" t="n">
        <v>60046</v>
      </c>
      <c r="H84" s="75" t="n">
        <v>-13.45</v>
      </c>
      <c r="I84" s="75" t="n">
        <v>-9.199999999999999</v>
      </c>
      <c r="J84" s="75" t="n">
        <v>-11</v>
      </c>
      <c r="K84" s="75" t="n">
        <v>-41.3</v>
      </c>
      <c r="L84" s="75" t="n">
        <v>-10.4</v>
      </c>
      <c r="M84" s="75" t="n">
        <v>-0.4</v>
      </c>
      <c r="N84" s="77" t="n">
        <v>91.7</v>
      </c>
      <c r="O84" s="46" t="n">
        <v>1011.5</v>
      </c>
      <c r="P84" s="77" t="n">
        <v>81</v>
      </c>
      <c r="Q84" s="46" t="n">
        <v>2888</v>
      </c>
      <c r="R84" s="75" t="n">
        <v>-51.2</v>
      </c>
      <c r="S84" s="68" t="n">
        <v>-145</v>
      </c>
      <c r="T84" s="68" t="n">
        <v>-345</v>
      </c>
      <c r="U84" s="68" t="n">
        <v>-81.7</v>
      </c>
      <c r="V84" s="77" t="n">
        <v>8.25</v>
      </c>
      <c r="W84" s="76" t="n">
        <v>1.04</v>
      </c>
      <c r="X84" s="68" t="n">
        <v>-275</v>
      </c>
      <c r="Y84" s="77" t="n">
        <v>33.4</v>
      </c>
      <c r="Z84" s="78" t="n">
        <v>65.5</v>
      </c>
      <c r="AA84" s="80" t="inlineStr">
        <is>
          <t>관찰(후보 제외)</t>
        </is>
      </c>
    </row>
    <row r="85">
      <c r="A85" s="31" t="inlineStr">
        <is>
          <t>화학</t>
        </is>
      </c>
      <c r="B85" s="30" t="inlineStr"/>
      <c r="C85" s="30" t="n">
        <v>4</v>
      </c>
      <c r="D85" s="34" t="inlineStr">
        <is>
          <t>S-Oil</t>
        </is>
      </c>
      <c r="E85" s="81" t="inlineStr">
        <is>
          <t>SHORT</t>
        </is>
      </c>
      <c r="F85" s="36" t="n">
        <v>5</v>
      </c>
      <c r="G85" s="46" t="n">
        <v>141066</v>
      </c>
      <c r="H85" s="75" t="n">
        <v>-14.82</v>
      </c>
      <c r="I85" s="75" t="n">
        <v>-20</v>
      </c>
      <c r="J85" s="75" t="n">
        <v>-17.2</v>
      </c>
      <c r="K85" s="76" t="n">
        <v>9.5</v>
      </c>
      <c r="L85" s="76" t="n">
        <v>83.3</v>
      </c>
      <c r="M85" s="76" t="n">
        <v>50.8</v>
      </c>
      <c r="N85" s="77" t="n">
        <v>50</v>
      </c>
      <c r="O85" s="46" t="n">
        <v>581.2</v>
      </c>
      <c r="P85" s="77" t="n">
        <v>69</v>
      </c>
      <c r="Q85" s="46" t="n">
        <v>3096</v>
      </c>
      <c r="R85" s="76" t="n">
        <v>8.199999999999999</v>
      </c>
      <c r="S85" s="67" t="n">
        <v>664</v>
      </c>
      <c r="T85" s="68" t="n">
        <v>-1071</v>
      </c>
      <c r="U85" s="68" t="n">
        <v>-28.9</v>
      </c>
      <c r="V85" s="77" t="n">
        <v>15.41</v>
      </c>
      <c r="W85" s="76" t="n">
        <v>6.62</v>
      </c>
      <c r="X85" s="67" t="n">
        <v>284</v>
      </c>
      <c r="Y85" s="77" t="n">
        <v>75</v>
      </c>
      <c r="Z85" s="78" t="n">
        <v>61.2</v>
      </c>
      <c r="AA85" s="80" t="inlineStr">
        <is>
          <t>관찰(후보 제외)</t>
        </is>
      </c>
    </row>
    <row r="86">
      <c r="A86" s="31" t="inlineStr">
        <is>
          <t>화학</t>
        </is>
      </c>
      <c r="B86" s="30" t="inlineStr"/>
      <c r="C86" s="30" t="n">
        <v>5</v>
      </c>
      <c r="D86" s="34" t="inlineStr">
        <is>
          <t>달바글로벌</t>
        </is>
      </c>
      <c r="E86" s="81" t="inlineStr">
        <is>
          <t>SHORT</t>
        </is>
      </c>
      <c r="F86" s="36" t="n">
        <v>1</v>
      </c>
      <c r="G86" s="46" t="n">
        <v>18540</v>
      </c>
      <c r="H86" s="75" t="n">
        <v>-11.02</v>
      </c>
      <c r="I86" s="75" t="n">
        <v>-19.2</v>
      </c>
      <c r="J86" s="75" t="n">
        <v>-38.5</v>
      </c>
      <c r="K86" s="75" t="n">
        <v>-25.5</v>
      </c>
      <c r="L86" s="76" t="n">
        <v>2</v>
      </c>
      <c r="M86" s="76" t="n">
        <v>0.3</v>
      </c>
      <c r="N86" s="77" t="n">
        <v>83.3</v>
      </c>
      <c r="O86" s="46" t="n">
        <v>174.2</v>
      </c>
      <c r="P86" s="77" t="n">
        <v>50</v>
      </c>
      <c r="Q86" s="46" t="n">
        <v>735</v>
      </c>
      <c r="R86" s="75" t="n">
        <v>-32.1</v>
      </c>
      <c r="S86" s="67" t="n">
        <v>69</v>
      </c>
      <c r="T86" s="68" t="n">
        <v>-102</v>
      </c>
      <c r="U86" s="68" t="n">
        <v>-17.4</v>
      </c>
      <c r="V86" s="77" t="n">
        <v>7.23</v>
      </c>
      <c r="W86" s="76" t="n">
        <v>0.38</v>
      </c>
      <c r="X86" s="68" t="n">
        <v>-207</v>
      </c>
      <c r="Y86" s="77" t="n">
        <v>33.4</v>
      </c>
      <c r="Z86" s="78" t="n">
        <v>60.8</v>
      </c>
      <c r="AA86" s="80" t="inlineStr">
        <is>
          <t>관찰(후보 제외)</t>
        </is>
      </c>
    </row>
    <row r="87">
      <c r="A87" s="31" t="inlineStr">
        <is>
          <t>화학</t>
        </is>
      </c>
      <c r="B87" s="30" t="inlineStr"/>
      <c r="C87" s="30" t="n">
        <v>6</v>
      </c>
      <c r="D87" s="34" t="inlineStr">
        <is>
          <t>KCC</t>
        </is>
      </c>
      <c r="E87" s="81" t="inlineStr">
        <is>
          <t>SHORT</t>
        </is>
      </c>
      <c r="F87" s="36" t="n">
        <v>2</v>
      </c>
      <c r="G87" s="46" t="n">
        <v>34243</v>
      </c>
      <c r="H87" s="76" t="n">
        <v>1.4</v>
      </c>
      <c r="I87" s="75" t="n">
        <v>-16.3</v>
      </c>
      <c r="J87" s="75" t="n">
        <v>-5.3</v>
      </c>
      <c r="K87" s="75" t="n">
        <v>-28.1</v>
      </c>
      <c r="L87" s="76" t="n">
        <v>1.4</v>
      </c>
      <c r="M87" s="75" t="n">
        <v>-5.1</v>
      </c>
      <c r="N87" s="77" t="n">
        <v>75</v>
      </c>
      <c r="O87" s="46" t="n">
        <v>80</v>
      </c>
      <c r="P87" s="77" t="n">
        <v>37.9</v>
      </c>
      <c r="Q87" s="46" t="n">
        <v>397</v>
      </c>
      <c r="R87" s="75" t="n">
        <v>-6.6</v>
      </c>
      <c r="S87" s="67" t="n">
        <v>18</v>
      </c>
      <c r="T87" s="68" t="n">
        <v>-13</v>
      </c>
      <c r="U87" s="67" t="n">
        <v>1.5</v>
      </c>
      <c r="V87" s="77" t="n">
        <v>16.28</v>
      </c>
      <c r="W87" s="76" t="n">
        <v>2.81</v>
      </c>
      <c r="X87" s="67" t="n">
        <v>6</v>
      </c>
      <c r="Y87" s="77" t="n">
        <v>41.7</v>
      </c>
      <c r="Z87" s="78" t="n">
        <v>60</v>
      </c>
      <c r="AA87" s="80" t="inlineStr">
        <is>
          <t>관찰(후보 제외)</t>
        </is>
      </c>
    </row>
    <row r="88">
      <c r="A88" s="31" t="inlineStr">
        <is>
          <t>화학</t>
        </is>
      </c>
      <c r="B88" s="30" t="inlineStr"/>
      <c r="C88" s="30" t="n">
        <v>7</v>
      </c>
      <c r="D88" s="34" t="inlineStr">
        <is>
          <t>LG화학</t>
        </is>
      </c>
      <c r="E88" s="81" t="inlineStr">
        <is>
          <t>SHORT</t>
        </is>
      </c>
      <c r="F88" s="36" t="n">
        <v>2</v>
      </c>
      <c r="G88" s="46" t="n">
        <v>171892</v>
      </c>
      <c r="H88" s="75" t="n">
        <v>-4.51</v>
      </c>
      <c r="I88" s="75" t="n">
        <v>-3.8</v>
      </c>
      <c r="J88" s="75" t="n">
        <v>-6</v>
      </c>
      <c r="K88" s="75" t="n">
        <v>-37.5</v>
      </c>
      <c r="L88" s="75" t="n">
        <v>-22</v>
      </c>
      <c r="M88" s="75" t="n">
        <v>-26.9</v>
      </c>
      <c r="N88" s="77" t="n">
        <v>66.7</v>
      </c>
      <c r="O88" s="46" t="n">
        <v>649.8</v>
      </c>
      <c r="P88" s="77" t="n">
        <v>69</v>
      </c>
      <c r="Q88" s="46" t="n">
        <v>2625</v>
      </c>
      <c r="R88" s="75" t="n">
        <v>-16.9</v>
      </c>
      <c r="S88" s="68" t="n">
        <v>-141</v>
      </c>
      <c r="T88" s="68" t="n">
        <v>-104</v>
      </c>
      <c r="U88" s="68" t="n">
        <v>-14.2</v>
      </c>
      <c r="V88" s="77" t="n">
        <v>12.1</v>
      </c>
      <c r="W88" s="76" t="n">
        <v>2.7</v>
      </c>
      <c r="X88" s="68" t="n">
        <v>-511</v>
      </c>
      <c r="Y88" s="77" t="n">
        <v>41.7</v>
      </c>
      <c r="Z88" s="78" t="n">
        <v>55.5</v>
      </c>
      <c r="AA88" s="80" t="inlineStr">
        <is>
          <t>관찰(후보 제외)</t>
        </is>
      </c>
    </row>
    <row r="89">
      <c r="A89" s="31" t="inlineStr">
        <is>
          <t>화학</t>
        </is>
      </c>
      <c r="B89" s="30" t="inlineStr"/>
      <c r="C89" s="30" t="n">
        <v>8</v>
      </c>
      <c r="D89" s="34" t="inlineStr">
        <is>
          <t>SKC</t>
        </is>
      </c>
      <c r="E89" s="81" t="inlineStr">
        <is>
          <t>SHORT</t>
        </is>
      </c>
      <c r="F89" s="36" t="n">
        <v>2</v>
      </c>
      <c r="G89" s="46" t="n">
        <v>41266</v>
      </c>
      <c r="H89" s="75" t="n">
        <v>-9.66</v>
      </c>
      <c r="I89" s="75" t="n">
        <v>-6.5</v>
      </c>
      <c r="J89" s="76" t="n">
        <v>1.8</v>
      </c>
      <c r="K89" s="75" t="n">
        <v>-24.5</v>
      </c>
      <c r="L89" s="75" t="n">
        <v>-22.9</v>
      </c>
      <c r="M89" s="75" t="n">
        <v>-20.2</v>
      </c>
      <c r="N89" s="77" t="n">
        <v>66.7</v>
      </c>
      <c r="O89" s="46" t="n">
        <v>280.5</v>
      </c>
      <c r="P89" s="77" t="n">
        <v>56.9</v>
      </c>
      <c r="Q89" s="46" t="n">
        <v>727</v>
      </c>
      <c r="R89" s="75" t="n">
        <v>-46.4</v>
      </c>
      <c r="S89" s="68" t="n">
        <v>-40</v>
      </c>
      <c r="T89" s="68" t="n">
        <v>-28</v>
      </c>
      <c r="U89" s="68" t="n">
        <v>-16.4</v>
      </c>
      <c r="V89" s="77" t="n">
        <v>13.59</v>
      </c>
      <c r="W89" s="76" t="n">
        <v>5.57</v>
      </c>
      <c r="X89" s="68" t="n">
        <v>-188</v>
      </c>
      <c r="Y89" s="77" t="n">
        <v>33.4</v>
      </c>
      <c r="Z89" s="78" t="n">
        <v>51.7</v>
      </c>
      <c r="AA89" s="80" t="inlineStr">
        <is>
          <t>관찰(후보 제외)</t>
        </is>
      </c>
    </row>
    <row r="90">
      <c r="A90" s="31" t="inlineStr">
        <is>
          <t>화학</t>
        </is>
      </c>
      <c r="B90" s="30" t="inlineStr"/>
      <c r="C90" s="30" t="n">
        <v>9</v>
      </c>
      <c r="D90" s="34" t="inlineStr">
        <is>
          <t>에이피알</t>
        </is>
      </c>
      <c r="E90" s="81" t="inlineStr">
        <is>
          <t>SHORT</t>
        </is>
      </c>
      <c r="F90" s="74" t="n">
        <v>0</v>
      </c>
      <c r="G90" s="46" t="n">
        <v>107822</v>
      </c>
      <c r="H90" s="75" t="n">
        <v>-9.02</v>
      </c>
      <c r="I90" s="75" t="n">
        <v>-22.1</v>
      </c>
      <c r="J90" s="75" t="n">
        <v>-18.8</v>
      </c>
      <c r="K90" s="75" t="n">
        <v>-29.9</v>
      </c>
      <c r="L90" s="76" t="n">
        <v>18.6</v>
      </c>
      <c r="M90" s="76" t="n">
        <v>24.5</v>
      </c>
      <c r="N90" s="77" t="n">
        <v>75</v>
      </c>
      <c r="O90" s="46" t="n">
        <v>1048.6</v>
      </c>
      <c r="P90" s="77" t="n">
        <v>81</v>
      </c>
      <c r="Q90" s="46" t="n">
        <v>3112</v>
      </c>
      <c r="R90" s="75" t="n">
        <v>-41.9</v>
      </c>
      <c r="S90" s="67" t="n">
        <v>445</v>
      </c>
      <c r="T90" s="68" t="n">
        <v>-410</v>
      </c>
      <c r="U90" s="67" t="n">
        <v>3.3</v>
      </c>
      <c r="V90" s="77" t="n">
        <v>9.880000000000001</v>
      </c>
      <c r="W90" s="76" t="n">
        <v>0.53</v>
      </c>
      <c r="X90" s="68" t="n">
        <v>-752</v>
      </c>
      <c r="Y90" s="77" t="n">
        <v>16.7</v>
      </c>
      <c r="Z90" s="78" t="n">
        <v>48.8</v>
      </c>
      <c r="AA90" s="80" t="inlineStr">
        <is>
          <t>관찰(후보 제외)</t>
        </is>
      </c>
    </row>
    <row r="91">
      <c r="A91" s="31" t="inlineStr">
        <is>
          <t>화학</t>
        </is>
      </c>
      <c r="B91" s="30" t="inlineStr"/>
      <c r="C91" s="30" t="n">
        <v>10</v>
      </c>
      <c r="D91" s="34" t="inlineStr">
        <is>
          <t>코오롱인더</t>
        </is>
      </c>
      <c r="E91" s="73" t="inlineStr">
        <is>
          <t>LONG</t>
        </is>
      </c>
      <c r="F91" s="36" t="n">
        <v>3</v>
      </c>
      <c r="G91" s="46" t="n">
        <v>12083</v>
      </c>
      <c r="H91" s="75" t="n">
        <v>-10.63</v>
      </c>
      <c r="I91" s="75" t="n">
        <v>-25.8</v>
      </c>
      <c r="J91" s="75" t="n">
        <v>-24.6</v>
      </c>
      <c r="K91" s="75" t="n">
        <v>-54</v>
      </c>
      <c r="L91" s="76" t="n">
        <v>13.2</v>
      </c>
      <c r="M91" s="75" t="n">
        <v>-10</v>
      </c>
      <c r="N91" s="77" t="n">
        <v>20.9</v>
      </c>
      <c r="O91" s="46" t="n">
        <v>93.7</v>
      </c>
      <c r="P91" s="77" t="n">
        <v>37.9</v>
      </c>
      <c r="Q91" s="46" t="n">
        <v>586</v>
      </c>
      <c r="R91" s="76" t="n">
        <v>36.7</v>
      </c>
      <c r="S91" s="67" t="n">
        <v>278</v>
      </c>
      <c r="T91" s="68" t="n">
        <v>-165</v>
      </c>
      <c r="U91" s="67" t="n">
        <v>93.8</v>
      </c>
      <c r="V91" s="77" t="n">
        <v>7.61</v>
      </c>
      <c r="W91" s="75" t="n">
        <v>4.5</v>
      </c>
      <c r="X91" s="67" t="n">
        <v>-56</v>
      </c>
      <c r="Y91" s="77" t="n">
        <v>75.90000000000001</v>
      </c>
      <c r="Z91" s="78" t="n">
        <v>45.7</v>
      </c>
      <c r="AA91" s="80" t="inlineStr">
        <is>
          <t>관찰(후보 제외)</t>
        </is>
      </c>
    </row>
    <row r="92">
      <c r="A92" s="31" t="inlineStr">
        <is>
          <t>제조</t>
        </is>
      </c>
      <c r="B92" s="57" t="inlineStr">
        <is>
          <t>동반강세</t>
        </is>
      </c>
      <c r="C92" s="30" t="n">
        <v>1</v>
      </c>
      <c r="D92" s="34" t="inlineStr">
        <is>
          <t>대덕전자</t>
        </is>
      </c>
      <c r="E92" s="73" t="inlineStr">
        <is>
          <t>LONG</t>
        </is>
      </c>
      <c r="F92" s="74" t="n">
        <v>0</v>
      </c>
      <c r="G92" s="46" t="n">
        <v>68442</v>
      </c>
      <c r="H92" s="76" t="n">
        <v>4.06</v>
      </c>
      <c r="I92" s="76" t="n">
        <v>16</v>
      </c>
      <c r="J92" s="76" t="n">
        <v>26.3</v>
      </c>
      <c r="K92" s="76" t="n">
        <v>37.9</v>
      </c>
      <c r="L92" s="76" t="n">
        <v>315.3</v>
      </c>
      <c r="M92" s="76" t="n">
        <v>193.6</v>
      </c>
      <c r="N92" s="77" t="n">
        <v>93.2</v>
      </c>
      <c r="O92" s="46" t="n">
        <v>1591.2</v>
      </c>
      <c r="P92" s="77" t="n">
        <v>91.40000000000001</v>
      </c>
      <c r="Q92" s="46" t="n">
        <v>6442</v>
      </c>
      <c r="R92" s="75" t="n">
        <v>-22.7</v>
      </c>
      <c r="S92" s="68" t="n">
        <v>-666</v>
      </c>
      <c r="T92" s="67" t="n">
        <v>747</v>
      </c>
      <c r="U92" s="67" t="n">
        <v>11.8</v>
      </c>
      <c r="V92" s="77" t="n">
        <v>3.51</v>
      </c>
      <c r="W92" s="76" t="n">
        <v>-0.07000000000000001</v>
      </c>
      <c r="X92" s="68" t="n">
        <v>108</v>
      </c>
      <c r="Y92" s="77" t="n">
        <v>50.5</v>
      </c>
      <c r="Z92" s="78" t="n">
        <v>74</v>
      </c>
      <c r="AA92" s="80" t="inlineStr">
        <is>
          <t>관찰(후보 제외)</t>
        </is>
      </c>
    </row>
    <row r="93">
      <c r="A93" s="31" t="inlineStr">
        <is>
          <t>제조</t>
        </is>
      </c>
      <c r="B93" s="57" t="inlineStr">
        <is>
          <t>동반강세</t>
        </is>
      </c>
      <c r="C93" s="30" t="n">
        <v>2</v>
      </c>
      <c r="D93" s="34" t="inlineStr">
        <is>
          <t>코리아써키트</t>
        </is>
      </c>
      <c r="E93" s="73" t="inlineStr">
        <is>
          <t>LONG</t>
        </is>
      </c>
      <c r="F93" s="74" t="n">
        <v>0</v>
      </c>
      <c r="G93" s="46" t="n">
        <v>19258</v>
      </c>
      <c r="H93" s="76" t="n">
        <v>11.05</v>
      </c>
      <c r="I93" s="76" t="n">
        <v>23.2</v>
      </c>
      <c r="J93" s="76" t="n">
        <v>40.5</v>
      </c>
      <c r="K93" s="75" t="n">
        <v>-10.5</v>
      </c>
      <c r="L93" s="76" t="n">
        <v>332.1</v>
      </c>
      <c r="M93" s="76" t="n">
        <v>66</v>
      </c>
      <c r="N93" s="77" t="n">
        <v>87.8</v>
      </c>
      <c r="O93" s="46" t="n">
        <v>565.4</v>
      </c>
      <c r="P93" s="77" t="n">
        <v>69</v>
      </c>
      <c r="Q93" s="46" t="n">
        <v>3115</v>
      </c>
      <c r="R93" s="76" t="n">
        <v>2.4</v>
      </c>
      <c r="S93" s="68" t="n">
        <v>-131</v>
      </c>
      <c r="T93" s="67" t="n">
        <v>96</v>
      </c>
      <c r="U93" s="68" t="n">
        <v>-18.2</v>
      </c>
      <c r="V93" s="77" t="n">
        <v>6.3</v>
      </c>
      <c r="W93" s="76" t="n">
        <v>-0.74</v>
      </c>
      <c r="X93" s="68" t="n">
        <v>130</v>
      </c>
      <c r="Y93" s="77" t="n">
        <v>42</v>
      </c>
      <c r="Z93" s="78" t="n">
        <v>67.2</v>
      </c>
      <c r="AA93" s="80" t="inlineStr">
        <is>
          <t>관찰(후보 제외)</t>
        </is>
      </c>
    </row>
    <row r="94">
      <c r="A94" s="31" t="inlineStr">
        <is>
          <t>제조</t>
        </is>
      </c>
      <c r="B94" s="57" t="inlineStr">
        <is>
          <t>동반강세</t>
        </is>
      </c>
      <c r="C94" s="30" t="n">
        <v>3</v>
      </c>
      <c r="D94" s="34" t="inlineStr">
        <is>
          <t>삼성전기</t>
        </is>
      </c>
      <c r="E94" s="73" t="inlineStr">
        <is>
          <t>LONG</t>
        </is>
      </c>
      <c r="F94" s="74" t="n">
        <v>0</v>
      </c>
      <c r="G94" s="46" t="n">
        <v>977740</v>
      </c>
      <c r="H94" s="76" t="n">
        <v>10.64</v>
      </c>
      <c r="I94" s="75" t="n">
        <v>-12.7</v>
      </c>
      <c r="J94" s="75" t="n">
        <v>-1.1</v>
      </c>
      <c r="K94" s="76" t="n">
        <v>69.8</v>
      </c>
      <c r="L94" s="76" t="n">
        <v>550.6</v>
      </c>
      <c r="M94" s="76" t="n">
        <v>414.1</v>
      </c>
      <c r="N94" s="77" t="n">
        <v>75</v>
      </c>
      <c r="O94" s="46" t="n">
        <v>9464.799999999999</v>
      </c>
      <c r="P94" s="77" t="n">
        <v>96.59999999999999</v>
      </c>
      <c r="Q94" s="46" t="n">
        <v>44621</v>
      </c>
      <c r="R94" s="75" t="n">
        <v>-9</v>
      </c>
      <c r="S94" s="68" t="n">
        <v>-1344</v>
      </c>
      <c r="T94" s="67" t="n">
        <v>2959</v>
      </c>
      <c r="U94" s="67" t="n">
        <v>16.5</v>
      </c>
      <c r="V94" s="77" t="n">
        <v>3.33</v>
      </c>
      <c r="W94" s="75" t="n">
        <v>0.84</v>
      </c>
      <c r="X94" s="68" t="n">
        <v>1931</v>
      </c>
      <c r="Y94" s="77" t="n">
        <v>52.5</v>
      </c>
      <c r="Z94" s="78" t="n">
        <v>64.90000000000001</v>
      </c>
      <c r="AA94" s="80" t="inlineStr">
        <is>
          <t>관찰(후보 제외)</t>
        </is>
      </c>
    </row>
    <row r="95" ht="31" customHeight="1" s="15">
      <c r="A95" s="31" t="inlineStr">
        <is>
          <t>제조</t>
        </is>
      </c>
      <c r="B95" s="57" t="inlineStr">
        <is>
          <t>동반강세</t>
        </is>
      </c>
      <c r="C95" s="30" t="n">
        <v>4</v>
      </c>
      <c r="D95" s="34" t="inlineStr">
        <is>
          <t>삼성전자</t>
        </is>
      </c>
      <c r="E95" s="73" t="inlineStr">
        <is>
          <t>LONG</t>
        </is>
      </c>
      <c r="F95" s="36" t="n">
        <v>1</v>
      </c>
      <c r="G95" s="79" t="n">
        <v>14206457</v>
      </c>
      <c r="H95" s="76" t="n">
        <v>8.720000000000001</v>
      </c>
      <c r="I95" s="75" t="n">
        <v>-15.2</v>
      </c>
      <c r="J95" s="75" t="n">
        <v>-2.6</v>
      </c>
      <c r="K95" s="76" t="n">
        <v>11</v>
      </c>
      <c r="L95" s="76" t="n">
        <v>148.7</v>
      </c>
      <c r="M95" s="76" t="n">
        <v>102.7</v>
      </c>
      <c r="N95" s="77" t="n">
        <v>64.09999999999999</v>
      </c>
      <c r="O95" s="46" t="n">
        <v>41549.4</v>
      </c>
      <c r="P95" s="77" t="n">
        <v>98.3</v>
      </c>
      <c r="Q95" s="46" t="n">
        <v>156201</v>
      </c>
      <c r="R95" s="75" t="n">
        <v>-34.2</v>
      </c>
      <c r="S95" s="67" t="n">
        <v>915</v>
      </c>
      <c r="T95" s="67" t="n">
        <v>6689</v>
      </c>
      <c r="U95" s="67" t="n">
        <v>5.4</v>
      </c>
      <c r="V95" s="77" t="n">
        <v>1.65</v>
      </c>
      <c r="W95" s="76" t="n">
        <v>-1.96</v>
      </c>
      <c r="X95" s="67" t="n">
        <v>-6586</v>
      </c>
      <c r="Y95" s="77" t="n">
        <v>52.7</v>
      </c>
      <c r="Z95" s="78" t="n">
        <v>59</v>
      </c>
      <c r="AA95" s="80" t="inlineStr">
        <is>
          <t>관찰(후보 제외)</t>
        </is>
      </c>
    </row>
    <row r="96">
      <c r="A96" s="31" t="inlineStr">
        <is>
          <t>제조</t>
        </is>
      </c>
      <c r="B96" s="57" t="inlineStr">
        <is>
          <t>동반강세</t>
        </is>
      </c>
      <c r="C96" s="30" t="n">
        <v>5</v>
      </c>
      <c r="D96" s="34" t="inlineStr">
        <is>
          <t>삼성SDI</t>
        </is>
      </c>
      <c r="E96" s="73" t="inlineStr">
        <is>
          <t>LONG</t>
        </is>
      </c>
      <c r="F96" s="40" t="n">
        <v>-3</v>
      </c>
      <c r="G96" s="46" t="n">
        <v>427909</v>
      </c>
      <c r="H96" s="75" t="n">
        <v>-4.67</v>
      </c>
      <c r="I96" s="76" t="n">
        <v>2.1</v>
      </c>
      <c r="J96" s="76" t="n">
        <v>24.3</v>
      </c>
      <c r="K96" s="75" t="n">
        <v>-17.5</v>
      </c>
      <c r="L96" s="76" t="n">
        <v>125.4</v>
      </c>
      <c r="M96" s="76" t="n">
        <v>97.40000000000001</v>
      </c>
      <c r="N96" s="77" t="n">
        <v>75.90000000000001</v>
      </c>
      <c r="O96" s="46" t="n">
        <v>3059.2</v>
      </c>
      <c r="P96" s="77" t="n">
        <v>94.8</v>
      </c>
      <c r="Q96" s="46" t="n">
        <v>13313</v>
      </c>
      <c r="R96" s="75" t="n">
        <v>-4.8</v>
      </c>
      <c r="S96" s="68" t="n">
        <v>-1137</v>
      </c>
      <c r="T96" s="67" t="n">
        <v>244</v>
      </c>
      <c r="U96" s="68" t="n">
        <v>-20.9</v>
      </c>
      <c r="V96" s="77" t="n">
        <v>13.79</v>
      </c>
      <c r="W96" s="75" t="n">
        <v>5.6</v>
      </c>
      <c r="X96" s="68" t="n">
        <v>1242</v>
      </c>
      <c r="Y96" s="77" t="n">
        <v>28.4</v>
      </c>
      <c r="Z96" s="78" t="n">
        <v>54.5</v>
      </c>
      <c r="AA96" s="80" t="inlineStr">
        <is>
          <t>관찰(후보 제외)</t>
        </is>
      </c>
    </row>
    <row r="97" ht="31" customHeight="1" s="15">
      <c r="A97" s="31" t="inlineStr">
        <is>
          <t>제조</t>
        </is>
      </c>
      <c r="B97" s="57" t="inlineStr">
        <is>
          <t>동반강세</t>
        </is>
      </c>
      <c r="C97" s="30" t="n">
        <v>6</v>
      </c>
      <c r="D97" s="34" t="inlineStr">
        <is>
          <t>SK하이닉스</t>
        </is>
      </c>
      <c r="E97" s="73" t="inlineStr">
        <is>
          <t>LONG</t>
        </is>
      </c>
      <c r="F97" s="36" t="n">
        <v>1</v>
      </c>
      <c r="G97" s="79" t="n">
        <v>10898946</v>
      </c>
      <c r="H97" s="76" t="n">
        <v>15.76</v>
      </c>
      <c r="I97" s="75" t="n">
        <v>-19.9</v>
      </c>
      <c r="J97" s="75" t="n">
        <v>-15.2</v>
      </c>
      <c r="K97" s="76" t="n">
        <v>21.9</v>
      </c>
      <c r="L97" s="76" t="n">
        <v>229.7</v>
      </c>
      <c r="M97" s="76" t="n">
        <v>129.2</v>
      </c>
      <c r="N97" s="77" t="n">
        <v>56.8</v>
      </c>
      <c r="O97" s="46" t="n">
        <v>50830</v>
      </c>
      <c r="P97" s="77" t="n">
        <v>98.3</v>
      </c>
      <c r="Q97" s="46" t="n">
        <v>220831</v>
      </c>
      <c r="R97" s="75" t="n">
        <v>-20.3</v>
      </c>
      <c r="S97" s="68" t="n">
        <v>-6233</v>
      </c>
      <c r="T97" s="67" t="n">
        <v>10320</v>
      </c>
      <c r="U97" s="67" t="n">
        <v>3.7</v>
      </c>
      <c r="V97" s="77" t="n">
        <v>3.59</v>
      </c>
      <c r="W97" s="76" t="n">
        <v>-0.88</v>
      </c>
      <c r="X97" s="68" t="n">
        <v>4179</v>
      </c>
      <c r="Y97" s="77" t="n">
        <v>50.2</v>
      </c>
      <c r="Z97" s="78" t="n">
        <v>53.8</v>
      </c>
      <c r="AA97" s="80" t="inlineStr">
        <is>
          <t>관찰(후보 제외)</t>
        </is>
      </c>
    </row>
    <row r="98" ht="31" customHeight="1" s="15">
      <c r="A98" s="31" t="inlineStr">
        <is>
          <t>제조</t>
        </is>
      </c>
      <c r="B98" s="57" t="inlineStr">
        <is>
          <t>동반강세</t>
        </is>
      </c>
      <c r="C98" s="30" t="n">
        <v>7</v>
      </c>
      <c r="D98" s="60" t="inlineStr">
        <is>
          <t>삼성바이오로직스</t>
        </is>
      </c>
      <c r="E98" s="73" t="inlineStr">
        <is>
          <t>LONG</t>
        </is>
      </c>
      <c r="F98" s="40" t="n">
        <v>-1</v>
      </c>
      <c r="G98" s="46" t="n">
        <v>632334</v>
      </c>
      <c r="H98" s="75" t="n">
        <v>-3.26</v>
      </c>
      <c r="I98" s="75" t="n">
        <v>-0.4</v>
      </c>
      <c r="J98" s="75" t="n">
        <v>-9.9</v>
      </c>
      <c r="K98" s="75" t="n">
        <v>-13.9</v>
      </c>
      <c r="L98" s="76" t="n">
        <v>20.7</v>
      </c>
      <c r="M98" s="75" t="n">
        <v>-19.3</v>
      </c>
      <c r="N98" s="77" t="n">
        <v>55.5</v>
      </c>
      <c r="O98" s="46" t="n">
        <v>1084.2</v>
      </c>
      <c r="P98" s="77" t="n">
        <v>81</v>
      </c>
      <c r="Q98" s="46" t="n">
        <v>5125</v>
      </c>
      <c r="R98" s="76" t="n">
        <v>7.3</v>
      </c>
      <c r="S98" s="67" t="n">
        <v>169</v>
      </c>
      <c r="T98" s="67" t="n">
        <v>188</v>
      </c>
      <c r="U98" s="67" t="n">
        <v>5.6</v>
      </c>
      <c r="V98" s="77" t="n">
        <v>16.65</v>
      </c>
      <c r="W98" s="75" t="n">
        <v>2.94</v>
      </c>
      <c r="X98" s="68" t="n">
        <v>242</v>
      </c>
      <c r="Y98" s="77" t="n">
        <v>51.8</v>
      </c>
      <c r="Z98" s="78" t="n">
        <v>53.8</v>
      </c>
      <c r="AA98" s="80" t="inlineStr">
        <is>
          <t>관찰(후보 제외)</t>
        </is>
      </c>
    </row>
    <row r="99">
      <c r="A99" s="31" t="inlineStr">
        <is>
          <t>제조</t>
        </is>
      </c>
      <c r="B99" s="57" t="inlineStr">
        <is>
          <t>동반강세</t>
        </is>
      </c>
      <c r="C99" s="30" t="n">
        <v>8</v>
      </c>
      <c r="D99" s="34" t="inlineStr">
        <is>
          <t>LG에너지솔루션</t>
        </is>
      </c>
      <c r="E99" s="73" t="inlineStr">
        <is>
          <t>LONG</t>
        </is>
      </c>
      <c r="F99" s="40" t="n">
        <v>-2</v>
      </c>
      <c r="G99" s="46" t="n">
        <v>873990</v>
      </c>
      <c r="H99" s="75" t="n">
        <v>-9.449999999999999</v>
      </c>
      <c r="I99" s="76" t="n">
        <v>6.2</v>
      </c>
      <c r="J99" s="76" t="n">
        <v>13.5</v>
      </c>
      <c r="K99" s="75" t="n">
        <v>-21.8</v>
      </c>
      <c r="L99" s="75" t="n">
        <v>-11.1</v>
      </c>
      <c r="M99" s="76" t="n">
        <v>1.5</v>
      </c>
      <c r="N99" s="77" t="n">
        <v>61.8</v>
      </c>
      <c r="O99" s="46" t="n">
        <v>1711.5</v>
      </c>
      <c r="P99" s="77" t="n">
        <v>93.09999999999999</v>
      </c>
      <c r="Q99" s="46" t="n">
        <v>6832</v>
      </c>
      <c r="R99" s="75" t="n">
        <v>-15.1</v>
      </c>
      <c r="S99" s="68" t="n">
        <v>-201</v>
      </c>
      <c r="T99" s="67" t="n">
        <v>228</v>
      </c>
      <c r="U99" s="67" t="n">
        <v>0.3</v>
      </c>
      <c r="V99" s="77" t="n">
        <v>29.23</v>
      </c>
      <c r="W99" s="75" t="n">
        <v>5.09</v>
      </c>
      <c r="X99" s="67" t="n">
        <v>-865</v>
      </c>
      <c r="Y99" s="77" t="n">
        <v>42.5</v>
      </c>
      <c r="Z99" s="78" t="n">
        <v>53.1</v>
      </c>
      <c r="AA99" s="80" t="inlineStr">
        <is>
          <t>관찰(후보 제외)</t>
        </is>
      </c>
    </row>
    <row r="100">
      <c r="A100" s="31" t="inlineStr">
        <is>
          <t>제조</t>
        </is>
      </c>
      <c r="B100" s="57" t="inlineStr">
        <is>
          <t>동반강세</t>
        </is>
      </c>
      <c r="C100" s="30" t="n">
        <v>9</v>
      </c>
      <c r="D100" s="34" t="inlineStr">
        <is>
          <t>LG전자</t>
        </is>
      </c>
      <c r="E100" s="73" t="inlineStr">
        <is>
          <t>LONG</t>
        </is>
      </c>
      <c r="F100" s="74" t="n">
        <v>0</v>
      </c>
      <c r="G100" s="46" t="n">
        <v>264525</v>
      </c>
      <c r="H100" s="75" t="n">
        <v>-1.93</v>
      </c>
      <c r="I100" s="75" t="n">
        <v>-22.9</v>
      </c>
      <c r="J100" s="75" t="n">
        <v>-4.1</v>
      </c>
      <c r="K100" s="76" t="n">
        <v>28.2</v>
      </c>
      <c r="L100" s="76" t="n">
        <v>93.40000000000001</v>
      </c>
      <c r="M100" s="76" t="n">
        <v>76.59999999999999</v>
      </c>
      <c r="N100" s="77" t="n">
        <v>58.7</v>
      </c>
      <c r="O100" s="46" t="n">
        <v>1478.7</v>
      </c>
      <c r="P100" s="77" t="n">
        <v>89.7</v>
      </c>
      <c r="Q100" s="46" t="n">
        <v>4434</v>
      </c>
      <c r="R100" s="75" t="n">
        <v>-48.1</v>
      </c>
      <c r="S100" s="67" t="n">
        <v>144</v>
      </c>
      <c r="T100" s="68" t="n">
        <v>-218</v>
      </c>
      <c r="U100" s="68" t="n">
        <v>-2.8</v>
      </c>
      <c r="V100" s="77" t="n">
        <v>9.039999999999999</v>
      </c>
      <c r="W100" s="75" t="n">
        <v>0.57</v>
      </c>
      <c r="X100" s="67" t="n">
        <v>-460</v>
      </c>
      <c r="Y100" s="77" t="n">
        <v>40</v>
      </c>
      <c r="Z100" s="78" t="n">
        <v>50.3</v>
      </c>
      <c r="AA100" s="80" t="inlineStr">
        <is>
          <t>관찰(후보 제외)</t>
        </is>
      </c>
    </row>
    <row r="101">
      <c r="A101" s="31" t="inlineStr">
        <is>
          <t>제조</t>
        </is>
      </c>
      <c r="B101" s="57" t="inlineStr">
        <is>
          <t>동반강세</t>
        </is>
      </c>
      <c r="C101" s="30" t="n">
        <v>10</v>
      </c>
      <c r="D101" s="34" t="inlineStr">
        <is>
          <t>LG이노텍</t>
        </is>
      </c>
      <c r="E101" s="73" t="inlineStr">
        <is>
          <t>LONG</t>
        </is>
      </c>
      <c r="F101" s="74" t="n">
        <v>0</v>
      </c>
      <c r="G101" s="46" t="n">
        <v>86858</v>
      </c>
      <c r="H101" s="75" t="n">
        <v>-10.05</v>
      </c>
      <c r="I101" s="75" t="n">
        <v>-31.4</v>
      </c>
      <c r="J101" s="75" t="n">
        <v>-41.2</v>
      </c>
      <c r="K101" s="75" t="n">
        <v>-13.5</v>
      </c>
      <c r="L101" s="76" t="n">
        <v>85.59999999999999</v>
      </c>
      <c r="M101" s="76" t="n">
        <v>35.6</v>
      </c>
      <c r="N101" s="77" t="n">
        <v>37.8</v>
      </c>
      <c r="O101" s="46" t="n">
        <v>1183.7</v>
      </c>
      <c r="P101" s="77" t="n">
        <v>85.3</v>
      </c>
      <c r="Q101" s="46" t="n">
        <v>3936</v>
      </c>
      <c r="R101" s="75" t="n">
        <v>-39</v>
      </c>
      <c r="S101" s="67" t="n">
        <v>296</v>
      </c>
      <c r="T101" s="68" t="n">
        <v>-544</v>
      </c>
      <c r="U101" s="68" t="n">
        <v>-28.6</v>
      </c>
      <c r="V101" s="77" t="n">
        <v>10.53</v>
      </c>
      <c r="W101" s="76" t="n">
        <v>-1.54</v>
      </c>
      <c r="X101" s="67" t="n">
        <v>-284</v>
      </c>
      <c r="Y101" s="77" t="n">
        <v>49.6</v>
      </c>
      <c r="Z101" s="78" t="n">
        <v>43.1</v>
      </c>
      <c r="AA101" s="80" t="inlineStr">
        <is>
          <t>관찰(후보 제외)</t>
        </is>
      </c>
    </row>
    <row r="102">
      <c r="A102" s="31" t="inlineStr">
        <is>
          <t>운송장비·부품</t>
        </is>
      </c>
      <c r="B102" s="30" t="inlineStr"/>
      <c r="C102" s="30" t="n">
        <v>1</v>
      </c>
      <c r="D102" s="34" t="inlineStr">
        <is>
          <t>한화오션</t>
        </is>
      </c>
      <c r="E102" s="81" t="inlineStr">
        <is>
          <t>SHORT</t>
        </is>
      </c>
      <c r="F102" s="36" t="n">
        <v>3</v>
      </c>
      <c r="G102" s="46" t="n">
        <v>160867</v>
      </c>
      <c r="H102" s="75" t="n">
        <v>-11</v>
      </c>
      <c r="I102" s="75" t="n">
        <v>-34.8</v>
      </c>
      <c r="J102" s="75" t="n">
        <v>-40.2</v>
      </c>
      <c r="K102" s="75" t="n">
        <v>-59.9</v>
      </c>
      <c r="L102" s="75" t="n">
        <v>-51.8</v>
      </c>
      <c r="M102" s="75" t="n">
        <v>-53.7</v>
      </c>
      <c r="N102" s="77" t="n">
        <v>100</v>
      </c>
      <c r="O102" s="46" t="n">
        <v>1330</v>
      </c>
      <c r="P102" s="77" t="n">
        <v>87.90000000000001</v>
      </c>
      <c r="Q102" s="46" t="n">
        <v>2983</v>
      </c>
      <c r="R102" s="75" t="n">
        <v>-54</v>
      </c>
      <c r="S102" s="67" t="n">
        <v>237</v>
      </c>
      <c r="T102" s="68" t="n">
        <v>-362</v>
      </c>
      <c r="U102" s="68" t="n">
        <v>-7.8</v>
      </c>
      <c r="V102" s="77" t="n">
        <v>21.11</v>
      </c>
      <c r="W102" s="76" t="n">
        <v>5.88</v>
      </c>
      <c r="X102" s="67" t="n">
        <v>87</v>
      </c>
      <c r="Y102" s="77" t="n">
        <v>41.7</v>
      </c>
      <c r="Z102" s="78" t="n">
        <v>73.8</v>
      </c>
      <c r="AA102" s="80" t="inlineStr">
        <is>
          <t>관찰(후보 제외)</t>
        </is>
      </c>
    </row>
    <row r="103">
      <c r="A103" s="31" t="inlineStr">
        <is>
          <t>운송장비·부품</t>
        </is>
      </c>
      <c r="B103" s="30" t="inlineStr"/>
      <c r="C103" s="30" t="n">
        <v>2</v>
      </c>
      <c r="D103" s="34" t="inlineStr">
        <is>
          <t>HD현대중공업</t>
        </is>
      </c>
      <c r="E103" s="81" t="inlineStr">
        <is>
          <t>SHORT</t>
        </is>
      </c>
      <c r="F103" s="36" t="n">
        <v>1</v>
      </c>
      <c r="G103" s="46" t="n">
        <v>299664</v>
      </c>
      <c r="H103" s="75" t="n">
        <v>-10.36</v>
      </c>
      <c r="I103" s="75" t="n">
        <v>-35.7</v>
      </c>
      <c r="J103" s="75" t="n">
        <v>-41.2</v>
      </c>
      <c r="K103" s="75" t="n">
        <v>-50.4</v>
      </c>
      <c r="L103" s="75" t="n">
        <v>-43.8</v>
      </c>
      <c r="M103" s="75" t="n">
        <v>-43.9</v>
      </c>
      <c r="N103" s="77" t="n">
        <v>100</v>
      </c>
      <c r="O103" s="46" t="n">
        <v>1100.8</v>
      </c>
      <c r="P103" s="77" t="n">
        <v>81</v>
      </c>
      <c r="Q103" s="46" t="n">
        <v>5735</v>
      </c>
      <c r="R103" s="76" t="n">
        <v>13.8</v>
      </c>
      <c r="S103" s="68" t="n">
        <v>-235</v>
      </c>
      <c r="T103" s="68" t="n">
        <v>-309</v>
      </c>
      <c r="U103" s="68" t="n">
        <v>-18.1</v>
      </c>
      <c r="V103" s="77" t="n">
        <v>5.41</v>
      </c>
      <c r="W103" s="75" t="n">
        <v>-4.99</v>
      </c>
      <c r="X103" s="68" t="n">
        <v>-1706</v>
      </c>
      <c r="Y103" s="77" t="n">
        <v>41.7</v>
      </c>
      <c r="Z103" s="78" t="n">
        <v>73.8</v>
      </c>
      <c r="AA103" s="80" t="inlineStr">
        <is>
          <t>관찰(후보 제외)</t>
        </is>
      </c>
    </row>
    <row r="104" ht="31" customHeight="1" s="15">
      <c r="A104" s="31" t="inlineStr">
        <is>
          <t>운송장비·부품</t>
        </is>
      </c>
      <c r="B104" s="30" t="inlineStr"/>
      <c r="C104" s="30" t="n">
        <v>3</v>
      </c>
      <c r="D104" s="60" t="inlineStr">
        <is>
          <t>한화에어로스페이스</t>
        </is>
      </c>
      <c r="E104" s="81" t="inlineStr">
        <is>
          <t>SHORT</t>
        </is>
      </c>
      <c r="F104" s="36" t="n">
        <v>2</v>
      </c>
      <c r="G104" s="46" t="n">
        <v>405804</v>
      </c>
      <c r="H104" s="75" t="n">
        <v>-2.6</v>
      </c>
      <c r="I104" s="75" t="n">
        <v>-23.7</v>
      </c>
      <c r="J104" s="75" t="n">
        <v>-19.6</v>
      </c>
      <c r="K104" s="75" t="n">
        <v>-43.4</v>
      </c>
      <c r="L104" s="75" t="n">
        <v>-15.9</v>
      </c>
      <c r="M104" s="75" t="n">
        <v>-16.4</v>
      </c>
      <c r="N104" s="77" t="n">
        <v>100</v>
      </c>
      <c r="O104" s="46" t="n">
        <v>1419.8</v>
      </c>
      <c r="P104" s="77" t="n">
        <v>87.90000000000001</v>
      </c>
      <c r="Q104" s="46" t="n">
        <v>5254</v>
      </c>
      <c r="R104" s="75" t="n">
        <v>-31.6</v>
      </c>
      <c r="S104" s="67" t="n">
        <v>624</v>
      </c>
      <c r="T104" s="68" t="n">
        <v>-405</v>
      </c>
      <c r="U104" s="67" t="n">
        <v>5.4</v>
      </c>
      <c r="V104" s="77" t="n">
        <v>15.72</v>
      </c>
      <c r="W104" s="76" t="n">
        <v>3.63</v>
      </c>
      <c r="X104" s="68" t="n">
        <v>-15</v>
      </c>
      <c r="Y104" s="77" t="n">
        <v>25</v>
      </c>
      <c r="Z104" s="78" t="n">
        <v>66.2</v>
      </c>
      <c r="AA104" s="80" t="inlineStr">
        <is>
          <t>관찰(후보 제외)</t>
        </is>
      </c>
    </row>
    <row r="105">
      <c r="A105" s="31" t="inlineStr">
        <is>
          <t>운송장비·부품</t>
        </is>
      </c>
      <c r="B105" s="30" t="inlineStr"/>
      <c r="C105" s="30" t="n">
        <v>4</v>
      </c>
      <c r="D105" s="34" t="inlineStr">
        <is>
          <t>명신산업</t>
        </is>
      </c>
      <c r="E105" s="81" t="inlineStr">
        <is>
          <t>SHORT</t>
        </is>
      </c>
      <c r="F105" s="36" t="n">
        <v>5</v>
      </c>
      <c r="G105" s="46" t="n">
        <v>4780</v>
      </c>
      <c r="H105" s="75" t="n">
        <v>-9.44</v>
      </c>
      <c r="I105" s="76" t="n">
        <v>11.5</v>
      </c>
      <c r="J105" s="76" t="n">
        <v>31.5</v>
      </c>
      <c r="K105" s="75" t="n">
        <v>-13.7</v>
      </c>
      <c r="L105" s="76" t="n">
        <v>2.1</v>
      </c>
      <c r="M105" s="76" t="n">
        <v>1.4</v>
      </c>
      <c r="N105" s="77" t="n">
        <v>50</v>
      </c>
      <c r="O105" s="46" t="n">
        <v>124.1</v>
      </c>
      <c r="P105" s="77" t="n">
        <v>39.7</v>
      </c>
      <c r="Q105" s="46" t="n">
        <v>782</v>
      </c>
      <c r="R105" s="76" t="n">
        <v>65.90000000000001</v>
      </c>
      <c r="S105" s="68" t="n">
        <v>-19</v>
      </c>
      <c r="T105" s="67" t="n">
        <v>5</v>
      </c>
      <c r="U105" s="68" t="n">
        <v>-27.7</v>
      </c>
      <c r="V105" s="77" t="n">
        <v>4.96</v>
      </c>
      <c r="W105" s="75" t="n">
        <v>-4.4</v>
      </c>
      <c r="X105" s="67" t="n">
        <v>27</v>
      </c>
      <c r="Y105" s="77" t="n">
        <v>66.7</v>
      </c>
      <c r="Z105" s="78" t="n">
        <v>57.5</v>
      </c>
      <c r="AA105" s="80" t="inlineStr">
        <is>
          <t>관찰(후보 제외)</t>
        </is>
      </c>
    </row>
    <row r="106">
      <c r="A106" s="31" t="inlineStr">
        <is>
          <t>운송장비·부품</t>
        </is>
      </c>
      <c r="B106" s="30" t="inlineStr"/>
      <c r="C106" s="30" t="n">
        <v>5</v>
      </c>
      <c r="D106" s="34" t="inlineStr">
        <is>
          <t>현대차</t>
        </is>
      </c>
      <c r="E106" s="81" t="inlineStr">
        <is>
          <t>SHORT</t>
        </is>
      </c>
      <c r="F106" s="36" t="n">
        <v>1</v>
      </c>
      <c r="G106" s="46" t="n">
        <v>604295</v>
      </c>
      <c r="H106" s="75" t="n">
        <v>-4.03</v>
      </c>
      <c r="I106" s="75" t="n">
        <v>-16.8</v>
      </c>
      <c r="J106" s="75" t="n">
        <v>-25.9</v>
      </c>
      <c r="K106" s="75" t="n">
        <v>-45.6</v>
      </c>
      <c r="L106" s="76" t="n">
        <v>22.7</v>
      </c>
      <c r="M106" s="76" t="n">
        <v>0.2</v>
      </c>
      <c r="N106" s="77" t="n">
        <v>75</v>
      </c>
      <c r="O106" s="46" t="n">
        <v>1735.8</v>
      </c>
      <c r="P106" s="77" t="n">
        <v>93.09999999999999</v>
      </c>
      <c r="Q106" s="46" t="n">
        <v>7252</v>
      </c>
      <c r="R106" s="75" t="n">
        <v>-20</v>
      </c>
      <c r="S106" s="67" t="n">
        <v>271</v>
      </c>
      <c r="T106" s="68" t="n">
        <v>-266</v>
      </c>
      <c r="U106" s="67" t="n">
        <v>0.1</v>
      </c>
      <c r="V106" s="77" t="n">
        <v>19.59</v>
      </c>
      <c r="W106" s="76" t="n">
        <v>3.14</v>
      </c>
      <c r="X106" s="68" t="n">
        <v>-1705</v>
      </c>
      <c r="Y106" s="77" t="n">
        <v>25</v>
      </c>
      <c r="Z106" s="78" t="n">
        <v>52.5</v>
      </c>
      <c r="AA106" s="80" t="inlineStr">
        <is>
          <t>관찰(후보 제외)</t>
        </is>
      </c>
    </row>
    <row r="107">
      <c r="A107" s="31" t="inlineStr">
        <is>
          <t>운송장비·부품</t>
        </is>
      </c>
      <c r="B107" s="30" t="inlineStr"/>
      <c r="C107" s="30" t="n">
        <v>6</v>
      </c>
      <c r="D107" s="34" t="inlineStr">
        <is>
          <t>기아</t>
        </is>
      </c>
      <c r="E107" s="81" t="inlineStr">
        <is>
          <t>SHORT</t>
        </is>
      </c>
      <c r="F107" s="36" t="n">
        <v>1</v>
      </c>
      <c r="G107" s="46" t="n">
        <v>421646</v>
      </c>
      <c r="H107" s="75" t="n">
        <v>-2.17</v>
      </c>
      <c r="I107" s="75" t="n">
        <v>-7.1</v>
      </c>
      <c r="J107" s="75" t="n">
        <v>-17.2</v>
      </c>
      <c r="K107" s="75" t="n">
        <v>-32.5</v>
      </c>
      <c r="L107" s="75" t="n">
        <v>-3</v>
      </c>
      <c r="M107" s="75" t="n">
        <v>-11.3</v>
      </c>
      <c r="N107" s="77" t="n">
        <v>75</v>
      </c>
      <c r="O107" s="46" t="n">
        <v>867.1</v>
      </c>
      <c r="P107" s="77" t="n">
        <v>75.90000000000001</v>
      </c>
      <c r="Q107" s="46" t="n">
        <v>2932</v>
      </c>
      <c r="R107" s="75" t="n">
        <v>-39.9</v>
      </c>
      <c r="S107" s="67" t="n">
        <v>28</v>
      </c>
      <c r="T107" s="67" t="n">
        <v>92</v>
      </c>
      <c r="U107" s="67" t="n">
        <v>2.9</v>
      </c>
      <c r="V107" s="77" t="n">
        <v>7.8</v>
      </c>
      <c r="W107" s="75" t="n">
        <v>-0.2</v>
      </c>
      <c r="X107" s="68" t="n">
        <v>-446</v>
      </c>
      <c r="Y107" s="77" t="n">
        <v>25</v>
      </c>
      <c r="Z107" s="78" t="n">
        <v>52.5</v>
      </c>
      <c r="AA107" s="80" t="inlineStr">
        <is>
          <t>관찰(후보 제외)</t>
        </is>
      </c>
    </row>
    <row r="108">
      <c r="A108" s="31" t="inlineStr">
        <is>
          <t>운송장비·부품</t>
        </is>
      </c>
      <c r="B108" s="30" t="inlineStr"/>
      <c r="C108" s="30" t="n">
        <v>7</v>
      </c>
      <c r="D108" s="34" t="inlineStr">
        <is>
          <t>현대모비스</t>
        </is>
      </c>
      <c r="E108" s="73" t="inlineStr">
        <is>
          <t>LONG</t>
        </is>
      </c>
      <c r="F108" s="36" t="n">
        <v>3</v>
      </c>
      <c r="G108" s="46" t="n">
        <v>317067</v>
      </c>
      <c r="H108" s="76" t="n">
        <v>2.02</v>
      </c>
      <c r="I108" s="75" t="n">
        <v>-4.3</v>
      </c>
      <c r="J108" s="75" t="n">
        <v>-26.8</v>
      </c>
      <c r="K108" s="75" t="n">
        <v>-21</v>
      </c>
      <c r="L108" s="76" t="n">
        <v>14.2</v>
      </c>
      <c r="M108" s="75" t="n">
        <v>-5.4</v>
      </c>
      <c r="N108" s="77" t="n">
        <v>42.8</v>
      </c>
      <c r="O108" s="46" t="n">
        <v>988.7</v>
      </c>
      <c r="P108" s="77" t="n">
        <v>77.59999999999999</v>
      </c>
      <c r="Q108" s="46" t="n">
        <v>3242</v>
      </c>
      <c r="R108" s="75" t="n">
        <v>-38.5</v>
      </c>
      <c r="S108" s="67" t="n">
        <v>66</v>
      </c>
      <c r="T108" s="67" t="n">
        <v>199</v>
      </c>
      <c r="U108" s="67" t="n">
        <v>8.4</v>
      </c>
      <c r="V108" s="77" t="n">
        <v>1.85</v>
      </c>
      <c r="W108" s="76" t="n">
        <v>-1.86</v>
      </c>
      <c r="X108" s="67" t="n">
        <v>-409</v>
      </c>
      <c r="Y108" s="77" t="n">
        <v>57.8</v>
      </c>
      <c r="Z108" s="78" t="n">
        <v>49.5</v>
      </c>
      <c r="AA108" s="80" t="inlineStr">
        <is>
          <t>관찰(후보 제외)</t>
        </is>
      </c>
    </row>
    <row r="109">
      <c r="A109" s="31" t="inlineStr">
        <is>
          <t>운송장비·부품</t>
        </is>
      </c>
      <c r="B109" s="30" t="inlineStr"/>
      <c r="C109" s="30" t="n">
        <v>8</v>
      </c>
      <c r="D109" s="34" t="inlineStr">
        <is>
          <t>HL만도</t>
        </is>
      </c>
      <c r="E109" s="73" t="inlineStr">
        <is>
          <t>LONG</t>
        </is>
      </c>
      <c r="F109" s="36" t="n">
        <v>1</v>
      </c>
      <c r="G109" s="46" t="n">
        <v>18172</v>
      </c>
      <c r="H109" s="75" t="n">
        <v>-1.02</v>
      </c>
      <c r="I109" s="75" t="n">
        <v>-14.9</v>
      </c>
      <c r="J109" s="75" t="n">
        <v>-13.2</v>
      </c>
      <c r="K109" s="75" t="n">
        <v>-28.7</v>
      </c>
      <c r="L109" s="76" t="n">
        <v>13.3</v>
      </c>
      <c r="M109" s="75" t="n">
        <v>-34.1</v>
      </c>
      <c r="N109" s="77" t="n">
        <v>37.8</v>
      </c>
      <c r="O109" s="46" t="n">
        <v>112</v>
      </c>
      <c r="P109" s="77" t="n">
        <v>39.7</v>
      </c>
      <c r="Q109" s="46" t="n">
        <v>405</v>
      </c>
      <c r="R109" s="75" t="n">
        <v>-34.9</v>
      </c>
      <c r="S109" s="67" t="n">
        <v>19</v>
      </c>
      <c r="T109" s="68" t="n">
        <v>-23</v>
      </c>
      <c r="U109" s="68" t="n">
        <v>-2.4</v>
      </c>
      <c r="V109" s="77" t="n">
        <v>10.01</v>
      </c>
      <c r="W109" s="76" t="n">
        <v>-1.45</v>
      </c>
      <c r="X109" s="67" t="n">
        <v>-71</v>
      </c>
      <c r="Y109" s="77" t="n">
        <v>56.8</v>
      </c>
      <c r="Z109" s="78" t="n">
        <v>46.3</v>
      </c>
      <c r="AA109" s="80" t="inlineStr">
        <is>
          <t>관찰(후보 제외)</t>
        </is>
      </c>
    </row>
    <row r="110">
      <c r="A110" s="31" t="inlineStr">
        <is>
          <t>운송장비·부품</t>
        </is>
      </c>
      <c r="B110" s="30" t="inlineStr"/>
      <c r="C110" s="30" t="n">
        <v>9</v>
      </c>
      <c r="D110" s="34" t="inlineStr">
        <is>
          <t>삼성중공업</t>
        </is>
      </c>
      <c r="E110" s="73" t="inlineStr">
        <is>
          <t>LONG</t>
        </is>
      </c>
      <c r="F110" s="36" t="n">
        <v>2</v>
      </c>
      <c r="G110" s="46" t="n">
        <v>145640</v>
      </c>
      <c r="H110" s="75" t="n">
        <v>-6.07</v>
      </c>
      <c r="I110" s="75" t="n">
        <v>-19.1</v>
      </c>
      <c r="J110" s="75" t="n">
        <v>-27.7</v>
      </c>
      <c r="K110" s="75" t="n">
        <v>-45.2</v>
      </c>
      <c r="L110" s="75" t="n">
        <v>-25.8</v>
      </c>
      <c r="M110" s="75" t="n">
        <v>-31.3</v>
      </c>
      <c r="N110" s="77" t="n">
        <v>20.4</v>
      </c>
      <c r="O110" s="46" t="n">
        <v>620.8</v>
      </c>
      <c r="P110" s="77" t="n">
        <v>69</v>
      </c>
      <c r="Q110" s="46" t="n">
        <v>2477</v>
      </c>
      <c r="R110" s="75" t="n">
        <v>-19.6</v>
      </c>
      <c r="S110" s="67" t="n">
        <v>257</v>
      </c>
      <c r="T110" s="68" t="n">
        <v>-76</v>
      </c>
      <c r="U110" s="67" t="n">
        <v>12.4</v>
      </c>
      <c r="V110" s="77" t="n">
        <v>7.54</v>
      </c>
      <c r="W110" s="76" t="n">
        <v>-4.53</v>
      </c>
      <c r="X110" s="67" t="n">
        <v>-287</v>
      </c>
      <c r="Y110" s="77" t="n">
        <v>72.7</v>
      </c>
      <c r="Z110" s="78" t="n">
        <v>43.9</v>
      </c>
      <c r="AA110" s="80" t="inlineStr">
        <is>
          <t>관찰(후보 제외)</t>
        </is>
      </c>
    </row>
    <row r="111">
      <c r="A111" s="31" t="inlineStr">
        <is>
          <t>운송장비·부품</t>
        </is>
      </c>
      <c r="B111" s="30" t="inlineStr"/>
      <c r="C111" s="30" t="n">
        <v>10</v>
      </c>
      <c r="D111" s="34" t="inlineStr">
        <is>
          <t>한국항공우주</t>
        </is>
      </c>
      <c r="E111" s="73" t="inlineStr">
        <is>
          <t>LONG</t>
        </is>
      </c>
      <c r="F111" s="36" t="n">
        <v>1</v>
      </c>
      <c r="G111" s="46" t="n">
        <v>99230</v>
      </c>
      <c r="H111" s="75" t="n">
        <v>-6.43</v>
      </c>
      <c r="I111" s="75" t="n">
        <v>-20.7</v>
      </c>
      <c r="J111" s="75" t="n">
        <v>-35.6</v>
      </c>
      <c r="K111" s="75" t="n">
        <v>-44.2</v>
      </c>
      <c r="L111" s="76" t="n">
        <v>3.1</v>
      </c>
      <c r="M111" s="75" t="n">
        <v>-11</v>
      </c>
      <c r="N111" s="77" t="n">
        <v>22.3</v>
      </c>
      <c r="O111" s="46" t="n">
        <v>375.6</v>
      </c>
      <c r="P111" s="77" t="n">
        <v>56.9</v>
      </c>
      <c r="Q111" s="46" t="n">
        <v>1651</v>
      </c>
      <c r="R111" s="75" t="n">
        <v>-15.4</v>
      </c>
      <c r="S111" s="67" t="n">
        <v>323</v>
      </c>
      <c r="T111" s="68" t="n">
        <v>-124</v>
      </c>
      <c r="U111" s="67" t="n">
        <v>20.1</v>
      </c>
      <c r="V111" s="77" t="n">
        <v>20.79</v>
      </c>
      <c r="W111" s="75" t="n">
        <v>2.68</v>
      </c>
      <c r="X111" s="67" t="n">
        <v>-1194</v>
      </c>
      <c r="Y111" s="77" t="n">
        <v>69.3</v>
      </c>
      <c r="Z111" s="78" t="n">
        <v>43.5</v>
      </c>
      <c r="AA111" s="80" t="inlineStr">
        <is>
          <t>관찰(후보 제외)</t>
        </is>
      </c>
    </row>
    <row r="112">
      <c r="A112" s="31" t="inlineStr">
        <is>
          <t>의료·정밀기기</t>
        </is>
      </c>
      <c r="B112" s="30" t="inlineStr"/>
      <c r="C112" s="30" t="n">
        <v>1</v>
      </c>
      <c r="D112" s="34" t="inlineStr">
        <is>
          <t>디아이</t>
        </is>
      </c>
      <c r="E112" s="73" t="inlineStr">
        <is>
          <t>LONG</t>
        </is>
      </c>
      <c r="F112" s="36" t="n">
        <v>1</v>
      </c>
      <c r="G112" s="46" t="n">
        <v>12353</v>
      </c>
      <c r="H112" s="76" t="n">
        <v>14.72</v>
      </c>
      <c r="I112" s="76" t="n">
        <v>18.8</v>
      </c>
      <c r="J112" s="76" t="n">
        <v>122.7</v>
      </c>
      <c r="K112" s="76" t="n">
        <v>36.8</v>
      </c>
      <c r="L112" s="76" t="n">
        <v>97.09999999999999</v>
      </c>
      <c r="M112" s="76" t="n">
        <v>104.4</v>
      </c>
      <c r="N112" s="77" t="n">
        <v>92.2</v>
      </c>
      <c r="O112" s="46" t="n">
        <v>367</v>
      </c>
      <c r="P112" s="77" t="n">
        <v>56.9</v>
      </c>
      <c r="Q112" s="46" t="n">
        <v>1615</v>
      </c>
      <c r="R112" s="75" t="n">
        <v>-9.6</v>
      </c>
      <c r="S112" s="68" t="n">
        <v>-6</v>
      </c>
      <c r="T112" s="67" t="n">
        <v>40</v>
      </c>
      <c r="U112" s="67" t="n">
        <v>27.7</v>
      </c>
      <c r="V112" s="77" t="n">
        <v>4.28</v>
      </c>
      <c r="W112" s="75" t="n">
        <v>1.41</v>
      </c>
      <c r="X112" s="68" t="n">
        <v>31</v>
      </c>
      <c r="Y112" s="77" t="n">
        <v>50.9</v>
      </c>
      <c r="Z112" s="78" t="n">
        <v>73.59999999999999</v>
      </c>
      <c r="AA112" s="80" t="inlineStr">
        <is>
          <t>관찰(후보 제외)</t>
        </is>
      </c>
    </row>
    <row r="113">
      <c r="A113" s="31" t="inlineStr">
        <is>
          <t>의료·정밀기기</t>
        </is>
      </c>
      <c r="B113" s="30" t="inlineStr"/>
      <c r="C113" s="30" t="n">
        <v>2</v>
      </c>
      <c r="D113" s="34" t="inlineStr">
        <is>
          <t>케이씨텍</t>
        </is>
      </c>
      <c r="E113" s="81" t="inlineStr">
        <is>
          <t>SHORT</t>
        </is>
      </c>
      <c r="F113" s="36" t="n">
        <v>3</v>
      </c>
      <c r="G113" s="46" t="n">
        <v>18947</v>
      </c>
      <c r="H113" s="75" t="n">
        <v>-4.59</v>
      </c>
      <c r="I113" s="76" t="n">
        <v>9.5</v>
      </c>
      <c r="J113" s="76" t="n">
        <v>27.4</v>
      </c>
      <c r="K113" s="76" t="n">
        <v>74.3</v>
      </c>
      <c r="L113" s="76" t="n">
        <v>143.8</v>
      </c>
      <c r="M113" s="76" t="n">
        <v>141.4</v>
      </c>
      <c r="N113" s="77" t="n">
        <v>16.6</v>
      </c>
      <c r="O113" s="46" t="n">
        <v>296.7</v>
      </c>
      <c r="P113" s="77" t="n">
        <v>56.9</v>
      </c>
      <c r="Q113" s="46" t="n">
        <v>853</v>
      </c>
      <c r="R113" s="75" t="n">
        <v>-43.3</v>
      </c>
      <c r="S113" s="68" t="n">
        <v>-184</v>
      </c>
      <c r="T113" s="67" t="n">
        <v>92</v>
      </c>
      <c r="U113" s="68" t="n">
        <v>-48.7</v>
      </c>
      <c r="V113" s="77" t="n">
        <v>3.72</v>
      </c>
      <c r="W113" s="76" t="n">
        <v>1.13</v>
      </c>
      <c r="X113" s="67" t="n">
        <v>8</v>
      </c>
      <c r="Y113" s="77" t="n">
        <v>50</v>
      </c>
      <c r="Z113" s="78" t="n">
        <v>31.6</v>
      </c>
      <c r="AA113" s="80" t="inlineStr">
        <is>
          <t>관찰(후보 제외)</t>
        </is>
      </c>
    </row>
    <row r="114">
      <c r="A114" s="31" t="inlineStr">
        <is>
          <t>의료·정밀기기</t>
        </is>
      </c>
      <c r="B114" s="30" t="inlineStr"/>
      <c r="C114" s="30" t="n">
        <v>3</v>
      </c>
      <c r="D114" s="34" t="inlineStr">
        <is>
          <t>우진</t>
        </is>
      </c>
      <c r="E114" s="73" t="inlineStr">
        <is>
          <t>LONG</t>
        </is>
      </c>
      <c r="F114" s="36" t="n">
        <v>1</v>
      </c>
      <c r="G114" s="46" t="n">
        <v>2104</v>
      </c>
      <c r="H114" s="75" t="n">
        <v>-3.25</v>
      </c>
      <c r="I114" s="75" t="n">
        <v>-25.1</v>
      </c>
      <c r="J114" s="75" t="n">
        <v>-26.7</v>
      </c>
      <c r="K114" s="75" t="n">
        <v>-60.5</v>
      </c>
      <c r="L114" s="75" t="n">
        <v>-40</v>
      </c>
      <c r="M114" s="75" t="n">
        <v>-39</v>
      </c>
      <c r="N114" s="77" t="n">
        <v>10.4</v>
      </c>
      <c r="O114" s="46" t="n">
        <v>23.8</v>
      </c>
      <c r="P114" s="77" t="n">
        <v>1.7</v>
      </c>
      <c r="Q114" s="46" t="n">
        <v>67</v>
      </c>
      <c r="R114" s="75" t="n">
        <v>-62</v>
      </c>
      <c r="S114" s="67" t="n">
        <v>9</v>
      </c>
      <c r="T114" s="67" t="n">
        <v>2</v>
      </c>
      <c r="U114" s="67" t="n">
        <v>51.9</v>
      </c>
      <c r="V114" s="77" t="n">
        <v>4.1</v>
      </c>
      <c r="W114" s="76" t="n">
        <v>-0.2</v>
      </c>
      <c r="X114" s="68" t="n">
        <v>1</v>
      </c>
      <c r="Y114" s="77" t="n">
        <v>46.8</v>
      </c>
      <c r="Z114" s="78" t="inlineStr"/>
      <c r="AA114" s="80" t="inlineStr">
        <is>
          <t>관찰(후보 제외) · 유동성 미달(&lt;30)</t>
        </is>
      </c>
    </row>
    <row r="115">
      <c r="A115" s="31" t="inlineStr">
        <is>
          <t>의료·정밀기기</t>
        </is>
      </c>
      <c r="B115" s="30" t="inlineStr"/>
      <c r="C115" s="30" t="n">
        <v>4</v>
      </c>
      <c r="D115" s="34" t="inlineStr">
        <is>
          <t>미래산업</t>
        </is>
      </c>
      <c r="E115" s="81" t="inlineStr">
        <is>
          <t>SHORT</t>
        </is>
      </c>
      <c r="F115" s="74" t="n">
        <v>0</v>
      </c>
      <c r="G115" s="46" t="n">
        <v>2195</v>
      </c>
      <c r="H115" s="76" t="n">
        <v>6.47</v>
      </c>
      <c r="I115" s="76" t="n">
        <v>21.2</v>
      </c>
      <c r="J115" s="75" t="n">
        <v>-81.09999999999999</v>
      </c>
      <c r="K115" s="75" t="n">
        <v>-45.1</v>
      </c>
      <c r="L115" s="75" t="n">
        <v>-35.1</v>
      </c>
      <c r="M115" s="75" t="n">
        <v>-42.7</v>
      </c>
      <c r="N115" s="77" t="n">
        <v>83.3</v>
      </c>
      <c r="O115" s="46" t="n">
        <v>37.1</v>
      </c>
      <c r="P115" s="77" t="n">
        <v>17.2</v>
      </c>
      <c r="Q115" s="46" t="n">
        <v>144</v>
      </c>
      <c r="R115" s="75" t="n">
        <v>-28.9</v>
      </c>
      <c r="S115" s="68" t="n">
        <v>-13</v>
      </c>
      <c r="T115" s="67" t="n">
        <v>16</v>
      </c>
      <c r="U115" s="67" t="n">
        <v>12.9</v>
      </c>
      <c r="V115" s="77" t="n">
        <v>3.43</v>
      </c>
      <c r="W115" s="76" t="n">
        <v>2.62</v>
      </c>
      <c r="X115" s="67" t="n">
        <v>10</v>
      </c>
      <c r="Y115" s="77" t="n">
        <v>41.7</v>
      </c>
      <c r="Z115" s="78" t="inlineStr"/>
      <c r="AA115" s="80" t="inlineStr">
        <is>
          <t>관찰(후보 제외) · 유동성 미달(&lt;30)</t>
        </is>
      </c>
    </row>
    <row r="116">
      <c r="A116" s="31" t="inlineStr">
        <is>
          <t>운송·창고</t>
        </is>
      </c>
      <c r="B116" s="30" t="inlineStr"/>
      <c r="C116" s="30" t="n">
        <v>1</v>
      </c>
      <c r="D116" s="34" t="inlineStr">
        <is>
          <t>천일고속</t>
        </is>
      </c>
      <c r="E116" s="73" t="inlineStr">
        <is>
          <t>LONG</t>
        </is>
      </c>
      <c r="F116" s="36" t="n">
        <v>1</v>
      </c>
      <c r="G116" s="46" t="n">
        <v>2873</v>
      </c>
      <c r="H116" s="76" t="n">
        <v>0.5</v>
      </c>
      <c r="I116" s="76" t="n">
        <v>41.5</v>
      </c>
      <c r="J116" s="76" t="n">
        <v>35.5</v>
      </c>
      <c r="K116" s="75" t="n">
        <v>-7.4</v>
      </c>
      <c r="L116" s="76" t="n">
        <v>403.8</v>
      </c>
      <c r="M116" s="75" t="n">
        <v>-43</v>
      </c>
      <c r="N116" s="77" t="n">
        <v>87.7</v>
      </c>
      <c r="O116" s="46" t="n">
        <v>133.2</v>
      </c>
      <c r="P116" s="77" t="n">
        <v>43.1</v>
      </c>
      <c r="Q116" s="46" t="n">
        <v>416</v>
      </c>
      <c r="R116" s="75" t="n">
        <v>-26.1</v>
      </c>
      <c r="S116" s="69" t="n">
        <v>-0</v>
      </c>
      <c r="T116" s="67" t="n">
        <v>1</v>
      </c>
      <c r="U116" s="67" t="n">
        <v>1.3</v>
      </c>
      <c r="V116" s="77" t="n">
        <v>0.17</v>
      </c>
      <c r="W116" s="76" t="n">
        <v>-0.97</v>
      </c>
      <c r="X116" s="68" t="n">
        <v>1</v>
      </c>
      <c r="Y116" s="77" t="n">
        <v>45.9</v>
      </c>
      <c r="Z116" s="78" t="n">
        <v>68.90000000000001</v>
      </c>
      <c r="AA116" s="80" t="inlineStr">
        <is>
          <t>관찰(후보 제외)</t>
        </is>
      </c>
    </row>
    <row r="117">
      <c r="A117" s="31" t="inlineStr">
        <is>
          <t>운송·창고</t>
        </is>
      </c>
      <c r="B117" s="30" t="inlineStr"/>
      <c r="C117" s="30" t="n">
        <v>2</v>
      </c>
      <c r="D117" s="34" t="inlineStr">
        <is>
          <t>HMM</t>
        </is>
      </c>
      <c r="E117" s="73" t="inlineStr">
        <is>
          <t>LONG</t>
        </is>
      </c>
      <c r="F117" s="36" t="n">
        <v>1</v>
      </c>
      <c r="G117" s="46" t="n">
        <v>208927</v>
      </c>
      <c r="H117" s="75" t="n">
        <v>-4.73</v>
      </c>
      <c r="I117" s="76" t="n">
        <v>6.2</v>
      </c>
      <c r="J117" s="76" t="n">
        <v>2.3</v>
      </c>
      <c r="K117" s="76" t="n">
        <v>5</v>
      </c>
      <c r="L117" s="76" t="n">
        <v>5.7</v>
      </c>
      <c r="M117" s="76" t="n">
        <v>8</v>
      </c>
      <c r="N117" s="77" t="n">
        <v>65.2</v>
      </c>
      <c r="O117" s="46" t="n">
        <v>396</v>
      </c>
      <c r="P117" s="77" t="n">
        <v>60.3</v>
      </c>
      <c r="Q117" s="46" t="n">
        <v>1088</v>
      </c>
      <c r="R117" s="75" t="n">
        <v>-42.7</v>
      </c>
      <c r="S117" s="67" t="n">
        <v>140</v>
      </c>
      <c r="T117" s="68" t="n">
        <v>-86</v>
      </c>
      <c r="U117" s="67" t="n">
        <v>2.6</v>
      </c>
      <c r="V117" s="77" t="n">
        <v>4.58</v>
      </c>
      <c r="W117" s="76" t="n">
        <v>-1.28</v>
      </c>
      <c r="X117" s="67" t="n">
        <v>-276</v>
      </c>
      <c r="Y117" s="77" t="n">
        <v>50.5</v>
      </c>
      <c r="Z117" s="78" t="n">
        <v>58.6</v>
      </c>
      <c r="AA117" s="80" t="inlineStr">
        <is>
          <t>관찰(후보 제외)</t>
        </is>
      </c>
    </row>
    <row r="118">
      <c r="A118" s="31" t="inlineStr">
        <is>
          <t>운송·창고</t>
        </is>
      </c>
      <c r="B118" s="30" t="inlineStr"/>
      <c r="C118" s="30" t="n">
        <v>3</v>
      </c>
      <c r="D118" s="34" t="inlineStr">
        <is>
          <t>흥아해운</t>
        </is>
      </c>
      <c r="E118" s="81" t="inlineStr">
        <is>
          <t>SHORT</t>
        </is>
      </c>
      <c r="F118" s="36" t="n">
        <v>1</v>
      </c>
      <c r="G118" s="46" t="n">
        <v>4078</v>
      </c>
      <c r="H118" s="75" t="n">
        <v>-3.53</v>
      </c>
      <c r="I118" s="75" t="n">
        <v>-5</v>
      </c>
      <c r="J118" s="75" t="n">
        <v>-10.7</v>
      </c>
      <c r="K118" s="75" t="n">
        <v>-46.7</v>
      </c>
      <c r="L118" s="75" t="n">
        <v>-1.6</v>
      </c>
      <c r="M118" s="76" t="n">
        <v>7.1</v>
      </c>
      <c r="N118" s="77" t="n">
        <v>66.7</v>
      </c>
      <c r="O118" s="46" t="n">
        <v>66</v>
      </c>
      <c r="P118" s="77" t="n">
        <v>34.5</v>
      </c>
      <c r="Q118" s="46" t="n">
        <v>148</v>
      </c>
      <c r="R118" s="75" t="n">
        <v>-58.4</v>
      </c>
      <c r="S118" s="67" t="n">
        <v>9</v>
      </c>
      <c r="T118" s="69" t="n">
        <v>-0</v>
      </c>
      <c r="U118" s="67" t="n">
        <v>21.5</v>
      </c>
      <c r="V118" s="77" t="n">
        <v>5.34</v>
      </c>
      <c r="W118" s="76" t="n">
        <v>4.59</v>
      </c>
      <c r="X118" s="67" t="n">
        <v>3</v>
      </c>
      <c r="Y118" s="77" t="n">
        <v>33.4</v>
      </c>
      <c r="Z118" s="78" t="n">
        <v>51.7</v>
      </c>
      <c r="AA118" s="80" t="inlineStr">
        <is>
          <t>관찰(후보 제외)</t>
        </is>
      </c>
    </row>
    <row r="119">
      <c r="A119" s="31" t="inlineStr">
        <is>
          <t>운송·창고</t>
        </is>
      </c>
      <c r="B119" s="30" t="inlineStr"/>
      <c r="C119" s="30" t="n">
        <v>4</v>
      </c>
      <c r="D119" s="34" t="inlineStr">
        <is>
          <t>대한항공</t>
        </is>
      </c>
      <c r="E119" s="81" t="inlineStr">
        <is>
          <t>SHORT</t>
        </is>
      </c>
      <c r="F119" s="36" t="n">
        <v>1</v>
      </c>
      <c r="G119" s="46" t="n">
        <v>96106</v>
      </c>
      <c r="H119" s="75" t="n">
        <v>-3.69</v>
      </c>
      <c r="I119" s="75" t="n">
        <v>-17.1</v>
      </c>
      <c r="J119" s="76" t="n">
        <v>2.6</v>
      </c>
      <c r="K119" s="76" t="n">
        <v>2</v>
      </c>
      <c r="L119" s="76" t="n">
        <v>16.8</v>
      </c>
      <c r="M119" s="76" t="n">
        <v>15.7</v>
      </c>
      <c r="N119" s="77" t="n">
        <v>50</v>
      </c>
      <c r="O119" s="46" t="n">
        <v>677.2</v>
      </c>
      <c r="P119" s="77" t="n">
        <v>69</v>
      </c>
      <c r="Q119" s="46" t="n">
        <v>1868</v>
      </c>
      <c r="R119" s="75" t="n">
        <v>-56.7</v>
      </c>
      <c r="S119" s="67" t="n">
        <v>4</v>
      </c>
      <c r="T119" s="68" t="n">
        <v>-183</v>
      </c>
      <c r="U119" s="68" t="n">
        <v>-18.6</v>
      </c>
      <c r="V119" s="77" t="n">
        <v>1.88</v>
      </c>
      <c r="W119" s="76" t="n">
        <v>0.48</v>
      </c>
      <c r="X119" s="68" t="n">
        <v>-8</v>
      </c>
      <c r="Y119" s="77" t="n">
        <v>41.7</v>
      </c>
      <c r="Z119" s="78" t="n">
        <v>46.3</v>
      </c>
      <c r="AA119" s="80" t="inlineStr">
        <is>
          <t>관찰(후보 제외)</t>
        </is>
      </c>
    </row>
    <row r="120">
      <c r="A120" s="31" t="inlineStr">
        <is>
          <t>운송·창고</t>
        </is>
      </c>
      <c r="B120" s="30" t="inlineStr"/>
      <c r="C120" s="30" t="n">
        <v>5</v>
      </c>
      <c r="D120" s="34" t="inlineStr">
        <is>
          <t>동양고속</t>
        </is>
      </c>
      <c r="E120" s="81" t="inlineStr">
        <is>
          <t>SHORT</t>
        </is>
      </c>
      <c r="F120" s="36" t="n">
        <v>1</v>
      </c>
      <c r="G120" s="46" t="n">
        <v>931</v>
      </c>
      <c r="H120" s="76" t="n">
        <v>1.26</v>
      </c>
      <c r="I120" s="76" t="n">
        <v>34.2</v>
      </c>
      <c r="J120" s="76" t="n">
        <v>32</v>
      </c>
      <c r="K120" s="75" t="n">
        <v>-20</v>
      </c>
      <c r="L120" s="76" t="n">
        <v>297.9</v>
      </c>
      <c r="M120" s="75" t="n">
        <v>-56.1</v>
      </c>
      <c r="N120" s="77" t="n">
        <v>33.3</v>
      </c>
      <c r="O120" s="46" t="n">
        <v>197.9</v>
      </c>
      <c r="P120" s="77" t="n">
        <v>51.7</v>
      </c>
      <c r="Q120" s="46" t="n">
        <v>457</v>
      </c>
      <c r="R120" s="75" t="n">
        <v>-47.9</v>
      </c>
      <c r="S120" s="68" t="n">
        <v>-6</v>
      </c>
      <c r="T120" s="69" t="n">
        <v>-0</v>
      </c>
      <c r="U120" s="68" t="n">
        <v>-66.7</v>
      </c>
      <c r="V120" s="77" t="n">
        <v>1.68</v>
      </c>
      <c r="W120" s="75" t="n">
        <v>-2.75</v>
      </c>
      <c r="X120" s="67" t="n">
        <v>1</v>
      </c>
      <c r="Y120" s="77" t="n">
        <v>50</v>
      </c>
      <c r="Z120" s="78" t="n">
        <v>40.8</v>
      </c>
      <c r="AA120" s="80" t="inlineStr">
        <is>
          <t>관찰(후보 제외)</t>
        </is>
      </c>
    </row>
    <row r="121">
      <c r="A121" s="31" t="inlineStr">
        <is>
          <t>운송·창고</t>
        </is>
      </c>
      <c r="B121" s="30" t="inlineStr"/>
      <c r="C121" s="30" t="n">
        <v>6</v>
      </c>
      <c r="D121" s="34" t="inlineStr">
        <is>
          <t>현대글로비스</t>
        </is>
      </c>
      <c r="E121" s="81" t="inlineStr">
        <is>
          <t>SHORT</t>
        </is>
      </c>
      <c r="F121" s="36" t="n">
        <v>1</v>
      </c>
      <c r="G121" s="46" t="n">
        <v>140100</v>
      </c>
      <c r="H121" s="76" t="n">
        <v>1.85</v>
      </c>
      <c r="I121" s="75" t="n">
        <v>-5.7</v>
      </c>
      <c r="J121" s="75" t="n">
        <v>-9.800000000000001</v>
      </c>
      <c r="K121" s="75" t="n">
        <v>-20</v>
      </c>
      <c r="L121" s="76" t="n">
        <v>11.4</v>
      </c>
      <c r="M121" s="76" t="n">
        <v>3.4</v>
      </c>
      <c r="N121" s="77" t="n">
        <v>50</v>
      </c>
      <c r="O121" s="46" t="n">
        <v>243.8</v>
      </c>
      <c r="P121" s="77" t="n">
        <v>55.2</v>
      </c>
      <c r="Q121" s="46" t="n">
        <v>938</v>
      </c>
      <c r="R121" s="75" t="n">
        <v>-32.7</v>
      </c>
      <c r="S121" s="67" t="n">
        <v>94</v>
      </c>
      <c r="T121" s="68" t="n">
        <v>-29</v>
      </c>
      <c r="U121" s="67" t="n">
        <v>4.7</v>
      </c>
      <c r="V121" s="77" t="n">
        <v>13.96</v>
      </c>
      <c r="W121" s="76" t="n">
        <v>4.57</v>
      </c>
      <c r="X121" s="68" t="n">
        <v>-90</v>
      </c>
      <c r="Y121" s="77" t="n">
        <v>25</v>
      </c>
      <c r="Z121" s="78" t="n">
        <v>38.8</v>
      </c>
      <c r="AA121" s="80" t="inlineStr">
        <is>
          <t>관찰(후보 제외)</t>
        </is>
      </c>
    </row>
    <row r="122">
      <c r="A122" s="31" t="inlineStr">
        <is>
          <t>운송·창고</t>
        </is>
      </c>
      <c r="B122" s="30" t="inlineStr"/>
      <c r="C122" s="30" t="n">
        <v>7</v>
      </c>
      <c r="D122" s="34" t="inlineStr">
        <is>
          <t>팬오션</t>
        </is>
      </c>
      <c r="E122" s="81" t="inlineStr">
        <is>
          <t>SHORT</t>
        </is>
      </c>
      <c r="F122" s="74" t="n">
        <v>0</v>
      </c>
      <c r="G122" s="46" t="n">
        <v>30577</v>
      </c>
      <c r="H122" s="75" t="n">
        <v>-12.27</v>
      </c>
      <c r="I122" s="76" t="n">
        <v>2</v>
      </c>
      <c r="J122" s="76" t="n">
        <v>8.300000000000001</v>
      </c>
      <c r="K122" s="76" t="n">
        <v>0.7</v>
      </c>
      <c r="L122" s="76" t="n">
        <v>55.9</v>
      </c>
      <c r="M122" s="76" t="n">
        <v>48.6</v>
      </c>
      <c r="N122" s="77" t="n">
        <v>25</v>
      </c>
      <c r="O122" s="46" t="n">
        <v>360.4</v>
      </c>
      <c r="P122" s="77" t="n">
        <v>56.9</v>
      </c>
      <c r="Q122" s="46" t="n">
        <v>1011</v>
      </c>
      <c r="R122" s="75" t="n">
        <v>-39.7</v>
      </c>
      <c r="S122" s="67" t="n">
        <v>239</v>
      </c>
      <c r="T122" s="68" t="n">
        <v>-237</v>
      </c>
      <c r="U122" s="67" t="n">
        <v>0.8</v>
      </c>
      <c r="V122" s="77" t="n">
        <v>5.83</v>
      </c>
      <c r="W122" s="75" t="n">
        <v>-0.02</v>
      </c>
      <c r="X122" s="68" t="n">
        <v>-133</v>
      </c>
      <c r="Y122" s="77" t="n">
        <v>16.7</v>
      </c>
      <c r="Z122" s="78" t="n">
        <v>21.3</v>
      </c>
      <c r="AA122" s="80" t="inlineStr">
        <is>
          <t>관찰(후보 제외)</t>
        </is>
      </c>
    </row>
    <row r="123">
      <c r="A123" s="31" t="inlineStr">
        <is>
          <t>운송·창고</t>
        </is>
      </c>
      <c r="B123" s="30" t="inlineStr"/>
      <c r="C123" s="30" t="n">
        <v>8</v>
      </c>
      <c r="D123" s="34" t="inlineStr">
        <is>
          <t>제주항공</t>
        </is>
      </c>
      <c r="E123" s="73" t="inlineStr">
        <is>
          <t>LONG</t>
        </is>
      </c>
      <c r="F123" s="36" t="n">
        <v>3</v>
      </c>
      <c r="G123" s="46" t="n">
        <v>4548</v>
      </c>
      <c r="H123" s="76" t="n">
        <v>7.31</v>
      </c>
      <c r="I123" s="76" t="n">
        <v>23.6</v>
      </c>
      <c r="J123" s="76" t="n">
        <v>33.2</v>
      </c>
      <c r="K123" s="75" t="n">
        <v>-0.5</v>
      </c>
      <c r="L123" s="75" t="n">
        <v>-9.300000000000001</v>
      </c>
      <c r="M123" s="76" t="n">
        <v>3.1</v>
      </c>
      <c r="N123" s="77" t="n">
        <v>73.2</v>
      </c>
      <c r="O123" s="46" t="n">
        <v>38.2</v>
      </c>
      <c r="P123" s="77" t="n">
        <v>19</v>
      </c>
      <c r="Q123" s="46" t="n">
        <v>146</v>
      </c>
      <c r="R123" s="75" t="n">
        <v>-15.8</v>
      </c>
      <c r="S123" s="67" t="n">
        <v>8</v>
      </c>
      <c r="T123" s="67" t="n">
        <v>18</v>
      </c>
      <c r="U123" s="67" t="n">
        <v>57</v>
      </c>
      <c r="V123" s="77" t="n">
        <v>0.25</v>
      </c>
      <c r="W123" s="76" t="n">
        <v>-1.06</v>
      </c>
      <c r="X123" s="67" t="n">
        <v>-1</v>
      </c>
      <c r="Y123" s="77" t="n">
        <v>67.2</v>
      </c>
      <c r="Z123" s="78" t="inlineStr"/>
      <c r="AA123" s="80" t="inlineStr">
        <is>
          <t>관찰(후보 제외) · 유동성 미달(&lt;30)</t>
        </is>
      </c>
    </row>
    <row r="124">
      <c r="A124" s="31" t="inlineStr">
        <is>
          <t>운송·창고</t>
        </is>
      </c>
      <c r="B124" s="30" t="inlineStr"/>
      <c r="C124" s="30" t="n">
        <v>9</v>
      </c>
      <c r="D124" s="34" t="inlineStr">
        <is>
          <t>CJ대한통운</t>
        </is>
      </c>
      <c r="E124" s="81" t="inlineStr">
        <is>
          <t>SHORT</t>
        </is>
      </c>
      <c r="F124" s="36" t="n">
        <v>2</v>
      </c>
      <c r="G124" s="46" t="n">
        <v>14782</v>
      </c>
      <c r="H124" s="75" t="n">
        <v>-4.72</v>
      </c>
      <c r="I124" s="75" t="n">
        <v>-7.8</v>
      </c>
      <c r="J124" s="75" t="n">
        <v>-16.4</v>
      </c>
      <c r="K124" s="75" t="n">
        <v>-39.6</v>
      </c>
      <c r="L124" s="75" t="n">
        <v>-20.7</v>
      </c>
      <c r="M124" s="75" t="n">
        <v>-31.7</v>
      </c>
      <c r="N124" s="77" t="n">
        <v>83.3</v>
      </c>
      <c r="O124" s="46" t="n">
        <v>30.7</v>
      </c>
      <c r="P124" s="77" t="n">
        <v>13.8</v>
      </c>
      <c r="Q124" s="46" t="n">
        <v>136</v>
      </c>
      <c r="R124" s="75" t="n">
        <v>-24.7</v>
      </c>
      <c r="S124" s="67" t="n">
        <v>1</v>
      </c>
      <c r="T124" s="68" t="n">
        <v>-24</v>
      </c>
      <c r="U124" s="68" t="n">
        <v>-16</v>
      </c>
      <c r="V124" s="77" t="n">
        <v>12.09</v>
      </c>
      <c r="W124" s="75" t="n">
        <v>-0.2</v>
      </c>
      <c r="X124" s="68" t="n">
        <v>-17</v>
      </c>
      <c r="Y124" s="77" t="n">
        <v>41.7</v>
      </c>
      <c r="Z124" s="78" t="inlineStr"/>
      <c r="AA124" s="80" t="inlineStr">
        <is>
          <t>관찰(후보 제외) · 유동성 미달(&lt;30)</t>
        </is>
      </c>
    </row>
    <row r="125">
      <c r="A125" s="31" t="inlineStr">
        <is>
          <t>운송·창고</t>
        </is>
      </c>
      <c r="B125" s="30" t="inlineStr"/>
      <c r="C125" s="30" t="n">
        <v>10</v>
      </c>
      <c r="D125" s="34" t="inlineStr">
        <is>
          <t>대한해운</t>
        </is>
      </c>
      <c r="E125" s="81" t="inlineStr">
        <is>
          <t>SHORT</t>
        </is>
      </c>
      <c r="F125" s="36" t="n">
        <v>1</v>
      </c>
      <c r="G125" s="46" t="n">
        <v>6039</v>
      </c>
      <c r="H125" s="75" t="n">
        <v>-5.17</v>
      </c>
      <c r="I125" s="75" t="n">
        <v>-5.8</v>
      </c>
      <c r="J125" s="76" t="n">
        <v>0.2</v>
      </c>
      <c r="K125" s="75" t="n">
        <v>-31.2</v>
      </c>
      <c r="L125" s="76" t="n">
        <v>10</v>
      </c>
      <c r="M125" s="76" t="n">
        <v>6.5</v>
      </c>
      <c r="N125" s="77" t="n">
        <v>50</v>
      </c>
      <c r="O125" s="46" t="n">
        <v>35.4</v>
      </c>
      <c r="P125" s="77" t="n">
        <v>17.2</v>
      </c>
      <c r="Q125" s="46" t="n">
        <v>100</v>
      </c>
      <c r="R125" s="75" t="n">
        <v>-44</v>
      </c>
      <c r="S125" s="67" t="n">
        <v>4</v>
      </c>
      <c r="T125" s="68" t="n">
        <v>-5</v>
      </c>
      <c r="U125" s="68" t="n">
        <v>-2.7</v>
      </c>
      <c r="V125" s="77" t="n">
        <v>6.14</v>
      </c>
      <c r="W125" s="76" t="n">
        <v>1.36</v>
      </c>
      <c r="X125" s="68" t="n">
        <v>-8</v>
      </c>
      <c r="Y125" s="77" t="n">
        <v>33.3</v>
      </c>
      <c r="Z125" s="78" t="inlineStr"/>
      <c r="AA125" s="80" t="inlineStr">
        <is>
          <t>관찰(후보 제외) · 유동성 미달(&lt;30)</t>
        </is>
      </c>
    </row>
    <row r="126">
      <c r="A126" s="31" t="inlineStr">
        <is>
          <t>증권</t>
        </is>
      </c>
      <c r="B126" s="30" t="inlineStr"/>
      <c r="C126" s="30" t="n">
        <v>1</v>
      </c>
      <c r="D126" s="34" t="inlineStr">
        <is>
          <t>키움증권</t>
        </is>
      </c>
      <c r="E126" s="81" t="inlineStr">
        <is>
          <t>SHORT</t>
        </is>
      </c>
      <c r="F126" s="36" t="n">
        <v>1</v>
      </c>
      <c r="G126" s="46" t="n">
        <v>60325</v>
      </c>
      <c r="H126" s="76" t="n">
        <v>3.83</v>
      </c>
      <c r="I126" s="75" t="n">
        <v>-13</v>
      </c>
      <c r="J126" s="75" t="n">
        <v>-22.8</v>
      </c>
      <c r="K126" s="75" t="n">
        <v>-48.9</v>
      </c>
      <c r="L126" s="75" t="n">
        <v>-9.6</v>
      </c>
      <c r="M126" s="75" t="n">
        <v>-20.4</v>
      </c>
      <c r="N126" s="77" t="n">
        <v>100</v>
      </c>
      <c r="O126" s="46" t="n">
        <v>197.2</v>
      </c>
      <c r="P126" s="77" t="n">
        <v>51.7</v>
      </c>
      <c r="Q126" s="46" t="n">
        <v>671</v>
      </c>
      <c r="R126" s="75" t="n">
        <v>-33.3</v>
      </c>
      <c r="S126" s="68" t="n">
        <v>-68</v>
      </c>
      <c r="T126" s="67" t="n">
        <v>78</v>
      </c>
      <c r="U126" s="67" t="n">
        <v>1.6</v>
      </c>
      <c r="V126" s="77" t="n">
        <v>17.14</v>
      </c>
      <c r="W126" s="76" t="n">
        <v>8.81</v>
      </c>
      <c r="X126" s="68" t="n">
        <v>-8</v>
      </c>
      <c r="Y126" s="77" t="n">
        <v>25</v>
      </c>
      <c r="Z126" s="78" t="n">
        <v>66.2</v>
      </c>
      <c r="AA126" s="80" t="inlineStr">
        <is>
          <t>관찰(후보 제외)</t>
        </is>
      </c>
    </row>
    <row r="127">
      <c r="A127" s="31" t="inlineStr">
        <is>
          <t>증권</t>
        </is>
      </c>
      <c r="B127" s="30" t="inlineStr"/>
      <c r="C127" s="30" t="n">
        <v>2</v>
      </c>
      <c r="D127" s="34" t="inlineStr">
        <is>
          <t>미래에셋증권</t>
        </is>
      </c>
      <c r="E127" s="81" t="inlineStr">
        <is>
          <t>SHORT</t>
        </is>
      </c>
      <c r="F127" s="36" t="n">
        <v>1</v>
      </c>
      <c r="G127" s="46" t="n">
        <v>142815</v>
      </c>
      <c r="H127" s="76" t="n">
        <v>1.74</v>
      </c>
      <c r="I127" s="75" t="n">
        <v>-18.7</v>
      </c>
      <c r="J127" s="75" t="n">
        <v>-28.7</v>
      </c>
      <c r="K127" s="75" t="n">
        <v>-61.8</v>
      </c>
      <c r="L127" s="76" t="n">
        <v>18.5</v>
      </c>
      <c r="M127" s="76" t="n">
        <v>12.6</v>
      </c>
      <c r="N127" s="77" t="n">
        <v>83.3</v>
      </c>
      <c r="O127" s="46" t="n">
        <v>285.6</v>
      </c>
      <c r="P127" s="77" t="n">
        <v>56.9</v>
      </c>
      <c r="Q127" s="46" t="n">
        <v>1067</v>
      </c>
      <c r="R127" s="75" t="n">
        <v>-31.7</v>
      </c>
      <c r="S127" s="67" t="n">
        <v>77</v>
      </c>
      <c r="T127" s="67" t="n">
        <v>45</v>
      </c>
      <c r="U127" s="67" t="n">
        <v>8.6</v>
      </c>
      <c r="V127" s="77" t="n">
        <v>11.86</v>
      </c>
      <c r="W127" s="76" t="n">
        <v>1.95</v>
      </c>
      <c r="X127" s="67" t="n">
        <v>238</v>
      </c>
      <c r="Y127" s="77" t="n">
        <v>41.7</v>
      </c>
      <c r="Z127" s="78" t="n">
        <v>64.59999999999999</v>
      </c>
      <c r="AA127" s="80" t="inlineStr">
        <is>
          <t>관찰(후보 제외)</t>
        </is>
      </c>
    </row>
    <row r="128">
      <c r="A128" s="31" t="inlineStr">
        <is>
          <t>증권</t>
        </is>
      </c>
      <c r="B128" s="30" t="inlineStr"/>
      <c r="C128" s="30" t="n">
        <v>3</v>
      </c>
      <c r="D128" s="34" t="inlineStr">
        <is>
          <t>SK증권</t>
        </is>
      </c>
      <c r="E128" s="81" t="inlineStr">
        <is>
          <t>SHORT</t>
        </is>
      </c>
      <c r="F128" s="36" t="n">
        <v>5</v>
      </c>
      <c r="G128" s="46" t="n">
        <v>4707</v>
      </c>
      <c r="H128" s="76" t="n">
        <v>0.74</v>
      </c>
      <c r="I128" s="75" t="n">
        <v>-12.7</v>
      </c>
      <c r="J128" s="75" t="n">
        <v>-4</v>
      </c>
      <c r="K128" s="76" t="n">
        <v>9.199999999999999</v>
      </c>
      <c r="L128" s="76" t="n">
        <v>187</v>
      </c>
      <c r="M128" s="76" t="n">
        <v>216.5</v>
      </c>
      <c r="N128" s="77" t="n">
        <v>41.6</v>
      </c>
      <c r="O128" s="46" t="n">
        <v>60</v>
      </c>
      <c r="P128" s="77" t="n">
        <v>31</v>
      </c>
      <c r="Q128" s="46" t="n">
        <v>684</v>
      </c>
      <c r="R128" s="76" t="n">
        <v>268.2</v>
      </c>
      <c r="S128" s="68" t="n">
        <v>-39</v>
      </c>
      <c r="T128" s="67" t="n">
        <v>2</v>
      </c>
      <c r="U128" s="68" t="n">
        <v>-79.90000000000001</v>
      </c>
      <c r="V128" s="77" t="n">
        <v>10.95</v>
      </c>
      <c r="W128" s="76" t="n">
        <v>2.77</v>
      </c>
      <c r="X128" s="67" t="n">
        <v>77</v>
      </c>
      <c r="Y128" s="77" t="n">
        <v>75</v>
      </c>
      <c r="Z128" s="78" t="n">
        <v>56.6</v>
      </c>
      <c r="AA128" s="80" t="inlineStr">
        <is>
          <t>관찰(후보 제외)</t>
        </is>
      </c>
    </row>
    <row r="129">
      <c r="A129" s="31" t="inlineStr">
        <is>
          <t>증권</t>
        </is>
      </c>
      <c r="B129" s="30" t="inlineStr"/>
      <c r="C129" s="30" t="n">
        <v>4</v>
      </c>
      <c r="D129" s="34" t="inlineStr">
        <is>
          <t>삼성증권</t>
        </is>
      </c>
      <c r="E129" s="73" t="inlineStr">
        <is>
          <t>LONG</t>
        </is>
      </c>
      <c r="F129" s="36" t="n">
        <v>3</v>
      </c>
      <c r="G129" s="46" t="n">
        <v>73583</v>
      </c>
      <c r="H129" s="76" t="n">
        <v>3.92</v>
      </c>
      <c r="I129" s="75" t="n">
        <v>-10</v>
      </c>
      <c r="J129" s="75" t="n">
        <v>-18</v>
      </c>
      <c r="K129" s="75" t="n">
        <v>-25.5</v>
      </c>
      <c r="L129" s="76" t="n">
        <v>8.699999999999999</v>
      </c>
      <c r="M129" s="76" t="n">
        <v>9</v>
      </c>
      <c r="N129" s="77" t="n">
        <v>39.1</v>
      </c>
      <c r="O129" s="46" t="n">
        <v>232.9</v>
      </c>
      <c r="P129" s="77" t="n">
        <v>55.2</v>
      </c>
      <c r="Q129" s="46" t="n">
        <v>1026</v>
      </c>
      <c r="R129" s="75" t="n">
        <v>-22</v>
      </c>
      <c r="S129" s="68" t="n">
        <v>-99</v>
      </c>
      <c r="T129" s="67" t="n">
        <v>155</v>
      </c>
      <c r="U129" s="67" t="n">
        <v>7.6</v>
      </c>
      <c r="V129" s="77" t="n">
        <v>4.45</v>
      </c>
      <c r="W129" s="76" t="n">
        <v>-1.45</v>
      </c>
      <c r="X129" s="67" t="n">
        <v>-238</v>
      </c>
      <c r="Y129" s="77" t="n">
        <v>67.5</v>
      </c>
      <c r="Z129" s="78" t="n">
        <v>51.9</v>
      </c>
      <c r="AA129" s="80" t="inlineStr">
        <is>
          <t>관찰(후보 제외)</t>
        </is>
      </c>
    </row>
    <row r="130">
      <c r="A130" s="31" t="inlineStr">
        <is>
          <t>증권</t>
        </is>
      </c>
      <c r="B130" s="30" t="inlineStr"/>
      <c r="C130" s="30" t="n">
        <v>5</v>
      </c>
      <c r="D130" s="34" t="inlineStr">
        <is>
          <t>NH투자증권</t>
        </is>
      </c>
      <c r="E130" s="81" t="inlineStr">
        <is>
          <t>SHORT</t>
        </is>
      </c>
      <c r="F130" s="36" t="n">
        <v>2</v>
      </c>
      <c r="G130" s="46" t="n">
        <v>88425</v>
      </c>
      <c r="H130" s="75" t="n">
        <v>-0.21</v>
      </c>
      <c r="I130" s="75" t="n">
        <v>-8.199999999999999</v>
      </c>
      <c r="J130" s="75" t="n">
        <v>-17.6</v>
      </c>
      <c r="K130" s="75" t="n">
        <v>-33.4</v>
      </c>
      <c r="L130" s="76" t="n">
        <v>18.3</v>
      </c>
      <c r="M130" s="76" t="n">
        <v>13.5</v>
      </c>
      <c r="N130" s="77" t="n">
        <v>66.7</v>
      </c>
      <c r="O130" s="46" t="n">
        <v>118.4</v>
      </c>
      <c r="P130" s="77" t="n">
        <v>39.7</v>
      </c>
      <c r="Q130" s="46" t="n">
        <v>503</v>
      </c>
      <c r="R130" s="75" t="n">
        <v>-19.9</v>
      </c>
      <c r="S130" s="68" t="n">
        <v>-59</v>
      </c>
      <c r="T130" s="67" t="n">
        <v>100</v>
      </c>
      <c r="U130" s="67" t="n">
        <v>4.7</v>
      </c>
      <c r="V130" s="77" t="n">
        <v>19.56</v>
      </c>
      <c r="W130" s="76" t="n">
        <v>3.5</v>
      </c>
      <c r="X130" s="68" t="n">
        <v>-30</v>
      </c>
      <c r="Y130" s="77" t="n">
        <v>33.3</v>
      </c>
      <c r="Z130" s="78" t="n">
        <v>51.7</v>
      </c>
      <c r="AA130" s="80" t="inlineStr">
        <is>
          <t>관찰(후보 제외)</t>
        </is>
      </c>
    </row>
    <row r="131">
      <c r="A131" s="31" t="inlineStr">
        <is>
          <t>증권</t>
        </is>
      </c>
      <c r="B131" s="30" t="inlineStr"/>
      <c r="C131" s="30" t="n">
        <v>6</v>
      </c>
      <c r="D131" s="34" t="inlineStr">
        <is>
          <t>한화투자증권</t>
        </is>
      </c>
      <c r="E131" s="73" t="inlineStr">
        <is>
          <t>LONG</t>
        </is>
      </c>
      <c r="F131" s="36" t="n">
        <v>1</v>
      </c>
      <c r="G131" s="46" t="n">
        <v>10966</v>
      </c>
      <c r="H131" s="76" t="n">
        <v>0.24</v>
      </c>
      <c r="I131" s="75" t="n">
        <v>-10.2</v>
      </c>
      <c r="J131" s="75" t="n">
        <v>-2.9</v>
      </c>
      <c r="K131" s="75" t="n">
        <v>-46.6</v>
      </c>
      <c r="L131" s="75" t="n">
        <v>-28.5</v>
      </c>
      <c r="M131" s="75" t="n">
        <v>-11.7</v>
      </c>
      <c r="N131" s="77" t="n">
        <v>35.5</v>
      </c>
      <c r="O131" s="46" t="n">
        <v>39</v>
      </c>
      <c r="P131" s="77" t="n">
        <v>19</v>
      </c>
      <c r="Q131" s="46" t="n">
        <v>146</v>
      </c>
      <c r="R131" s="75" t="n">
        <v>-37.4</v>
      </c>
      <c r="S131" s="67" t="n">
        <v>5</v>
      </c>
      <c r="T131" s="67" t="n">
        <v>22</v>
      </c>
      <c r="U131" s="67" t="n">
        <v>24.6</v>
      </c>
      <c r="V131" s="77" t="n">
        <v>8.77</v>
      </c>
      <c r="W131" s="75" t="n">
        <v>1.44</v>
      </c>
      <c r="X131" s="68" t="n">
        <v>4</v>
      </c>
      <c r="Y131" s="77" t="n">
        <v>48.2</v>
      </c>
      <c r="Z131" s="78" t="inlineStr"/>
      <c r="AA131" s="80" t="inlineStr">
        <is>
          <t>관찰(후보 제외) · 유동성 미달(&lt;30)</t>
        </is>
      </c>
    </row>
    <row r="132">
      <c r="A132" s="31" t="inlineStr">
        <is>
          <t>통신</t>
        </is>
      </c>
      <c r="B132" s="30" t="inlineStr"/>
      <c r="C132" s="30" t="n">
        <v>1</v>
      </c>
      <c r="D132" s="34" t="inlineStr">
        <is>
          <t>KT</t>
        </is>
      </c>
      <c r="E132" s="81" t="inlineStr">
        <is>
          <t>SHORT</t>
        </is>
      </c>
      <c r="F132" s="36" t="n">
        <v>1</v>
      </c>
      <c r="G132" s="46" t="n">
        <v>114796</v>
      </c>
      <c r="H132" s="75" t="n">
        <v>-7.52</v>
      </c>
      <c r="I132" s="75" t="n">
        <v>-13.9</v>
      </c>
      <c r="J132" s="75" t="n">
        <v>-15.8</v>
      </c>
      <c r="K132" s="75" t="n">
        <v>-27.4</v>
      </c>
      <c r="L132" s="75" t="n">
        <v>-8.9</v>
      </c>
      <c r="M132" s="75" t="n">
        <v>-13.4</v>
      </c>
      <c r="N132" s="77" t="n">
        <v>91.7</v>
      </c>
      <c r="O132" s="46" t="n">
        <v>186.4</v>
      </c>
      <c r="P132" s="77" t="n">
        <v>51.7</v>
      </c>
      <c r="Q132" s="46" t="n">
        <v>949</v>
      </c>
      <c r="R132" s="76" t="n">
        <v>10.6</v>
      </c>
      <c r="S132" s="68" t="n">
        <v>-150</v>
      </c>
      <c r="T132" s="67" t="n">
        <v>44</v>
      </c>
      <c r="U132" s="68" t="n">
        <v>-9.300000000000001</v>
      </c>
      <c r="V132" s="77" t="n">
        <v>9.08</v>
      </c>
      <c r="W132" s="75" t="n">
        <v>-11.45</v>
      </c>
      <c r="X132" s="68" t="n">
        <v>-262</v>
      </c>
      <c r="Y132" s="77" t="n">
        <v>33.4</v>
      </c>
      <c r="Z132" s="78" t="n">
        <v>65.5</v>
      </c>
      <c r="AA132" s="80" t="inlineStr">
        <is>
          <t>관찰(후보 제외)</t>
        </is>
      </c>
    </row>
    <row r="133">
      <c r="A133" s="31" t="inlineStr">
        <is>
          <t>통신</t>
        </is>
      </c>
      <c r="B133" s="30" t="inlineStr"/>
      <c r="C133" s="30" t="n">
        <v>2</v>
      </c>
      <c r="D133" s="34" t="inlineStr">
        <is>
          <t>LG유플러스</t>
        </is>
      </c>
      <c r="E133" s="81" t="inlineStr">
        <is>
          <t>SHORT</t>
        </is>
      </c>
      <c r="F133" s="36" t="n">
        <v>2</v>
      </c>
      <c r="G133" s="46" t="n">
        <v>58826</v>
      </c>
      <c r="H133" s="75" t="n">
        <v>-6.67</v>
      </c>
      <c r="I133" s="75" t="n">
        <v>-5.3</v>
      </c>
      <c r="J133" s="75" t="n">
        <v>-6</v>
      </c>
      <c r="K133" s="75" t="n">
        <v>-20.4</v>
      </c>
      <c r="L133" s="75" t="n">
        <v>-8.9</v>
      </c>
      <c r="M133" s="75" t="n">
        <v>-5.9</v>
      </c>
      <c r="N133" s="77" t="n">
        <v>58.3</v>
      </c>
      <c r="O133" s="46" t="n">
        <v>119.8</v>
      </c>
      <c r="P133" s="77" t="n">
        <v>39.7</v>
      </c>
      <c r="Q133" s="46" t="n">
        <v>579</v>
      </c>
      <c r="R133" s="75" t="n">
        <v>-17.2</v>
      </c>
      <c r="S133" s="68" t="n">
        <v>-200</v>
      </c>
      <c r="T133" s="67" t="n">
        <v>111</v>
      </c>
      <c r="U133" s="68" t="n">
        <v>-15</v>
      </c>
      <c r="V133" s="77" t="n">
        <v>5.02</v>
      </c>
      <c r="W133" s="76" t="n">
        <v>1.07</v>
      </c>
      <c r="X133" s="68" t="n">
        <v>-80</v>
      </c>
      <c r="Y133" s="77" t="n">
        <v>50</v>
      </c>
      <c r="Z133" s="78" t="n">
        <v>54.6</v>
      </c>
      <c r="AA133" s="80" t="inlineStr">
        <is>
          <t>관찰(후보 제외)</t>
        </is>
      </c>
    </row>
    <row r="134">
      <c r="A134" s="31" t="inlineStr">
        <is>
          <t>통신</t>
        </is>
      </c>
      <c r="B134" s="30" t="inlineStr"/>
      <c r="C134" s="30" t="n">
        <v>3</v>
      </c>
      <c r="D134" s="34" t="inlineStr">
        <is>
          <t>SK텔레콤</t>
        </is>
      </c>
      <c r="E134" s="73" t="inlineStr">
        <is>
          <t>LONG</t>
        </is>
      </c>
      <c r="F134" s="36" t="n">
        <v>2</v>
      </c>
      <c r="G134" s="46" t="n">
        <v>167966</v>
      </c>
      <c r="H134" s="76" t="n">
        <v>1.43</v>
      </c>
      <c r="I134" s="75" t="n">
        <v>-10.1</v>
      </c>
      <c r="J134" s="75" t="n">
        <v>-21.8</v>
      </c>
      <c r="K134" s="75" t="n">
        <v>-22.2</v>
      </c>
      <c r="L134" s="76" t="n">
        <v>42.7</v>
      </c>
      <c r="M134" s="76" t="n">
        <v>46.2</v>
      </c>
      <c r="N134" s="77" t="n">
        <v>44.1</v>
      </c>
      <c r="O134" s="46" t="n">
        <v>551.2</v>
      </c>
      <c r="P134" s="77" t="n">
        <v>67.2</v>
      </c>
      <c r="Q134" s="46" t="n">
        <v>2947</v>
      </c>
      <c r="R134" s="75" t="n">
        <v>-1.1</v>
      </c>
      <c r="S134" s="67" t="n">
        <v>7</v>
      </c>
      <c r="T134" s="67" t="n">
        <v>56</v>
      </c>
      <c r="U134" s="67" t="n">
        <v>3.7</v>
      </c>
      <c r="V134" s="77" t="n">
        <v>1.28</v>
      </c>
      <c r="W134" s="76" t="n">
        <v>-1.89</v>
      </c>
      <c r="X134" s="67" t="n">
        <v>-90</v>
      </c>
      <c r="Y134" s="77" t="n">
        <v>62.5</v>
      </c>
      <c r="Z134" s="78" t="n">
        <v>52.4</v>
      </c>
      <c r="AA134" s="80" t="inlineStr">
        <is>
          <t>관찰(후보 제외)</t>
        </is>
      </c>
    </row>
    <row r="135">
      <c r="A135" s="31" t="inlineStr">
        <is>
          <t>금융</t>
        </is>
      </c>
      <c r="B135" s="30" t="inlineStr"/>
      <c r="C135" s="30" t="n">
        <v>1</v>
      </c>
      <c r="D135" s="34" t="inlineStr">
        <is>
          <t>미래에셋증권</t>
        </is>
      </c>
      <c r="E135" s="81" t="inlineStr">
        <is>
          <t>SHORT</t>
        </is>
      </c>
      <c r="F135" s="36" t="n">
        <v>1</v>
      </c>
      <c r="G135" s="46" t="n">
        <v>142815</v>
      </c>
      <c r="H135" s="76" t="n">
        <v>1.74</v>
      </c>
      <c r="I135" s="75" t="n">
        <v>-18.7</v>
      </c>
      <c r="J135" s="75" t="n">
        <v>-28.7</v>
      </c>
      <c r="K135" s="75" t="n">
        <v>-61.8</v>
      </c>
      <c r="L135" s="76" t="n">
        <v>18.5</v>
      </c>
      <c r="M135" s="76" t="n">
        <v>12.6</v>
      </c>
      <c r="N135" s="77" t="n">
        <v>83.3</v>
      </c>
      <c r="O135" s="46" t="n">
        <v>285.6</v>
      </c>
      <c r="P135" s="77" t="n">
        <v>56.9</v>
      </c>
      <c r="Q135" s="46" t="n">
        <v>1067</v>
      </c>
      <c r="R135" s="75" t="n">
        <v>-31.7</v>
      </c>
      <c r="S135" s="67" t="n">
        <v>77</v>
      </c>
      <c r="T135" s="67" t="n">
        <v>45</v>
      </c>
      <c r="U135" s="67" t="n">
        <v>8.6</v>
      </c>
      <c r="V135" s="77" t="n">
        <v>11.86</v>
      </c>
      <c r="W135" s="76" t="n">
        <v>1.95</v>
      </c>
      <c r="X135" s="67" t="n">
        <v>238</v>
      </c>
      <c r="Y135" s="77" t="n">
        <v>41.7</v>
      </c>
      <c r="Z135" s="78" t="n">
        <v>64.59999999999999</v>
      </c>
      <c r="AA135" s="80" t="inlineStr">
        <is>
          <t>관찰(후보 제외)</t>
        </is>
      </c>
    </row>
    <row r="136">
      <c r="A136" s="31" t="inlineStr">
        <is>
          <t>금융</t>
        </is>
      </c>
      <c r="B136" s="30" t="inlineStr"/>
      <c r="C136" s="30" t="n">
        <v>2</v>
      </c>
      <c r="D136" s="34" t="inlineStr">
        <is>
          <t>GS</t>
        </is>
      </c>
      <c r="E136" s="73" t="inlineStr">
        <is>
          <t>LONG</t>
        </is>
      </c>
      <c r="F136" s="36" t="n">
        <v>4</v>
      </c>
      <c r="G136" s="46" t="n">
        <v>76081</v>
      </c>
      <c r="H136" s="75" t="n">
        <v>-9.4</v>
      </c>
      <c r="I136" s="75" t="n">
        <v>-25.9</v>
      </c>
      <c r="J136" s="75" t="n">
        <v>-14.1</v>
      </c>
      <c r="K136" s="76" t="n">
        <v>15.7</v>
      </c>
      <c r="L136" s="76" t="n">
        <v>77.09999999999999</v>
      </c>
      <c r="M136" s="76" t="n">
        <v>45.5</v>
      </c>
      <c r="N136" s="77" t="n">
        <v>49.1</v>
      </c>
      <c r="O136" s="46" t="n">
        <v>374.3</v>
      </c>
      <c r="P136" s="77" t="n">
        <v>56.9</v>
      </c>
      <c r="Q136" s="46" t="n">
        <v>2318</v>
      </c>
      <c r="R136" s="76" t="n">
        <v>29.7</v>
      </c>
      <c r="S136" s="67" t="n">
        <v>524</v>
      </c>
      <c r="T136" s="68" t="n">
        <v>-226</v>
      </c>
      <c r="U136" s="67" t="n">
        <v>39.2</v>
      </c>
      <c r="V136" s="77" t="n">
        <v>6.06</v>
      </c>
      <c r="W136" s="76" t="n">
        <v>-1.2</v>
      </c>
      <c r="X136" s="68" t="n">
        <v>38</v>
      </c>
      <c r="Y136" s="77" t="n">
        <v>70</v>
      </c>
      <c r="Z136" s="78" t="n">
        <v>58.5</v>
      </c>
      <c r="AA136" s="80" t="inlineStr">
        <is>
          <t>관찰(후보 제외)</t>
        </is>
      </c>
    </row>
    <row r="137">
      <c r="A137" s="31" t="inlineStr">
        <is>
          <t>금융</t>
        </is>
      </c>
      <c r="B137" s="30" t="inlineStr"/>
      <c r="C137" s="30" t="n">
        <v>3</v>
      </c>
      <c r="D137" s="34" t="inlineStr">
        <is>
          <t>KB금융</t>
        </is>
      </c>
      <c r="E137" s="73" t="inlineStr">
        <is>
          <t>LONG</t>
        </is>
      </c>
      <c r="F137" s="36" t="n">
        <v>2</v>
      </c>
      <c r="G137" s="46" t="n">
        <v>548347</v>
      </c>
      <c r="H137" s="75" t="n">
        <v>-3.8</v>
      </c>
      <c r="I137" s="75" t="n">
        <v>-11.2</v>
      </c>
      <c r="J137" s="75" t="n">
        <v>-9.9</v>
      </c>
      <c r="K137" s="75" t="n">
        <v>-3.6</v>
      </c>
      <c r="L137" s="76" t="n">
        <v>36</v>
      </c>
      <c r="M137" s="76" t="n">
        <v>24</v>
      </c>
      <c r="N137" s="77" t="n">
        <v>54.4</v>
      </c>
      <c r="O137" s="46" t="n">
        <v>1435.3</v>
      </c>
      <c r="P137" s="77" t="n">
        <v>87.90000000000001</v>
      </c>
      <c r="Q137" s="46" t="n">
        <v>6685</v>
      </c>
      <c r="R137" s="75" t="n">
        <v>-7.9</v>
      </c>
      <c r="S137" s="67" t="n">
        <v>79</v>
      </c>
      <c r="T137" s="68" t="n">
        <v>-69</v>
      </c>
      <c r="U137" s="67" t="n">
        <v>0.2</v>
      </c>
      <c r="V137" s="77" t="n">
        <v>5.75</v>
      </c>
      <c r="W137" s="76" t="n">
        <v>-1.44</v>
      </c>
      <c r="X137" s="67" t="n">
        <v>-694</v>
      </c>
      <c r="Y137" s="77" t="n">
        <v>60.4</v>
      </c>
      <c r="Z137" s="78" t="n">
        <v>57.1</v>
      </c>
      <c r="AA137" s="80" t="inlineStr">
        <is>
          <t>관찰(후보 제외)</t>
        </is>
      </c>
    </row>
    <row r="138">
      <c r="A138" s="31" t="inlineStr">
        <is>
          <t>금융</t>
        </is>
      </c>
      <c r="B138" s="30" t="inlineStr"/>
      <c r="C138" s="30" t="n">
        <v>4</v>
      </c>
      <c r="D138" s="34" t="inlineStr">
        <is>
          <t>LS</t>
        </is>
      </c>
      <c r="E138" s="81" t="inlineStr">
        <is>
          <t>SHORT</t>
        </is>
      </c>
      <c r="F138" s="36" t="n">
        <v>1</v>
      </c>
      <c r="G138" s="46" t="n">
        <v>69108</v>
      </c>
      <c r="H138" s="75" t="n">
        <v>-3.9</v>
      </c>
      <c r="I138" s="75" t="n">
        <v>-31.3</v>
      </c>
      <c r="J138" s="75" t="n">
        <v>-27.9</v>
      </c>
      <c r="K138" s="75" t="n">
        <v>-34.4</v>
      </c>
      <c r="L138" s="76" t="n">
        <v>20.5</v>
      </c>
      <c r="M138" s="76" t="n">
        <v>10.8</v>
      </c>
      <c r="N138" s="77" t="n">
        <v>83.3</v>
      </c>
      <c r="O138" s="46" t="n">
        <v>390.5</v>
      </c>
      <c r="P138" s="77" t="n">
        <v>60.3</v>
      </c>
      <c r="Q138" s="46" t="n">
        <v>1201</v>
      </c>
      <c r="R138" s="75" t="n">
        <v>-43</v>
      </c>
      <c r="S138" s="67" t="n">
        <v>51</v>
      </c>
      <c r="T138" s="68" t="n">
        <v>-39</v>
      </c>
      <c r="U138" s="67" t="n">
        <v>1.8</v>
      </c>
      <c r="V138" s="77" t="n">
        <v>5.93</v>
      </c>
      <c r="W138" s="75" t="n">
        <v>-0.31</v>
      </c>
      <c r="X138" s="68" t="n">
        <v>-58</v>
      </c>
      <c r="Y138" s="77" t="n">
        <v>25</v>
      </c>
      <c r="Z138" s="78" t="n">
        <v>57.1</v>
      </c>
      <c r="AA138" s="80" t="inlineStr">
        <is>
          <t>관찰(후보 제외)</t>
        </is>
      </c>
    </row>
    <row r="139">
      <c r="A139" s="31" t="inlineStr">
        <is>
          <t>금융</t>
        </is>
      </c>
      <c r="B139" s="30" t="inlineStr"/>
      <c r="C139" s="30" t="n">
        <v>5</v>
      </c>
      <c r="D139" s="34" t="inlineStr">
        <is>
          <t>OCI홀딩스</t>
        </is>
      </c>
      <c r="E139" s="81" t="inlineStr">
        <is>
          <t>SHORT</t>
        </is>
      </c>
      <c r="F139" s="36" t="n">
        <v>3</v>
      </c>
      <c r="G139" s="46" t="n">
        <v>33812</v>
      </c>
      <c r="H139" s="75" t="n">
        <v>-13.97</v>
      </c>
      <c r="I139" s="75" t="n">
        <v>-12.3</v>
      </c>
      <c r="J139" s="75" t="n">
        <v>-27.6</v>
      </c>
      <c r="K139" s="75" t="n">
        <v>-39.3</v>
      </c>
      <c r="L139" s="76" t="n">
        <v>80</v>
      </c>
      <c r="M139" s="76" t="n">
        <v>57.2</v>
      </c>
      <c r="N139" s="77" t="n">
        <v>75</v>
      </c>
      <c r="O139" s="46" t="n">
        <v>451.3</v>
      </c>
      <c r="P139" s="77" t="n">
        <v>63.8</v>
      </c>
      <c r="Q139" s="46" t="n">
        <v>1713</v>
      </c>
      <c r="R139" s="75" t="n">
        <v>-38.5</v>
      </c>
      <c r="S139" s="67" t="n">
        <v>132</v>
      </c>
      <c r="T139" s="68" t="n">
        <v>-236</v>
      </c>
      <c r="U139" s="68" t="n">
        <v>-30.7</v>
      </c>
      <c r="V139" s="77" t="n">
        <v>14.47</v>
      </c>
      <c r="W139" s="76" t="n">
        <v>5.5</v>
      </c>
      <c r="X139" s="68" t="n">
        <v>-155</v>
      </c>
      <c r="Y139" s="77" t="n">
        <v>33.4</v>
      </c>
      <c r="Z139" s="78" t="n">
        <v>56.3</v>
      </c>
      <c r="AA139" s="80" t="inlineStr">
        <is>
          <t>관찰(후보 제외)</t>
        </is>
      </c>
    </row>
    <row r="140">
      <c r="A140" s="31" t="inlineStr">
        <is>
          <t>금융</t>
        </is>
      </c>
      <c r="B140" s="30" t="inlineStr"/>
      <c r="C140" s="30" t="n">
        <v>6</v>
      </c>
      <c r="D140" s="34" t="inlineStr">
        <is>
          <t>삼성생명</t>
        </is>
      </c>
      <c r="E140" s="73" t="inlineStr">
        <is>
          <t>LONG</t>
        </is>
      </c>
      <c r="F140" s="36" t="n">
        <v>1</v>
      </c>
      <c r="G140" s="46" t="n">
        <v>554000</v>
      </c>
      <c r="H140" s="76" t="n">
        <v>14.26</v>
      </c>
      <c r="I140" s="75" t="n">
        <v>-6.3</v>
      </c>
      <c r="J140" s="75" t="n">
        <v>-13.1</v>
      </c>
      <c r="K140" s="76" t="n">
        <v>8</v>
      </c>
      <c r="L140" s="76" t="n">
        <v>69.5</v>
      </c>
      <c r="M140" s="76" t="n">
        <v>75.40000000000001</v>
      </c>
      <c r="N140" s="77" t="n">
        <v>57.7</v>
      </c>
      <c r="O140" s="46" t="n">
        <v>685.3</v>
      </c>
      <c r="P140" s="77" t="n">
        <v>69</v>
      </c>
      <c r="Q140" s="46" t="n">
        <v>3305</v>
      </c>
      <c r="R140" s="75" t="n">
        <v>-12.2</v>
      </c>
      <c r="S140" s="68" t="n">
        <v>-729</v>
      </c>
      <c r="T140" s="67" t="n">
        <v>948</v>
      </c>
      <c r="U140" s="67" t="n">
        <v>4</v>
      </c>
      <c r="V140" s="77" t="n">
        <v>6.52</v>
      </c>
      <c r="W140" s="75" t="n">
        <v>0.53</v>
      </c>
      <c r="X140" s="67" t="n">
        <v>-200</v>
      </c>
      <c r="Y140" s="77" t="n">
        <v>52.2</v>
      </c>
      <c r="Z140" s="78" t="n">
        <v>55.2</v>
      </c>
      <c r="AA140" s="80" t="inlineStr">
        <is>
          <t>관찰(후보 제외)</t>
        </is>
      </c>
    </row>
    <row r="141">
      <c r="A141" s="31" t="inlineStr">
        <is>
          <t>금융</t>
        </is>
      </c>
      <c r="B141" s="30" t="inlineStr"/>
      <c r="C141" s="30" t="n">
        <v>7</v>
      </c>
      <c r="D141" s="34" t="inlineStr">
        <is>
          <t>삼성증권</t>
        </is>
      </c>
      <c r="E141" s="73" t="inlineStr">
        <is>
          <t>LONG</t>
        </is>
      </c>
      <c r="F141" s="36" t="n">
        <v>3</v>
      </c>
      <c r="G141" s="46" t="n">
        <v>73405</v>
      </c>
      <c r="H141" s="76" t="n">
        <v>3.92</v>
      </c>
      <c r="I141" s="75" t="n">
        <v>-10</v>
      </c>
      <c r="J141" s="75" t="n">
        <v>-18</v>
      </c>
      <c r="K141" s="75" t="n">
        <v>-25.5</v>
      </c>
      <c r="L141" s="76" t="n">
        <v>8.699999999999999</v>
      </c>
      <c r="M141" s="76" t="n">
        <v>9</v>
      </c>
      <c r="N141" s="77" t="n">
        <v>39.1</v>
      </c>
      <c r="O141" s="46" t="n">
        <v>232.9</v>
      </c>
      <c r="P141" s="77" t="n">
        <v>55.2</v>
      </c>
      <c r="Q141" s="46" t="n">
        <v>1026</v>
      </c>
      <c r="R141" s="75" t="n">
        <v>-22</v>
      </c>
      <c r="S141" s="68" t="n">
        <v>-99</v>
      </c>
      <c r="T141" s="67" t="n">
        <v>155</v>
      </c>
      <c r="U141" s="67" t="n">
        <v>7.7</v>
      </c>
      <c r="V141" s="77" t="n">
        <v>4.45</v>
      </c>
      <c r="W141" s="76" t="n">
        <v>-1.45</v>
      </c>
      <c r="X141" s="67" t="n">
        <v>-238</v>
      </c>
      <c r="Y141" s="77" t="n">
        <v>67.7</v>
      </c>
      <c r="Z141" s="78" t="n">
        <v>52</v>
      </c>
      <c r="AA141" s="80" t="inlineStr">
        <is>
          <t>관찰(후보 제외)</t>
        </is>
      </c>
    </row>
    <row r="142">
      <c r="A142" s="31" t="inlineStr">
        <is>
          <t>금융</t>
        </is>
      </c>
      <c r="B142" s="30" t="inlineStr"/>
      <c r="C142" s="30" t="n">
        <v>8</v>
      </c>
      <c r="D142" s="34" t="inlineStr">
        <is>
          <t>신한지주</t>
        </is>
      </c>
      <c r="E142" s="81" t="inlineStr">
        <is>
          <t>SHORT</t>
        </is>
      </c>
      <c r="F142" s="36" t="n">
        <v>1</v>
      </c>
      <c r="G142" s="46" t="n">
        <v>414525</v>
      </c>
      <c r="H142" s="75" t="n">
        <v>-3.5</v>
      </c>
      <c r="I142" s="75" t="n">
        <v>-19.7</v>
      </c>
      <c r="J142" s="75" t="n">
        <v>-15.3</v>
      </c>
      <c r="K142" s="75" t="n">
        <v>-11.4</v>
      </c>
      <c r="L142" s="76" t="n">
        <v>21.6</v>
      </c>
      <c r="M142" s="76" t="n">
        <v>15</v>
      </c>
      <c r="N142" s="77" t="n">
        <v>58.4</v>
      </c>
      <c r="O142" s="46" t="n">
        <v>1058.5</v>
      </c>
      <c r="P142" s="77" t="n">
        <v>81</v>
      </c>
      <c r="Q142" s="46" t="n">
        <v>5031</v>
      </c>
      <c r="R142" s="75" t="n">
        <v>-8.300000000000001</v>
      </c>
      <c r="S142" s="68" t="n">
        <v>-23</v>
      </c>
      <c r="T142" s="68" t="n">
        <v>-88</v>
      </c>
      <c r="U142" s="68" t="n">
        <v>-2.7</v>
      </c>
      <c r="V142" s="77" t="n">
        <v>10.79</v>
      </c>
      <c r="W142" s="75" t="n">
        <v>-1.49</v>
      </c>
      <c r="X142" s="68" t="n">
        <v>-422</v>
      </c>
      <c r="Y142" s="77" t="n">
        <v>41.6</v>
      </c>
      <c r="Z142" s="78" t="n">
        <v>50.8</v>
      </c>
      <c r="AA142" s="80" t="inlineStr">
        <is>
          <t>관찰(후보 제외)</t>
        </is>
      </c>
    </row>
    <row r="143">
      <c r="A143" s="31" t="inlineStr">
        <is>
          <t>금융</t>
        </is>
      </c>
      <c r="B143" s="30" t="inlineStr"/>
      <c r="C143" s="30" t="n">
        <v>9</v>
      </c>
      <c r="D143" s="34" t="inlineStr">
        <is>
          <t>SK</t>
        </is>
      </c>
      <c r="E143" s="81" t="inlineStr">
        <is>
          <t>SHORT</t>
        </is>
      </c>
      <c r="F143" s="36" t="n">
        <v>2</v>
      </c>
      <c r="G143" s="46" t="n">
        <v>393690</v>
      </c>
      <c r="H143" s="76" t="n">
        <v>12.92</v>
      </c>
      <c r="I143" s="75" t="n">
        <v>-10.7</v>
      </c>
      <c r="J143" s="75" t="n">
        <v>-14</v>
      </c>
      <c r="K143" s="76" t="n">
        <v>40.2</v>
      </c>
      <c r="L143" s="76" t="n">
        <v>148.1</v>
      </c>
      <c r="M143" s="76" t="n">
        <v>111.3</v>
      </c>
      <c r="N143" s="77" t="n">
        <v>50</v>
      </c>
      <c r="O143" s="46" t="n">
        <v>851.9</v>
      </c>
      <c r="P143" s="77" t="n">
        <v>75.90000000000001</v>
      </c>
      <c r="Q143" s="46" t="n">
        <v>4629</v>
      </c>
      <c r="R143" s="76" t="n">
        <v>10.4</v>
      </c>
      <c r="S143" s="68" t="n">
        <v>-856</v>
      </c>
      <c r="T143" s="67" t="n">
        <v>1038</v>
      </c>
      <c r="U143" s="67" t="n">
        <v>4.6</v>
      </c>
      <c r="V143" s="77" t="n">
        <v>7.55</v>
      </c>
      <c r="W143" s="76" t="n">
        <v>0.92</v>
      </c>
      <c r="X143" s="67" t="n">
        <v>421</v>
      </c>
      <c r="Y143" s="77" t="n">
        <v>50</v>
      </c>
      <c r="Z143" s="78" t="n">
        <v>50</v>
      </c>
      <c r="AA143" s="80" t="inlineStr">
        <is>
          <t>관찰(후보 제외)</t>
        </is>
      </c>
    </row>
    <row r="144">
      <c r="A144" s="31" t="inlineStr">
        <is>
          <t>금융</t>
        </is>
      </c>
      <c r="B144" s="30" t="inlineStr"/>
      <c r="C144" s="30" t="n">
        <v>10</v>
      </c>
      <c r="D144" s="34" t="inlineStr">
        <is>
          <t>SK스퀘어</t>
        </is>
      </c>
      <c r="E144" s="81" t="inlineStr">
        <is>
          <t>SHORT</t>
        </is>
      </c>
      <c r="F144" s="36" t="n">
        <v>1</v>
      </c>
      <c r="G144" s="46" t="n">
        <v>1213701</v>
      </c>
      <c r="H144" s="76" t="n">
        <v>19.02</v>
      </c>
      <c r="I144" s="75" t="n">
        <v>-22</v>
      </c>
      <c r="J144" s="75" t="n">
        <v>-17</v>
      </c>
      <c r="K144" s="76" t="n">
        <v>28.3</v>
      </c>
      <c r="L144" s="76" t="n">
        <v>257.7</v>
      </c>
      <c r="M144" s="76" t="n">
        <v>150.3</v>
      </c>
      <c r="N144" s="77" t="n">
        <v>50</v>
      </c>
      <c r="O144" s="46" t="n">
        <v>6020.5</v>
      </c>
      <c r="P144" s="77" t="n">
        <v>94.8</v>
      </c>
      <c r="Q144" s="46" t="n">
        <v>27601</v>
      </c>
      <c r="R144" s="75" t="n">
        <v>-15.3</v>
      </c>
      <c r="S144" s="68" t="n">
        <v>-2775</v>
      </c>
      <c r="T144" s="67" t="n">
        <v>3962</v>
      </c>
      <c r="U144" s="67" t="n">
        <v>9.800000000000001</v>
      </c>
      <c r="V144" s="77" t="n">
        <v>6.78</v>
      </c>
      <c r="W144" s="76" t="n">
        <v>1</v>
      </c>
      <c r="X144" s="67" t="n">
        <v>1861</v>
      </c>
      <c r="Y144" s="77" t="n">
        <v>41.7</v>
      </c>
      <c r="Z144" s="78" t="n">
        <v>46.3</v>
      </c>
      <c r="AA144" s="80" t="inlineStr">
        <is>
          <t>관찰(후보 제외)</t>
        </is>
      </c>
    </row>
    <row r="145">
      <c r="A145" s="31" t="inlineStr">
        <is>
          <t>음식료·담배</t>
        </is>
      </c>
      <c r="B145" s="30" t="inlineStr"/>
      <c r="C145" s="30" t="n">
        <v>1</v>
      </c>
      <c r="D145" s="34" t="inlineStr">
        <is>
          <t>CJ제일제당</t>
        </is>
      </c>
      <c r="E145" s="81" t="inlineStr">
        <is>
          <t>SHORT</t>
        </is>
      </c>
      <c r="F145" s="36" t="n">
        <v>4</v>
      </c>
      <c r="G145" s="46" t="n">
        <v>25637</v>
      </c>
      <c r="H145" s="75" t="n">
        <v>-4.21</v>
      </c>
      <c r="I145" s="75" t="n">
        <v>-3.3</v>
      </c>
      <c r="J145" s="75" t="n">
        <v>-12.2</v>
      </c>
      <c r="K145" s="75" t="n">
        <v>-28.2</v>
      </c>
      <c r="L145" s="75" t="n">
        <v>-26</v>
      </c>
      <c r="M145" s="75" t="n">
        <v>-18</v>
      </c>
      <c r="N145" s="77" t="n">
        <v>75</v>
      </c>
      <c r="O145" s="46" t="n">
        <v>90.09999999999999</v>
      </c>
      <c r="P145" s="77" t="n">
        <v>37.9</v>
      </c>
      <c r="Q145" s="46" t="n">
        <v>423</v>
      </c>
      <c r="R145" s="75" t="n">
        <v>-13.5</v>
      </c>
      <c r="S145" s="68" t="n">
        <v>-93</v>
      </c>
      <c r="T145" s="67" t="n">
        <v>31</v>
      </c>
      <c r="U145" s="68" t="n">
        <v>-24</v>
      </c>
      <c r="V145" s="77" t="n">
        <v>23.7</v>
      </c>
      <c r="W145" s="76" t="n">
        <v>9.65</v>
      </c>
      <c r="X145" s="68" t="n">
        <v>-111</v>
      </c>
      <c r="Y145" s="77" t="n">
        <v>41.7</v>
      </c>
      <c r="Z145" s="78" t="n">
        <v>60</v>
      </c>
      <c r="AA145" s="80" t="inlineStr">
        <is>
          <t>관찰(후보 제외)</t>
        </is>
      </c>
    </row>
    <row r="146">
      <c r="A146" s="31" t="inlineStr">
        <is>
          <t>음식료·담배</t>
        </is>
      </c>
      <c r="B146" s="30" t="inlineStr"/>
      <c r="C146" s="30" t="n">
        <v>2</v>
      </c>
      <c r="D146" s="34" t="inlineStr">
        <is>
          <t>삼양식품</t>
        </is>
      </c>
      <c r="E146" s="81" t="inlineStr">
        <is>
          <t>SHORT</t>
        </is>
      </c>
      <c r="F146" s="36" t="n">
        <v>2</v>
      </c>
      <c r="G146" s="46" t="n">
        <v>88965</v>
      </c>
      <c r="H146" s="75" t="n">
        <v>-6.05</v>
      </c>
      <c r="I146" s="75" t="n">
        <v>-3</v>
      </c>
      <c r="J146" s="76" t="n">
        <v>2.6</v>
      </c>
      <c r="K146" s="75" t="n">
        <v>-13.1</v>
      </c>
      <c r="L146" s="75" t="n">
        <v>-13.8</v>
      </c>
      <c r="M146" s="75" t="n">
        <v>-4.1</v>
      </c>
      <c r="N146" s="77" t="n">
        <v>58.3</v>
      </c>
      <c r="O146" s="46" t="n">
        <v>431.3</v>
      </c>
      <c r="P146" s="77" t="n">
        <v>62.1</v>
      </c>
      <c r="Q146" s="46" t="n">
        <v>1990</v>
      </c>
      <c r="R146" s="75" t="n">
        <v>-15.2</v>
      </c>
      <c r="S146" s="68" t="n">
        <v>-232</v>
      </c>
      <c r="T146" s="67" t="n">
        <v>113</v>
      </c>
      <c r="U146" s="68" t="n">
        <v>-13.4</v>
      </c>
      <c r="V146" s="77" t="n">
        <v>24.33</v>
      </c>
      <c r="W146" s="76" t="n">
        <v>13.64</v>
      </c>
      <c r="X146" s="68" t="n">
        <v>-611</v>
      </c>
      <c r="Y146" s="77" t="n">
        <v>50</v>
      </c>
      <c r="Z146" s="78" t="n">
        <v>54.6</v>
      </c>
      <c r="AA146" s="80" t="inlineStr">
        <is>
          <t>관찰(후보 제외)</t>
        </is>
      </c>
    </row>
    <row r="147">
      <c r="A147" s="31" t="inlineStr">
        <is>
          <t>음식료·담배</t>
        </is>
      </c>
      <c r="B147" s="30" t="inlineStr"/>
      <c r="C147" s="30" t="n">
        <v>3</v>
      </c>
      <c r="D147" s="34" t="inlineStr">
        <is>
          <t>오리온</t>
        </is>
      </c>
      <c r="E147" s="81" t="inlineStr">
        <is>
          <t>SHORT</t>
        </is>
      </c>
      <c r="F147" s="36" t="n">
        <v>2</v>
      </c>
      <c r="G147" s="46" t="n">
        <v>44154</v>
      </c>
      <c r="H147" s="75" t="n">
        <v>-0.71</v>
      </c>
      <c r="I147" s="76" t="n">
        <v>1.2</v>
      </c>
      <c r="J147" s="75" t="n">
        <v>-14.6</v>
      </c>
      <c r="K147" s="75" t="n">
        <v>-17.7</v>
      </c>
      <c r="L147" s="76" t="n">
        <v>9.9</v>
      </c>
      <c r="M147" s="76" t="n">
        <v>5.5</v>
      </c>
      <c r="N147" s="77" t="n">
        <v>50</v>
      </c>
      <c r="O147" s="46" t="n">
        <v>107.2</v>
      </c>
      <c r="P147" s="77" t="n">
        <v>37.9</v>
      </c>
      <c r="Q147" s="46" t="n">
        <v>575</v>
      </c>
      <c r="R147" s="76" t="n">
        <v>3.5</v>
      </c>
      <c r="S147" s="68" t="n">
        <v>-14</v>
      </c>
      <c r="T147" s="67" t="n">
        <v>36</v>
      </c>
      <c r="U147" s="67" t="n">
        <v>5</v>
      </c>
      <c r="V147" s="77" t="n">
        <v>12.26</v>
      </c>
      <c r="W147" s="76" t="n">
        <v>0.55</v>
      </c>
      <c r="X147" s="67" t="n">
        <v>40</v>
      </c>
      <c r="Y147" s="77" t="n">
        <v>50</v>
      </c>
      <c r="Z147" s="78" t="n">
        <v>50</v>
      </c>
      <c r="AA147" s="80" t="inlineStr">
        <is>
          <t>관찰(후보 제외)</t>
        </is>
      </c>
    </row>
    <row r="148">
      <c r="A148" s="31" t="inlineStr">
        <is>
          <t>음식료·담배</t>
        </is>
      </c>
      <c r="B148" s="30" t="inlineStr"/>
      <c r="C148" s="30" t="n">
        <v>4</v>
      </c>
      <c r="D148" s="34" t="inlineStr">
        <is>
          <t>농심</t>
        </is>
      </c>
      <c r="E148" s="81" t="inlineStr">
        <is>
          <t>SHORT</t>
        </is>
      </c>
      <c r="F148" s="36" t="n">
        <v>2</v>
      </c>
      <c r="G148" s="46" t="n">
        <v>23753</v>
      </c>
      <c r="H148" s="75" t="n">
        <v>-4.05</v>
      </c>
      <c r="I148" s="75" t="n">
        <v>-0.3</v>
      </c>
      <c r="J148" s="76" t="n">
        <v>6.3</v>
      </c>
      <c r="K148" s="76" t="n">
        <v>3</v>
      </c>
      <c r="L148" s="75" t="n">
        <v>-8.5</v>
      </c>
      <c r="M148" s="75" t="n">
        <v>-9.699999999999999</v>
      </c>
      <c r="N148" s="77" t="n">
        <v>50</v>
      </c>
      <c r="O148" s="46" t="n">
        <v>93.09999999999999</v>
      </c>
      <c r="P148" s="77" t="n">
        <v>37.9</v>
      </c>
      <c r="Q148" s="46" t="n">
        <v>461</v>
      </c>
      <c r="R148" s="75" t="n">
        <v>-7.8</v>
      </c>
      <c r="S148" s="68" t="n">
        <v>-86</v>
      </c>
      <c r="T148" s="67" t="n">
        <v>112</v>
      </c>
      <c r="U148" s="67" t="n">
        <v>11</v>
      </c>
      <c r="V148" s="77" t="n">
        <v>22.5</v>
      </c>
      <c r="W148" s="76" t="n">
        <v>11.7</v>
      </c>
      <c r="X148" s="68" t="n">
        <v>-7</v>
      </c>
      <c r="Y148" s="77" t="n">
        <v>41.6</v>
      </c>
      <c r="Z148" s="78" t="n">
        <v>46.2</v>
      </c>
      <c r="AA148" s="80" t="inlineStr">
        <is>
          <t>관찰(후보 제외)</t>
        </is>
      </c>
    </row>
    <row r="149">
      <c r="A149" s="31" t="inlineStr">
        <is>
          <t>음식료·담배</t>
        </is>
      </c>
      <c r="B149" s="30" t="inlineStr"/>
      <c r="C149" s="30" t="n">
        <v>5</v>
      </c>
      <c r="D149" s="34" t="inlineStr">
        <is>
          <t>KT&amp;G</t>
        </is>
      </c>
      <c r="E149" s="81" t="inlineStr">
        <is>
          <t>SHORT</t>
        </is>
      </c>
      <c r="F149" s="36" t="n">
        <v>2</v>
      </c>
      <c r="G149" s="46" t="n">
        <v>195164</v>
      </c>
      <c r="H149" s="75" t="n">
        <v>-3.08</v>
      </c>
      <c r="I149" s="76" t="n">
        <v>8</v>
      </c>
      <c r="J149" s="76" t="n">
        <v>3.2</v>
      </c>
      <c r="K149" s="76" t="n">
        <v>9</v>
      </c>
      <c r="L149" s="76" t="n">
        <v>35.9</v>
      </c>
      <c r="M149" s="76" t="n">
        <v>32.7</v>
      </c>
      <c r="N149" s="77" t="n">
        <v>25</v>
      </c>
      <c r="O149" s="46" t="n">
        <v>468.9</v>
      </c>
      <c r="P149" s="77" t="n">
        <v>63.8</v>
      </c>
      <c r="Q149" s="46" t="n">
        <v>2457</v>
      </c>
      <c r="R149" s="76" t="n">
        <v>7.5</v>
      </c>
      <c r="S149" s="68" t="n">
        <v>-216</v>
      </c>
      <c r="T149" s="68" t="n">
        <v>-284</v>
      </c>
      <c r="U149" s="68" t="n">
        <v>-25.6</v>
      </c>
      <c r="V149" s="77" t="n">
        <v>6.99</v>
      </c>
      <c r="W149" s="75" t="n">
        <v>-1.2</v>
      </c>
      <c r="X149" s="68" t="n">
        <v>-366</v>
      </c>
      <c r="Y149" s="77" t="n">
        <v>50</v>
      </c>
      <c r="Z149" s="78" t="n">
        <v>36.2</v>
      </c>
      <c r="AA149" s="80" t="inlineStr">
        <is>
          <t>관찰(후보 제외)</t>
        </is>
      </c>
    </row>
    <row r="150">
      <c r="A150" s="31" t="inlineStr">
        <is>
          <t>음식료·담배</t>
        </is>
      </c>
      <c r="B150" s="30" t="inlineStr"/>
      <c r="C150" s="30" t="n">
        <v>6</v>
      </c>
      <c r="D150" s="34" t="inlineStr">
        <is>
          <t>롯데웰푸드</t>
        </is>
      </c>
      <c r="E150" s="81" t="inlineStr">
        <is>
          <t>SHORT</t>
        </is>
      </c>
      <c r="F150" s="36" t="n">
        <v>3</v>
      </c>
      <c r="G150" s="46" t="n">
        <v>10769</v>
      </c>
      <c r="H150" s="75" t="n">
        <v>-4.41</v>
      </c>
      <c r="I150" s="75" t="n">
        <v>-6.4</v>
      </c>
      <c r="J150" s="76" t="n">
        <v>14.7</v>
      </c>
      <c r="K150" s="75" t="n">
        <v>-1</v>
      </c>
      <c r="L150" s="76" t="n">
        <v>4.7</v>
      </c>
      <c r="M150" s="76" t="n">
        <v>2.1</v>
      </c>
      <c r="N150" s="77" t="n">
        <v>50</v>
      </c>
      <c r="O150" s="46" t="n">
        <v>22.5</v>
      </c>
      <c r="P150" s="77" t="n">
        <v>0</v>
      </c>
      <c r="Q150" s="46" t="n">
        <v>103</v>
      </c>
      <c r="R150" s="75" t="n">
        <v>-4.6</v>
      </c>
      <c r="S150" s="68" t="n">
        <v>-12</v>
      </c>
      <c r="T150" s="67" t="n">
        <v>8</v>
      </c>
      <c r="U150" s="68" t="n">
        <v>-3.6</v>
      </c>
      <c r="V150" s="77" t="n">
        <v>20.01</v>
      </c>
      <c r="W150" s="76" t="n">
        <v>15.46</v>
      </c>
      <c r="X150" s="67" t="n">
        <v>4</v>
      </c>
      <c r="Y150" s="77" t="n">
        <v>62.5</v>
      </c>
      <c r="Z150" s="78" t="inlineStr"/>
      <c r="AA150" s="80" t="inlineStr">
        <is>
          <t>관찰(후보 제외) · 유동성 미달(&lt;30)</t>
        </is>
      </c>
    </row>
    <row r="151">
      <c r="A151" s="31" t="inlineStr">
        <is>
          <t>음식료·담배</t>
        </is>
      </c>
      <c r="B151" s="30" t="inlineStr"/>
      <c r="C151" s="30" t="n">
        <v>7</v>
      </c>
      <c r="D151" s="34" t="inlineStr">
        <is>
          <t>빙그레</t>
        </is>
      </c>
      <c r="E151" s="81" t="inlineStr">
        <is>
          <t>SHORT</t>
        </is>
      </c>
      <c r="F151" s="36" t="n">
        <v>1</v>
      </c>
      <c r="G151" s="46" t="n">
        <v>6720</v>
      </c>
      <c r="H151" s="75" t="n">
        <v>-7.54</v>
      </c>
      <c r="I151" s="75" t="n">
        <v>-9.300000000000001</v>
      </c>
      <c r="J151" s="76" t="n">
        <v>14.1</v>
      </c>
      <c r="K151" s="76" t="n">
        <v>0.7</v>
      </c>
      <c r="L151" s="76" t="n">
        <v>2.2</v>
      </c>
      <c r="M151" s="76" t="n">
        <v>2</v>
      </c>
      <c r="N151" s="77" t="n">
        <v>58.3</v>
      </c>
      <c r="O151" s="46" t="n">
        <v>36.9</v>
      </c>
      <c r="P151" s="77" t="n">
        <v>17.2</v>
      </c>
      <c r="Q151" s="46" t="n">
        <v>171</v>
      </c>
      <c r="R151" s="75" t="n">
        <v>-8.6</v>
      </c>
      <c r="S151" s="67" t="n">
        <v>17</v>
      </c>
      <c r="T151" s="68" t="n">
        <v>-4</v>
      </c>
      <c r="U151" s="67" t="n">
        <v>19.5</v>
      </c>
      <c r="V151" s="77" t="n">
        <v>16.26</v>
      </c>
      <c r="W151" s="76" t="n">
        <v>3.96</v>
      </c>
      <c r="X151" s="68" t="n">
        <v>-45</v>
      </c>
      <c r="Y151" s="77" t="n">
        <v>25</v>
      </c>
      <c r="Z151" s="78" t="inlineStr"/>
      <c r="AA151" s="80" t="inlineStr">
        <is>
          <t>관찰(후보 제외) · 유동성 미달(&lt;30)</t>
        </is>
      </c>
    </row>
    <row r="152">
      <c r="A152" s="31" t="inlineStr">
        <is>
          <t>건설</t>
        </is>
      </c>
      <c r="B152" s="30" t="inlineStr"/>
      <c r="C152" s="30" t="n">
        <v>1</v>
      </c>
      <c r="D152" s="34" t="inlineStr">
        <is>
          <t>SK이터닉스</t>
        </is>
      </c>
      <c r="E152" s="81" t="inlineStr">
        <is>
          <t>SHORT</t>
        </is>
      </c>
      <c r="F152" s="36" t="n">
        <v>2</v>
      </c>
      <c r="G152" s="46" t="n">
        <v>13235</v>
      </c>
      <c r="H152" s="75" t="n">
        <v>-5.47</v>
      </c>
      <c r="I152" s="75" t="n">
        <v>-23.5</v>
      </c>
      <c r="J152" s="75" t="n">
        <v>-52</v>
      </c>
      <c r="K152" s="75" t="n">
        <v>-27</v>
      </c>
      <c r="L152" s="76" t="n">
        <v>58.9</v>
      </c>
      <c r="M152" s="76" t="n">
        <v>87.7</v>
      </c>
      <c r="N152" s="77" t="n">
        <v>75</v>
      </c>
      <c r="O152" s="46" t="n">
        <v>288.3</v>
      </c>
      <c r="P152" s="77" t="n">
        <v>56.9</v>
      </c>
      <c r="Q152" s="46" t="n">
        <v>863</v>
      </c>
      <c r="R152" s="75" t="n">
        <v>-50.9</v>
      </c>
      <c r="S152" s="67" t="n">
        <v>161</v>
      </c>
      <c r="T152" s="68" t="n">
        <v>-63</v>
      </c>
      <c r="U152" s="67" t="n">
        <v>74.59999999999999</v>
      </c>
      <c r="V152" s="77" t="n">
        <v>9.609999999999999</v>
      </c>
      <c r="W152" s="76" t="n">
        <v>3.82</v>
      </c>
      <c r="X152" s="67" t="n">
        <v>58</v>
      </c>
      <c r="Y152" s="77" t="n">
        <v>41.7</v>
      </c>
      <c r="Z152" s="78" t="n">
        <v>60</v>
      </c>
      <c r="AA152" s="80" t="inlineStr">
        <is>
          <t>관찰(후보 제외)</t>
        </is>
      </c>
    </row>
    <row r="153">
      <c r="A153" s="31" t="inlineStr">
        <is>
          <t>건설</t>
        </is>
      </c>
      <c r="B153" s="30" t="inlineStr"/>
      <c r="C153" s="30" t="n">
        <v>2</v>
      </c>
      <c r="D153" s="34" t="inlineStr">
        <is>
          <t>대우건설</t>
        </is>
      </c>
      <c r="E153" s="81" t="inlineStr">
        <is>
          <t>SHORT</t>
        </is>
      </c>
      <c r="F153" s="36" t="n">
        <v>5</v>
      </c>
      <c r="G153" s="46" t="n">
        <v>58387</v>
      </c>
      <c r="H153" s="75" t="n">
        <v>-4.05</v>
      </c>
      <c r="I153" s="75" t="n">
        <v>-19.7</v>
      </c>
      <c r="J153" s="75" t="n">
        <v>-7.1</v>
      </c>
      <c r="K153" s="75" t="n">
        <v>-56.7</v>
      </c>
      <c r="L153" s="76" t="n">
        <v>277.7</v>
      </c>
      <c r="M153" s="76" t="n">
        <v>272.3</v>
      </c>
      <c r="N153" s="77" t="n">
        <v>58.3</v>
      </c>
      <c r="O153" s="46" t="n">
        <v>613.4</v>
      </c>
      <c r="P153" s="77" t="n">
        <v>69</v>
      </c>
      <c r="Q153" s="46" t="n">
        <v>2280</v>
      </c>
      <c r="R153" s="75" t="n">
        <v>-50.5</v>
      </c>
      <c r="S153" s="68" t="n">
        <v>-77</v>
      </c>
      <c r="T153" s="68" t="n">
        <v>-71</v>
      </c>
      <c r="U153" s="68" t="n">
        <v>-25.4</v>
      </c>
      <c r="V153" s="77" t="n">
        <v>13.71</v>
      </c>
      <c r="W153" s="76" t="n">
        <v>3.48</v>
      </c>
      <c r="X153" s="67" t="n">
        <v>211</v>
      </c>
      <c r="Y153" s="77" t="n">
        <v>58.4</v>
      </c>
      <c r="Z153" s="78" t="n">
        <v>58.3</v>
      </c>
      <c r="AA153" s="80" t="inlineStr">
        <is>
          <t>관찰(후보 제외)</t>
        </is>
      </c>
    </row>
    <row r="154">
      <c r="A154" s="31" t="inlineStr">
        <is>
          <t>건설</t>
        </is>
      </c>
      <c r="B154" s="30" t="inlineStr"/>
      <c r="C154" s="30" t="n">
        <v>3</v>
      </c>
      <c r="D154" s="34" t="inlineStr">
        <is>
          <t>현대건설</t>
        </is>
      </c>
      <c r="E154" s="81" t="inlineStr">
        <is>
          <t>SHORT</t>
        </is>
      </c>
      <c r="F154" s="36" t="n">
        <v>1</v>
      </c>
      <c r="G154" s="46" t="n">
        <v>106790</v>
      </c>
      <c r="H154" s="76" t="n">
        <v>3.45</v>
      </c>
      <c r="I154" s="75" t="n">
        <v>-21.6</v>
      </c>
      <c r="J154" s="75" t="n">
        <v>-9.699999999999999</v>
      </c>
      <c r="K154" s="75" t="n">
        <v>-45.2</v>
      </c>
      <c r="L154" s="76" t="n">
        <v>56.7</v>
      </c>
      <c r="M154" s="76" t="n">
        <v>36.8</v>
      </c>
      <c r="N154" s="77" t="n">
        <v>66.7</v>
      </c>
      <c r="O154" s="46" t="n">
        <v>572.9</v>
      </c>
      <c r="P154" s="77" t="n">
        <v>69</v>
      </c>
      <c r="Q154" s="46" t="n">
        <v>2196</v>
      </c>
      <c r="R154" s="75" t="n">
        <v>-39.1</v>
      </c>
      <c r="S154" s="67" t="n">
        <v>424</v>
      </c>
      <c r="T154" s="68" t="n">
        <v>-359</v>
      </c>
      <c r="U154" s="67" t="n">
        <v>6</v>
      </c>
      <c r="V154" s="77" t="n">
        <v>16.71</v>
      </c>
      <c r="W154" s="76" t="n">
        <v>1.21</v>
      </c>
      <c r="X154" s="67" t="n">
        <v>312</v>
      </c>
      <c r="Y154" s="77" t="n">
        <v>41.7</v>
      </c>
      <c r="Z154" s="78" t="n">
        <v>55.5</v>
      </c>
      <c r="AA154" s="80" t="inlineStr">
        <is>
          <t>관찰(후보 제외)</t>
        </is>
      </c>
    </row>
    <row r="155">
      <c r="A155" s="31" t="inlineStr">
        <is>
          <t>건설</t>
        </is>
      </c>
      <c r="B155" s="30" t="inlineStr"/>
      <c r="C155" s="30" t="n">
        <v>4</v>
      </c>
      <c r="D155" s="34" t="inlineStr">
        <is>
          <t>GS건설</t>
        </is>
      </c>
      <c r="E155" s="81" t="inlineStr">
        <is>
          <t>SHORT</t>
        </is>
      </c>
      <c r="F155" s="36" t="n">
        <v>1</v>
      </c>
      <c r="G155" s="46" t="n">
        <v>25632</v>
      </c>
      <c r="H155" s="76" t="n">
        <v>1.35</v>
      </c>
      <c r="I155" s="75" t="n">
        <v>-13.8</v>
      </c>
      <c r="J155" s="75" t="n">
        <v>-1</v>
      </c>
      <c r="K155" s="75" t="n">
        <v>-30.5</v>
      </c>
      <c r="L155" s="76" t="n">
        <v>61.2</v>
      </c>
      <c r="M155" s="76" t="n">
        <v>52</v>
      </c>
      <c r="N155" s="77" t="n">
        <v>58.3</v>
      </c>
      <c r="O155" s="46" t="n">
        <v>265.3</v>
      </c>
      <c r="P155" s="77" t="n">
        <v>55.2</v>
      </c>
      <c r="Q155" s="46" t="n">
        <v>1124</v>
      </c>
      <c r="R155" s="75" t="n">
        <v>-42.8</v>
      </c>
      <c r="S155" s="67" t="n">
        <v>69</v>
      </c>
      <c r="T155" s="68" t="n">
        <v>-52</v>
      </c>
      <c r="U155" s="67" t="n">
        <v>6.7</v>
      </c>
      <c r="V155" s="77" t="n">
        <v>14.4</v>
      </c>
      <c r="W155" s="76" t="n">
        <v>9.09</v>
      </c>
      <c r="X155" s="67" t="n">
        <v>120</v>
      </c>
      <c r="Y155" s="77" t="n">
        <v>41.7</v>
      </c>
      <c r="Z155" s="78" t="n">
        <v>50.8</v>
      </c>
      <c r="AA155" s="80" t="inlineStr">
        <is>
          <t>관찰(후보 제외)</t>
        </is>
      </c>
    </row>
    <row r="156">
      <c r="A156" s="31" t="inlineStr">
        <is>
          <t>건설</t>
        </is>
      </c>
      <c r="B156" s="30" t="inlineStr"/>
      <c r="C156" s="30" t="n">
        <v>5</v>
      </c>
      <c r="D156" s="34" t="inlineStr">
        <is>
          <t>DL이앤씨</t>
        </is>
      </c>
      <c r="E156" s="73" t="inlineStr">
        <is>
          <t>LONG</t>
        </is>
      </c>
      <c r="F156" s="36" t="n">
        <v>1</v>
      </c>
      <c r="G156" s="46" t="n">
        <v>22636</v>
      </c>
      <c r="H156" s="76" t="n">
        <v>0.34</v>
      </c>
      <c r="I156" s="75" t="n">
        <v>-27.7</v>
      </c>
      <c r="J156" s="75" t="n">
        <v>-7.3</v>
      </c>
      <c r="K156" s="75" t="n">
        <v>-41.7</v>
      </c>
      <c r="L156" s="76" t="n">
        <v>40.4</v>
      </c>
      <c r="M156" s="76" t="n">
        <v>42.4</v>
      </c>
      <c r="N156" s="77" t="n">
        <v>35.4</v>
      </c>
      <c r="O156" s="46" t="n">
        <v>172.3</v>
      </c>
      <c r="P156" s="77" t="n">
        <v>50</v>
      </c>
      <c r="Q156" s="46" t="n">
        <v>850</v>
      </c>
      <c r="R156" s="75" t="n">
        <v>-14.6</v>
      </c>
      <c r="S156" s="68" t="n">
        <v>-46</v>
      </c>
      <c r="T156" s="67" t="n">
        <v>36</v>
      </c>
      <c r="U156" s="68" t="n">
        <v>-4.5</v>
      </c>
      <c r="V156" s="77" t="n">
        <v>8.76</v>
      </c>
      <c r="W156" s="76" t="n">
        <v>-2.99</v>
      </c>
      <c r="X156" s="68" t="n">
        <v>38</v>
      </c>
      <c r="Y156" s="77" t="n">
        <v>47.8</v>
      </c>
      <c r="Z156" s="78" t="n">
        <v>41</v>
      </c>
      <c r="AA156" s="80" t="inlineStr">
        <is>
          <t>관찰(후보 제외)</t>
        </is>
      </c>
    </row>
    <row r="157">
      <c r="A157" s="31" t="inlineStr">
        <is>
          <t>건설</t>
        </is>
      </c>
      <c r="B157" s="30" t="inlineStr"/>
      <c r="C157" s="30" t="n">
        <v>6</v>
      </c>
      <c r="D157" s="34" t="inlineStr">
        <is>
          <t>금호건설</t>
        </is>
      </c>
      <c r="E157" s="81" t="inlineStr">
        <is>
          <t>SHORT</t>
        </is>
      </c>
      <c r="F157" s="36" t="n">
        <v>2</v>
      </c>
      <c r="G157" s="46" t="n">
        <v>3420</v>
      </c>
      <c r="H157" s="75" t="n">
        <v>-8.380000000000001</v>
      </c>
      <c r="I157" s="75" t="n">
        <v>-29.6</v>
      </c>
      <c r="J157" s="75" t="n">
        <v>-9.6</v>
      </c>
      <c r="K157" s="76" t="n">
        <v>70.90000000000001</v>
      </c>
      <c r="L157" s="76" t="n">
        <v>150.5</v>
      </c>
      <c r="M157" s="76" t="n">
        <v>130.1</v>
      </c>
      <c r="N157" s="77" t="n">
        <v>37.5</v>
      </c>
      <c r="O157" s="46" t="n">
        <v>302.8</v>
      </c>
      <c r="P157" s="77" t="n">
        <v>56.9</v>
      </c>
      <c r="Q157" s="46" t="n">
        <v>339</v>
      </c>
      <c r="R157" s="75" t="n">
        <v>-80.7</v>
      </c>
      <c r="S157" s="67" t="n">
        <v>17</v>
      </c>
      <c r="T157" s="69" t="n">
        <v>-0</v>
      </c>
      <c r="U157" s="67" t="n">
        <v>50.4</v>
      </c>
      <c r="V157" s="77" t="n">
        <v>7.29</v>
      </c>
      <c r="W157" s="76" t="n">
        <v>6.21</v>
      </c>
      <c r="X157" s="67" t="n">
        <v>10</v>
      </c>
      <c r="Y157" s="77" t="n">
        <v>41.7</v>
      </c>
      <c r="Z157" s="78" t="n">
        <v>39.4</v>
      </c>
      <c r="AA157" s="80" t="inlineStr">
        <is>
          <t>관찰(후보 제외)</t>
        </is>
      </c>
    </row>
    <row r="158" ht="31" customHeight="1" s="15">
      <c r="A158" s="31" t="inlineStr">
        <is>
          <t>건설</t>
        </is>
      </c>
      <c r="B158" s="30" t="inlineStr"/>
      <c r="C158" s="30" t="n">
        <v>7</v>
      </c>
      <c r="D158" s="60" t="inlineStr">
        <is>
          <t>IPARK현대산업개발</t>
        </is>
      </c>
      <c r="E158" s="81" t="inlineStr">
        <is>
          <t>SHORT</t>
        </is>
      </c>
      <c r="F158" s="36" t="n">
        <v>4</v>
      </c>
      <c r="G158" s="46" t="n">
        <v>16114</v>
      </c>
      <c r="H158" s="76" t="n">
        <v>17.83</v>
      </c>
      <c r="I158" s="76" t="n">
        <v>4</v>
      </c>
      <c r="J158" s="76" t="n">
        <v>19.3</v>
      </c>
      <c r="K158" s="76" t="n">
        <v>5.4</v>
      </c>
      <c r="L158" s="76" t="n">
        <v>20.4</v>
      </c>
      <c r="M158" s="76" t="n">
        <v>11.6</v>
      </c>
      <c r="N158" s="77" t="n">
        <v>33.3</v>
      </c>
      <c r="O158" s="46" t="n">
        <v>28.2</v>
      </c>
      <c r="P158" s="77" t="n">
        <v>10.3</v>
      </c>
      <c r="Q158" s="46" t="n">
        <v>220</v>
      </c>
      <c r="R158" s="76" t="n">
        <v>70</v>
      </c>
      <c r="S158" s="68" t="n">
        <v>-1</v>
      </c>
      <c r="T158" s="67" t="n">
        <v>67</v>
      </c>
      <c r="U158" s="67" t="n">
        <v>41.1</v>
      </c>
      <c r="V158" s="77" t="n">
        <v>10.31</v>
      </c>
      <c r="W158" s="76" t="n">
        <v>1.73</v>
      </c>
      <c r="X158" s="67" t="n">
        <v>86</v>
      </c>
      <c r="Y158" s="77" t="n">
        <v>58.4</v>
      </c>
      <c r="Z158" s="78" t="inlineStr"/>
      <c r="AA158" s="80" t="inlineStr">
        <is>
          <t>관찰(후보 제외) · 유동성 미달(&lt;30)</t>
        </is>
      </c>
    </row>
    <row r="159">
      <c r="A159" s="31" t="inlineStr">
        <is>
          <t>건설</t>
        </is>
      </c>
      <c r="B159" s="30" t="inlineStr"/>
      <c r="C159" s="30" t="n">
        <v>8</v>
      </c>
      <c r="D159" s="34" t="inlineStr">
        <is>
          <t>계룡건설</t>
        </is>
      </c>
      <c r="E159" s="73" t="inlineStr">
        <is>
          <t>LONG</t>
        </is>
      </c>
      <c r="F159" s="36" t="n">
        <v>3</v>
      </c>
      <c r="G159" s="46" t="n">
        <v>2335</v>
      </c>
      <c r="H159" s="76" t="n">
        <v>3.77</v>
      </c>
      <c r="I159" s="76" t="n">
        <v>16.7</v>
      </c>
      <c r="J159" s="76" t="n">
        <v>38.6</v>
      </c>
      <c r="K159" s="75" t="n">
        <v>-10.6</v>
      </c>
      <c r="L159" s="76" t="n">
        <v>31.1</v>
      </c>
      <c r="M159" s="76" t="n">
        <v>28.5</v>
      </c>
      <c r="N159" s="77" t="n">
        <v>77.7</v>
      </c>
      <c r="O159" s="46" t="n">
        <v>21</v>
      </c>
      <c r="P159" s="77" t="n">
        <v>0</v>
      </c>
      <c r="Q159" s="46" t="n">
        <v>203</v>
      </c>
      <c r="R159" s="76" t="n">
        <v>183.5</v>
      </c>
      <c r="S159" s="68" t="n">
        <v>-8</v>
      </c>
      <c r="T159" s="67" t="n">
        <v>36</v>
      </c>
      <c r="U159" s="67" t="n">
        <v>119.7</v>
      </c>
      <c r="V159" s="77" t="n">
        <v>3.8</v>
      </c>
      <c r="W159" s="75" t="n">
        <v>0.8100000000000001</v>
      </c>
      <c r="X159" s="68" t="n">
        <v>29</v>
      </c>
      <c r="Y159" s="77" t="n">
        <v>61.8</v>
      </c>
      <c r="Z159" s="78" t="inlineStr"/>
      <c r="AA159" s="80" t="inlineStr">
        <is>
          <t>관찰(후보 제외) · 유동성 미달(&lt;30)</t>
        </is>
      </c>
    </row>
    <row r="160">
      <c r="A160" s="31" t="inlineStr">
        <is>
          <t>건설</t>
        </is>
      </c>
      <c r="B160" s="30" t="inlineStr"/>
      <c r="C160" s="30" t="n">
        <v>9</v>
      </c>
      <c r="D160" s="34" t="inlineStr">
        <is>
          <t>HJ중공업</t>
        </is>
      </c>
      <c r="E160" s="81" t="inlineStr">
        <is>
          <t>SHORT</t>
        </is>
      </c>
      <c r="F160" s="36" t="n">
        <v>3</v>
      </c>
      <c r="G160" s="46" t="n">
        <v>11016</v>
      </c>
      <c r="H160" s="75" t="n">
        <v>-2.63</v>
      </c>
      <c r="I160" s="75" t="n">
        <v>-18.1</v>
      </c>
      <c r="J160" s="75" t="n">
        <v>-24.1</v>
      </c>
      <c r="K160" s="75" t="n">
        <v>-56.4</v>
      </c>
      <c r="L160" s="75" t="n">
        <v>-53.3</v>
      </c>
      <c r="M160" s="75" t="n">
        <v>-42</v>
      </c>
      <c r="N160" s="77" t="n">
        <v>100</v>
      </c>
      <c r="O160" s="46" t="n">
        <v>32.3</v>
      </c>
      <c r="P160" s="77" t="n">
        <v>13.8</v>
      </c>
      <c r="Q160" s="46" t="n">
        <v>174</v>
      </c>
      <c r="R160" s="76" t="n">
        <v>2.7</v>
      </c>
      <c r="S160" s="67" t="n">
        <v>4</v>
      </c>
      <c r="T160" s="67" t="n">
        <v>1</v>
      </c>
      <c r="U160" s="67" t="n">
        <v>4.7</v>
      </c>
      <c r="V160" s="77" t="n">
        <v>6.93</v>
      </c>
      <c r="W160" s="75" t="n">
        <v>-0.12</v>
      </c>
      <c r="X160" s="67" t="n">
        <v>32</v>
      </c>
      <c r="Y160" s="77" t="n">
        <v>58.4</v>
      </c>
      <c r="Z160" s="78" t="inlineStr"/>
      <c r="AA160" s="80" t="inlineStr">
        <is>
          <t>관찰(후보 제외) · 유동성 미달(&lt;30)</t>
        </is>
      </c>
    </row>
    <row r="161">
      <c r="A161" s="31" t="inlineStr">
        <is>
          <t>건설</t>
        </is>
      </c>
      <c r="B161" s="30" t="inlineStr"/>
      <c r="C161" s="30" t="n">
        <v>10</v>
      </c>
      <c r="D161" s="34" t="inlineStr">
        <is>
          <t>한전KPS</t>
        </is>
      </c>
      <c r="E161" s="81" t="inlineStr">
        <is>
          <t>SHORT</t>
        </is>
      </c>
      <c r="F161" s="36" t="n">
        <v>2</v>
      </c>
      <c r="G161" s="46" t="n">
        <v>18742</v>
      </c>
      <c r="H161" s="76" t="n">
        <v>0.36</v>
      </c>
      <c r="I161" s="75" t="n">
        <v>-9.699999999999999</v>
      </c>
      <c r="J161" s="75" t="n">
        <v>-11.6</v>
      </c>
      <c r="K161" s="75" t="n">
        <v>-30.8</v>
      </c>
      <c r="L161" s="75" t="n">
        <v>-17.2</v>
      </c>
      <c r="M161" s="75" t="n">
        <v>-15.8</v>
      </c>
      <c r="N161" s="77" t="n">
        <v>91.7</v>
      </c>
      <c r="O161" s="46" t="n">
        <v>44.2</v>
      </c>
      <c r="P161" s="77" t="n">
        <v>22.4</v>
      </c>
      <c r="Q161" s="46" t="n">
        <v>227</v>
      </c>
      <c r="R161" s="75" t="n">
        <v>-11.7</v>
      </c>
      <c r="S161" s="67" t="n">
        <v>25</v>
      </c>
      <c r="T161" s="68" t="n">
        <v>-2</v>
      </c>
      <c r="U161" s="67" t="n">
        <v>12.3</v>
      </c>
      <c r="V161" s="77" t="n">
        <v>28.47</v>
      </c>
      <c r="W161" s="76" t="n">
        <v>2.58</v>
      </c>
      <c r="X161" s="67" t="n">
        <v>46</v>
      </c>
      <c r="Y161" s="77" t="n">
        <v>50</v>
      </c>
      <c r="Z161" s="78" t="inlineStr"/>
      <c r="AA161" s="80" t="inlineStr">
        <is>
          <t>관찰(후보 제외) · 유동성 미달(&lt;30)</t>
        </is>
      </c>
    </row>
    <row r="162">
      <c r="A162" s="31" t="inlineStr">
        <is>
          <t>제약</t>
        </is>
      </c>
      <c r="B162" s="30" t="inlineStr"/>
      <c r="C162" s="30" t="n">
        <v>1</v>
      </c>
      <c r="D162" s="34" t="inlineStr">
        <is>
          <t>국제약품</t>
        </is>
      </c>
      <c r="E162" s="73" t="inlineStr">
        <is>
          <t>LONG</t>
        </is>
      </c>
      <c r="F162" s="36" t="n">
        <v>1</v>
      </c>
      <c r="G162" s="46" t="n">
        <v>724</v>
      </c>
      <c r="H162" s="75" t="n">
        <v>-10.59</v>
      </c>
      <c r="I162" s="76" t="n">
        <v>5.2</v>
      </c>
      <c r="J162" s="76" t="n">
        <v>3.6</v>
      </c>
      <c r="K162" s="75" t="n">
        <v>-29</v>
      </c>
      <c r="L162" s="75" t="n">
        <v>-21.7</v>
      </c>
      <c r="M162" s="75" t="n">
        <v>-20.5</v>
      </c>
      <c r="N162" s="77" t="n">
        <v>54.1</v>
      </c>
      <c r="O162" s="46" t="n">
        <v>244.7</v>
      </c>
      <c r="P162" s="77" t="n">
        <v>55.2</v>
      </c>
      <c r="Q162" s="46" t="n">
        <v>106</v>
      </c>
      <c r="R162" s="75" t="n">
        <v>-91.09999999999999</v>
      </c>
      <c r="S162" s="67" t="n">
        <v>10</v>
      </c>
      <c r="T162" s="67" t="n">
        <v>1</v>
      </c>
      <c r="U162" s="67" t="n">
        <v>151.5</v>
      </c>
      <c r="V162" s="77" t="n">
        <v>1.11</v>
      </c>
      <c r="W162" s="75" t="n">
        <v>0.09</v>
      </c>
      <c r="X162" s="69" t="n">
        <v>-0</v>
      </c>
      <c r="Y162" s="77" t="n">
        <v>50</v>
      </c>
      <c r="Z162" s="78" t="n">
        <v>52.3</v>
      </c>
      <c r="AA162" s="80" t="inlineStr">
        <is>
          <t>관찰(후보 제외)</t>
        </is>
      </c>
    </row>
    <row r="163" ht="31" customHeight="1" s="15">
      <c r="A163" s="31" t="inlineStr">
        <is>
          <t>제약</t>
        </is>
      </c>
      <c r="B163" s="30" t="inlineStr"/>
      <c r="C163" s="30" t="n">
        <v>2</v>
      </c>
      <c r="D163" s="60" t="inlineStr">
        <is>
          <t>삼성바이오로직스</t>
        </is>
      </c>
      <c r="E163" s="81" t="inlineStr">
        <is>
          <t>SHORT</t>
        </is>
      </c>
      <c r="F163" s="36" t="n">
        <v>3</v>
      </c>
      <c r="G163" s="46" t="n">
        <v>633260</v>
      </c>
      <c r="H163" s="75" t="n">
        <v>-3.12</v>
      </c>
      <c r="I163" s="75" t="n">
        <v>-0.4</v>
      </c>
      <c r="J163" s="75" t="n">
        <v>-9.9</v>
      </c>
      <c r="K163" s="75" t="n">
        <v>-13.9</v>
      </c>
      <c r="L163" s="76" t="n">
        <v>20.7</v>
      </c>
      <c r="M163" s="75" t="n">
        <v>-19.3</v>
      </c>
      <c r="N163" s="77" t="n">
        <v>50</v>
      </c>
      <c r="O163" s="46" t="n">
        <v>1084.2</v>
      </c>
      <c r="P163" s="77" t="n">
        <v>81</v>
      </c>
      <c r="Q163" s="46" t="n">
        <v>5126</v>
      </c>
      <c r="R163" s="76" t="n">
        <v>7.3</v>
      </c>
      <c r="S163" s="67" t="n">
        <v>169</v>
      </c>
      <c r="T163" s="67" t="n">
        <v>188</v>
      </c>
      <c r="U163" s="67" t="n">
        <v>5.6</v>
      </c>
      <c r="V163" s="77" t="n">
        <v>16.65</v>
      </c>
      <c r="W163" s="76" t="n">
        <v>2.94</v>
      </c>
      <c r="X163" s="67" t="n">
        <v>242</v>
      </c>
      <c r="Y163" s="77" t="n">
        <v>50</v>
      </c>
      <c r="Z163" s="78" t="n">
        <v>50</v>
      </c>
      <c r="AA163" s="80" t="inlineStr">
        <is>
          <t>관찰(후보 제외)</t>
        </is>
      </c>
    </row>
    <row r="164">
      <c r="A164" s="31" t="inlineStr">
        <is>
          <t>제약</t>
        </is>
      </c>
      <c r="B164" s="30" t="inlineStr"/>
      <c r="C164" s="30" t="n">
        <v>3</v>
      </c>
      <c r="D164" s="34" t="inlineStr">
        <is>
          <t>한올바이오파마</t>
        </is>
      </c>
      <c r="E164" s="81" t="inlineStr">
        <is>
          <t>SHORT</t>
        </is>
      </c>
      <c r="F164" s="36" t="n">
        <v>1</v>
      </c>
      <c r="G164" s="46" t="n">
        <v>20165</v>
      </c>
      <c r="H164" s="75" t="n">
        <v>-6.77</v>
      </c>
      <c r="I164" s="75" t="n">
        <v>-17.5</v>
      </c>
      <c r="J164" s="75" t="n">
        <v>-17.3</v>
      </c>
      <c r="K164" s="75" t="n">
        <v>-21.2</v>
      </c>
      <c r="L164" s="76" t="n">
        <v>12.7</v>
      </c>
      <c r="M164" s="75" t="n">
        <v>-11.9</v>
      </c>
      <c r="N164" s="77" t="n">
        <v>66.7</v>
      </c>
      <c r="O164" s="46" t="n">
        <v>88</v>
      </c>
      <c r="P164" s="77" t="n">
        <v>37.9</v>
      </c>
      <c r="Q164" s="46" t="n">
        <v>327</v>
      </c>
      <c r="R164" s="75" t="n">
        <v>-32.8</v>
      </c>
      <c r="S164" s="67" t="n">
        <v>20</v>
      </c>
      <c r="T164" s="68" t="n">
        <v>-37</v>
      </c>
      <c r="U164" s="68" t="n">
        <v>-8.800000000000001</v>
      </c>
      <c r="V164" s="77" t="n">
        <v>8.77</v>
      </c>
      <c r="W164" s="75" t="n">
        <v>-0.5</v>
      </c>
      <c r="X164" s="68" t="n">
        <v>-124</v>
      </c>
      <c r="Y164" s="77" t="n">
        <v>25</v>
      </c>
      <c r="Z164" s="78" t="n">
        <v>47.9</v>
      </c>
      <c r="AA164" s="80" t="inlineStr">
        <is>
          <t>관찰(후보 제외)</t>
        </is>
      </c>
    </row>
    <row r="165">
      <c r="A165" s="31" t="inlineStr">
        <is>
          <t>제약</t>
        </is>
      </c>
      <c r="B165" s="30" t="inlineStr"/>
      <c r="C165" s="30" t="n">
        <v>4</v>
      </c>
      <c r="D165" s="34" t="inlineStr">
        <is>
          <t>유한양행</t>
        </is>
      </c>
      <c r="E165" s="81" t="inlineStr">
        <is>
          <t>SHORT</t>
        </is>
      </c>
      <c r="F165" s="36" t="n">
        <v>1</v>
      </c>
      <c r="G165" s="46" t="n">
        <v>57199</v>
      </c>
      <c r="H165" s="75" t="n">
        <v>-10.07</v>
      </c>
      <c r="I165" s="76" t="n">
        <v>5</v>
      </c>
      <c r="J165" s="76" t="n">
        <v>3.7</v>
      </c>
      <c r="K165" s="75" t="n">
        <v>-19.5</v>
      </c>
      <c r="L165" s="75" t="n">
        <v>-33.5</v>
      </c>
      <c r="M165" s="75" t="n">
        <v>-30.9</v>
      </c>
      <c r="N165" s="77" t="n">
        <v>58.3</v>
      </c>
      <c r="O165" s="46" t="n">
        <v>238.1</v>
      </c>
      <c r="P165" s="77" t="n">
        <v>55.2</v>
      </c>
      <c r="Q165" s="46" t="n">
        <v>1161</v>
      </c>
      <c r="R165" s="76" t="n">
        <v>2.2</v>
      </c>
      <c r="S165" s="68" t="n">
        <v>-121</v>
      </c>
      <c r="T165" s="67" t="n">
        <v>200</v>
      </c>
      <c r="U165" s="67" t="n">
        <v>13.9</v>
      </c>
      <c r="V165" s="77" t="n">
        <v>20.2</v>
      </c>
      <c r="W165" s="76" t="n">
        <v>5</v>
      </c>
      <c r="X165" s="68" t="n">
        <v>-796</v>
      </c>
      <c r="Y165" s="77" t="n">
        <v>33.4</v>
      </c>
      <c r="Z165" s="78" t="n">
        <v>47.1</v>
      </c>
      <c r="AA165" s="80" t="inlineStr">
        <is>
          <t>관찰(후보 제외)</t>
        </is>
      </c>
    </row>
    <row r="166">
      <c r="A166" s="31" t="inlineStr">
        <is>
          <t>제약</t>
        </is>
      </c>
      <c r="B166" s="30" t="inlineStr"/>
      <c r="C166" s="30" t="n">
        <v>5</v>
      </c>
      <c r="D166" s="34" t="inlineStr">
        <is>
          <t>한미약품</t>
        </is>
      </c>
      <c r="E166" s="73" t="inlineStr">
        <is>
          <t>LONG</t>
        </is>
      </c>
      <c r="F166" s="36" t="n">
        <v>1</v>
      </c>
      <c r="G166" s="46" t="n">
        <v>47593</v>
      </c>
      <c r="H166" s="75" t="n">
        <v>-2.37</v>
      </c>
      <c r="I166" s="75" t="n">
        <v>-28.4</v>
      </c>
      <c r="J166" s="75" t="n">
        <v>-5.2</v>
      </c>
      <c r="K166" s="75" t="n">
        <v>-26.3</v>
      </c>
      <c r="L166" s="76" t="n">
        <v>8.5</v>
      </c>
      <c r="M166" s="75" t="n">
        <v>-17.8</v>
      </c>
      <c r="N166" s="77" t="n">
        <v>37</v>
      </c>
      <c r="O166" s="46" t="n">
        <v>480.5</v>
      </c>
      <c r="P166" s="77" t="n">
        <v>65.5</v>
      </c>
      <c r="Q166" s="46" t="n">
        <v>1392</v>
      </c>
      <c r="R166" s="75" t="n">
        <v>-45.8</v>
      </c>
      <c r="S166" s="67" t="n">
        <v>108</v>
      </c>
      <c r="T166" s="68" t="n">
        <v>-52</v>
      </c>
      <c r="U166" s="67" t="n">
        <v>11.8</v>
      </c>
      <c r="V166" s="77" t="n">
        <v>8.41</v>
      </c>
      <c r="W166" s="76" t="n">
        <v>-0.41</v>
      </c>
      <c r="X166" s="67" t="n">
        <v>-84</v>
      </c>
      <c r="Y166" s="77" t="n">
        <v>55.6</v>
      </c>
      <c r="Z166" s="78" t="n">
        <v>45.4</v>
      </c>
      <c r="AA166" s="80" t="inlineStr">
        <is>
          <t>관찰(후보 제외)</t>
        </is>
      </c>
    </row>
    <row r="167">
      <c r="A167" s="31" t="inlineStr">
        <is>
          <t>제약</t>
        </is>
      </c>
      <c r="B167" s="30" t="inlineStr"/>
      <c r="C167" s="30" t="n">
        <v>6</v>
      </c>
      <c r="D167" s="34" t="inlineStr">
        <is>
          <t>현대약품</t>
        </is>
      </c>
      <c r="E167" s="81" t="inlineStr">
        <is>
          <t>SHORT</t>
        </is>
      </c>
      <c r="F167" s="36" t="n">
        <v>1</v>
      </c>
      <c r="G167" s="46" t="n">
        <v>2202</v>
      </c>
      <c r="H167" s="75" t="n">
        <v>-9.83</v>
      </c>
      <c r="I167" s="75" t="n">
        <v>-22.1</v>
      </c>
      <c r="J167" s="76" t="n">
        <v>12.8</v>
      </c>
      <c r="K167" s="75" t="n">
        <v>-17</v>
      </c>
      <c r="L167" s="76" t="n">
        <v>80.8</v>
      </c>
      <c r="M167" s="75" t="n">
        <v>-19.1</v>
      </c>
      <c r="N167" s="77" t="n">
        <v>50</v>
      </c>
      <c r="O167" s="46" t="n">
        <v>76.59999999999999</v>
      </c>
      <c r="P167" s="77" t="n">
        <v>36.2</v>
      </c>
      <c r="Q167" s="46" t="n">
        <v>181</v>
      </c>
      <c r="R167" s="75" t="n">
        <v>-71.59999999999999</v>
      </c>
      <c r="S167" s="67" t="n">
        <v>18</v>
      </c>
      <c r="T167" s="69" t="n">
        <v>-0</v>
      </c>
      <c r="U167" s="67" t="n">
        <v>81.40000000000001</v>
      </c>
      <c r="V167" s="77" t="n">
        <v>2.8</v>
      </c>
      <c r="W167" s="76" t="n">
        <v>1.73</v>
      </c>
      <c r="X167" s="67" t="n">
        <v>3</v>
      </c>
      <c r="Y167" s="77" t="n">
        <v>33.4</v>
      </c>
      <c r="Z167" s="78" t="n">
        <v>42.5</v>
      </c>
      <c r="AA167" s="80" t="inlineStr">
        <is>
          <t>관찰(후보 제외)</t>
        </is>
      </c>
    </row>
    <row r="168">
      <c r="A168" s="31" t="inlineStr">
        <is>
          <t>제약</t>
        </is>
      </c>
      <c r="B168" s="30" t="inlineStr"/>
      <c r="C168" s="30" t="n">
        <v>7</v>
      </c>
      <c r="D168" s="34" t="inlineStr">
        <is>
          <t>셀트리온</t>
        </is>
      </c>
      <c r="E168" s="81" t="inlineStr">
        <is>
          <t>SHORT</t>
        </is>
      </c>
      <c r="F168" s="36" t="n">
        <v>1</v>
      </c>
      <c r="G168" s="46" t="n">
        <v>441403</v>
      </c>
      <c r="H168" s="75" t="n">
        <v>-3.5</v>
      </c>
      <c r="I168" s="76" t="n">
        <v>6.7</v>
      </c>
      <c r="J168" s="76" t="n">
        <v>7</v>
      </c>
      <c r="K168" s="75" t="n">
        <v>-6.4</v>
      </c>
      <c r="L168" s="76" t="n">
        <v>8</v>
      </c>
      <c r="M168" s="76" t="n">
        <v>5</v>
      </c>
      <c r="N168" s="77" t="n">
        <v>33.3</v>
      </c>
      <c r="O168" s="46" t="n">
        <v>937.5</v>
      </c>
      <c r="P168" s="77" t="n">
        <v>77.59999999999999</v>
      </c>
      <c r="Q168" s="46" t="n">
        <v>4297</v>
      </c>
      <c r="R168" s="75" t="n">
        <v>-3.7</v>
      </c>
      <c r="S168" s="68" t="n">
        <v>-189</v>
      </c>
      <c r="T168" s="67" t="n">
        <v>396</v>
      </c>
      <c r="U168" s="67" t="n">
        <v>4.7</v>
      </c>
      <c r="V168" s="77" t="n">
        <v>6.31</v>
      </c>
      <c r="W168" s="75" t="n">
        <v>-2.18</v>
      </c>
      <c r="X168" s="67" t="n">
        <v>167</v>
      </c>
      <c r="Y168" s="77" t="n">
        <v>50</v>
      </c>
      <c r="Z168" s="78" t="n">
        <v>40.8</v>
      </c>
      <c r="AA168" s="80" t="inlineStr">
        <is>
          <t>관찰(후보 제외)</t>
        </is>
      </c>
    </row>
    <row r="169">
      <c r="A169" s="31" t="inlineStr">
        <is>
          <t>제약</t>
        </is>
      </c>
      <c r="B169" s="30" t="inlineStr"/>
      <c r="C169" s="30" t="n">
        <v>8</v>
      </c>
      <c r="D169" s="34" t="inlineStr">
        <is>
          <t>신풍제약</t>
        </is>
      </c>
      <c r="E169" s="81" t="inlineStr">
        <is>
          <t>SHORT</t>
        </is>
      </c>
      <c r="F169" s="36" t="n">
        <v>3</v>
      </c>
      <c r="G169" s="46" t="n">
        <v>4435</v>
      </c>
      <c r="H169" s="75" t="n">
        <v>-7.34</v>
      </c>
      <c r="I169" s="75" t="n">
        <v>-8.699999999999999</v>
      </c>
      <c r="J169" s="76" t="n">
        <v>7.5</v>
      </c>
      <c r="K169" s="75" t="n">
        <v>-28.8</v>
      </c>
      <c r="L169" s="75" t="n">
        <v>-35.6</v>
      </c>
      <c r="M169" s="75" t="n">
        <v>-39.7</v>
      </c>
      <c r="N169" s="77" t="n">
        <v>83.3</v>
      </c>
      <c r="O169" s="46" t="n">
        <v>48</v>
      </c>
      <c r="P169" s="77" t="n">
        <v>24.1</v>
      </c>
      <c r="Q169" s="46" t="n">
        <v>139</v>
      </c>
      <c r="R169" s="75" t="n">
        <v>-37.2</v>
      </c>
      <c r="S169" s="68" t="n">
        <v>-14</v>
      </c>
      <c r="T169" s="69" t="n">
        <v>-0</v>
      </c>
      <c r="U169" s="68" t="n">
        <v>-31.4</v>
      </c>
      <c r="V169" s="77" t="n">
        <v>12.71</v>
      </c>
      <c r="W169" s="76" t="n">
        <v>4.87</v>
      </c>
      <c r="X169" s="68" t="n">
        <v>-27</v>
      </c>
      <c r="Y169" s="77" t="n">
        <v>33.4</v>
      </c>
      <c r="Z169" s="78" t="inlineStr"/>
      <c r="AA169" s="80" t="inlineStr">
        <is>
          <t>관찰(후보 제외) · 유동성 미달(&lt;30)</t>
        </is>
      </c>
    </row>
    <row r="170" ht="31" customHeight="1" s="15">
      <c r="A170" s="31" t="inlineStr">
        <is>
          <t>제약</t>
        </is>
      </c>
      <c r="B170" s="30" t="inlineStr"/>
      <c r="C170" s="30" t="n">
        <v>9</v>
      </c>
      <c r="D170" s="60" t="inlineStr">
        <is>
          <t>SK바이오사이언스</t>
        </is>
      </c>
      <c r="E170" s="81" t="inlineStr">
        <is>
          <t>SHORT</t>
        </is>
      </c>
      <c r="F170" s="36" t="n">
        <v>3</v>
      </c>
      <c r="G170" s="46" t="n">
        <v>25224</v>
      </c>
      <c r="H170" s="75" t="n">
        <v>-9.82</v>
      </c>
      <c r="I170" s="75" t="n">
        <v>-9.699999999999999</v>
      </c>
      <c r="J170" s="75" t="n">
        <v>-6.4</v>
      </c>
      <c r="K170" s="75" t="n">
        <v>-27.3</v>
      </c>
      <c r="L170" s="75" t="n">
        <v>-32.9</v>
      </c>
      <c r="M170" s="75" t="n">
        <v>-33.3</v>
      </c>
      <c r="N170" s="77" t="n">
        <v>83.3</v>
      </c>
      <c r="O170" s="46" t="n">
        <v>25.4</v>
      </c>
      <c r="P170" s="77" t="n">
        <v>3.4</v>
      </c>
      <c r="Q170" s="46" t="n">
        <v>124</v>
      </c>
      <c r="R170" s="75" t="n">
        <v>-1.4</v>
      </c>
      <c r="S170" s="68" t="n">
        <v>-13</v>
      </c>
      <c r="T170" s="68" t="n">
        <v>-7</v>
      </c>
      <c r="U170" s="68" t="n">
        <v>-8</v>
      </c>
      <c r="V170" s="77" t="n">
        <v>23.47</v>
      </c>
      <c r="W170" s="76" t="n">
        <v>10.08</v>
      </c>
      <c r="X170" s="68" t="n">
        <v>-115</v>
      </c>
      <c r="Y170" s="77" t="n">
        <v>41.7</v>
      </c>
      <c r="Z170" s="78" t="inlineStr"/>
      <c r="AA170" s="80" t="inlineStr">
        <is>
          <t>관찰(후보 제외) · 유동성 미달(&lt;30)</t>
        </is>
      </c>
    </row>
    <row r="171">
      <c r="A171" s="31" t="inlineStr">
        <is>
          <t>제약</t>
        </is>
      </c>
      <c r="B171" s="30" t="inlineStr"/>
      <c r="C171" s="30" t="n">
        <v>10</v>
      </c>
      <c r="D171" s="34" t="inlineStr">
        <is>
          <t>대웅제약</t>
        </is>
      </c>
      <c r="E171" s="81" t="inlineStr">
        <is>
          <t>SHORT</t>
        </is>
      </c>
      <c r="F171" s="36" t="n">
        <v>2</v>
      </c>
      <c r="G171" s="46" t="n">
        <v>11668</v>
      </c>
      <c r="H171" s="75" t="n">
        <v>-4.55</v>
      </c>
      <c r="I171" s="75" t="n">
        <v>-6.1</v>
      </c>
      <c r="J171" s="75" t="n">
        <v>-21.1</v>
      </c>
      <c r="K171" s="75" t="n">
        <v>-32.6</v>
      </c>
      <c r="L171" s="75" t="n">
        <v>-26.4</v>
      </c>
      <c r="M171" s="75" t="n">
        <v>-41.6</v>
      </c>
      <c r="N171" s="77" t="n">
        <v>83.3</v>
      </c>
      <c r="O171" s="46" t="n">
        <v>20.9</v>
      </c>
      <c r="P171" s="77" t="n">
        <v>0</v>
      </c>
      <c r="Q171" s="46" t="n">
        <v>99</v>
      </c>
      <c r="R171" s="76" t="n">
        <v>1.5</v>
      </c>
      <c r="S171" s="67" t="n">
        <v>2</v>
      </c>
      <c r="T171" s="68" t="n">
        <v>-2</v>
      </c>
      <c r="U171" s="67" t="n">
        <v>0.4</v>
      </c>
      <c r="V171" s="77" t="n">
        <v>19.56</v>
      </c>
      <c r="W171" s="76" t="n">
        <v>4.4</v>
      </c>
      <c r="X171" s="68" t="n">
        <v>-17</v>
      </c>
      <c r="Y171" s="77" t="n">
        <v>41.7</v>
      </c>
      <c r="Z171" s="78" t="inlineStr"/>
      <c r="AA171" s="80" t="inlineStr">
        <is>
          <t>관찰(후보 제외) · 유동성 미달(&lt;30)</t>
        </is>
      </c>
    </row>
    <row r="172">
      <c r="A172" s="31" t="inlineStr">
        <is>
          <t>전기·가스</t>
        </is>
      </c>
      <c r="B172" s="30" t="inlineStr"/>
      <c r="C172" s="30" t="n">
        <v>1</v>
      </c>
      <c r="D172" s="34" t="inlineStr">
        <is>
          <t>한국전력</t>
        </is>
      </c>
      <c r="E172" s="73" t="inlineStr">
        <is>
          <t>LONG</t>
        </is>
      </c>
      <c r="F172" s="36" t="n">
        <v>3</v>
      </c>
      <c r="G172" s="46" t="n">
        <v>184244</v>
      </c>
      <c r="H172" s="75" t="n">
        <v>-0.35</v>
      </c>
      <c r="I172" s="75" t="n">
        <v>-5.9</v>
      </c>
      <c r="J172" s="75" t="n">
        <v>-19.1</v>
      </c>
      <c r="K172" s="75" t="n">
        <v>-37.7</v>
      </c>
      <c r="L172" s="75" t="n">
        <v>-28.7</v>
      </c>
      <c r="M172" s="75" t="n">
        <v>-39.3</v>
      </c>
      <c r="N172" s="77" t="n">
        <v>31.6</v>
      </c>
      <c r="O172" s="46" t="n">
        <v>298.6</v>
      </c>
      <c r="P172" s="77" t="n">
        <v>56.9</v>
      </c>
      <c r="Q172" s="46" t="n">
        <v>1517</v>
      </c>
      <c r="R172" s="75" t="n">
        <v>-4.5</v>
      </c>
      <c r="S172" s="68" t="n">
        <v>-23</v>
      </c>
      <c r="T172" s="67" t="n">
        <v>149</v>
      </c>
      <c r="U172" s="67" t="n">
        <v>6.9</v>
      </c>
      <c r="V172" s="77" t="n">
        <v>1.86</v>
      </c>
      <c r="W172" s="76" t="n">
        <v>-5.27</v>
      </c>
      <c r="X172" s="67" t="n">
        <v>-234</v>
      </c>
      <c r="Y172" s="77" t="n">
        <v>73.59999999999999</v>
      </c>
      <c r="Z172" s="78" t="n">
        <v>50.5</v>
      </c>
      <c r="AA172" s="80" t="inlineStr">
        <is>
          <t>관찰(후보 제외)</t>
        </is>
      </c>
    </row>
    <row r="173">
      <c r="A173" s="31" t="inlineStr">
        <is>
          <t>전기·가스</t>
        </is>
      </c>
      <c r="B173" s="30" t="inlineStr"/>
      <c r="C173" s="30" t="n">
        <v>2</v>
      </c>
      <c r="D173" s="34" t="inlineStr">
        <is>
          <t>한국가스공사</t>
        </is>
      </c>
      <c r="E173" s="73" t="inlineStr">
        <is>
          <t>LONG</t>
        </is>
      </c>
      <c r="F173" s="36" t="n">
        <v>5</v>
      </c>
      <c r="G173" s="46" t="n">
        <v>34017</v>
      </c>
      <c r="H173" s="76" t="n">
        <v>2.22</v>
      </c>
      <c r="I173" s="76" t="n">
        <v>3.9</v>
      </c>
      <c r="J173" s="76" t="n">
        <v>5.4</v>
      </c>
      <c r="K173" s="75" t="n">
        <v>-0.5</v>
      </c>
      <c r="L173" s="75" t="n">
        <v>-8.699999999999999</v>
      </c>
      <c r="M173" s="75" t="n">
        <v>-6.2</v>
      </c>
      <c r="N173" s="77" t="n">
        <v>64.09999999999999</v>
      </c>
      <c r="O173" s="46" t="n">
        <v>47.7</v>
      </c>
      <c r="P173" s="77" t="n">
        <v>23.3</v>
      </c>
      <c r="Q173" s="46" t="n">
        <v>288</v>
      </c>
      <c r="R173" s="76" t="n">
        <v>22.9</v>
      </c>
      <c r="S173" s="67" t="n">
        <v>4</v>
      </c>
      <c r="T173" s="67" t="n">
        <v>95</v>
      </c>
      <c r="U173" s="67" t="n">
        <v>29.1</v>
      </c>
      <c r="V173" s="77" t="n">
        <v>0.9</v>
      </c>
      <c r="W173" s="76" t="n">
        <v>-1.55</v>
      </c>
      <c r="X173" s="67" t="n">
        <v>-7</v>
      </c>
      <c r="Y173" s="77" t="n">
        <v>72.7</v>
      </c>
      <c r="Z173" s="78" t="inlineStr"/>
      <c r="AA173" s="80" t="inlineStr">
        <is>
          <t>관찰(후보 제외) · 유동성 미달(&lt;30)</t>
        </is>
      </c>
    </row>
    <row r="174">
      <c r="A174" s="31" t="inlineStr">
        <is>
          <t>전기·가스</t>
        </is>
      </c>
      <c r="B174" s="30" t="inlineStr"/>
      <c r="C174" s="30" t="n">
        <v>3</v>
      </c>
      <c r="D174" s="34" t="inlineStr">
        <is>
          <t>SGC에너지</t>
        </is>
      </c>
      <c r="E174" s="81" t="inlineStr">
        <is>
          <t>SHORT</t>
        </is>
      </c>
      <c r="F174" s="36" t="n">
        <v>4</v>
      </c>
      <c r="G174" s="46" t="n">
        <v>4798</v>
      </c>
      <c r="H174" s="75" t="n">
        <v>-17.06</v>
      </c>
      <c r="I174" s="75" t="n">
        <v>-32.9</v>
      </c>
      <c r="J174" s="75" t="n">
        <v>-32.5</v>
      </c>
      <c r="K174" s="75" t="n">
        <v>-36.9</v>
      </c>
      <c r="L174" s="76" t="n">
        <v>43.8</v>
      </c>
      <c r="M174" s="76" t="n">
        <v>51.7</v>
      </c>
      <c r="N174" s="77" t="n">
        <v>75</v>
      </c>
      <c r="O174" s="46" t="n">
        <v>33.5</v>
      </c>
      <c r="P174" s="77" t="n">
        <v>15.5</v>
      </c>
      <c r="Q174" s="46" t="n">
        <v>268</v>
      </c>
      <c r="R174" s="76" t="n">
        <v>61.6</v>
      </c>
      <c r="S174" s="67" t="n">
        <v>18</v>
      </c>
      <c r="T174" s="68" t="n">
        <v>-34</v>
      </c>
      <c r="U174" s="68" t="n">
        <v>-33.5</v>
      </c>
      <c r="V174" s="77" t="n">
        <v>10.09</v>
      </c>
      <c r="W174" s="75" t="n">
        <v>-4.39</v>
      </c>
      <c r="X174" s="68" t="n">
        <v>-22</v>
      </c>
      <c r="Y174" s="77" t="n">
        <v>41.7</v>
      </c>
      <c r="Z174" s="78" t="inlineStr"/>
      <c r="AA174" s="80" t="inlineStr">
        <is>
          <t>관찰(후보 제외) · 유동성 미달(&lt;30)</t>
        </is>
      </c>
    </row>
    <row r="175"/>
    <row r="176">
      <c r="A176" s="18" t="inlineStr">
        <is>
          <t>swing-web 유니버스(DB증권·KIS, 매 영업일 16:30 산출) · 기준일 2026-10-28 — 주간 브리핑 빌드(16:10) 시점의 최신본 · 업종별 1차 컷(당일 거래대금 상위 15 ∪ 시총 상위 5, 20일 평균 거래대금 ≥ 20억) 후 Top10</t>
        </is>
      </c>
    </row>
    <row r="177">
      <c r="A177" s="18" t="inlineStr">
        <is>
          <t>모멘텀 점수(−5~+5) = 거래대금 가속 ±2 · 수급/시총 ±2 · 공매도 비중Δ ±1 · 대차 ±1 · 1W 방향 +1(Short 공매도 비중 높음 +1) · 주가·유동성·수급 점수 = 같은 방향 Top 풀 백분위(0~100), 유동성은 Long·Short 합산 풀 · 종합 = 0.55·주가 + 0.45·수급 · 유동성 점수 30 미만 = 유동성 미달(종합 미산정)</t>
        </is>
      </c>
    </row>
    <row r="178" ht="44.5" customHeight="1" s="15">
      <c r="A178" s="61" t="inlineStr">
        <is>
          <t>대분류(제조·금융)·혼조 업종 = 관찰(후보 제외 — 점수는 같은 방향 풀 기준 상당값) · 공매도Δ·대차Δ 는 감소가 Long 에 유리(감소 = 적색), Short 행은 반대(증가 = 적색 — 공매도 압력 증가가 Short 에 유리) · DB증권 DAYSTOCKTJJ 거래대금 5영업일 합(억, AcmlTrPbmn 비면 거래량×종가) · Δ = 직전 4주 주평균 대비 · KIS /flow 공매도 volRlim 1W 평균(%) · Δ = 직전 4주 평균 대비(pp) · KIS /flow 대차잔고(억) 5영업일 증감 · 관찰 우선순위이며 매매 권유 아님</t>
        </is>
      </c>
    </row>
  </sheetData>
  <autoFilter ref="A5:AA174"/>
  <mergeCells count="10">
    <mergeCell ref="Z4:AA4"/>
    <mergeCell ref="H4:N4"/>
    <mergeCell ref="A176:AA176"/>
    <mergeCell ref="A1:V1"/>
    <mergeCell ref="A4:G4"/>
    <mergeCell ref="A177:AA177"/>
    <mergeCell ref="X1:AA1"/>
    <mergeCell ref="Q4:Y4"/>
    <mergeCell ref="A178:AA178"/>
    <mergeCell ref="O4:P4"/>
  </mergeCells>
  <conditionalFormatting sqref="N6:N174">
    <cfRule type="dataBar" priority="1">
      <dataBar showValue="1">
        <cfvo type="num" val="0"/>
        <cfvo type="num" val="100"/>
        <color rgb="FFF87171"/>
      </dataBar>
      <extLst>
        <ext xmlns:x14="http://schemas.microsoft.com/office/spreadsheetml/2009/9/main" uri="{B025F937-C7B1-47D3-B67F-A62EFF666E3E}">
          <x14:id>{3E15F2C6-BE35-44F0-A0BA-A9A5E6463252}</x14:id>
        </ext>
      </extLst>
    </cfRule>
  </conditionalFormatting>
  <conditionalFormatting sqref="P6:P174">
    <cfRule type="dataBar" priority="2">
      <dataBar showValue="1">
        <cfvo type="num" val="0"/>
        <cfvo type="num" val="100"/>
        <color rgb="FF60A5FA"/>
      </dataBar>
      <extLst>
        <ext xmlns:x14="http://schemas.microsoft.com/office/spreadsheetml/2009/9/main" uri="{B025F937-C7B1-47D3-B67F-A62EFF666E3E}">
          <x14:id>{7CB3A95D-EB71-47B1-93EB-B5AEC4FEE6FA}</x14:id>
        </ext>
      </extLst>
    </cfRule>
  </conditionalFormatting>
  <conditionalFormatting sqref="Y6:Y174">
    <cfRule type="dataBar" priority="3">
      <dataBar showValue="1">
        <cfvo type="num" val="0"/>
        <cfvo type="num" val="100"/>
        <color rgb="FF2DD4BF"/>
      </dataBar>
      <extLst>
        <ext xmlns:x14="http://schemas.microsoft.com/office/spreadsheetml/2009/9/main" uri="{B025F937-C7B1-47D3-B67F-A62EFF666E3E}">
          <x14:id>{3B1275C6-C44A-4A70-B467-0D3162C4A97C}</x14:id>
        </ext>
      </extLst>
    </cfRule>
  </conditionalFormatting>
  <conditionalFormatting sqref="Z6:Z174">
    <cfRule type="dataBar" priority="4">
      <dataBar showValue="1">
        <cfvo type="num" val="0"/>
        <cfvo type="num" val="100"/>
        <color rgb="FFA78BFA"/>
      </dataBar>
      <extLst>
        <ext xmlns:x14="http://schemas.microsoft.com/office/spreadsheetml/2009/9/main" uri="{B025F937-C7B1-47D3-B67F-A62EFF666E3E}">
          <x14:id>{11BE290D-2EBB-4449-934A-2FCB099793B7}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15F2C6-BE35-44F0-A0BA-A9A5E6463252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N6:N174</xm:sqref>
        </x14:conditionalFormatting>
        <x14:conditionalFormatting xmlns:xm="http://schemas.microsoft.com/office/excel/2006/main">
          <x14:cfRule type="dataBar" id="{7CB3A95D-EB71-47B1-93EB-B5AEC4FEE6FA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P6:P174</xm:sqref>
        </x14:conditionalFormatting>
        <x14:conditionalFormatting xmlns:xm="http://schemas.microsoft.com/office/excel/2006/main">
          <x14:cfRule type="dataBar" id="{3B1275C6-C44A-4A70-B467-0D3162C4A97C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Y6:Y174</xm:sqref>
        </x14:conditionalFormatting>
        <x14:conditionalFormatting xmlns:xm="http://schemas.microsoft.com/office/excel/2006/main">
          <x14:cfRule type="dataBar" id="{11BE290D-2EBB-4449-934A-2FCB099793B7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Z6:Z174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2026-10-28T07:50:33Z</dcterms:created>
  <dcterms:modified xsi:type="dcterms:W3CDTF">2026-10-28T07:50:35Z</dcterms:modified>
  <cp:lastModifiedBy>김지영(대학원생-비즈니스IT전공)</cp:lastModifiedBy>
</cp:coreProperties>
</file>