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9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0.000&quot;%&quot;"/>
    <numFmt numFmtId="170" formatCode="#,##0.0"/>
    <numFmt numFmtId="171" formatCode="0.00&quot;%&quot;"/>
    <numFmt numFmtId="172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70" fontId="25" fillId="0" borderId="0" applyAlignment="1" pivotButton="0" quotePrefix="0" xfId="0">
      <alignment horizontal="right" vertical="center"/>
    </xf>
    <xf numFmtId="171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2" fontId="23" fillId="0" borderId="0" applyAlignment="1" pivotButton="0" quotePrefix="0" xfId="0">
      <alignment horizontal="right" vertical="center"/>
    </xf>
    <xf numFmtId="172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72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2026-09-22</t>
        </is>
      </c>
    </row>
    <row r="2" ht="20.25" customHeight="1" s="15">
      <c r="H2" s="25" t="inlineStr">
        <is>
          <t>생성 기준</t>
        </is>
      </c>
      <c r="I2" s="25" t="inlineStr">
        <is>
          <t>2026-09-22 14:44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반도체·AI 모멘텀이 이끈 코스피 7000선 안착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-45792</v>
      </c>
      <c r="C8" s="29" t="n">
        <v>291</v>
      </c>
      <c r="D8" s="29" t="n">
        <v>14453</v>
      </c>
      <c r="E8" s="29" t="n">
        <v>1.66</v>
      </c>
      <c r="F8" s="29" t="n">
        <v>0.53</v>
      </c>
      <c r="G8" s="29" t="n">
        <v>2.65</v>
      </c>
      <c r="H8" s="28" t="n">
        <v>-3.67</v>
      </c>
      <c r="I8" s="29" t="n">
        <v>7.07</v>
      </c>
    </row>
    <row r="9">
      <c r="A9" s="5" t="inlineStr">
        <is>
          <t>KOSDAQ</t>
        </is>
      </c>
      <c r="B9" s="29" t="n">
        <v>2884</v>
      </c>
      <c r="C9" s="28" t="n">
        <v>-1739</v>
      </c>
      <c r="D9" s="28" t="n">
        <v>-931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6.23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3.59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0.76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-3.14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-1.98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-0.01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6.1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2.44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증권</t>
        </is>
      </c>
      <c r="D20" s="32" t="n">
        <v>2.3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-3.14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-2.24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-1.84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2026-09-21</t>
        </is>
      </c>
      <c r="B31" s="29" t="n">
        <v>1.65</v>
      </c>
      <c r="C31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1" s="29" t="n">
        <v>1.11</v>
      </c>
      <c r="E31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1" s="17" t="inlineStr">
        <is>
          <t>의료·정밀기기, 유통</t>
        </is>
      </c>
      <c r="G31" s="17" t="inlineStr">
        <is>
          <t>미국 반도체 섹터의 강세와 인텔 콜옵션 매수세 유입이 국내 증시의 전기·전자 섹터로 이어지며 코스피 7000선 회복을 견인함.</t>
        </is>
      </c>
    </row>
    <row r="32" ht="44.5" customHeight="1" s="15">
      <c r="A32" s="31" t="inlineStr">
        <is>
          <t>2026-09-22</t>
        </is>
      </c>
      <c r="B32" s="29" t="n">
        <v>0.74</v>
      </c>
      <c r="C32" s="31" t="inlineStr">
        <is>
          <r>
            <rPr>
              <rFont val="맑은 고딕"/>
              <color rgb="00D64545"/>
              <sz val="10"/>
            </rPr>
            <t>340▲</t>
          </r>
          <r>
            <t>/</t>
          </r>
          <r>
            <rPr>
              <rFont val="맑은 고딕"/>
              <color rgb="003182F6"/>
              <sz val="10"/>
            </rPr>
            <t>530▼</t>
          </r>
        </is>
      </c>
      <c r="D32" s="29" t="n">
        <v>0.09</v>
      </c>
      <c r="E32" s="17" t="inlineStr">
        <is>
          <r>
            <rPr>
              <rFont val="맑은 고딕"/>
              <color rgb="00D64545"/>
              <sz val="10"/>
            </rPr>
            <t>549▲ 상한5</t>
          </r>
          <r>
            <t>/</t>
          </r>
          <r>
            <rPr>
              <rFont val="맑은 고딕"/>
              <color rgb="003182F6"/>
              <sz val="10"/>
            </rPr>
            <t>1089▼</t>
          </r>
        </is>
      </c>
      <c r="F32" s="17" t="inlineStr">
        <is>
          <t>건설, IT 서비스</t>
        </is>
      </c>
      <c r="G32" s="17" t="inlineStr">
        <is>
          <t>필라델피아 반도체 지수의 급등과 AI 하드웨어 훈풍이 국내 반도체 소부장 및 AI 관련주로 확산되며 외국인 순매수와 함께 지수 상승을 이끎.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산업생산이 0%를 기록하며 이전치(0.2%)를 하회했으나, 시장은 매크로 지표보다 반도체 중심의 기술주 모멘텀에 집중하며 상승세를 유지함.</t>
        </is>
      </c>
    </row>
    <row r="37" ht="31" customHeight="1" s="15">
      <c r="A37" s="17" t="inlineStr">
        <is>
          <t>- 수급 측면에서 전기·전자 섹터에 기관(15,108억)과 외국인(4,783억)의 매수세가 집중되며 주간 등락률 2.44%를 기록, 시장 상승을 주도함.</t>
        </is>
      </c>
    </row>
    <row r="38" ht="15" customHeight="1" s="15">
      <c r="A38" s="17" t="inlineStr">
        <is>
          <t>- 반도체 수출 호조와 AI 데이터센터 수요라는 실질적 모멘텀이 수급 개선과 맞물리며 지수 하단을 견고하게 지지하는 모습임.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삼성전자</t>
        </is>
      </c>
      <c r="D42" s="34" t="inlineStr">
        <is>
          <t>전기·전자</t>
        </is>
      </c>
      <c r="E42" s="29" t="n">
        <v>24724</v>
      </c>
      <c r="F42" s="29" t="n">
        <v>12691</v>
      </c>
      <c r="G42" s="29" t="n">
        <v>12034</v>
      </c>
      <c r="H42" s="28" t="n">
        <v>-27078</v>
      </c>
      <c r="I42" s="31" t="n">
        <v>515.3</v>
      </c>
      <c r="J42" s="31" t="n">
        <v>240805.1</v>
      </c>
      <c r="K42" s="31" t="n">
        <v>1128.2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삼성전기</t>
        </is>
      </c>
      <c r="D43" s="34" t="inlineStr">
        <is>
          <t>전기·전자</t>
        </is>
      </c>
      <c r="E43" s="29" t="n">
        <v>3116</v>
      </c>
      <c r="F43" s="29" t="n">
        <v>1517</v>
      </c>
      <c r="G43" s="29" t="n">
        <v>1599</v>
      </c>
      <c r="H43" s="28" t="n">
        <v>-1276</v>
      </c>
      <c r="I43" s="31" t="n">
        <v>104.7</v>
      </c>
      <c r="J43" s="31" t="n">
        <v>35178.7</v>
      </c>
      <c r="K43" s="31" t="n">
        <v>995.5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4" t="inlineStr">
        <is>
          <t>금융</t>
        </is>
      </c>
      <c r="E44" s="29" t="n">
        <v>2474</v>
      </c>
      <c r="F44" s="29" t="n">
        <v>2056</v>
      </c>
      <c r="G44" s="29" t="n">
        <v>418</v>
      </c>
      <c r="H44" s="28" t="n">
        <v>-1566</v>
      </c>
      <c r="I44" s="31" t="n">
        <v>152.2</v>
      </c>
      <c r="J44" s="31" t="n">
        <v>30455.7</v>
      </c>
      <c r="K44" s="31" t="n">
        <v>1243.3</v>
      </c>
    </row>
    <row r="45">
      <c r="A45" s="8" t="inlineStr">
        <is>
          <t>순매수 상위</t>
        </is>
      </c>
      <c r="B45" s="31" t="n">
        <v>4</v>
      </c>
      <c r="C45" s="31" t="inlineStr">
        <is>
          <t>LG전자</t>
        </is>
      </c>
      <c r="D45" s="34" t="inlineStr">
        <is>
          <t>전기·전자</t>
        </is>
      </c>
      <c r="E45" s="29" t="n">
        <v>1538</v>
      </c>
      <c r="F45" s="29" t="n">
        <v>1160</v>
      </c>
      <c r="G45" s="29" t="n">
        <v>377</v>
      </c>
      <c r="H45" s="28" t="n">
        <v>-330</v>
      </c>
      <c r="I45" s="31" t="n">
        <v>87.5</v>
      </c>
      <c r="J45" s="31" t="n">
        <v>9599.799999999999</v>
      </c>
      <c r="K45" s="31" t="n">
        <v>196.3</v>
      </c>
    </row>
    <row r="46">
      <c r="A46" s="8" t="inlineStr">
        <is>
          <t>순매수 상위</t>
        </is>
      </c>
      <c r="B46" s="31" t="n">
        <v>5</v>
      </c>
      <c r="C46" s="31" t="inlineStr">
        <is>
          <t>심텍</t>
        </is>
      </c>
      <c r="D46" s="34" t="inlineStr">
        <is>
          <t>전기·전자</t>
        </is>
      </c>
      <c r="E46" s="29" t="n">
        <v>581</v>
      </c>
      <c r="F46" s="29" t="n">
        <v>470</v>
      </c>
      <c r="G46" s="29" t="n">
        <v>112</v>
      </c>
      <c r="H46" s="28" t="n">
        <v>-165</v>
      </c>
      <c r="I46" s="31" t="n">
        <v>37</v>
      </c>
      <c r="J46" s="31" t="n">
        <v>8289.5</v>
      </c>
      <c r="K46" s="31" t="n">
        <v>746.1</v>
      </c>
    </row>
    <row r="47">
      <c r="A47" s="8" t="inlineStr">
        <is>
          <t>순매수 상위</t>
        </is>
      </c>
      <c r="B47" s="31" t="n">
        <v>6</v>
      </c>
      <c r="C47" s="31" t="inlineStr">
        <is>
          <t>대한항공</t>
        </is>
      </c>
      <c r="D47" s="34" t="inlineStr">
        <is>
          <t>운송·창고</t>
        </is>
      </c>
      <c r="E47" s="29" t="n">
        <v>533</v>
      </c>
      <c r="F47" s="29" t="n">
        <v>433</v>
      </c>
      <c r="G47" s="29" t="n">
        <v>100</v>
      </c>
      <c r="H47" s="31" t="n">
        <v>0</v>
      </c>
      <c r="I47" s="31" t="inlineStr"/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이수페타시스</t>
        </is>
      </c>
      <c r="D48" s="34" t="inlineStr">
        <is>
          <t>전기·전자</t>
        </is>
      </c>
      <c r="E48" s="29" t="n">
        <v>518</v>
      </c>
      <c r="F48" s="29" t="n">
        <v>246</v>
      </c>
      <c r="G48" s="29" t="n">
        <v>272</v>
      </c>
      <c r="H48" s="28" t="n">
        <v>-589</v>
      </c>
      <c r="I48" s="31" t="n">
        <v>125.6</v>
      </c>
      <c r="J48" s="31" t="n">
        <v>5952.1</v>
      </c>
      <c r="K48" s="31" t="n">
        <v>704.9</v>
      </c>
    </row>
    <row r="49">
      <c r="A49" s="8" t="inlineStr">
        <is>
          <t>순매수 상위</t>
        </is>
      </c>
      <c r="B49" s="31" t="n">
        <v>8</v>
      </c>
      <c r="C49" s="31" t="inlineStr">
        <is>
          <t>LS ELECTRIC</t>
        </is>
      </c>
      <c r="D49" s="34" t="inlineStr">
        <is>
          <t>전기·전자</t>
        </is>
      </c>
      <c r="E49" s="29" t="n">
        <v>484</v>
      </c>
      <c r="F49" s="29" t="n">
        <v>483</v>
      </c>
      <c r="G49" s="29" t="n">
        <v>1</v>
      </c>
      <c r="H49" s="28" t="n">
        <v>-42</v>
      </c>
      <c r="I49" s="31" t="n">
        <v>49.8</v>
      </c>
      <c r="J49" s="31" t="n">
        <v>9324.700000000001</v>
      </c>
      <c r="K49" s="31" t="n">
        <v>-34.6</v>
      </c>
    </row>
    <row r="50">
      <c r="A50" s="8" t="inlineStr">
        <is>
          <t>순매수 상위</t>
        </is>
      </c>
      <c r="B50" s="31" t="n">
        <v>9</v>
      </c>
      <c r="C50" s="31" t="inlineStr">
        <is>
          <t>하나마이크론</t>
        </is>
      </c>
      <c r="D50" s="34" t="inlineStr">
        <is>
          <t>전기·전자</t>
        </is>
      </c>
      <c r="E50" s="29" t="n">
        <v>462</v>
      </c>
      <c r="F50" s="29" t="n">
        <v>367</v>
      </c>
      <c r="G50" s="29" t="n">
        <v>95</v>
      </c>
      <c r="H50" s="28" t="n">
        <v>-464</v>
      </c>
      <c r="I50" s="31" t="n">
        <v>69.40000000000001</v>
      </c>
      <c r="J50" s="31" t="n">
        <v>2275.4</v>
      </c>
      <c r="K50" s="31" t="n">
        <v>328.1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디아이</t>
        </is>
      </c>
      <c r="D51" s="34" t="inlineStr">
        <is>
          <t>의료·정밀기기</t>
        </is>
      </c>
      <c r="E51" s="29" t="n">
        <v>257</v>
      </c>
      <c r="F51" s="29" t="n">
        <v>153</v>
      </c>
      <c r="G51" s="29" t="n">
        <v>105</v>
      </c>
      <c r="H51" s="28" t="n">
        <v>-250</v>
      </c>
      <c r="I51" s="31" t="n">
        <v>3.6</v>
      </c>
      <c r="J51" s="31" t="n">
        <v>451.8</v>
      </c>
      <c r="K51" s="31" t="n">
        <v>48.5</v>
      </c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-6701</v>
      </c>
      <c r="F52" s="28" t="n">
        <v>-8653</v>
      </c>
      <c r="G52" s="29" t="n">
        <v>1952</v>
      </c>
      <c r="H52" s="28" t="n">
        <v>-4631</v>
      </c>
      <c r="I52" s="31" t="n">
        <v>1492.8</v>
      </c>
      <c r="J52" s="31" t="n">
        <v>208999.9</v>
      </c>
      <c r="K52" s="31" t="n">
        <v>-11175.8</v>
      </c>
    </row>
    <row r="53">
      <c r="A53" s="10" t="inlineStr">
        <is>
          <t>순매도 상위</t>
        </is>
      </c>
      <c r="B53" s="31" t="n">
        <v>2</v>
      </c>
      <c r="C53" s="31" t="inlineStr">
        <is>
          <t>현대차</t>
        </is>
      </c>
      <c r="D53" s="34" t="inlineStr">
        <is>
          <t>운송장비·부품</t>
        </is>
      </c>
      <c r="E53" s="28" t="n">
        <v>-889</v>
      </c>
      <c r="F53" s="28" t="n">
        <v>-627</v>
      </c>
      <c r="G53" s="28" t="n">
        <v>-262</v>
      </c>
      <c r="H53" s="29" t="n">
        <v>824</v>
      </c>
      <c r="I53" s="31" t="n">
        <v>359</v>
      </c>
      <c r="J53" s="31" t="n">
        <v>28648.3</v>
      </c>
      <c r="K53" s="31" t="n">
        <v>-910.3</v>
      </c>
    </row>
    <row r="54">
      <c r="A54" s="10" t="inlineStr">
        <is>
          <t>순매도 상위</t>
        </is>
      </c>
      <c r="B54" s="31" t="n">
        <v>3</v>
      </c>
      <c r="C54" s="31" t="inlineStr">
        <is>
          <t>두산에너빌리티</t>
        </is>
      </c>
      <c r="D54" s="34" t="inlineStr">
        <is>
          <t>기계·장비</t>
        </is>
      </c>
      <c r="E54" s="28" t="n">
        <v>-776</v>
      </c>
      <c r="F54" s="28" t="n">
        <v>-636</v>
      </c>
      <c r="G54" s="28" t="n">
        <v>-139</v>
      </c>
      <c r="H54" s="29" t="n">
        <v>563</v>
      </c>
      <c r="I54" s="31" t="n">
        <v>354.4</v>
      </c>
      <c r="J54" s="31" t="n">
        <v>19577</v>
      </c>
      <c r="K54" s="31" t="n">
        <v>398.6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삼성SDI</t>
        </is>
      </c>
      <c r="D55" s="34" t="inlineStr">
        <is>
          <t>전기·전자</t>
        </is>
      </c>
      <c r="E55" s="28" t="n">
        <v>-735</v>
      </c>
      <c r="F55" s="28" t="n">
        <v>-470</v>
      </c>
      <c r="G55" s="28" t="n">
        <v>-265</v>
      </c>
      <c r="H55" s="29" t="n">
        <v>562</v>
      </c>
      <c r="I55" s="31" t="n">
        <v>142.4</v>
      </c>
      <c r="J55" s="31" t="n">
        <v>13002.5</v>
      </c>
      <c r="K55" s="31" t="n">
        <v>-187.9</v>
      </c>
    </row>
    <row r="56">
      <c r="A56" s="10" t="inlineStr">
        <is>
          <t>순매도 상위</t>
        </is>
      </c>
      <c r="B56" s="31" t="n">
        <v>5</v>
      </c>
      <c r="C56" s="31" t="inlineStr">
        <is>
          <t>대한광통신</t>
        </is>
      </c>
      <c r="D56" s="34" t="inlineStr">
        <is>
          <t>전기·전자</t>
        </is>
      </c>
      <c r="E56" s="28" t="n">
        <v>-536</v>
      </c>
      <c r="F56" s="28" t="n">
        <v>-542</v>
      </c>
      <c r="G56" s="29" t="n">
        <v>5</v>
      </c>
      <c r="H56" s="29" t="n">
        <v>442</v>
      </c>
      <c r="I56" s="31" t="n">
        <v>14.2</v>
      </c>
      <c r="J56" s="31" t="n">
        <v>1355.7</v>
      </c>
      <c r="K56" s="31" t="n">
        <v>-87.90000000000001</v>
      </c>
    </row>
    <row r="57">
      <c r="A57" s="10" t="inlineStr">
        <is>
          <t>순매도 상위</t>
        </is>
      </c>
      <c r="B57" s="31" t="n">
        <v>6</v>
      </c>
      <c r="C57" s="31" t="inlineStr">
        <is>
          <t>OCI홀딩스</t>
        </is>
      </c>
      <c r="D57" s="34" t="inlineStr">
        <is>
          <t>금융</t>
        </is>
      </c>
      <c r="E57" s="28" t="n">
        <v>-441</v>
      </c>
      <c r="F57" s="28" t="n">
        <v>-305</v>
      </c>
      <c r="G57" s="28" t="n">
        <v>-135</v>
      </c>
      <c r="H57" s="29" t="n">
        <v>306</v>
      </c>
      <c r="I57" s="31" t="n">
        <v>61.1</v>
      </c>
      <c r="J57" s="31" t="n">
        <v>2529.8</v>
      </c>
      <c r="K57" s="31" t="n">
        <v>-120.3</v>
      </c>
    </row>
    <row r="58">
      <c r="A58" s="10" t="inlineStr">
        <is>
          <t>순매도 상위</t>
        </is>
      </c>
      <c r="B58" s="31" t="n">
        <v>7</v>
      </c>
      <c r="C58" s="31" t="inlineStr">
        <is>
          <t>현대모비스</t>
        </is>
      </c>
      <c r="D58" s="34" t="inlineStr">
        <is>
          <t>운송장비·부품</t>
        </is>
      </c>
      <c r="E58" s="28" t="n">
        <v>-348</v>
      </c>
      <c r="F58" s="28" t="n">
        <v>-210</v>
      </c>
      <c r="G58" s="28" t="n">
        <v>-138</v>
      </c>
      <c r="H58" s="29" t="n">
        <v>104</v>
      </c>
      <c r="I58" s="31" t="n">
        <v>22.6</v>
      </c>
      <c r="J58" s="31" t="n">
        <v>4694.4</v>
      </c>
      <c r="K58" s="31" t="n">
        <v>126.2</v>
      </c>
    </row>
    <row r="59">
      <c r="A59" s="10" t="inlineStr">
        <is>
          <t>순매도 상위</t>
        </is>
      </c>
      <c r="B59" s="31" t="n">
        <v>8</v>
      </c>
      <c r="C59" s="31" t="inlineStr">
        <is>
          <t>기아</t>
        </is>
      </c>
      <c r="D59" s="34" t="inlineStr">
        <is>
          <t>운송장비·부품</t>
        </is>
      </c>
      <c r="E59" s="28" t="n">
        <v>-330</v>
      </c>
      <c r="F59" s="28" t="n">
        <v>-175</v>
      </c>
      <c r="G59" s="28" t="n">
        <v>-156</v>
      </c>
      <c r="H59" s="29" t="n">
        <v>156</v>
      </c>
      <c r="I59" s="31" t="n">
        <v>160.1</v>
      </c>
      <c r="J59" s="31" t="n">
        <v>7666.4</v>
      </c>
      <c r="K59" s="31" t="n">
        <v>-85.90000000000001</v>
      </c>
    </row>
    <row r="60" ht="31" customHeight="1" s="15">
      <c r="A60" s="10" t="inlineStr">
        <is>
          <t>순매도 상위</t>
        </is>
      </c>
      <c r="B60" s="31" t="n">
        <v>9</v>
      </c>
      <c r="C60" s="17" t="inlineStr">
        <is>
          <t>HD현대에너지솔루션</t>
        </is>
      </c>
      <c r="D60" s="34" t="inlineStr">
        <is>
          <t>전기·전자</t>
        </is>
      </c>
      <c r="E60" s="28" t="n">
        <v>-306</v>
      </c>
      <c r="F60" s="28" t="n">
        <v>-230</v>
      </c>
      <c r="G60" s="28" t="n">
        <v>-76</v>
      </c>
      <c r="H60" s="29" t="n">
        <v>305</v>
      </c>
      <c r="I60" s="31" t="n">
        <v>14.2</v>
      </c>
      <c r="J60" s="31" t="n">
        <v>833.4</v>
      </c>
      <c r="K60" s="31" t="n">
        <v>-42.5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한화시스템</t>
        </is>
      </c>
      <c r="D61" s="34" t="inlineStr">
        <is>
          <t>전기·전자</t>
        </is>
      </c>
      <c r="E61" s="28" t="n">
        <v>-305</v>
      </c>
      <c r="F61" s="28" t="n">
        <v>-394</v>
      </c>
      <c r="G61" s="29" t="n">
        <v>89</v>
      </c>
      <c r="H61" s="29" t="n">
        <v>304</v>
      </c>
      <c r="I61" s="31" t="n">
        <v>629.3</v>
      </c>
      <c r="J61" s="31" t="n">
        <v>6943</v>
      </c>
      <c r="K61" s="31" t="n">
        <v>-46.9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대한항공</t>
        </is>
      </c>
      <c r="B65" s="34" t="inlineStr">
        <is>
          <t>운송·창고</t>
        </is>
      </c>
      <c r="C65" s="36" t="n">
        <v>3</v>
      </c>
      <c r="D65" s="31" t="inlineStr"/>
      <c r="E65" s="31" t="inlineStr"/>
      <c r="G65" s="31" t="inlineStr">
        <is>
          <t>해당 섹터·조건 충족 종목 없음</t>
        </is>
      </c>
    </row>
    <row r="66" ht="44.5" customHeight="1" s="15">
      <c r="A66" s="17" t="inlineStr">
        <is>
          <t>외국인 +433억 순매수, 기관 +100억 순매수, 대차잔고 -18억 감소 — 운송·창고(동반강세) 섹터 추세 지속형 상방 관찰</t>
        </is>
      </c>
    </row>
    <row r="67">
      <c r="A67" s="5" t="inlineStr">
        <is>
          <t>LS ELECTRIC</t>
        </is>
      </c>
      <c r="B67" s="34" t="inlineStr">
        <is>
          <t>전기·전자</t>
        </is>
      </c>
      <c r="C67" s="36" t="n">
        <v>3</v>
      </c>
      <c r="D67" s="31" t="inlineStr"/>
      <c r="E67" s="31" t="inlineStr"/>
    </row>
    <row r="68" ht="44.5" customHeight="1" s="15">
      <c r="A68" s="17" t="inlineStr">
        <is>
          <t>외국인 +483억 순매수, 기관 +1억 순매수, 대차잔고 -35억 감소 — 전기·전자(동반강세) 섹터 추세 지속형 상방 관찰</t>
        </is>
      </c>
    </row>
    <row r="69">
      <c r="A69" s="5" t="inlineStr">
        <is>
          <t>삼성전기</t>
        </is>
      </c>
      <c r="B69" s="34" t="inlineStr">
        <is>
          <t>전기·전자</t>
        </is>
      </c>
      <c r="C69" s="36" t="n">
        <v>1</v>
      </c>
      <c r="D69" s="31" t="inlineStr"/>
      <c r="E69" s="31" t="inlineStr"/>
    </row>
    <row r="70" ht="31" customHeight="1" s="15">
      <c r="A70" s="17" t="inlineStr">
        <is>
          <t>외국인 +1,517억 순매수, 기관 +1,599억 순매수 — 전기·전자(동반강세) 섹터 추세 지속형 상방 관찰</t>
        </is>
      </c>
    </row>
    <row r="71">
      <c r="A71" s="5" t="inlineStr">
        <is>
          <t>SK스퀘어</t>
        </is>
      </c>
      <c r="B71" s="34" t="inlineStr">
        <is>
          <t>금융</t>
        </is>
      </c>
      <c r="C71" s="36" t="n">
        <v>1</v>
      </c>
      <c r="D71" s="31" t="inlineStr"/>
      <c r="E71" s="31" t="inlineStr"/>
    </row>
    <row r="72" ht="31" customHeight="1" s="15">
      <c r="A72" s="17" t="inlineStr">
        <is>
          <t>외국인 +2,056억 순매수, 기관 +418억 순매수 — 금융(동반강세) 섹터 추세 지속형 상방 관찰</t>
        </is>
      </c>
    </row>
    <row r="73">
      <c r="A73" s="5" t="inlineStr">
        <is>
          <t>LG전자</t>
        </is>
      </c>
      <c r="B73" s="34" t="inlineStr">
        <is>
          <t>전기·전자</t>
        </is>
      </c>
      <c r="C73" s="36" t="n">
        <v>1</v>
      </c>
      <c r="D73" s="31" t="inlineStr"/>
      <c r="E73" s="31" t="inlineStr"/>
    </row>
    <row r="74" ht="31" customHeight="1" s="15">
      <c r="A74" s="17" t="inlineStr">
        <is>
          <t>외국인 +1,160억 순매수, 기관 +377억 순매수 — 전기·전자(동반강세) 섹터 추세 지속형 상방 관찰</t>
        </is>
      </c>
    </row>
    <row r="75"/>
    <row r="76">
      <c r="A76" s="37" t="inlineStr">
        <is>
          <t>● 수급이탈 — 상승 후 약화 관찰</t>
        </is>
      </c>
      <c r="G76" s="38" t="inlineStr">
        <is>
          <t>● 동반약세 — 약세 지속형 하방 관찰</t>
        </is>
      </c>
    </row>
    <row r="77" ht="31" customHeight="1" s="15">
      <c r="A77" s="39" t="inlineStr">
        <is>
          <t>두산에너빌리티</t>
        </is>
      </c>
      <c r="B77" s="34" t="inlineStr">
        <is>
          <t>기계·장비</t>
        </is>
      </c>
      <c r="C77" s="40" t="n">
        <v>-4</v>
      </c>
      <c r="D77" s="31" t="inlineStr"/>
      <c r="E77" s="31" t="inlineStr"/>
      <c r="G77" s="39" t="inlineStr">
        <is>
          <t>한화에어로스페이스</t>
        </is>
      </c>
      <c r="H77" s="41" t="inlineStr">
        <is>
          <t>운송장비·부품</t>
        </is>
      </c>
      <c r="I77" s="42" t="n">
        <v>-3</v>
      </c>
      <c r="J77" s="31" t="inlineStr"/>
      <c r="K77" s="31" t="inlineStr"/>
    </row>
    <row r="78" ht="44.5" customHeight="1" s="15">
      <c r="A78" s="17" t="inlineStr">
        <is>
          <t>외국인 -636억 순매도, 기관 -139억 순매도, 대차잔고 +399억 증가, 공매도 누적 상위 등재 — 기계·장비(수급이탈) 섹터 상승 후 약화 관찰</t>
        </is>
      </c>
      <c r="G78" s="17" t="inlineStr">
        <is>
          <t>외국인 -403억 순매도, 대차잔고 +322억 증가, 공매도 누적 상위 등재 — 운송장비·부품(동반약세) 섹터 약세 지속형 하방 관찰</t>
        </is>
      </c>
    </row>
    <row r="79" ht="31" customHeight="1" s="15">
      <c r="A79" s="5" t="inlineStr">
        <is>
          <t>원익IPS</t>
        </is>
      </c>
      <c r="B79" s="34" t="inlineStr">
        <is>
          <t>기계·장비</t>
        </is>
      </c>
      <c r="C79" s="40" t="n">
        <v>-2</v>
      </c>
      <c r="D79" s="31" t="inlineStr"/>
      <c r="E79" s="31" t="inlineStr"/>
      <c r="G79" s="5" t="inlineStr">
        <is>
          <t>현대모비스</t>
        </is>
      </c>
      <c r="H79" s="41" t="inlineStr">
        <is>
          <t>운송장비·부품</t>
        </is>
      </c>
      <c r="I79" s="42" t="n">
        <v>-3</v>
      </c>
      <c r="J79" s="31" t="inlineStr"/>
      <c r="K79" s="31" t="inlineStr"/>
    </row>
    <row r="80" ht="44.5" customHeight="1" s="15">
      <c r="A80" s="17" t="inlineStr">
        <is>
          <t>대차잔고 +587억 증가, 공매도 누적 상위 등재 — 기계·장비(수급이탈) 섹터 상승 후 약화 관찰</t>
        </is>
      </c>
      <c r="G80" s="17" t="inlineStr">
        <is>
          <t>외국인 -210억 순매도, 기관 -138억 순매도, 대차잔고 +126억 증가 — 운송장비·부품(동반약세) 섹터 약세 지속형 하방 관찰</t>
        </is>
      </c>
    </row>
    <row r="81" ht="31" customHeight="1" s="15">
      <c r="G81" s="5" t="inlineStr">
        <is>
          <t>현대차</t>
        </is>
      </c>
      <c r="H81" s="41" t="inlineStr">
        <is>
          <t>운송장비·부품</t>
        </is>
      </c>
      <c r="I81" s="42" t="n">
        <v>-2</v>
      </c>
      <c r="J81" s="31" t="inlineStr"/>
      <c r="K81" s="31" t="inlineStr"/>
    </row>
    <row r="82" ht="44.5" customHeight="1" s="15">
      <c r="G82" s="17" t="inlineStr">
        <is>
          <t>외국인 -627억 순매도, 기관 -262억 순매도, 공매도 누적 상위 등재 — 운송장비·부품(동반약세) 섹터 약세 지속형 하방 관찰</t>
        </is>
      </c>
    </row>
    <row r="83" ht="31" customHeight="1" s="15">
      <c r="G83" s="5" t="inlineStr">
        <is>
          <t>기아</t>
        </is>
      </c>
      <c r="H83" s="41" t="inlineStr">
        <is>
          <t>운송장비·부품</t>
        </is>
      </c>
      <c r="I83" s="42" t="n">
        <v>-2</v>
      </c>
      <c r="J83" s="31" t="inlineStr"/>
      <c r="K83" s="31" t="inlineStr"/>
    </row>
    <row r="84" ht="44.5" customHeight="1" s="15">
      <c r="G84" s="17" t="inlineStr">
        <is>
          <t>외국인 -175억 순매도, 기관 -156억 순매도, 공매도 누적 상위 등재 — 운송장비·부품(동반약세) 섹터 약세 지속형 하방 관찰</t>
        </is>
      </c>
    </row>
    <row r="85"/>
    <row r="86" ht="31" customHeight="1" s="15">
      <c r="A86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미국 필라델피아 반도체 지수의 급등세가 국내 증시의 투자 심리를 강력하게 견인함.</t>
        </is>
      </c>
    </row>
    <row r="91" ht="15" customHeight="1" s="15">
      <c r="A91" s="17" t="inlineStr">
        <is>
          <t>- 코스피는 기관의 대규모 매수세에 힘입어 7000선을 회복하며 상승 흐름을 보임.</t>
        </is>
      </c>
    </row>
    <row r="92" ht="15" customHeight="1" s="15">
      <c r="A92" s="17" t="inlineStr">
        <is>
          <t>- 외국인은 9/22 순매수로 전환하며 반도체 및 AI 관련주에 대한 매수 강도를 높임.</t>
        </is>
      </c>
    </row>
    <row r="93" ht="15" customHeight="1" s="15">
      <c r="A93" s="17" t="inlineStr">
        <is>
          <t>- 반도체 수출 호조와 AI 데이터센터 관련 수요가 시장의 핵심 상승 동력으로 작용함.</t>
        </is>
      </c>
    </row>
    <row r="94"/>
    <row r="95">
      <c r="A95" s="2" t="inlineStr">
        <is>
          <t>09</t>
        </is>
      </c>
      <c r="B95" s="3" t="inlineStr">
        <is>
          <t>섹터·테마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 ht="15" customHeight="1" s="15">
      <c r="A96" s="17" t="inlineStr">
        <is>
          <t>- 전기·전자 섹터가 반도체 수출 호조와 미국발 훈풍으로 주도주 지위를 공고히 함.</t>
        </is>
      </c>
    </row>
    <row r="97" ht="15" customHeight="1" s="15">
      <c r="A97" s="17" t="inlineStr">
        <is>
          <t>- 건설 및 IT 서비스 섹터가 개별 수주 및 AI 관련 뉴스에 힘입어 순환매 흐름을 보임.</t>
        </is>
      </c>
    </row>
    <row r="98" ht="15" customHeight="1" s="15">
      <c r="A98" s="17" t="inlineStr">
        <is>
          <t>- 오락·문화 및 음식료 섹터는 차익실현 매물 출회로 상대적 약세를 기록함.</t>
        </is>
      </c>
    </row>
    <row r="99"/>
    <row r="100">
      <c r="A100" s="2" t="inlineStr">
        <is>
          <t>10</t>
        </is>
      </c>
      <c r="B100" s="3" t="inlineStr">
        <is>
          <t>주간 촉매 타임라인</t>
        </is>
      </c>
      <c r="C100" s="3" t="inlineStr"/>
      <c r="D100" s="3" t="inlineStr"/>
      <c r="E100" s="3" t="inlineStr"/>
      <c r="F100" s="3" t="inlineStr"/>
      <c r="G100" s="3" t="inlineStr"/>
      <c r="H100" s="3" t="inlineStr"/>
      <c r="I100" s="3" t="inlineStr"/>
      <c r="J100" s="18" t="inlineStr">
        <is>
          <t>등락률 = 주간 누적</t>
        </is>
      </c>
      <c r="K100" s="3" t="inlineStr"/>
    </row>
    <row r="101">
      <c r="A101" s="4" t="inlineStr">
        <is>
          <t>날짜</t>
        </is>
      </c>
      <c r="B101" s="4" t="inlineStr">
        <is>
          <t>종목명</t>
        </is>
      </c>
      <c r="C101" s="4" t="inlineStr">
        <is>
          <t>시장</t>
        </is>
      </c>
      <c r="D101" s="4" t="inlineStr">
        <is>
          <t>섹터명</t>
        </is>
      </c>
      <c r="E101" s="4" t="inlineStr">
        <is>
          <t>별점</t>
        </is>
      </c>
      <c r="F101" s="4" t="inlineStr">
        <is>
          <t>등락률(%)</t>
        </is>
      </c>
      <c r="G101" s="4" t="inlineStr">
        <is>
          <t>핵심 촉매</t>
        </is>
      </c>
    </row>
    <row r="102" ht="31" customHeight="1" s="15">
      <c r="A102" s="31" t="inlineStr">
        <is>
          <t>2026-09-21</t>
        </is>
      </c>
      <c r="B102" s="31" t="inlineStr">
        <is>
          <t>토마토시스템</t>
        </is>
      </c>
      <c r="C102" s="31" t="inlineStr">
        <is>
          <t>KOSDAQ</t>
        </is>
      </c>
      <c r="D102" s="34" t="inlineStr">
        <is>
          <t>—</t>
        </is>
      </c>
      <c r="E102" s="14" t="inlineStr">
        <is>
          <t>★★★★★</t>
        </is>
      </c>
      <c r="F102" s="29" t="n">
        <v>68.95999999999999</v>
      </c>
      <c r="G102" s="17" t="inlineStr">
        <is>
          <t>투자한 미국 보험사의 사업 최종 승인이라는 확실한 대형 호재로 상한가를 기록함.</t>
        </is>
      </c>
    </row>
    <row r="103" ht="31" customHeight="1" s="15">
      <c r="A103" s="31" t="inlineStr">
        <is>
          <t>2026-09-21</t>
        </is>
      </c>
      <c r="B103" s="31" t="inlineStr">
        <is>
          <t>비트플래닛</t>
        </is>
      </c>
      <c r="C103" s="31" t="inlineStr">
        <is>
          <t>KOSDAQ</t>
        </is>
      </c>
      <c r="D103" s="34" t="inlineStr">
        <is>
          <t>—</t>
        </is>
      </c>
      <c r="E103" s="14" t="inlineStr">
        <is>
          <t>★★★★★</t>
        </is>
      </c>
      <c r="F103" s="29" t="n">
        <v>48.35</v>
      </c>
      <c r="G103" s="17" t="inlineStr">
        <is>
          <t>비트코인 가격 반등 및 규제 정비 기대감이라는 시장 모멘텀으로 상한가를 기록함.</t>
        </is>
      </c>
    </row>
    <row r="104" ht="31" customHeight="1" s="15">
      <c r="A104" s="31" t="inlineStr">
        <is>
          <t>2026-09-21</t>
        </is>
      </c>
      <c r="B104" s="31" t="inlineStr">
        <is>
          <t>시그네틱스</t>
        </is>
      </c>
      <c r="C104" s="31" t="inlineStr">
        <is>
          <t>KOSDAQ</t>
        </is>
      </c>
      <c r="D104" s="34" t="inlineStr">
        <is>
          <t>전기·전자</t>
        </is>
      </c>
      <c r="E104" s="14" t="inlineStr">
        <is>
          <t>★★★★★</t>
        </is>
      </c>
      <c r="F104" s="29" t="n">
        <v>38.6</v>
      </c>
      <c r="G104" s="17" t="inlineStr">
        <is>
          <t>AI 시장 확대에 따른 첨단 패키징 수요 급증이라는 산업적 호재로 상한가를 기록함.</t>
        </is>
      </c>
    </row>
    <row r="105" ht="31" customHeight="1" s="15">
      <c r="A105" s="31" t="inlineStr">
        <is>
          <t>2026-09-21</t>
        </is>
      </c>
      <c r="B105" s="31" t="inlineStr">
        <is>
          <t>인벤테라</t>
        </is>
      </c>
      <c r="C105" s="31" t="inlineStr">
        <is>
          <t>KOSDAQ</t>
        </is>
      </c>
      <c r="D105" s="34" t="inlineStr">
        <is>
          <t>—</t>
        </is>
      </c>
      <c r="E105" s="14" t="inlineStr">
        <is>
          <t>★★★★★</t>
        </is>
      </c>
      <c r="F105" s="29" t="n">
        <v>19.61</v>
      </c>
      <c r="G105" s="17" t="inlineStr">
        <is>
          <t>조영제 임상 3상 결과 발표라는 제약·바이오 분야의 핵심적 성과가 주가 급등을 견인함.</t>
        </is>
      </c>
    </row>
    <row r="106" ht="31" customHeight="1" s="15">
      <c r="A106" s="31" t="inlineStr">
        <is>
          <t>2026-09-21</t>
        </is>
      </c>
      <c r="B106" s="31" t="inlineStr">
        <is>
          <t>한섬</t>
        </is>
      </c>
      <c r="C106" s="31" t="inlineStr">
        <is>
          <t>KOSPI</t>
        </is>
      </c>
      <c r="D106" s="34" t="inlineStr">
        <is>
          <t>섬유·의류</t>
        </is>
      </c>
      <c r="E106" s="14" t="inlineStr">
        <is>
          <t>★★★★</t>
        </is>
      </c>
      <c r="F106" s="29" t="n">
        <v>12.7</v>
      </c>
      <c r="G106" s="17" t="inlineStr">
        <is>
          <t>자사주 매입·소각 및 배당 확대 등 구체적인 주주환원 정책 발표가 주가 상승을 이끎.</t>
        </is>
      </c>
    </row>
    <row r="107" ht="31" customHeight="1" s="15">
      <c r="A107" s="31" t="inlineStr">
        <is>
          <t>2026-09-21</t>
        </is>
      </c>
      <c r="B107" s="31" t="inlineStr">
        <is>
          <t>디아이</t>
        </is>
      </c>
      <c r="C107" s="31" t="inlineStr">
        <is>
          <t>KOSPI</t>
        </is>
      </c>
      <c r="D107" s="34" t="inlineStr">
        <is>
          <t>의료·정밀기기</t>
        </is>
      </c>
      <c r="E107" s="14" t="inlineStr">
        <is>
          <t>★★★★</t>
        </is>
      </c>
      <c r="F107" s="29" t="n">
        <v>9.550000000000001</v>
      </c>
      <c r="G107" s="17" t="inlineStr">
        <is>
          <t>AI 서버 투자 확대에 따른 반도체 장비 수요 증가라는 산업적 호재가 주가에 강하게 반영됨.</t>
        </is>
      </c>
    </row>
    <row r="108" ht="31" customHeight="1" s="15">
      <c r="A108" s="31" t="inlineStr">
        <is>
          <t>2026-09-21</t>
        </is>
      </c>
      <c r="B108" s="31" t="inlineStr">
        <is>
          <t>삼성전자</t>
        </is>
      </c>
      <c r="C108" s="31" t="inlineStr">
        <is>
          <t>KOSPI</t>
        </is>
      </c>
      <c r="D108" s="34" t="inlineStr">
        <is>
          <t>전기·전자</t>
        </is>
      </c>
      <c r="E108" s="14" t="inlineStr">
        <is>
          <t>★★★★</t>
        </is>
      </c>
      <c r="F108" s="29" t="n">
        <v>5.75</v>
      </c>
      <c r="G108" s="17" t="inlineStr">
        <is>
          <t>반도체 수출 호조 및 특별배당 기대감 등 실질적 모멘텀이 복합적으로 작용함.</t>
        </is>
      </c>
    </row>
    <row r="109" ht="31" customHeight="1" s="15">
      <c r="A109" s="31" t="inlineStr">
        <is>
          <t>2026-09-21</t>
        </is>
      </c>
      <c r="B109" s="31" t="inlineStr">
        <is>
          <t>삼성물산</t>
        </is>
      </c>
      <c r="C109" s="31" t="inlineStr">
        <is>
          <t>KOSPI</t>
        </is>
      </c>
      <c r="D109" s="34" t="inlineStr">
        <is>
          <t>유통</t>
        </is>
      </c>
      <c r="E109" s="14" t="inlineStr">
        <is>
          <t>★★★★</t>
        </is>
      </c>
      <c r="F109" s="29" t="n">
        <v>3.28</v>
      </c>
      <c r="G109" s="17" t="inlineStr">
        <is>
          <t>1.8조 원 규모의 대형 재개발 사업 시공권 확보라는 확정적 수주 공시가 주가를 견인함.</t>
        </is>
      </c>
    </row>
    <row r="110"/>
    <row r="111">
      <c r="A111" s="2" t="inlineStr">
        <is>
          <t>11</t>
        </is>
      </c>
      <c r="B111" s="3" t="inlineStr">
        <is>
          <t>다음 주 프리뷰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3" t="inlineStr"/>
      <c r="K111" s="3" t="inlineStr"/>
    </row>
    <row r="112" ht="15" customHeight="1" s="15">
      <c r="A112" s="17" t="inlineStr">
        <is>
          <t>- 미국 기술주 랠리가 지속되면 반도체 및 AI 관련주 중심의 상승세가 이어질 것</t>
        </is>
      </c>
    </row>
    <row r="113" ht="15" customHeight="1" s="15">
      <c r="A113" s="17" t="inlineStr">
        <is>
          <t>- 소비자심리지수 등 매크로 지표가 예상치를 하회할 경우 차익실현 매물 출회로 단기 조정 가능</t>
        </is>
      </c>
    </row>
    <row r="114" ht="15" customHeight="1" s="15">
      <c r="A114" s="17" t="inlineStr">
        <is>
          <t>- 외국인의 반도체 섹터 순매수 기조 유지 여부</t>
        </is>
      </c>
    </row>
    <row r="115" ht="15" customHeight="1" s="15">
      <c r="A115" s="17" t="inlineStr">
        <is>
          <t>- 소비자심리지수(9/23 06:00 KST)</t>
        </is>
      </c>
    </row>
    <row r="116" ht="15" customHeight="1" s="15">
      <c r="A116" s="17" t="inlineStr">
        <is>
          <t>- 신규 실업수당청구건수(9/24 21:30 KST)</t>
        </is>
      </c>
    </row>
  </sheetData>
  <mergeCells count="51">
    <mergeCell ref="A114:K114"/>
    <mergeCell ref="G105:K105"/>
    <mergeCell ref="A1:G2"/>
    <mergeCell ref="A92:K92"/>
    <mergeCell ref="A64:E64"/>
    <mergeCell ref="G106:K106"/>
    <mergeCell ref="A98:K98"/>
    <mergeCell ref="A36:K36"/>
    <mergeCell ref="G107:K107"/>
    <mergeCell ref="B89:K89"/>
    <mergeCell ref="A70:E70"/>
    <mergeCell ref="G82:K82"/>
    <mergeCell ref="A78:E78"/>
    <mergeCell ref="G101:K101"/>
    <mergeCell ref="B35:K35"/>
    <mergeCell ref="I1:K1"/>
    <mergeCell ref="G103:K103"/>
    <mergeCell ref="A90:K90"/>
    <mergeCell ref="A66:E66"/>
    <mergeCell ref="A74:E74"/>
    <mergeCell ref="A80:E80"/>
    <mergeCell ref="A37:K37"/>
    <mergeCell ref="G78:K78"/>
    <mergeCell ref="G30:K30"/>
    <mergeCell ref="G108:K108"/>
    <mergeCell ref="A86:K86"/>
    <mergeCell ref="G84:K84"/>
    <mergeCell ref="A76:E76"/>
    <mergeCell ref="A113:K113"/>
    <mergeCell ref="G104:K104"/>
    <mergeCell ref="G80:K80"/>
    <mergeCell ref="G65:K65"/>
    <mergeCell ref="A116:K116"/>
    <mergeCell ref="A4:B4"/>
    <mergeCell ref="G64:K64"/>
    <mergeCell ref="A91:K91"/>
    <mergeCell ref="A97:K97"/>
    <mergeCell ref="I2:K2"/>
    <mergeCell ref="G76:K76"/>
    <mergeCell ref="A72:E72"/>
    <mergeCell ref="A96:K96"/>
    <mergeCell ref="G109:K109"/>
    <mergeCell ref="A112:K112"/>
    <mergeCell ref="G32:K32"/>
    <mergeCell ref="A38:K38"/>
    <mergeCell ref="A68:E68"/>
    <mergeCell ref="A115:K115"/>
    <mergeCell ref="A93:K93"/>
    <mergeCell ref="G31:K31"/>
    <mergeCell ref="C4:K4"/>
    <mergeCell ref="G102:K10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1" t="inlineStr">
        <is>
          <t>대한항공</t>
        </is>
      </c>
      <c r="B6" s="30" t="inlineStr">
        <is>
          <t>KOSPI</t>
        </is>
      </c>
      <c r="C6" s="34" t="inlineStr">
        <is>
          <t>운송·창고</t>
        </is>
      </c>
      <c r="D6" s="45" t="n">
        <v>533</v>
      </c>
      <c r="E6" s="45" t="n">
        <v>433</v>
      </c>
      <c r="F6" s="45" t="n">
        <v>100</v>
      </c>
      <c r="G6" s="46" t="n">
        <v>0</v>
      </c>
      <c r="H6" s="47" t="n">
        <v>4.5</v>
      </c>
      <c r="I6" s="47" t="n">
        <v>1731</v>
      </c>
      <c r="J6" s="48" t="n">
        <v>-17.7</v>
      </c>
      <c r="K6" s="49" t="n">
        <v>6.14</v>
      </c>
      <c r="L6" s="50" t="n">
        <v>-0.96</v>
      </c>
    </row>
    <row r="7">
      <c r="A7" s="31" t="inlineStr">
        <is>
          <t>신한지주</t>
        </is>
      </c>
      <c r="B7" s="30" t="inlineStr">
        <is>
          <t>KOSPI</t>
        </is>
      </c>
      <c r="C7" s="34" t="inlineStr">
        <is>
          <t>금융</t>
        </is>
      </c>
      <c r="D7" s="45" t="n">
        <v>220</v>
      </c>
      <c r="E7" s="51" t="n">
        <v>-25</v>
      </c>
      <c r="F7" s="45" t="n">
        <v>245</v>
      </c>
      <c r="G7" s="51" t="n">
        <v>-93</v>
      </c>
      <c r="H7" s="47" t="n">
        <v>111.6</v>
      </c>
      <c r="I7" s="47" t="n">
        <v>7320.1</v>
      </c>
      <c r="J7" s="52" t="n">
        <v>208.4</v>
      </c>
      <c r="K7" s="49" t="n">
        <v>2.54</v>
      </c>
      <c r="L7" s="53" t="n">
        <v>-3.01</v>
      </c>
    </row>
    <row r="8">
      <c r="A8" s="31" t="inlineStr">
        <is>
          <t>하나금융지주</t>
        </is>
      </c>
      <c r="B8" s="30" t="inlineStr">
        <is>
          <t>KOSPI</t>
        </is>
      </c>
      <c r="C8" s="34" t="inlineStr">
        <is>
          <t>금융</t>
        </is>
      </c>
      <c r="D8" s="45" t="n">
        <v>128</v>
      </c>
      <c r="E8" s="51" t="n">
        <v>-56</v>
      </c>
      <c r="F8" s="45" t="n">
        <v>183</v>
      </c>
      <c r="G8" s="51" t="n">
        <v>-79</v>
      </c>
      <c r="H8" s="47" t="n">
        <v>24.4</v>
      </c>
      <c r="I8" s="47" t="n">
        <v>6783.7</v>
      </c>
      <c r="J8" s="52" t="n">
        <v>230.7</v>
      </c>
      <c r="K8" s="49" t="n">
        <v>1.73</v>
      </c>
      <c r="L8" s="54" t="n">
        <v>-5.09</v>
      </c>
    </row>
    <row r="9">
      <c r="A9" s="31" t="inlineStr">
        <is>
          <t>지엔씨에너지</t>
        </is>
      </c>
      <c r="B9" s="30" t="inlineStr">
        <is>
          <t>KOSDAQ</t>
        </is>
      </c>
      <c r="C9" s="34" t="inlineStr">
        <is>
          <t>전기·전자</t>
        </is>
      </c>
      <c r="D9" s="46" t="inlineStr"/>
      <c r="E9" s="46" t="inlineStr"/>
      <c r="F9" s="46" t="inlineStr"/>
      <c r="G9" s="46" t="inlineStr"/>
      <c r="H9" s="47" t="n">
        <v>12.1</v>
      </c>
      <c r="I9" s="47" t="n">
        <v>660.9</v>
      </c>
      <c r="J9" s="48" t="n">
        <v>-31.2</v>
      </c>
      <c r="K9" s="49" t="n">
        <v>1.29</v>
      </c>
      <c r="L9" s="54" t="n">
        <v>-5.45</v>
      </c>
    </row>
    <row r="10">
      <c r="A10" s="31" t="inlineStr">
        <is>
          <t>동국산업</t>
        </is>
      </c>
      <c r="B10" s="30" t="inlineStr">
        <is>
          <t>KOSDAQ</t>
        </is>
      </c>
      <c r="C10" s="34" t="inlineStr">
        <is>
          <t>금속</t>
        </is>
      </c>
      <c r="D10" s="46" t="inlineStr"/>
      <c r="E10" s="46" t="inlineStr"/>
      <c r="F10" s="46" t="inlineStr"/>
      <c r="G10" s="46" t="inlineStr"/>
      <c r="H10" s="47" t="n">
        <v>1</v>
      </c>
      <c r="I10" s="47" t="n">
        <v>27.5</v>
      </c>
      <c r="J10" s="48" t="n">
        <v>-1.7</v>
      </c>
      <c r="K10" s="49" t="n">
        <v>6.77</v>
      </c>
      <c r="L10" s="54" t="n">
        <v>-7.86</v>
      </c>
    </row>
    <row r="11">
      <c r="A11" s="31" t="inlineStr">
        <is>
          <t>인텍플러스</t>
        </is>
      </c>
      <c r="B11" s="30" t="inlineStr">
        <is>
          <t>KOSDAQ</t>
        </is>
      </c>
      <c r="C11" s="34" t="inlineStr">
        <is>
          <t>기계·장비</t>
        </is>
      </c>
      <c r="D11" s="45" t="n">
        <v>4</v>
      </c>
      <c r="E11" s="45" t="n">
        <v>12</v>
      </c>
      <c r="F11" s="51" t="n">
        <v>-8</v>
      </c>
      <c r="G11" s="45" t="n">
        <v>7</v>
      </c>
      <c r="H11" s="47" t="n">
        <v>16.3</v>
      </c>
      <c r="I11" s="47" t="n">
        <v>815</v>
      </c>
      <c r="J11" s="52" t="n">
        <v>125.6</v>
      </c>
      <c r="K11" s="49" t="n">
        <v>16.79</v>
      </c>
      <c r="L11" s="54" t="n">
        <v>-5.44</v>
      </c>
    </row>
    <row r="12">
      <c r="A12" s="31" t="inlineStr">
        <is>
          <t>드림텍</t>
        </is>
      </c>
      <c r="B12" s="30" t="inlineStr">
        <is>
          <t>KOSPI</t>
        </is>
      </c>
      <c r="C12" s="34" t="inlineStr">
        <is>
          <t>전기·전자</t>
        </is>
      </c>
      <c r="D12" s="46" t="inlineStr"/>
      <c r="E12" s="46" t="inlineStr"/>
      <c r="F12" s="46" t="inlineStr"/>
      <c r="G12" s="46" t="inlineStr"/>
      <c r="H12" s="47" t="n">
        <v>5.6</v>
      </c>
      <c r="I12" s="47" t="n">
        <v>172.3</v>
      </c>
      <c r="J12" s="52" t="n">
        <v>16.5</v>
      </c>
      <c r="K12" s="49" t="n">
        <v>12.17</v>
      </c>
      <c r="L12" s="54" t="n">
        <v>-5.68</v>
      </c>
    </row>
    <row r="13">
      <c r="A13" s="31" t="inlineStr">
        <is>
          <t>샘씨엔에스</t>
        </is>
      </c>
      <c r="B13" s="30" t="inlineStr">
        <is>
          <t>KOSDAQ</t>
        </is>
      </c>
      <c r="C13" s="34" t="inlineStr">
        <is>
          <t>전기·전자</t>
        </is>
      </c>
      <c r="D13" s="45" t="n">
        <v>11</v>
      </c>
      <c r="E13" s="51" t="n">
        <v>-13</v>
      </c>
      <c r="F13" s="45" t="n">
        <v>24</v>
      </c>
      <c r="G13" s="51" t="n">
        <v>-10</v>
      </c>
      <c r="H13" s="47" t="n">
        <v>3.9</v>
      </c>
      <c r="I13" s="47" t="n">
        <v>282</v>
      </c>
      <c r="J13" s="52" t="n">
        <v>12</v>
      </c>
      <c r="K13" s="55" t="n">
        <v>-0.4</v>
      </c>
      <c r="L13" s="54" t="n">
        <v>-6.18</v>
      </c>
    </row>
    <row r="14">
      <c r="A14" s="31" t="inlineStr">
        <is>
          <t>코웨이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1</v>
      </c>
      <c r="E14" s="51" t="n">
        <v>-1</v>
      </c>
      <c r="F14" s="45" t="n">
        <v>1</v>
      </c>
      <c r="G14" s="46" t="n">
        <v>0</v>
      </c>
      <c r="H14" s="47" t="n">
        <v>11.7</v>
      </c>
      <c r="I14" s="47" t="n">
        <v>911</v>
      </c>
      <c r="J14" s="48" t="n">
        <v>-1</v>
      </c>
      <c r="K14" s="55" t="n">
        <v>-1.48</v>
      </c>
      <c r="L14" s="54" t="n">
        <v>-9.859999999999999</v>
      </c>
    </row>
    <row r="15">
      <c r="A15" s="31" t="inlineStr">
        <is>
          <t>안랩</t>
        </is>
      </c>
      <c r="B15" s="30" t="inlineStr">
        <is>
          <t>KOSDAQ</t>
        </is>
      </c>
      <c r="C15" s="34" t="inlineStr">
        <is>
          <t>IT 서비스</t>
        </is>
      </c>
      <c r="D15" s="45" t="n">
        <v>29</v>
      </c>
      <c r="E15" s="45" t="n">
        <v>11</v>
      </c>
      <c r="F15" s="45" t="n">
        <v>18</v>
      </c>
      <c r="G15" s="51" t="n">
        <v>-32</v>
      </c>
      <c r="H15" s="47" t="n">
        <v>2</v>
      </c>
      <c r="I15" s="47" t="n">
        <v>359.5</v>
      </c>
      <c r="J15" s="52" t="n">
        <v>3.4</v>
      </c>
      <c r="K15" s="49" t="n">
        <v>4.25</v>
      </c>
      <c r="L15" s="54" t="n">
        <v>-5.78</v>
      </c>
    </row>
    <row r="16">
      <c r="A16" s="31" t="inlineStr">
        <is>
          <t>마이크로컨텍솔</t>
        </is>
      </c>
      <c r="B16" s="30" t="inlineStr">
        <is>
          <t>KOSDAQ</t>
        </is>
      </c>
      <c r="C16" s="34" t="inlineStr">
        <is>
          <t>전기·전자</t>
        </is>
      </c>
      <c r="D16" s="45" t="n">
        <v>15</v>
      </c>
      <c r="E16" s="51" t="n">
        <v>-8</v>
      </c>
      <c r="F16" s="45" t="n">
        <v>23</v>
      </c>
      <c r="G16" s="51" t="n">
        <v>-22</v>
      </c>
      <c r="H16" s="47" t="n">
        <v>2.5</v>
      </c>
      <c r="I16" s="47" t="n">
        <v>196.8</v>
      </c>
      <c r="J16" s="52" t="n">
        <v>14</v>
      </c>
      <c r="K16" s="49" t="n">
        <v>5.79</v>
      </c>
      <c r="L16" s="53" t="n">
        <v>-4.59</v>
      </c>
    </row>
    <row r="17">
      <c r="A17" s="31" t="inlineStr">
        <is>
          <t>씨젠</t>
        </is>
      </c>
      <c r="B17" s="30" t="inlineStr">
        <is>
          <t>KOSDAQ</t>
        </is>
      </c>
      <c r="C17" s="34" t="inlineStr">
        <is>
          <t>제약</t>
        </is>
      </c>
      <c r="D17" s="45" t="n">
        <v>23</v>
      </c>
      <c r="E17" s="45" t="n">
        <v>21</v>
      </c>
      <c r="F17" s="45" t="n">
        <v>2</v>
      </c>
      <c r="G17" s="51" t="n">
        <v>-24</v>
      </c>
      <c r="H17" s="47" t="n">
        <v>4.9</v>
      </c>
      <c r="I17" s="47" t="n">
        <v>766.7</v>
      </c>
      <c r="J17" s="52" t="n">
        <v>3.8</v>
      </c>
      <c r="K17" s="49" t="n">
        <v>1.04</v>
      </c>
      <c r="L17" s="53" t="n">
        <v>-4.84</v>
      </c>
    </row>
    <row r="18">
      <c r="A18" s="31" t="inlineStr">
        <is>
          <t>IPARK현대산업개발</t>
        </is>
      </c>
      <c r="B18" s="30" t="inlineStr">
        <is>
          <t>KOSPI</t>
        </is>
      </c>
      <c r="C18" s="34" t="inlineStr">
        <is>
          <t>건설</t>
        </is>
      </c>
      <c r="D18" s="51" t="n">
        <v>-1</v>
      </c>
      <c r="E18" s="46" t="n">
        <v>0</v>
      </c>
      <c r="F18" s="51" t="n">
        <v>-1</v>
      </c>
      <c r="G18" s="51" t="n">
        <v>-4</v>
      </c>
      <c r="H18" s="47" t="n">
        <v>1.2</v>
      </c>
      <c r="I18" s="47" t="n">
        <v>425.1</v>
      </c>
      <c r="J18" s="48" t="n">
        <v>-0.2</v>
      </c>
      <c r="K18" s="55" t="n">
        <v>-0.42</v>
      </c>
      <c r="L18" s="54" t="n">
        <v>-6.37</v>
      </c>
    </row>
    <row r="19">
      <c r="A19" s="31" t="inlineStr">
        <is>
          <t>디지털대성</t>
        </is>
      </c>
      <c r="B19" s="30" t="inlineStr">
        <is>
          <t>KOSDAQ</t>
        </is>
      </c>
      <c r="C19" s="34" t="inlineStr">
        <is>
          <t>일반서비스</t>
        </is>
      </c>
      <c r="D19" s="46" t="inlineStr"/>
      <c r="E19" s="46" t="inlineStr"/>
      <c r="F19" s="46" t="inlineStr"/>
      <c r="G19" s="46" t="inlineStr"/>
      <c r="H19" s="47" t="inlineStr"/>
      <c r="I19" s="47" t="n">
        <v>25.6</v>
      </c>
      <c r="J19" s="48" t="n">
        <v>-0.5</v>
      </c>
      <c r="K19" s="49" t="n">
        <v>4.61</v>
      </c>
      <c r="L19" s="54" t="n">
        <v>-5.04</v>
      </c>
    </row>
    <row r="20">
      <c r="A20" s="31" t="inlineStr">
        <is>
          <t>코리안리</t>
        </is>
      </c>
      <c r="B20" s="30" t="inlineStr">
        <is>
          <t>KOSPI</t>
        </is>
      </c>
      <c r="C20" s="34" t="inlineStr">
        <is>
          <t>보험</t>
        </is>
      </c>
      <c r="D20" s="51" t="n">
        <v>-1</v>
      </c>
      <c r="E20" s="46" t="n">
        <v>0</v>
      </c>
      <c r="F20" s="51" t="n">
        <v>-1</v>
      </c>
      <c r="G20" s="46" t="n">
        <v>0</v>
      </c>
      <c r="H20" s="47" t="n">
        <v>0.5</v>
      </c>
      <c r="I20" s="47" t="n">
        <v>823.5</v>
      </c>
      <c r="J20" s="52" t="n">
        <v>7.6</v>
      </c>
      <c r="K20" s="55" t="n">
        <v>-1.15</v>
      </c>
      <c r="L20" s="54" t="n">
        <v>-7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51" t="n">
        <v>-12</v>
      </c>
      <c r="E21" s="51" t="n">
        <v>-7</v>
      </c>
      <c r="F21" s="51" t="n">
        <v>-4</v>
      </c>
      <c r="G21" s="45" t="n">
        <v>13</v>
      </c>
      <c r="H21" s="47" t="n">
        <v>7.3</v>
      </c>
      <c r="I21" s="47" t="n">
        <v>596.9</v>
      </c>
      <c r="J21" s="52" t="n">
        <v>3.6</v>
      </c>
      <c r="K21" s="49" t="n">
        <v>1.84</v>
      </c>
      <c r="L21" s="54" t="n">
        <v>-6.63</v>
      </c>
    </row>
    <row r="22">
      <c r="A22" s="31" t="inlineStr">
        <is>
          <t>MSDI</t>
        </is>
      </c>
      <c r="B22" s="30" t="inlineStr">
        <is>
          <t>KOSDAQ</t>
        </is>
      </c>
      <c r="C22" s="34" t="inlineStr">
        <is>
          <t>전기·전자</t>
        </is>
      </c>
      <c r="D22" s="46" t="inlineStr"/>
      <c r="E22" s="46" t="inlineStr"/>
      <c r="F22" s="46" t="inlineStr"/>
      <c r="G22" s="46" t="inlineStr"/>
      <c r="H22" s="47" t="n">
        <v>0.1</v>
      </c>
      <c r="I22" s="47" t="n">
        <v>9</v>
      </c>
      <c r="J22" s="52" t="n">
        <v>0.6</v>
      </c>
      <c r="K22" s="49" t="n">
        <v>17.14</v>
      </c>
      <c r="L22" s="54" t="n">
        <v>-7.72</v>
      </c>
    </row>
    <row r="23">
      <c r="A23" s="31" t="inlineStr">
        <is>
          <t>KB발해인프라</t>
        </is>
      </c>
      <c r="B23" s="30" t="inlineStr">
        <is>
          <t>KOSPI</t>
        </is>
      </c>
      <c r="C23" s="34" t="inlineStr"/>
      <c r="D23" s="46" t="inlineStr"/>
      <c r="E23" s="46" t="inlineStr"/>
      <c r="F23" s="46" t="inlineStr"/>
      <c r="G23" s="46" t="inlineStr"/>
      <c r="H23" s="47" t="n">
        <v>1.6</v>
      </c>
      <c r="I23" s="47" t="n">
        <v>104.6</v>
      </c>
      <c r="J23" s="48" t="n">
        <v>-0.9</v>
      </c>
      <c r="K23" s="55" t="n">
        <v>-0.29</v>
      </c>
      <c r="L23" s="54" t="n">
        <v>-9.32</v>
      </c>
    </row>
    <row r="24">
      <c r="A24" s="31" t="inlineStr">
        <is>
          <t>케이씨</t>
        </is>
      </c>
      <c r="B24" s="30" t="inlineStr">
        <is>
          <t>KOSPI</t>
        </is>
      </c>
      <c r="C24" s="34" t="inlineStr">
        <is>
          <t>의료·정밀기기</t>
        </is>
      </c>
      <c r="D24" s="45" t="n">
        <v>19</v>
      </c>
      <c r="E24" s="45" t="n">
        <v>8</v>
      </c>
      <c r="F24" s="45" t="n">
        <v>11</v>
      </c>
      <c r="G24" s="51" t="n">
        <v>-18</v>
      </c>
      <c r="H24" s="47" t="n">
        <v>1.4</v>
      </c>
      <c r="I24" s="47" t="n">
        <v>99.90000000000001</v>
      </c>
      <c r="J24" s="52" t="n">
        <v>5.3</v>
      </c>
      <c r="K24" s="49" t="n">
        <v>4.48</v>
      </c>
      <c r="L24" s="53" t="n">
        <v>-4.53</v>
      </c>
    </row>
    <row r="25"/>
    <row r="26">
      <c r="A26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4"/>
  <mergeCells count="6">
    <mergeCell ref="A26:L26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2026-09-22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4" t="inlineStr">
        <is>
          <t>전기·전자</t>
        </is>
      </c>
      <c r="D6" s="51" t="n">
        <v>12691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9" t="n">
        <v>-8653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51" t="n">
        <v>12034</v>
      </c>
      <c r="N6" s="30" t="n">
        <v>1</v>
      </c>
      <c r="O6" s="31" t="inlineStr">
        <is>
          <t>NAVER</t>
        </is>
      </c>
      <c r="P6" s="34" t="inlineStr">
        <is>
          <t>IT 서비스</t>
        </is>
      </c>
      <c r="Q6" s="59" t="n">
        <v>-379</v>
      </c>
    </row>
    <row r="7">
      <c r="A7" s="30" t="n">
        <v>2</v>
      </c>
      <c r="B7" s="1" t="inlineStr">
        <is>
          <t>SK스퀘어</t>
        </is>
      </c>
      <c r="C7" s="34" t="inlineStr">
        <is>
          <t>금융</t>
        </is>
      </c>
      <c r="D7" s="51" t="n">
        <v>2056</v>
      </c>
      <c r="E7" s="30" t="n">
        <v>2</v>
      </c>
      <c r="F7" s="1" t="inlineStr">
        <is>
          <t>두산에너빌리티</t>
        </is>
      </c>
      <c r="G7" s="34" t="inlineStr">
        <is>
          <t>기계·장비</t>
        </is>
      </c>
      <c r="H7" s="59" t="n">
        <v>-636</v>
      </c>
      <c r="J7" s="30" t="n">
        <v>2</v>
      </c>
      <c r="K7" s="31" t="inlineStr">
        <is>
          <t>SK하이닉스</t>
        </is>
      </c>
      <c r="L7" s="34" t="inlineStr">
        <is>
          <t>전기·전자</t>
        </is>
      </c>
      <c r="M7" s="51" t="n">
        <v>1952</v>
      </c>
      <c r="N7" s="30" t="n">
        <v>2</v>
      </c>
      <c r="O7" s="1" t="inlineStr">
        <is>
          <t>삼성SDI</t>
        </is>
      </c>
      <c r="P7" s="34" t="inlineStr">
        <is>
          <t>전기·전자</t>
        </is>
      </c>
      <c r="Q7" s="59" t="n">
        <v>-265</v>
      </c>
    </row>
    <row r="8" ht="31" customHeight="1" s="15">
      <c r="A8" s="30" t="n">
        <v>3</v>
      </c>
      <c r="B8" s="1" t="inlineStr">
        <is>
          <t>삼성전기</t>
        </is>
      </c>
      <c r="C8" s="34" t="inlineStr">
        <is>
          <t>전기·전자</t>
        </is>
      </c>
      <c r="D8" s="51" t="n">
        <v>1517</v>
      </c>
      <c r="E8" s="30" t="n">
        <v>3</v>
      </c>
      <c r="F8" s="1" t="inlineStr">
        <is>
          <t>현대차</t>
        </is>
      </c>
      <c r="G8" s="41" t="inlineStr">
        <is>
          <t>운송장비·부품</t>
        </is>
      </c>
      <c r="H8" s="59" t="n">
        <v>-627</v>
      </c>
      <c r="J8" s="30" t="n">
        <v>3</v>
      </c>
      <c r="K8" s="1" t="inlineStr">
        <is>
          <t>삼성전기</t>
        </is>
      </c>
      <c r="L8" s="34" t="inlineStr">
        <is>
          <t>전기·전자</t>
        </is>
      </c>
      <c r="M8" s="51" t="n">
        <v>1599</v>
      </c>
      <c r="N8" s="30" t="n">
        <v>3</v>
      </c>
      <c r="O8" s="1" t="inlineStr">
        <is>
          <t>현대차</t>
        </is>
      </c>
      <c r="P8" s="41" t="inlineStr">
        <is>
          <t>운송장비·부품</t>
        </is>
      </c>
      <c r="Q8" s="59" t="n">
        <v>-262</v>
      </c>
    </row>
    <row r="9">
      <c r="A9" s="30" t="n">
        <v>4</v>
      </c>
      <c r="B9" s="1" t="inlineStr">
        <is>
          <t>LG전자</t>
        </is>
      </c>
      <c r="C9" s="34" t="inlineStr">
        <is>
          <t>전기·전자</t>
        </is>
      </c>
      <c r="D9" s="51" t="n">
        <v>1160</v>
      </c>
      <c r="E9" s="30" t="n">
        <v>4</v>
      </c>
      <c r="F9" s="31" t="inlineStr">
        <is>
          <t>대한광통신</t>
        </is>
      </c>
      <c r="G9" s="34" t="inlineStr">
        <is>
          <t>전기·전자</t>
        </is>
      </c>
      <c r="H9" s="59" t="n">
        <v>-542</v>
      </c>
      <c r="J9" s="30" t="n">
        <v>4</v>
      </c>
      <c r="K9" s="1" t="inlineStr">
        <is>
          <t>SK스퀘어</t>
        </is>
      </c>
      <c r="L9" s="34" t="inlineStr">
        <is>
          <t>금융</t>
        </is>
      </c>
      <c r="M9" s="51" t="n">
        <v>418</v>
      </c>
      <c r="N9" s="30" t="n">
        <v>4</v>
      </c>
      <c r="O9" s="31" t="inlineStr">
        <is>
          <t>SK텔레콤</t>
        </is>
      </c>
      <c r="P9" s="34" t="inlineStr">
        <is>
          <t>통신</t>
        </is>
      </c>
      <c r="Q9" s="59" t="n">
        <v>-222</v>
      </c>
    </row>
    <row r="10">
      <c r="A10" s="30" t="n">
        <v>5</v>
      </c>
      <c r="B10" s="31" t="inlineStr">
        <is>
          <t>NAVER</t>
        </is>
      </c>
      <c r="C10" s="34" t="inlineStr">
        <is>
          <t>IT 서비스</t>
        </is>
      </c>
      <c r="D10" s="51" t="n">
        <v>606</v>
      </c>
      <c r="E10" s="30" t="n">
        <v>5</v>
      </c>
      <c r="F10" s="1" t="inlineStr">
        <is>
          <t>삼성SDI</t>
        </is>
      </c>
      <c r="G10" s="34" t="inlineStr">
        <is>
          <t>전기·전자</t>
        </is>
      </c>
      <c r="H10" s="59" t="n">
        <v>-470</v>
      </c>
      <c r="J10" s="30" t="n">
        <v>5</v>
      </c>
      <c r="K10" s="1" t="inlineStr">
        <is>
          <t>LG전자</t>
        </is>
      </c>
      <c r="L10" s="34" t="inlineStr">
        <is>
          <t>전기·전자</t>
        </is>
      </c>
      <c r="M10" s="51" t="n">
        <v>377</v>
      </c>
      <c r="N10" s="30" t="n">
        <v>5</v>
      </c>
      <c r="O10" s="31" t="inlineStr">
        <is>
          <t>네오사피엔스</t>
        </is>
      </c>
      <c r="P10" s="34" t="inlineStr"/>
      <c r="Q10" s="59" t="n">
        <v>-207</v>
      </c>
    </row>
    <row r="11" ht="31" customHeight="1" s="15">
      <c r="A11" s="30" t="n">
        <v>6</v>
      </c>
      <c r="B11" s="31" t="inlineStr">
        <is>
          <t>LS ELECTRIC</t>
        </is>
      </c>
      <c r="C11" s="34" t="inlineStr">
        <is>
          <t>전기·전자</t>
        </is>
      </c>
      <c r="D11" s="51" t="n">
        <v>483</v>
      </c>
      <c r="E11" s="30" t="n">
        <v>6</v>
      </c>
      <c r="F11" s="31" t="inlineStr">
        <is>
          <t>한화에어로스페이스</t>
        </is>
      </c>
      <c r="G11" s="41" t="inlineStr">
        <is>
          <t>운송장비·부품</t>
        </is>
      </c>
      <c r="H11" s="59" t="n">
        <v>-403</v>
      </c>
      <c r="J11" s="30" t="n">
        <v>6</v>
      </c>
      <c r="K11" s="31" t="inlineStr">
        <is>
          <t>KB금융</t>
        </is>
      </c>
      <c r="L11" s="34" t="inlineStr">
        <is>
          <t>금융</t>
        </is>
      </c>
      <c r="M11" s="51" t="n">
        <v>350</v>
      </c>
      <c r="N11" s="30" t="n">
        <v>6</v>
      </c>
      <c r="O11" s="31" t="inlineStr">
        <is>
          <t>HD현대중공업</t>
        </is>
      </c>
      <c r="P11" s="41" t="inlineStr">
        <is>
          <t>운송장비·부품</t>
        </is>
      </c>
      <c r="Q11" s="59" t="n">
        <v>-178</v>
      </c>
    </row>
    <row r="12">
      <c r="A12" s="30" t="n">
        <v>7</v>
      </c>
      <c r="B12" s="31" t="inlineStr">
        <is>
          <t>심텍</t>
        </is>
      </c>
      <c r="C12" s="34" t="inlineStr">
        <is>
          <t>전기·전자</t>
        </is>
      </c>
      <c r="D12" s="51" t="n">
        <v>470</v>
      </c>
      <c r="E12" s="30" t="n">
        <v>7</v>
      </c>
      <c r="F12" s="31" t="inlineStr">
        <is>
          <t>한화시스템</t>
        </is>
      </c>
      <c r="G12" s="34" t="inlineStr">
        <is>
          <t>전기·전자</t>
        </is>
      </c>
      <c r="H12" s="59" t="n">
        <v>-394</v>
      </c>
      <c r="J12" s="30" t="n">
        <v>7</v>
      </c>
      <c r="K12" s="31" t="inlineStr">
        <is>
          <t>이수페타시스</t>
        </is>
      </c>
      <c r="L12" s="34" t="inlineStr">
        <is>
          <t>전기·전자</t>
        </is>
      </c>
      <c r="M12" s="51" t="n">
        <v>272</v>
      </c>
      <c r="N12" s="30" t="n">
        <v>7</v>
      </c>
      <c r="O12" s="31" t="inlineStr">
        <is>
          <t>두산퓨얼셀</t>
        </is>
      </c>
      <c r="P12" s="34" t="inlineStr">
        <is>
          <t>전기·전자</t>
        </is>
      </c>
      <c r="Q12" s="59" t="n">
        <v>-175</v>
      </c>
    </row>
    <row r="13" ht="31" customHeight="1" s="15">
      <c r="A13" s="30" t="n">
        <v>8</v>
      </c>
      <c r="B13" s="31" t="inlineStr">
        <is>
          <t>대한항공</t>
        </is>
      </c>
      <c r="C13" s="34" t="inlineStr">
        <is>
          <t>운송·창고</t>
        </is>
      </c>
      <c r="D13" s="51" t="n">
        <v>433</v>
      </c>
      <c r="E13" s="30" t="n">
        <v>8</v>
      </c>
      <c r="F13" s="17" t="inlineStr">
        <is>
          <t>LIG디펜스앤에어로스페이스</t>
        </is>
      </c>
      <c r="G13" s="34" t="inlineStr">
        <is>
          <t>금속</t>
        </is>
      </c>
      <c r="H13" s="59" t="n">
        <v>-371</v>
      </c>
      <c r="J13" s="30" t="n">
        <v>8</v>
      </c>
      <c r="K13" s="31" t="inlineStr">
        <is>
          <t>신한지주</t>
        </is>
      </c>
      <c r="L13" s="34" t="inlineStr">
        <is>
          <t>금융</t>
        </is>
      </c>
      <c r="M13" s="51" t="n">
        <v>245</v>
      </c>
      <c r="N13" s="30" t="n">
        <v>8</v>
      </c>
      <c r="O13" s="31" t="inlineStr">
        <is>
          <t>엘앤에프</t>
        </is>
      </c>
      <c r="P13" s="34" t="inlineStr">
        <is>
          <t>전기·전자</t>
        </is>
      </c>
      <c r="Q13" s="59" t="n">
        <v>-164</v>
      </c>
    </row>
    <row r="14" ht="31" customHeight="1" s="15">
      <c r="A14" s="30" t="n">
        <v>9</v>
      </c>
      <c r="B14" s="31" t="inlineStr">
        <is>
          <t>하나마이크론</t>
        </is>
      </c>
      <c r="C14" s="34" t="inlineStr">
        <is>
          <t>전기·전자</t>
        </is>
      </c>
      <c r="D14" s="51" t="n">
        <v>367</v>
      </c>
      <c r="E14" s="30" t="n">
        <v>9</v>
      </c>
      <c r="F14" s="31" t="inlineStr">
        <is>
          <t>KB금융</t>
        </is>
      </c>
      <c r="G14" s="34" t="inlineStr">
        <is>
          <t>금융</t>
        </is>
      </c>
      <c r="H14" s="59" t="n">
        <v>-367</v>
      </c>
      <c r="J14" s="30" t="n">
        <v>9</v>
      </c>
      <c r="K14" s="31" t="inlineStr">
        <is>
          <t>삼성전자우</t>
        </is>
      </c>
      <c r="L14" s="34" t="inlineStr">
        <is>
          <t>전기·전자</t>
        </is>
      </c>
      <c r="M14" s="51" t="n">
        <v>190</v>
      </c>
      <c r="N14" s="30" t="n">
        <v>9</v>
      </c>
      <c r="O14" s="31" t="inlineStr">
        <is>
          <t>기아</t>
        </is>
      </c>
      <c r="P14" s="41" t="inlineStr">
        <is>
          <t>운송장비·부품</t>
        </is>
      </c>
      <c r="Q14" s="59" t="n">
        <v>-156</v>
      </c>
    </row>
    <row r="15">
      <c r="A15" s="30" t="n">
        <v>10</v>
      </c>
      <c r="B15" s="31" t="inlineStr">
        <is>
          <t>효성중공업</t>
        </is>
      </c>
      <c r="C15" s="34" t="inlineStr">
        <is>
          <t>전기·전자</t>
        </is>
      </c>
      <c r="D15" s="51" t="n">
        <v>303</v>
      </c>
      <c r="E15" s="30" t="n">
        <v>10</v>
      </c>
      <c r="F15" s="31" t="inlineStr">
        <is>
          <t>OCI홀딩스</t>
        </is>
      </c>
      <c r="G15" s="34" t="inlineStr">
        <is>
          <t>금융</t>
        </is>
      </c>
      <c r="H15" s="59" t="n">
        <v>-305</v>
      </c>
      <c r="J15" s="30" t="n">
        <v>10</v>
      </c>
      <c r="K15" s="31" t="inlineStr">
        <is>
          <t>하나금융지주</t>
        </is>
      </c>
      <c r="L15" s="34" t="inlineStr">
        <is>
          <t>금융</t>
        </is>
      </c>
      <c r="M15" s="51" t="n">
        <v>183</v>
      </c>
      <c r="N15" s="30" t="n">
        <v>10</v>
      </c>
      <c r="O15" s="1" t="inlineStr">
        <is>
          <t>두산에너빌리티</t>
        </is>
      </c>
      <c r="P15" s="34" t="inlineStr">
        <is>
          <t>기계·장비</t>
        </is>
      </c>
      <c r="Q15" s="59" t="n">
        <v>-139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51" t="n">
        <v>24724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-6701</v>
      </c>
      <c r="J20" s="30" t="n">
        <v>1</v>
      </c>
      <c r="K20" s="31" t="inlineStr">
        <is>
          <t>현대차</t>
        </is>
      </c>
      <c r="L20" s="41" t="inlineStr">
        <is>
          <t>운송장비·부품</t>
        </is>
      </c>
      <c r="M20" s="51" t="n">
        <v>824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59" t="n">
        <v>-27078</v>
      </c>
    </row>
    <row r="21" ht="31" customHeight="1" s="15">
      <c r="A21" s="30" t="n">
        <v>2</v>
      </c>
      <c r="B21" s="31" t="inlineStr">
        <is>
          <t>삼성전기</t>
        </is>
      </c>
      <c r="C21" s="34" t="inlineStr">
        <is>
          <t>전기·전자</t>
        </is>
      </c>
      <c r="D21" s="51" t="n">
        <v>3116</v>
      </c>
      <c r="E21" s="30" t="n">
        <v>2</v>
      </c>
      <c r="F21" s="31" t="inlineStr">
        <is>
          <t>현대차</t>
        </is>
      </c>
      <c r="G21" s="41" t="inlineStr">
        <is>
          <t>운송장비·부품</t>
        </is>
      </c>
      <c r="H21" s="59" t="n">
        <v>-889</v>
      </c>
      <c r="J21" s="30" t="n">
        <v>2</v>
      </c>
      <c r="K21" s="31" t="inlineStr">
        <is>
          <t>두산에너빌리티</t>
        </is>
      </c>
      <c r="L21" s="34" t="inlineStr">
        <is>
          <t>기계·장비</t>
        </is>
      </c>
      <c r="M21" s="51" t="n">
        <v>563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-4631</v>
      </c>
    </row>
    <row r="22">
      <c r="A22" s="30" t="n">
        <v>3</v>
      </c>
      <c r="B22" s="31" t="inlineStr">
        <is>
          <t>SK스퀘어</t>
        </is>
      </c>
      <c r="C22" s="34" t="inlineStr">
        <is>
          <t>금융</t>
        </is>
      </c>
      <c r="D22" s="51" t="n">
        <v>2474</v>
      </c>
      <c r="E22" s="30" t="n">
        <v>3</v>
      </c>
      <c r="F22" s="31" t="inlineStr">
        <is>
          <t>두산에너빌리티</t>
        </is>
      </c>
      <c r="G22" s="34" t="inlineStr">
        <is>
          <t>기계·장비</t>
        </is>
      </c>
      <c r="H22" s="59" t="n">
        <v>-776</v>
      </c>
      <c r="J22" s="30" t="n">
        <v>3</v>
      </c>
      <c r="K22" s="31" t="inlineStr">
        <is>
          <t>삼성SDI</t>
        </is>
      </c>
      <c r="L22" s="34" t="inlineStr">
        <is>
          <t>전기·전자</t>
        </is>
      </c>
      <c r="M22" s="51" t="n">
        <v>562</v>
      </c>
      <c r="N22" s="30" t="n">
        <v>3</v>
      </c>
      <c r="O22" s="31" t="inlineStr">
        <is>
          <t>삼성전자우</t>
        </is>
      </c>
      <c r="P22" s="34" t="inlineStr">
        <is>
          <t>전기·전자</t>
        </is>
      </c>
      <c r="Q22" s="59" t="n">
        <v>-2044</v>
      </c>
    </row>
    <row r="23">
      <c r="A23" s="30" t="n">
        <v>4</v>
      </c>
      <c r="B23" s="31" t="inlineStr">
        <is>
          <t>LG전자</t>
        </is>
      </c>
      <c r="C23" s="34" t="inlineStr">
        <is>
          <t>전기·전자</t>
        </is>
      </c>
      <c r="D23" s="51" t="n">
        <v>1538</v>
      </c>
      <c r="E23" s="30" t="n">
        <v>4</v>
      </c>
      <c r="F23" s="31" t="inlineStr">
        <is>
          <t>삼성SDI</t>
        </is>
      </c>
      <c r="G23" s="34" t="inlineStr">
        <is>
          <t>전기·전자</t>
        </is>
      </c>
      <c r="H23" s="59" t="n">
        <v>-735</v>
      </c>
      <c r="J23" s="30" t="n">
        <v>4</v>
      </c>
      <c r="K23" s="31" t="inlineStr">
        <is>
          <t>대한광통신</t>
        </is>
      </c>
      <c r="L23" s="34" t="inlineStr">
        <is>
          <t>전기·전자</t>
        </is>
      </c>
      <c r="M23" s="51" t="n">
        <v>442</v>
      </c>
      <c r="N23" s="30" t="n">
        <v>4</v>
      </c>
      <c r="O23" s="31" t="inlineStr">
        <is>
          <t>SK스퀘어</t>
        </is>
      </c>
      <c r="P23" s="34" t="inlineStr">
        <is>
          <t>금융</t>
        </is>
      </c>
      <c r="Q23" s="59" t="n">
        <v>-1566</v>
      </c>
    </row>
    <row r="24">
      <c r="A24" s="30" t="n">
        <v>5</v>
      </c>
      <c r="B24" s="31" t="inlineStr">
        <is>
          <t>심텍</t>
        </is>
      </c>
      <c r="C24" s="34" t="inlineStr">
        <is>
          <t>전기·전자</t>
        </is>
      </c>
      <c r="D24" s="51" t="n">
        <v>581</v>
      </c>
      <c r="E24" s="30" t="n">
        <v>5</v>
      </c>
      <c r="F24" s="31" t="inlineStr">
        <is>
          <t>대한광통신</t>
        </is>
      </c>
      <c r="G24" s="34" t="inlineStr">
        <is>
          <t>전기·전자</t>
        </is>
      </c>
      <c r="H24" s="59" t="n">
        <v>-536</v>
      </c>
      <c r="J24" s="30" t="n">
        <v>5</v>
      </c>
      <c r="K24" s="31" t="inlineStr">
        <is>
          <t>대한전선</t>
        </is>
      </c>
      <c r="L24" s="34" t="inlineStr">
        <is>
          <t>전기·전자</t>
        </is>
      </c>
      <c r="M24" s="51" t="n">
        <v>398</v>
      </c>
      <c r="N24" s="30" t="n">
        <v>5</v>
      </c>
      <c r="O24" s="31" t="inlineStr">
        <is>
          <t>삼성전기</t>
        </is>
      </c>
      <c r="P24" s="34" t="inlineStr">
        <is>
          <t>전기·전자</t>
        </is>
      </c>
      <c r="Q24" s="59" t="n">
        <v>-1276</v>
      </c>
    </row>
    <row r="25">
      <c r="A25" s="30" t="n">
        <v>6</v>
      </c>
      <c r="B25" s="31" t="inlineStr">
        <is>
          <t>대한항공</t>
        </is>
      </c>
      <c r="C25" s="34" t="inlineStr">
        <is>
          <t>운송·창고</t>
        </is>
      </c>
      <c r="D25" s="51" t="n">
        <v>533</v>
      </c>
      <c r="E25" s="30" t="n">
        <v>6</v>
      </c>
      <c r="F25" s="31" t="inlineStr">
        <is>
          <t>OCI홀딩스</t>
        </is>
      </c>
      <c r="G25" s="34" t="inlineStr">
        <is>
          <t>금융</t>
        </is>
      </c>
      <c r="H25" s="59" t="n">
        <v>-441</v>
      </c>
      <c r="J25" s="30" t="n">
        <v>6</v>
      </c>
      <c r="K25" s="31" t="inlineStr">
        <is>
          <t>대우건설</t>
        </is>
      </c>
      <c r="L25" s="34" t="inlineStr">
        <is>
          <t>건설</t>
        </is>
      </c>
      <c r="M25" s="51" t="n">
        <v>335</v>
      </c>
      <c r="N25" s="30" t="n">
        <v>6</v>
      </c>
      <c r="O25" s="31" t="inlineStr">
        <is>
          <t>이수페타시스</t>
        </is>
      </c>
      <c r="P25" s="34" t="inlineStr">
        <is>
          <t>전기·전자</t>
        </is>
      </c>
      <c r="Q25" s="59" t="n">
        <v>-589</v>
      </c>
    </row>
    <row r="26" ht="31" customHeight="1" s="15">
      <c r="A26" s="30" t="n">
        <v>7</v>
      </c>
      <c r="B26" s="31" t="inlineStr">
        <is>
          <t>이수페타시스</t>
        </is>
      </c>
      <c r="C26" s="34" t="inlineStr">
        <is>
          <t>전기·전자</t>
        </is>
      </c>
      <c r="D26" s="51" t="n">
        <v>518</v>
      </c>
      <c r="E26" s="30" t="n">
        <v>7</v>
      </c>
      <c r="F26" s="31" t="inlineStr">
        <is>
          <t>현대모비스</t>
        </is>
      </c>
      <c r="G26" s="41" t="inlineStr">
        <is>
          <t>운송장비·부품</t>
        </is>
      </c>
      <c r="H26" s="59" t="n">
        <v>-348</v>
      </c>
      <c r="J26" s="30" t="n">
        <v>7</v>
      </c>
      <c r="K26" s="31" t="inlineStr">
        <is>
          <t>OCI홀딩스</t>
        </is>
      </c>
      <c r="L26" s="34" t="inlineStr">
        <is>
          <t>금융</t>
        </is>
      </c>
      <c r="M26" s="51" t="n">
        <v>306</v>
      </c>
      <c r="N26" s="30" t="n">
        <v>7</v>
      </c>
      <c r="O26" s="31" t="inlineStr">
        <is>
          <t>하나마이크론</t>
        </is>
      </c>
      <c r="P26" s="34" t="inlineStr">
        <is>
          <t>전기·전자</t>
        </is>
      </c>
      <c r="Q26" s="59" t="n">
        <v>-464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51" t="n">
        <v>484</v>
      </c>
      <c r="E27" s="30" t="n">
        <v>8</v>
      </c>
      <c r="F27" s="31" t="inlineStr">
        <is>
          <t>기아</t>
        </is>
      </c>
      <c r="G27" s="41" t="inlineStr">
        <is>
          <t>운송장비·부품</t>
        </is>
      </c>
      <c r="H27" s="59" t="n">
        <v>-330</v>
      </c>
      <c r="J27" s="30" t="n">
        <v>8</v>
      </c>
      <c r="K27" s="17" t="inlineStr">
        <is>
          <t>HD현대에너지솔루션</t>
        </is>
      </c>
      <c r="L27" s="34" t="inlineStr">
        <is>
          <t>전기·전자</t>
        </is>
      </c>
      <c r="M27" s="51" t="n">
        <v>305</v>
      </c>
      <c r="N27" s="30" t="n">
        <v>8</v>
      </c>
      <c r="O27" s="31" t="inlineStr">
        <is>
          <t>LG전자</t>
        </is>
      </c>
      <c r="P27" s="34" t="inlineStr">
        <is>
          <t>전기·전자</t>
        </is>
      </c>
      <c r="Q27" s="59" t="n">
        <v>-330</v>
      </c>
    </row>
    <row r="28" ht="31" customHeight="1" s="15">
      <c r="A28" s="30" t="n">
        <v>9</v>
      </c>
      <c r="B28" s="31" t="inlineStr">
        <is>
          <t>하나마이크론</t>
        </is>
      </c>
      <c r="C28" s="34" t="inlineStr">
        <is>
          <t>전기·전자</t>
        </is>
      </c>
      <c r="D28" s="51" t="n">
        <v>462</v>
      </c>
      <c r="E28" s="30" t="n">
        <v>9</v>
      </c>
      <c r="F28" s="17" t="inlineStr">
        <is>
          <t>HD현대에너지솔루션</t>
        </is>
      </c>
      <c r="G28" s="34" t="inlineStr">
        <is>
          <t>전기·전자</t>
        </is>
      </c>
      <c r="H28" s="59" t="n">
        <v>-306</v>
      </c>
      <c r="J28" s="30" t="n">
        <v>9</v>
      </c>
      <c r="K28" s="31" t="inlineStr">
        <is>
          <t>한화시스템</t>
        </is>
      </c>
      <c r="L28" s="34" t="inlineStr">
        <is>
          <t>전기·전자</t>
        </is>
      </c>
      <c r="M28" s="51" t="n">
        <v>304</v>
      </c>
      <c r="N28" s="30" t="n">
        <v>9</v>
      </c>
      <c r="O28" s="31" t="inlineStr">
        <is>
          <t>삼성물산</t>
        </is>
      </c>
      <c r="P28" s="34" t="inlineStr">
        <is>
          <t>유통</t>
        </is>
      </c>
      <c r="Q28" s="59" t="n">
        <v>-292</v>
      </c>
    </row>
    <row r="29" ht="31" customHeight="1" s="15">
      <c r="A29" s="30" t="n">
        <v>10</v>
      </c>
      <c r="B29" s="31" t="inlineStr">
        <is>
          <t>디아이</t>
        </is>
      </c>
      <c r="C29" s="41" t="inlineStr">
        <is>
          <t>의료·정밀기기</t>
        </is>
      </c>
      <c r="D29" s="51" t="n">
        <v>257</v>
      </c>
      <c r="E29" s="30" t="n">
        <v>10</v>
      </c>
      <c r="F29" s="31" t="inlineStr">
        <is>
          <t>한화시스템</t>
        </is>
      </c>
      <c r="G29" s="34" t="inlineStr">
        <is>
          <t>전기·전자</t>
        </is>
      </c>
      <c r="H29" s="59" t="n">
        <v>-305</v>
      </c>
      <c r="J29" s="30" t="n">
        <v>10</v>
      </c>
      <c r="K29" s="31" t="inlineStr">
        <is>
          <t>RFHIC</t>
        </is>
      </c>
      <c r="L29" s="34" t="inlineStr">
        <is>
          <t>전기·전자</t>
        </is>
      </c>
      <c r="M29" s="51" t="n">
        <v>260</v>
      </c>
      <c r="N29" s="30" t="n">
        <v>10</v>
      </c>
      <c r="O29" s="31" t="inlineStr">
        <is>
          <t>디아이</t>
        </is>
      </c>
      <c r="P29" s="41" t="inlineStr">
        <is>
          <t>의료·정밀기기</t>
        </is>
      </c>
      <c r="Q29" s="59" t="n">
        <v>-250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51" t="n">
        <v>7471</v>
      </c>
      <c r="E34" s="30" t="n">
        <v>1</v>
      </c>
      <c r="F34" s="31" t="inlineStr">
        <is>
          <t>원익IPS</t>
        </is>
      </c>
      <c r="G34" s="34" t="inlineStr">
        <is>
          <t>기계·장비</t>
        </is>
      </c>
      <c r="H34" s="59" t="n">
        <v>-45</v>
      </c>
      <c r="J34" s="30" t="n">
        <v>1</v>
      </c>
      <c r="K34" s="31" t="inlineStr">
        <is>
          <t>삼성전자</t>
        </is>
      </c>
      <c r="L34" s="34" t="inlineStr">
        <is>
          <t>전기·전자</t>
        </is>
      </c>
      <c r="M34" s="51" t="n">
        <v>3927</v>
      </c>
      <c r="N34" s="30" t="n">
        <v>1</v>
      </c>
      <c r="O34" s="31" t="inlineStr">
        <is>
          <t>삼성SDI</t>
        </is>
      </c>
      <c r="P34" s="34" t="inlineStr">
        <is>
          <t>전기·전자</t>
        </is>
      </c>
      <c r="Q34" s="59" t="n">
        <v>-336</v>
      </c>
    </row>
    <row r="35" ht="31" customHeight="1" s="1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51" t="n">
        <v>1404</v>
      </c>
      <c r="E35" s="30" t="n">
        <v>2</v>
      </c>
      <c r="F35" s="31" t="inlineStr">
        <is>
          <t>HD현대중공업</t>
        </is>
      </c>
      <c r="G35" s="41" t="inlineStr">
        <is>
          <t>운송장비·부품</t>
        </is>
      </c>
      <c r="H35" s="59" t="n">
        <v>-30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51" t="n">
        <v>494</v>
      </c>
      <c r="N35" s="30" t="n">
        <v>2</v>
      </c>
      <c r="O35" s="31" t="inlineStr">
        <is>
          <t>NAVER</t>
        </is>
      </c>
      <c r="P35" s="34" t="inlineStr">
        <is>
          <t>IT 서비스</t>
        </is>
      </c>
      <c r="Q35" s="59" t="n">
        <v>-231</v>
      </c>
    </row>
    <row r="36" ht="31" customHeight="1" s="15">
      <c r="A36" s="30" t="n">
        <v>3</v>
      </c>
      <c r="B36" s="31" t="inlineStr">
        <is>
          <t>삼성전자우</t>
        </is>
      </c>
      <c r="C36" s="34" t="inlineStr">
        <is>
          <t>전기·전자</t>
        </is>
      </c>
      <c r="D36" s="51" t="n">
        <v>378</v>
      </c>
      <c r="E36" s="30" t="n">
        <v>3</v>
      </c>
      <c r="F36" s="31" t="inlineStr">
        <is>
          <t>오름테라퓨틱</t>
        </is>
      </c>
      <c r="G36" s="34" t="inlineStr">
        <is>
          <t>제약</t>
        </is>
      </c>
      <c r="H36" s="59" t="n">
        <v>-27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51" t="n">
        <v>294</v>
      </c>
      <c r="N36" s="30" t="n">
        <v>3</v>
      </c>
      <c r="O36" s="31" t="inlineStr">
        <is>
          <t>HD현대중공업</t>
        </is>
      </c>
      <c r="P36" s="41" t="inlineStr">
        <is>
          <t>운송장비·부품</t>
        </is>
      </c>
      <c r="Q36" s="59" t="n">
        <v>-140</v>
      </c>
    </row>
    <row r="37">
      <c r="A37" s="30" t="n">
        <v>4</v>
      </c>
      <c r="B37" s="31" t="inlineStr">
        <is>
          <t>삼성전기</t>
        </is>
      </c>
      <c r="C37" s="34" t="inlineStr">
        <is>
          <t>전기·전자</t>
        </is>
      </c>
      <c r="D37" s="51" t="n">
        <v>370</v>
      </c>
      <c r="E37" s="30" t="n">
        <v>4</v>
      </c>
      <c r="F37" s="31" t="inlineStr">
        <is>
          <t>포스코인터내셔널</t>
        </is>
      </c>
      <c r="G37" s="34" t="inlineStr">
        <is>
          <t>유통</t>
        </is>
      </c>
      <c r="H37" s="59" t="n">
        <v>-26</v>
      </c>
      <c r="J37" s="30" t="n">
        <v>4</v>
      </c>
      <c r="K37" s="31" t="inlineStr">
        <is>
          <t>SK스퀘어</t>
        </is>
      </c>
      <c r="L37" s="34" t="inlineStr">
        <is>
          <t>금융</t>
        </is>
      </c>
      <c r="M37" s="51" t="n">
        <v>148</v>
      </c>
      <c r="N37" s="30" t="n">
        <v>4</v>
      </c>
      <c r="O37" s="31" t="inlineStr">
        <is>
          <t>엘앤에프</t>
        </is>
      </c>
      <c r="P37" s="34" t="inlineStr">
        <is>
          <t>전기·전자</t>
        </is>
      </c>
      <c r="Q37" s="59" t="n">
        <v>-123</v>
      </c>
    </row>
    <row r="38">
      <c r="A38" s="30" t="n">
        <v>5</v>
      </c>
      <c r="B38" s="31" t="inlineStr">
        <is>
          <t>KB금융</t>
        </is>
      </c>
      <c r="C38" s="34" t="inlineStr">
        <is>
          <t>금융</t>
        </is>
      </c>
      <c r="D38" s="51" t="n">
        <v>269</v>
      </c>
      <c r="E38" s="30" t="n">
        <v>5</v>
      </c>
      <c r="F38" s="31" t="inlineStr">
        <is>
          <t>피에스케이</t>
        </is>
      </c>
      <c r="G38" s="34" t="inlineStr">
        <is>
          <t>기계·장비</t>
        </is>
      </c>
      <c r="H38" s="59" t="n">
        <v>-25</v>
      </c>
      <c r="J38" s="30" t="n">
        <v>5</v>
      </c>
      <c r="K38" s="31" t="inlineStr">
        <is>
          <t>삼성전자우</t>
        </is>
      </c>
      <c r="L38" s="34" t="inlineStr">
        <is>
          <t>전기·전자</t>
        </is>
      </c>
      <c r="M38" s="51" t="n">
        <v>124</v>
      </c>
      <c r="N38" s="30" t="n">
        <v>5</v>
      </c>
      <c r="O38" s="31" t="inlineStr">
        <is>
          <t>두산퓨얼셀</t>
        </is>
      </c>
      <c r="P38" s="34" t="inlineStr">
        <is>
          <t>전기·전자</t>
        </is>
      </c>
      <c r="Q38" s="59" t="n">
        <v>-107</v>
      </c>
    </row>
    <row r="39" ht="31" customHeight="1" s="15">
      <c r="A39" s="30" t="n">
        <v>6</v>
      </c>
      <c r="B39" s="31" t="inlineStr">
        <is>
          <t>한화에어로스페이스</t>
        </is>
      </c>
      <c r="C39" s="41" t="inlineStr">
        <is>
          <t>운송장비·부품</t>
        </is>
      </c>
      <c r="D39" s="51" t="n">
        <v>188</v>
      </c>
      <c r="E39" s="30" t="n">
        <v>6</v>
      </c>
      <c r="F39" s="31" t="inlineStr">
        <is>
          <t>대한전선</t>
        </is>
      </c>
      <c r="G39" s="34" t="inlineStr">
        <is>
          <t>전기·전자</t>
        </is>
      </c>
      <c r="H39" s="59" t="n">
        <v>-24</v>
      </c>
      <c r="J39" s="30" t="n">
        <v>6</v>
      </c>
      <c r="K39" s="31" t="inlineStr">
        <is>
          <t>SK</t>
        </is>
      </c>
      <c r="L39" s="34" t="inlineStr">
        <is>
          <t>금융</t>
        </is>
      </c>
      <c r="M39" s="51" t="n">
        <v>121</v>
      </c>
      <c r="N39" s="30" t="n">
        <v>6</v>
      </c>
      <c r="O39" s="31" t="inlineStr">
        <is>
          <t>현대차</t>
        </is>
      </c>
      <c r="P39" s="41" t="inlineStr">
        <is>
          <t>운송장비·부품</t>
        </is>
      </c>
      <c r="Q39" s="59" t="n">
        <v>-105</v>
      </c>
    </row>
    <row r="40" ht="31" customHeight="1" s="15">
      <c r="A40" s="30" t="n">
        <v>7</v>
      </c>
      <c r="B40" s="31" t="inlineStr">
        <is>
          <t>현대차</t>
        </is>
      </c>
      <c r="C40" s="41" t="inlineStr">
        <is>
          <t>운송장비·부품</t>
        </is>
      </c>
      <c r="D40" s="51" t="n">
        <v>90</v>
      </c>
      <c r="E40" s="30" t="n">
        <v>7</v>
      </c>
      <c r="F40" s="31" t="inlineStr">
        <is>
          <t>이오테크닉스</t>
        </is>
      </c>
      <c r="G40" s="34" t="inlineStr">
        <is>
          <t>기계·장비</t>
        </is>
      </c>
      <c r="H40" s="59" t="n">
        <v>-23</v>
      </c>
      <c r="J40" s="30" t="n">
        <v>7</v>
      </c>
      <c r="K40" s="31" t="inlineStr">
        <is>
          <t>삼성물산</t>
        </is>
      </c>
      <c r="L40" s="34" t="inlineStr">
        <is>
          <t>유통</t>
        </is>
      </c>
      <c r="M40" s="51" t="n">
        <v>107</v>
      </c>
      <c r="N40" s="30" t="n">
        <v>7</v>
      </c>
      <c r="O40" s="31" t="inlineStr">
        <is>
          <t>에코프로</t>
        </is>
      </c>
      <c r="P40" s="34" t="inlineStr">
        <is>
          <t>금융</t>
        </is>
      </c>
      <c r="Q40" s="59" t="n">
        <v>-94</v>
      </c>
    </row>
    <row r="41" ht="31" customHeight="1" s="15">
      <c r="A41" s="30" t="n">
        <v>8</v>
      </c>
      <c r="B41" s="31" t="inlineStr">
        <is>
          <t>LG전자</t>
        </is>
      </c>
      <c r="C41" s="34" t="inlineStr">
        <is>
          <t>전기·전자</t>
        </is>
      </c>
      <c r="D41" s="51" t="n">
        <v>75</v>
      </c>
      <c r="E41" s="30" t="n">
        <v>8</v>
      </c>
      <c r="F41" s="31" t="inlineStr">
        <is>
          <t>농심</t>
        </is>
      </c>
      <c r="G41" s="34" t="inlineStr">
        <is>
          <t>음식료·담배</t>
        </is>
      </c>
      <c r="H41" s="59" t="n">
        <v>-13</v>
      </c>
      <c r="J41" s="30" t="n">
        <v>8</v>
      </c>
      <c r="K41" s="31" t="inlineStr">
        <is>
          <t>원익IPS</t>
        </is>
      </c>
      <c r="L41" s="34" t="inlineStr">
        <is>
          <t>기계·장비</t>
        </is>
      </c>
      <c r="M41" s="51" t="n">
        <v>82</v>
      </c>
      <c r="N41" s="30" t="n">
        <v>8</v>
      </c>
      <c r="O41" s="31" t="inlineStr">
        <is>
          <t>기아</t>
        </is>
      </c>
      <c r="P41" s="41" t="inlineStr">
        <is>
          <t>운송장비·부품</t>
        </is>
      </c>
      <c r="Q41" s="59" t="n">
        <v>-90</v>
      </c>
    </row>
    <row r="42">
      <c r="A42" s="30" t="n">
        <v>9</v>
      </c>
      <c r="B42" s="31" t="inlineStr">
        <is>
          <t>POSCO홀딩스</t>
        </is>
      </c>
      <c r="C42" s="34" t="inlineStr">
        <is>
          <t>금속</t>
        </is>
      </c>
      <c r="D42" s="51" t="n">
        <v>73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9" t="n">
        <v>-11</v>
      </c>
      <c r="J42" s="30" t="n">
        <v>9</v>
      </c>
      <c r="K42" s="31" t="inlineStr">
        <is>
          <t>아모레퍼시픽</t>
        </is>
      </c>
      <c r="L42" s="34" t="inlineStr">
        <is>
          <t>화학</t>
        </is>
      </c>
      <c r="M42" s="51" t="n">
        <v>78</v>
      </c>
      <c r="N42" s="30" t="n">
        <v>9</v>
      </c>
      <c r="O42" s="31" t="inlineStr">
        <is>
          <t>OCI홀딩스</t>
        </is>
      </c>
      <c r="P42" s="34" t="inlineStr">
        <is>
          <t>금융</t>
        </is>
      </c>
      <c r="Q42" s="59" t="n">
        <v>-87</v>
      </c>
    </row>
    <row r="43" ht="31" customHeight="1" s="15">
      <c r="A43" s="30" t="n">
        <v>10</v>
      </c>
      <c r="B43" s="31" t="inlineStr">
        <is>
          <t>하나금융지주</t>
        </is>
      </c>
      <c r="C43" s="34" t="inlineStr">
        <is>
          <t>금융</t>
        </is>
      </c>
      <c r="D43" s="51" t="n">
        <v>73</v>
      </c>
      <c r="E43" s="30" t="n">
        <v>10</v>
      </c>
      <c r="F43" s="17" t="inlineStr">
        <is>
          <t>LIG디펜스앤에어로스페이스</t>
        </is>
      </c>
      <c r="G43" s="34" t="inlineStr">
        <is>
          <t>금속</t>
        </is>
      </c>
      <c r="H43" s="59" t="n">
        <v>-10</v>
      </c>
      <c r="J43" s="30" t="n">
        <v>10</v>
      </c>
      <c r="K43" s="17" t="inlineStr">
        <is>
          <t>LIG디펜스앤에어로스페이스</t>
        </is>
      </c>
      <c r="L43" s="34" t="inlineStr">
        <is>
          <t>금속</t>
        </is>
      </c>
      <c r="M43" s="51" t="n">
        <v>70</v>
      </c>
      <c r="N43" s="30" t="n">
        <v>10</v>
      </c>
      <c r="O43" s="31" t="inlineStr">
        <is>
          <t>대우건설</t>
        </is>
      </c>
      <c r="P43" s="34" t="inlineStr">
        <is>
          <t>건설</t>
        </is>
      </c>
      <c r="Q43" s="59" t="n">
        <v>-77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삼성전기</t>
        </is>
      </c>
      <c r="C48" s="34" t="inlineStr">
        <is>
          <t>전기·전자</t>
        </is>
      </c>
      <c r="D48" s="51" t="n">
        <v>236</v>
      </c>
      <c r="E48" s="30" t="n">
        <v>1</v>
      </c>
      <c r="F48" s="31" t="inlineStr">
        <is>
          <t>SK하이닉스</t>
        </is>
      </c>
      <c r="G48" s="34" t="inlineStr">
        <is>
          <t>전기·전자</t>
        </is>
      </c>
      <c r="H48" s="59" t="n">
        <v>-515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51" t="n">
        <v>45</v>
      </c>
      <c r="N48" s="30" t="n">
        <v>1</v>
      </c>
      <c r="O48" s="31" t="inlineStr">
        <is>
          <t>NAVER</t>
        </is>
      </c>
      <c r="P48" s="34" t="inlineStr">
        <is>
          <t>IT 서비스</t>
        </is>
      </c>
      <c r="Q48" s="59" t="n">
        <v>-37</v>
      </c>
    </row>
    <row r="49" ht="31" customHeight="1" s="15">
      <c r="A49" s="30" t="n">
        <v>2</v>
      </c>
      <c r="B49" s="31" t="inlineStr">
        <is>
          <t>LG전자</t>
        </is>
      </c>
      <c r="C49" s="34" t="inlineStr">
        <is>
          <t>전기·전자</t>
        </is>
      </c>
      <c r="D49" s="51" t="n">
        <v>202</v>
      </c>
      <c r="E49" s="30" t="n">
        <v>2</v>
      </c>
      <c r="F49" s="31" t="inlineStr">
        <is>
          <t>삼성전자</t>
        </is>
      </c>
      <c r="G49" s="34" t="inlineStr">
        <is>
          <t>전기·전자</t>
        </is>
      </c>
      <c r="H49" s="59" t="n">
        <v>-377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51" t="n">
        <v>34</v>
      </c>
      <c r="N49" s="30" t="n">
        <v>2</v>
      </c>
      <c r="O49" s="31" t="inlineStr">
        <is>
          <t>현대로템</t>
        </is>
      </c>
      <c r="P49" s="41" t="inlineStr">
        <is>
          <t>운송장비·부품</t>
        </is>
      </c>
      <c r="Q49" s="59" t="n">
        <v>-18</v>
      </c>
    </row>
    <row r="50" ht="31" customHeight="1" s="15">
      <c r="A50" s="30" t="n">
        <v>3</v>
      </c>
      <c r="B50" s="31" t="inlineStr">
        <is>
          <t>이수페타시스</t>
        </is>
      </c>
      <c r="C50" s="34" t="inlineStr">
        <is>
          <t>전기·전자</t>
        </is>
      </c>
      <c r="D50" s="51" t="n">
        <v>162</v>
      </c>
      <c r="E50" s="30" t="n">
        <v>3</v>
      </c>
      <c r="F50" s="31" t="inlineStr">
        <is>
          <t>현대차</t>
        </is>
      </c>
      <c r="G50" s="41" t="inlineStr">
        <is>
          <t>운송장비·부품</t>
        </is>
      </c>
      <c r="H50" s="59" t="n">
        <v>-251</v>
      </c>
      <c r="J50" s="30" t="n">
        <v>3</v>
      </c>
      <c r="K50" s="31" t="inlineStr">
        <is>
          <t>SK스퀘어</t>
        </is>
      </c>
      <c r="L50" s="34" t="inlineStr">
        <is>
          <t>금융</t>
        </is>
      </c>
      <c r="M50" s="51" t="n">
        <v>30</v>
      </c>
      <c r="N50" s="30" t="n">
        <v>3</v>
      </c>
      <c r="O50" s="31" t="inlineStr">
        <is>
          <t>가온전선</t>
        </is>
      </c>
      <c r="P50" s="34" t="inlineStr">
        <is>
          <t>전기·전자</t>
        </is>
      </c>
      <c r="Q50" s="59" t="n">
        <v>-17</v>
      </c>
    </row>
    <row r="51">
      <c r="A51" s="30" t="n">
        <v>4</v>
      </c>
      <c r="B51" s="31" t="inlineStr">
        <is>
          <t>한화시스템</t>
        </is>
      </c>
      <c r="C51" s="34" t="inlineStr">
        <is>
          <t>전기·전자</t>
        </is>
      </c>
      <c r="D51" s="51" t="n">
        <v>138</v>
      </c>
      <c r="E51" s="30" t="n">
        <v>4</v>
      </c>
      <c r="F51" s="31" t="inlineStr">
        <is>
          <t>삼성전자우</t>
        </is>
      </c>
      <c r="G51" s="34" t="inlineStr">
        <is>
          <t>전기·전자</t>
        </is>
      </c>
      <c r="H51" s="59" t="n">
        <v>-165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51" t="n">
        <v>21</v>
      </c>
      <c r="N51" s="30" t="n">
        <v>4</v>
      </c>
      <c r="O51" s="31" t="inlineStr">
        <is>
          <t>SK하이닉스</t>
        </is>
      </c>
      <c r="P51" s="34" t="inlineStr">
        <is>
          <t>전기·전자</t>
        </is>
      </c>
      <c r="Q51" s="59" t="n">
        <v>-16</v>
      </c>
    </row>
    <row r="52" ht="31" customHeight="1" s="15">
      <c r="A52" s="30" t="n">
        <v>5</v>
      </c>
      <c r="B52" s="17" t="inlineStr">
        <is>
          <t>LIG디펜스앤에어로스페이스</t>
        </is>
      </c>
      <c r="C52" s="34" t="inlineStr">
        <is>
          <t>금속</t>
        </is>
      </c>
      <c r="D52" s="51" t="n">
        <v>123</v>
      </c>
      <c r="E52" s="30" t="n">
        <v>5</v>
      </c>
      <c r="F52" s="31" t="inlineStr">
        <is>
          <t>SK텔레콤</t>
        </is>
      </c>
      <c r="G52" s="34" t="inlineStr">
        <is>
          <t>통신</t>
        </is>
      </c>
      <c r="H52" s="59" t="n">
        <v>-155</v>
      </c>
      <c r="J52" s="30" t="n">
        <v>5</v>
      </c>
      <c r="K52" s="31" t="inlineStr">
        <is>
          <t>한화시스템</t>
        </is>
      </c>
      <c r="L52" s="34" t="inlineStr">
        <is>
          <t>전기·전자</t>
        </is>
      </c>
      <c r="M52" s="51" t="n">
        <v>19</v>
      </c>
      <c r="N52" s="30" t="n">
        <v>5</v>
      </c>
      <c r="O52" s="31" t="inlineStr">
        <is>
          <t>현대차</t>
        </is>
      </c>
      <c r="P52" s="41" t="inlineStr">
        <is>
          <t>운송장비·부품</t>
        </is>
      </c>
      <c r="Q52" s="59" t="n">
        <v>-14</v>
      </c>
    </row>
    <row r="53">
      <c r="A53" s="30" t="n">
        <v>6</v>
      </c>
      <c r="B53" s="31" t="inlineStr">
        <is>
          <t>SK스퀘어</t>
        </is>
      </c>
      <c r="C53" s="34" t="inlineStr">
        <is>
          <t>금융</t>
        </is>
      </c>
      <c r="D53" s="51" t="n">
        <v>106</v>
      </c>
      <c r="E53" s="30" t="n">
        <v>6</v>
      </c>
      <c r="F53" s="31" t="inlineStr">
        <is>
          <t>효성중공업</t>
        </is>
      </c>
      <c r="G53" s="34" t="inlineStr">
        <is>
          <t>전기·전자</t>
        </is>
      </c>
      <c r="H53" s="59" t="n">
        <v>-147</v>
      </c>
      <c r="J53" s="30" t="n">
        <v>6</v>
      </c>
      <c r="K53" s="31" t="inlineStr">
        <is>
          <t>삼성증권</t>
        </is>
      </c>
      <c r="L53" s="34" t="inlineStr">
        <is>
          <t>증권</t>
        </is>
      </c>
      <c r="M53" s="51" t="n">
        <v>14</v>
      </c>
      <c r="N53" s="30" t="n">
        <v>6</v>
      </c>
      <c r="O53" s="31" t="inlineStr">
        <is>
          <t>엘앤에프</t>
        </is>
      </c>
      <c r="P53" s="34" t="inlineStr">
        <is>
          <t>전기·전자</t>
        </is>
      </c>
      <c r="Q53" s="59" t="n">
        <v>-14</v>
      </c>
    </row>
    <row r="54" ht="31" customHeight="1" s="15">
      <c r="A54" s="30" t="n">
        <v>7</v>
      </c>
      <c r="B54" s="31" t="inlineStr">
        <is>
          <t>포스코인터내셔널</t>
        </is>
      </c>
      <c r="C54" s="34" t="inlineStr">
        <is>
          <t>유통</t>
        </is>
      </c>
      <c r="D54" s="51" t="n">
        <v>86</v>
      </c>
      <c r="E54" s="30" t="n">
        <v>7</v>
      </c>
      <c r="F54" s="31" t="inlineStr">
        <is>
          <t>NAVER</t>
        </is>
      </c>
      <c r="G54" s="34" t="inlineStr">
        <is>
          <t>IT 서비스</t>
        </is>
      </c>
      <c r="H54" s="59" t="n">
        <v>-136</v>
      </c>
      <c r="J54" s="30" t="n">
        <v>7</v>
      </c>
      <c r="K54" s="31" t="inlineStr">
        <is>
          <t>이수페타시스</t>
        </is>
      </c>
      <c r="L54" s="34" t="inlineStr">
        <is>
          <t>전기·전자</t>
        </is>
      </c>
      <c r="M54" s="51" t="n">
        <v>14</v>
      </c>
      <c r="N54" s="30" t="n">
        <v>7</v>
      </c>
      <c r="O54" s="31" t="inlineStr">
        <is>
          <t>현대모비스</t>
        </is>
      </c>
      <c r="P54" s="41" t="inlineStr">
        <is>
          <t>운송장비·부품</t>
        </is>
      </c>
      <c r="Q54" s="59" t="n">
        <v>-11</v>
      </c>
    </row>
    <row r="55" ht="31" customHeight="1" s="15">
      <c r="A55" s="30" t="n">
        <v>8</v>
      </c>
      <c r="B55" s="31" t="inlineStr">
        <is>
          <t>두산</t>
        </is>
      </c>
      <c r="C55" s="34" t="inlineStr">
        <is>
          <t>전기·전자</t>
        </is>
      </c>
      <c r="D55" s="51" t="n">
        <v>84</v>
      </c>
      <c r="E55" s="30" t="n">
        <v>8</v>
      </c>
      <c r="F55" s="31" t="inlineStr">
        <is>
          <t>현대모비스</t>
        </is>
      </c>
      <c r="G55" s="41" t="inlineStr">
        <is>
          <t>운송장비·부품</t>
        </is>
      </c>
      <c r="H55" s="59" t="n">
        <v>-133</v>
      </c>
      <c r="J55" s="30" t="n">
        <v>8</v>
      </c>
      <c r="K55" s="31" t="inlineStr">
        <is>
          <t>달바글로벌</t>
        </is>
      </c>
      <c r="L55" s="34" t="inlineStr">
        <is>
          <t>화학</t>
        </is>
      </c>
      <c r="M55" s="51" t="n">
        <v>11</v>
      </c>
      <c r="N55" s="30" t="n">
        <v>8</v>
      </c>
      <c r="O55" s="31" t="inlineStr">
        <is>
          <t>LS</t>
        </is>
      </c>
      <c r="P55" s="34" t="inlineStr">
        <is>
          <t>금융</t>
        </is>
      </c>
      <c r="Q55" s="59" t="n">
        <v>-11</v>
      </c>
    </row>
    <row r="56" ht="31" customHeight="1" s="15">
      <c r="A56" s="30" t="n">
        <v>9</v>
      </c>
      <c r="B56" s="31" t="inlineStr">
        <is>
          <t>LS</t>
        </is>
      </c>
      <c r="C56" s="34" t="inlineStr">
        <is>
          <t>금융</t>
        </is>
      </c>
      <c r="D56" s="51" t="n">
        <v>66</v>
      </c>
      <c r="E56" s="30" t="n">
        <v>9</v>
      </c>
      <c r="F56" s="31" t="inlineStr">
        <is>
          <t>기아</t>
        </is>
      </c>
      <c r="G56" s="41" t="inlineStr">
        <is>
          <t>운송장비·부품</t>
        </is>
      </c>
      <c r="H56" s="59" t="n">
        <v>-101</v>
      </c>
      <c r="J56" s="30" t="n">
        <v>9</v>
      </c>
      <c r="K56" s="31" t="inlineStr">
        <is>
          <t>포스코퓨처엠</t>
        </is>
      </c>
      <c r="L56" s="34" t="inlineStr">
        <is>
          <t>전기·전자</t>
        </is>
      </c>
      <c r="M56" s="51" t="n">
        <v>10</v>
      </c>
      <c r="N56" s="30" t="n">
        <v>9</v>
      </c>
      <c r="O56" s="31" t="inlineStr">
        <is>
          <t>LG이노텍</t>
        </is>
      </c>
      <c r="P56" s="34" t="inlineStr">
        <is>
          <t>전기·전자</t>
        </is>
      </c>
      <c r="Q56" s="59" t="n">
        <v>-10</v>
      </c>
    </row>
    <row r="57">
      <c r="A57" s="30" t="n">
        <v>10</v>
      </c>
      <c r="B57" s="31" t="inlineStr">
        <is>
          <t>아모레퍼시픽</t>
        </is>
      </c>
      <c r="C57" s="34" t="inlineStr">
        <is>
          <t>화학</t>
        </is>
      </c>
      <c r="D57" s="51" t="n">
        <v>60</v>
      </c>
      <c r="E57" s="30" t="n">
        <v>10</v>
      </c>
      <c r="F57" s="31" t="inlineStr">
        <is>
          <t>두산에너빌리티</t>
        </is>
      </c>
      <c r="G57" s="34" t="inlineStr">
        <is>
          <t>기계·장비</t>
        </is>
      </c>
      <c r="H57" s="59" t="n">
        <v>-74</v>
      </c>
      <c r="J57" s="30" t="n">
        <v>10</v>
      </c>
      <c r="K57" s="31" t="inlineStr">
        <is>
          <t>하나마이크론</t>
        </is>
      </c>
      <c r="L57" s="34" t="inlineStr">
        <is>
          <t>전기·전자</t>
        </is>
      </c>
      <c r="M57" s="51" t="n">
        <v>10</v>
      </c>
      <c r="N57" s="30" t="n">
        <v>10</v>
      </c>
      <c r="O57" s="31" t="inlineStr">
        <is>
          <t>SK텔레콤</t>
        </is>
      </c>
      <c r="P57" s="34" t="inlineStr">
        <is>
          <t>통신</t>
        </is>
      </c>
      <c r="Q57" s="59" t="n">
        <v>-9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 ht="31" customHeight="1" s="15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51" t="n">
        <v>11092</v>
      </c>
      <c r="E62" s="30" t="n">
        <v>1</v>
      </c>
      <c r="F62" s="31" t="inlineStr">
        <is>
          <t>HD현대중공업</t>
        </is>
      </c>
      <c r="G62" s="41" t="inlineStr">
        <is>
          <t>운송장비·부품</t>
        </is>
      </c>
      <c r="H62" s="59" t="n">
        <v>-38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51" t="n">
        <v>5149</v>
      </c>
      <c r="E63" s="30" t="n">
        <v>2</v>
      </c>
      <c r="F63" s="31" t="inlineStr">
        <is>
          <t>오름테라퓨틱</t>
        </is>
      </c>
      <c r="G63" s="34" t="inlineStr">
        <is>
          <t>제약</t>
        </is>
      </c>
      <c r="H63" s="59" t="n">
        <v>-32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51" t="n">
        <v>192</v>
      </c>
      <c r="E64" s="30" t="n">
        <v>3</v>
      </c>
      <c r="F64" s="31" t="inlineStr">
        <is>
          <t>SK스퀘어</t>
        </is>
      </c>
      <c r="G64" s="34" t="inlineStr">
        <is>
          <t>금융</t>
        </is>
      </c>
      <c r="H64" s="59" t="n">
        <v>-26</v>
      </c>
    </row>
    <row r="65">
      <c r="A65" s="30" t="n">
        <v>4</v>
      </c>
      <c r="B65" s="31" t="inlineStr">
        <is>
          <t>대한전선</t>
        </is>
      </c>
      <c r="C65" s="34" t="inlineStr">
        <is>
          <t>전기·전자</t>
        </is>
      </c>
      <c r="D65" s="51" t="n">
        <v>25</v>
      </c>
      <c r="E65" s="30" t="n">
        <v>4</v>
      </c>
      <c r="F65" s="31" t="inlineStr">
        <is>
          <t>에이비엘바이오</t>
        </is>
      </c>
      <c r="G65" s="34" t="inlineStr">
        <is>
          <t>제약</t>
        </is>
      </c>
      <c r="H65" s="59" t="n">
        <v>-24</v>
      </c>
    </row>
    <row r="66">
      <c r="A66" s="30" t="n">
        <v>5</v>
      </c>
      <c r="B66" s="31" t="inlineStr">
        <is>
          <t>두산테스나</t>
        </is>
      </c>
      <c r="C66" s="34" t="inlineStr">
        <is>
          <t>일반서비스</t>
        </is>
      </c>
      <c r="D66" s="51" t="n">
        <v>24</v>
      </c>
      <c r="E66" s="30" t="n">
        <v>5</v>
      </c>
      <c r="F66" s="31" t="inlineStr">
        <is>
          <t>뉴파워프라즈마</t>
        </is>
      </c>
      <c r="G66" s="34" t="inlineStr">
        <is>
          <t>기계·장비</t>
        </is>
      </c>
      <c r="H66" s="59" t="n">
        <v>-23</v>
      </c>
    </row>
    <row r="67">
      <c r="A67" s="30" t="n">
        <v>6</v>
      </c>
      <c r="B67" s="31" t="inlineStr">
        <is>
          <t>대한광통신</t>
        </is>
      </c>
      <c r="C67" s="34" t="inlineStr">
        <is>
          <t>전기·전자</t>
        </is>
      </c>
      <c r="D67" s="51" t="n">
        <v>13</v>
      </c>
      <c r="E67" s="30" t="n">
        <v>6</v>
      </c>
      <c r="F67" s="31" t="inlineStr">
        <is>
          <t>니어스랩</t>
        </is>
      </c>
      <c r="G67" s="34" t="inlineStr"/>
      <c r="H67" s="59" t="n">
        <v>-19</v>
      </c>
    </row>
    <row r="68" ht="31" customHeight="1" s="15">
      <c r="A68" s="30" t="n">
        <v>7</v>
      </c>
      <c r="B68" s="31" t="inlineStr">
        <is>
          <t>현대모비스</t>
        </is>
      </c>
      <c r="C68" s="41" t="inlineStr">
        <is>
          <t>운송장비·부품</t>
        </is>
      </c>
      <c r="D68" s="51" t="n">
        <v>10</v>
      </c>
      <c r="E68" s="30" t="n">
        <v>7</v>
      </c>
      <c r="F68" s="31" t="inlineStr">
        <is>
          <t>리노공업</t>
        </is>
      </c>
      <c r="G68" s="34" t="inlineStr">
        <is>
          <t>전기·전자</t>
        </is>
      </c>
      <c r="H68" s="59" t="n">
        <v>-18</v>
      </c>
    </row>
    <row r="69">
      <c r="A69" s="30" t="n">
        <v>8</v>
      </c>
      <c r="B69" s="31" t="inlineStr">
        <is>
          <t>테스</t>
        </is>
      </c>
      <c r="C69" s="34" t="inlineStr">
        <is>
          <t>기계·장비</t>
        </is>
      </c>
      <c r="D69" s="51" t="n">
        <v>8</v>
      </c>
      <c r="E69" s="30" t="n">
        <v>8</v>
      </c>
      <c r="F69" s="31" t="inlineStr">
        <is>
          <t>OCI홀딩스</t>
        </is>
      </c>
      <c r="G69" s="34" t="inlineStr">
        <is>
          <t>금융</t>
        </is>
      </c>
      <c r="H69" s="59" t="n">
        <v>-9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51" t="n">
        <v>7</v>
      </c>
      <c r="E70" s="30" t="n">
        <v>9</v>
      </c>
      <c r="F70" s="31" t="inlineStr">
        <is>
          <t>삼성증권</t>
        </is>
      </c>
      <c r="G70" s="34" t="inlineStr">
        <is>
          <t>증권</t>
        </is>
      </c>
      <c r="H70" s="59" t="n">
        <v>-7</v>
      </c>
    </row>
    <row r="71" ht="31" customHeight="1" s="15">
      <c r="A71" s="30" t="n">
        <v>10</v>
      </c>
      <c r="B71" s="31" t="inlineStr">
        <is>
          <t>현대차</t>
        </is>
      </c>
      <c r="C71" s="41" t="inlineStr">
        <is>
          <t>운송장비·부품</t>
        </is>
      </c>
      <c r="D71" s="51" t="n">
        <v>7</v>
      </c>
      <c r="E71" s="30" t="n">
        <v>10</v>
      </c>
      <c r="F71" s="31" t="inlineStr">
        <is>
          <t>디아이</t>
        </is>
      </c>
      <c r="G71" s="41" t="inlineStr">
        <is>
          <t>의료·정밀기기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0" customWidth="1" style="15" min="11" max="11"/>
    <col width="9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0" customWidth="1" style="15" min="18" max="18"/>
    <col width="9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2026-09-21 ~ 2026-09-22</t>
        </is>
      </c>
    </row>
    <row r="2"/>
    <row r="3" ht="18" customHeight="1" s="15">
      <c r="A3" s="25" t="inlineStr">
        <is>
          <t>S1 공매도 누적 상위(억)</t>
        </is>
      </c>
      <c r="G3" s="25" t="inlineStr">
        <is>
          <t>S2 대차잔고 증가(억)</t>
        </is>
      </c>
      <c r="N3" s="25" t="inlineStr">
        <is>
          <t>S3 대차잔고 감소 · 숏커버 추정(억)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공매도 누적</t>
        </is>
      </c>
      <c r="E4" s="44" t="inlineStr">
        <is>
          <t>시총비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</t>
        </is>
      </c>
      <c r="K4" s="44" t="inlineStr">
        <is>
          <t>잔고</t>
        </is>
      </c>
      <c r="L4" s="44" t="inlineStr">
        <is>
          <t>시총비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</t>
        </is>
      </c>
      <c r="R4" s="44" t="inlineStr">
        <is>
          <t>잔고</t>
        </is>
      </c>
      <c r="S4" s="44" t="inlineStr">
        <is>
          <t>시총비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1499</v>
      </c>
      <c r="E5" s="62" t="n">
        <v>0.011</v>
      </c>
      <c r="G5" s="30" t="n">
        <v>1</v>
      </c>
      <c r="H5" s="31" t="inlineStr">
        <is>
          <t>삼성전자우</t>
        </is>
      </c>
      <c r="I5" s="34" t="inlineStr"/>
      <c r="J5" s="48" t="n">
        <v>2179.8</v>
      </c>
      <c r="K5" s="63" t="n">
        <v>29995.7</v>
      </c>
      <c r="L5" s="64" t="inlineStr"/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65" t="n">
        <v>-11175.8</v>
      </c>
      <c r="R5" s="63" t="n">
        <v>208999.9</v>
      </c>
      <c r="S5" s="64" t="n">
        <v>1.53</v>
      </c>
    </row>
    <row r="6">
      <c r="A6" s="30" t="n">
        <v>2</v>
      </c>
      <c r="B6" s="31" t="inlineStr">
        <is>
          <t>한화시스템</t>
        </is>
      </c>
      <c r="C6" s="34" t="inlineStr">
        <is>
          <t>전기·전자</t>
        </is>
      </c>
      <c r="D6" s="61" t="n">
        <v>629</v>
      </c>
      <c r="E6" s="62" t="n">
        <v>0.435</v>
      </c>
      <c r="G6" s="30" t="n">
        <v>2</v>
      </c>
      <c r="H6" s="31" t="inlineStr">
        <is>
          <t>SK스퀘어</t>
        </is>
      </c>
      <c r="I6" s="34" t="inlineStr">
        <is>
          <t>금융</t>
        </is>
      </c>
      <c r="J6" s="48" t="n">
        <v>1243.3</v>
      </c>
      <c r="K6" s="63" t="n">
        <v>30455.7</v>
      </c>
      <c r="L6" s="64" t="n">
        <v>2.05</v>
      </c>
      <c r="N6" s="30" t="n">
        <v>2</v>
      </c>
      <c r="O6" s="31" t="inlineStr">
        <is>
          <t>LG에너지솔루션</t>
        </is>
      </c>
      <c r="P6" s="34" t="inlineStr">
        <is>
          <t>전기·전자</t>
        </is>
      </c>
      <c r="Q6" s="65" t="n">
        <v>-1020.2</v>
      </c>
      <c r="R6" s="63" t="n">
        <v>31793.9</v>
      </c>
      <c r="S6" s="64" t="n">
        <v>3.86</v>
      </c>
    </row>
    <row r="7">
      <c r="A7" s="30" t="n">
        <v>3</v>
      </c>
      <c r="B7" s="31" t="inlineStr">
        <is>
          <t>삼성전자</t>
        </is>
      </c>
      <c r="C7" s="34" t="inlineStr">
        <is>
          <t>전기·전자</t>
        </is>
      </c>
      <c r="D7" s="61" t="n">
        <v>519</v>
      </c>
      <c r="E7" s="62" t="n">
        <v>0.003</v>
      </c>
      <c r="G7" s="30" t="n">
        <v>3</v>
      </c>
      <c r="H7" s="31" t="inlineStr">
        <is>
          <t>삼성전자</t>
        </is>
      </c>
      <c r="I7" s="34" t="inlineStr">
        <is>
          <t>전기·전자</t>
        </is>
      </c>
      <c r="J7" s="48" t="n">
        <v>1128.2</v>
      </c>
      <c r="K7" s="63" t="n">
        <v>240805.1</v>
      </c>
      <c r="L7" s="64" t="n">
        <v>1.5</v>
      </c>
      <c r="N7" s="30" t="n">
        <v>3</v>
      </c>
      <c r="O7" s="31" t="inlineStr">
        <is>
          <t>현대차</t>
        </is>
      </c>
      <c r="P7" s="34" t="inlineStr"/>
      <c r="Q7" s="65" t="n">
        <v>-910.3</v>
      </c>
      <c r="R7" s="63" t="n">
        <v>28648.3</v>
      </c>
      <c r="S7" s="64" t="n">
        <v>3.92</v>
      </c>
    </row>
    <row r="8" ht="31" customHeight="1" s="15">
      <c r="A8" s="30" t="n">
        <v>4</v>
      </c>
      <c r="B8" s="31" t="inlineStr">
        <is>
          <t>현대차</t>
        </is>
      </c>
      <c r="C8" s="34" t="inlineStr"/>
      <c r="D8" s="61" t="n">
        <v>359</v>
      </c>
      <c r="E8" s="62" t="n">
        <v>0.049</v>
      </c>
      <c r="G8" s="30" t="n">
        <v>4</v>
      </c>
      <c r="H8" s="31" t="inlineStr">
        <is>
          <t>삼성전기</t>
        </is>
      </c>
      <c r="I8" s="34" t="inlineStr">
        <is>
          <t>전기·전자</t>
        </is>
      </c>
      <c r="J8" s="48" t="n">
        <v>995.5</v>
      </c>
      <c r="K8" s="63" t="n">
        <v>35178.7</v>
      </c>
      <c r="L8" s="64" t="n">
        <v>3.3</v>
      </c>
      <c r="N8" s="30" t="n">
        <v>4</v>
      </c>
      <c r="O8" s="31" t="inlineStr">
        <is>
          <t>HD현대중공업</t>
        </is>
      </c>
      <c r="P8" s="41" t="inlineStr">
        <is>
          <t>운송장비·부품</t>
        </is>
      </c>
      <c r="Q8" s="65" t="n">
        <v>-439.5</v>
      </c>
      <c r="R8" s="63" t="n">
        <v>28937.4</v>
      </c>
      <c r="S8" s="64" t="n">
        <v>6.12</v>
      </c>
    </row>
    <row r="9">
      <c r="A9" s="30" t="n">
        <v>5</v>
      </c>
      <c r="B9" s="31" t="inlineStr">
        <is>
          <t>두산에너빌리티</t>
        </is>
      </c>
      <c r="C9" s="34" t="inlineStr">
        <is>
          <t>기계·장비</t>
        </is>
      </c>
      <c r="D9" s="61" t="n">
        <v>354</v>
      </c>
      <c r="E9" s="62" t="n">
        <v>0.065</v>
      </c>
      <c r="G9" s="30" t="n">
        <v>5</v>
      </c>
      <c r="H9" s="31" t="inlineStr">
        <is>
          <t>심텍</t>
        </is>
      </c>
      <c r="I9" s="34" t="inlineStr">
        <is>
          <t>전기·전자</t>
        </is>
      </c>
      <c r="J9" s="48" t="n">
        <v>746.1</v>
      </c>
      <c r="K9" s="63" t="n">
        <v>8289.5</v>
      </c>
      <c r="L9" s="64" t="n">
        <v>16.48</v>
      </c>
      <c r="N9" s="30" t="n">
        <v>5</v>
      </c>
      <c r="O9" s="31" t="inlineStr">
        <is>
          <t>포스코퓨처엠</t>
        </is>
      </c>
      <c r="P9" s="34" t="inlineStr">
        <is>
          <t>전기·전자</t>
        </is>
      </c>
      <c r="Q9" s="65" t="n">
        <v>-416.3</v>
      </c>
      <c r="R9" s="63" t="n">
        <v>13137.9</v>
      </c>
      <c r="S9" s="64" t="n">
        <v>8.289999999999999</v>
      </c>
    </row>
    <row r="10">
      <c r="A10" s="30" t="n">
        <v>6</v>
      </c>
      <c r="B10" s="31" t="inlineStr">
        <is>
          <t>원익IPS</t>
        </is>
      </c>
      <c r="C10" s="34" t="inlineStr">
        <is>
          <t>기계·장비</t>
        </is>
      </c>
      <c r="D10" s="61" t="n">
        <v>281</v>
      </c>
      <c r="E10" s="62" t="n">
        <v>0.444</v>
      </c>
      <c r="G10" s="30" t="n">
        <v>6</v>
      </c>
      <c r="H10" s="31" t="inlineStr">
        <is>
          <t>이수페타시스</t>
        </is>
      </c>
      <c r="I10" s="34" t="inlineStr">
        <is>
          <t>전기·전자</t>
        </is>
      </c>
      <c r="J10" s="48" t="n">
        <v>704.9</v>
      </c>
      <c r="K10" s="63" t="n">
        <v>5952.1</v>
      </c>
      <c r="L10" s="64" t="n">
        <v>7.35</v>
      </c>
      <c r="N10" s="30" t="n">
        <v>6</v>
      </c>
      <c r="O10" s="31" t="inlineStr">
        <is>
          <t>오름테라퓨틱</t>
        </is>
      </c>
      <c r="P10" s="34" t="inlineStr">
        <is>
          <t>제약</t>
        </is>
      </c>
      <c r="Q10" s="65" t="n">
        <v>-217</v>
      </c>
      <c r="R10" s="63" t="n">
        <v>667.6</v>
      </c>
      <c r="S10" s="64" t="n">
        <v>11.24</v>
      </c>
    </row>
    <row r="11" ht="31" customHeight="1" s="15">
      <c r="A11" s="30" t="n">
        <v>7</v>
      </c>
      <c r="B11" s="17" t="inlineStr">
        <is>
          <t>한화에어로스페이스</t>
        </is>
      </c>
      <c r="C11" s="41" t="inlineStr">
        <is>
          <t>운송장비·부품</t>
        </is>
      </c>
      <c r="D11" s="61" t="n">
        <v>263</v>
      </c>
      <c r="E11" s="62" t="n">
        <v>0.048</v>
      </c>
      <c r="G11" s="30" t="n">
        <v>7</v>
      </c>
      <c r="H11" s="31" t="inlineStr">
        <is>
          <t>두산</t>
        </is>
      </c>
      <c r="I11" s="34" t="inlineStr">
        <is>
          <t>전기·전자</t>
        </is>
      </c>
      <c r="J11" s="48" t="n">
        <v>646.9</v>
      </c>
      <c r="K11" s="63" t="n">
        <v>8494.6</v>
      </c>
      <c r="L11" s="64" t="n">
        <v>3.66</v>
      </c>
      <c r="N11" s="30" t="n">
        <v>7</v>
      </c>
      <c r="O11" s="31" t="inlineStr">
        <is>
          <t>엘앤에프</t>
        </is>
      </c>
      <c r="P11" s="34" t="inlineStr">
        <is>
          <t>전기·전자</t>
        </is>
      </c>
      <c r="Q11" s="65" t="n">
        <v>-197.1</v>
      </c>
      <c r="R11" s="63" t="n">
        <v>6111</v>
      </c>
      <c r="S11" s="64" t="n">
        <v>13.97</v>
      </c>
    </row>
    <row r="12">
      <c r="A12" s="30" t="n">
        <v>8</v>
      </c>
      <c r="B12" s="31" t="inlineStr">
        <is>
          <t>LG에너지솔루션</t>
        </is>
      </c>
      <c r="C12" s="34" t="inlineStr">
        <is>
          <t>전기·전자</t>
        </is>
      </c>
      <c r="D12" s="61" t="n">
        <v>224</v>
      </c>
      <c r="E12" s="62" t="n">
        <v>0.027</v>
      </c>
      <c r="G12" s="30" t="n">
        <v>8</v>
      </c>
      <c r="H12" s="31" t="inlineStr">
        <is>
          <t>원익IPS</t>
        </is>
      </c>
      <c r="I12" s="34" t="inlineStr">
        <is>
          <t>기계·장비</t>
        </is>
      </c>
      <c r="J12" s="48" t="n">
        <v>587.4</v>
      </c>
      <c r="K12" s="63" t="n">
        <v>10110.4</v>
      </c>
      <c r="L12" s="64" t="n">
        <v>15.97</v>
      </c>
      <c r="N12" s="30" t="n">
        <v>8</v>
      </c>
      <c r="O12" s="31" t="inlineStr">
        <is>
          <t>대우건설</t>
        </is>
      </c>
      <c r="P12" s="34" t="inlineStr">
        <is>
          <t>건설</t>
        </is>
      </c>
      <c r="Q12" s="65" t="n">
        <v>-188.3</v>
      </c>
      <c r="R12" s="63" t="n">
        <v>5343.7</v>
      </c>
      <c r="S12" s="64" t="n">
        <v>7.11</v>
      </c>
    </row>
    <row r="13">
      <c r="A13" s="30" t="n">
        <v>9</v>
      </c>
      <c r="B13" s="31" t="inlineStr">
        <is>
          <t>LG이노텍</t>
        </is>
      </c>
      <c r="C13" s="34" t="inlineStr">
        <is>
          <t>전기·전자</t>
        </is>
      </c>
      <c r="D13" s="61" t="n">
        <v>161</v>
      </c>
      <c r="E13" s="62" t="n">
        <v>0.131</v>
      </c>
      <c r="G13" s="30" t="n">
        <v>9</v>
      </c>
      <c r="H13" s="31" t="inlineStr">
        <is>
          <t>에코프로비엠</t>
        </is>
      </c>
      <c r="I13" s="34" t="inlineStr">
        <is>
          <t>전기·전자</t>
        </is>
      </c>
      <c r="J13" s="48" t="n">
        <v>577.5</v>
      </c>
      <c r="K13" s="63" t="n">
        <v>12285.4</v>
      </c>
      <c r="L13" s="64" t="n">
        <v>12.15</v>
      </c>
      <c r="N13" s="30" t="n">
        <v>9</v>
      </c>
      <c r="O13" s="31" t="inlineStr">
        <is>
          <t>삼성SDI</t>
        </is>
      </c>
      <c r="P13" s="34" t="inlineStr">
        <is>
          <t>전기·전자</t>
        </is>
      </c>
      <c r="Q13" s="65" t="n">
        <v>-187.9</v>
      </c>
      <c r="R13" s="63" t="n">
        <v>13002.5</v>
      </c>
      <c r="S13" s="64" t="n">
        <v>3.03</v>
      </c>
    </row>
    <row r="14" ht="31" customHeight="1" s="15">
      <c r="A14" s="30" t="n">
        <v>10</v>
      </c>
      <c r="B14" s="31" t="inlineStr">
        <is>
          <t>기아</t>
        </is>
      </c>
      <c r="C14" s="41" t="inlineStr">
        <is>
          <t>운송장비·부품</t>
        </is>
      </c>
      <c r="D14" s="61" t="n">
        <v>160</v>
      </c>
      <c r="E14" s="62" t="n">
        <v>0.034</v>
      </c>
      <c r="G14" s="30" t="n">
        <v>10</v>
      </c>
      <c r="H14" s="31" t="inlineStr">
        <is>
          <t>이오테크닉스</t>
        </is>
      </c>
      <c r="I14" s="34" t="inlineStr">
        <is>
          <t>기계·장비</t>
        </is>
      </c>
      <c r="J14" s="48" t="n">
        <v>542.3</v>
      </c>
      <c r="K14" s="63" t="n">
        <v>8074.2</v>
      </c>
      <c r="L14" s="64" t="n">
        <v>13.54</v>
      </c>
      <c r="N14" s="30" t="n">
        <v>10</v>
      </c>
      <c r="O14" s="17" t="inlineStr">
        <is>
          <t>LIG디펜스앤에어로스페이스</t>
        </is>
      </c>
      <c r="P14" s="34" t="inlineStr">
        <is>
          <t>금속</t>
        </is>
      </c>
      <c r="Q14" s="65" t="n">
        <v>-173</v>
      </c>
      <c r="R14" s="63" t="n">
        <v>6242.2</v>
      </c>
      <c r="S14" s="64" t="n">
        <v>3.91</v>
      </c>
    </row>
    <row r="15"/>
    <row r="16" ht="31" customHeight="1" s="15">
      <c r="A16" s="60" t="inlineStr">
        <is>
          <t>랭킹 유니버스(순매수 상위 30 등재 종목) 한정 · 대차 증감=전주말 대비 최신 잔고 · 시총비=공매도 누적÷시가총액,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6" t="n">
        <v>20.86</v>
      </c>
      <c r="C5" s="67" t="n">
        <v>-4.21</v>
      </c>
      <c r="D5" s="66" t="n">
        <v>20.94</v>
      </c>
      <c r="E5" s="66" t="n">
        <v>6.1</v>
      </c>
      <c r="F5" s="68" t="n">
        <v>39</v>
      </c>
      <c r="G5" s="68" t="n">
        <v>209</v>
      </c>
      <c r="H5" s="68" t="n">
        <v>248</v>
      </c>
      <c r="I5" s="68" t="n">
        <v>37</v>
      </c>
      <c r="J5" s="68" t="n">
        <v>109</v>
      </c>
      <c r="K5" s="68" t="n">
        <v>56</v>
      </c>
      <c r="L5" s="68" t="n">
        <v>9</v>
      </c>
      <c r="M5" s="69" t="n">
        <v>-234</v>
      </c>
      <c r="N5" s="69" t="n">
        <v>-13</v>
      </c>
      <c r="O5" s="57" t="inlineStr">
        <is>
          <t>동반강세</t>
        </is>
      </c>
    </row>
    <row r="6">
      <c r="A6" s="31" t="inlineStr">
        <is>
          <t>전기·전자</t>
        </is>
      </c>
      <c r="B6" s="66" t="n">
        <v>122</v>
      </c>
      <c r="C6" s="67" t="n">
        <v>-28.14</v>
      </c>
      <c r="D6" s="66" t="n">
        <v>2.98</v>
      </c>
      <c r="E6" s="66" t="n">
        <v>2.44</v>
      </c>
      <c r="F6" s="68" t="n">
        <v>4783</v>
      </c>
      <c r="G6" s="68" t="n">
        <v>15108</v>
      </c>
      <c r="H6" s="68" t="n">
        <v>19891</v>
      </c>
      <c r="I6" s="68" t="n">
        <v>10556</v>
      </c>
      <c r="J6" s="68" t="n">
        <v>5355</v>
      </c>
      <c r="K6" s="69" t="n">
        <v>-1022</v>
      </c>
      <c r="L6" s="68" t="n">
        <v>183</v>
      </c>
      <c r="M6" s="69" t="n">
        <v>-51875</v>
      </c>
      <c r="N6" s="68" t="n">
        <v>31984</v>
      </c>
      <c r="O6" s="57" t="inlineStr">
        <is>
          <t>동반강세</t>
        </is>
      </c>
    </row>
    <row r="7">
      <c r="A7" s="31" t="inlineStr">
        <is>
          <t>증권</t>
        </is>
      </c>
      <c r="B7" s="66" t="n">
        <v>15.76</v>
      </c>
      <c r="C7" s="67" t="n">
        <v>-21.66</v>
      </c>
      <c r="D7" s="67" t="n">
        <v>-3.5</v>
      </c>
      <c r="E7" s="66" t="n">
        <v>2.3</v>
      </c>
      <c r="F7" s="68" t="n">
        <v>133</v>
      </c>
      <c r="G7" s="68" t="n">
        <v>214</v>
      </c>
      <c r="H7" s="68" t="n">
        <v>347</v>
      </c>
      <c r="I7" s="68" t="n">
        <v>68</v>
      </c>
      <c r="J7" s="68" t="n">
        <v>39</v>
      </c>
      <c r="K7" s="68" t="n">
        <v>56</v>
      </c>
      <c r="L7" s="68" t="n">
        <v>32</v>
      </c>
      <c r="M7" s="69" t="n">
        <v>-348</v>
      </c>
      <c r="N7" s="68" t="n">
        <v>2</v>
      </c>
      <c r="O7" s="30" t="inlineStr"/>
    </row>
    <row r="8">
      <c r="A8" s="31" t="inlineStr">
        <is>
          <t>금융</t>
        </is>
      </c>
      <c r="B8" s="66" t="n">
        <v>44.4</v>
      </c>
      <c r="C8" s="67" t="n">
        <v>-15.71</v>
      </c>
      <c r="D8" s="66" t="n">
        <v>1.25</v>
      </c>
      <c r="E8" s="66" t="n">
        <v>2.18</v>
      </c>
      <c r="F8" s="68" t="n">
        <v>819</v>
      </c>
      <c r="G8" s="68" t="n">
        <v>1589</v>
      </c>
      <c r="H8" s="68" t="n">
        <v>2408</v>
      </c>
      <c r="I8" s="68" t="n">
        <v>1567</v>
      </c>
      <c r="J8" s="69" t="n">
        <v>-164</v>
      </c>
      <c r="K8" s="69" t="n">
        <v>-200</v>
      </c>
      <c r="L8" s="68" t="n">
        <v>5</v>
      </c>
      <c r="M8" s="69" t="n">
        <v>-2448</v>
      </c>
      <c r="N8" s="68" t="n">
        <v>40</v>
      </c>
      <c r="O8" s="57" t="inlineStr">
        <is>
          <t>동반강세</t>
        </is>
      </c>
    </row>
    <row r="9">
      <c r="A9" s="31" t="inlineStr">
        <is>
          <t>운송·창고</t>
        </is>
      </c>
      <c r="B9" s="66" t="n">
        <v>10.31</v>
      </c>
      <c r="C9" s="66" t="n">
        <v>5.94</v>
      </c>
      <c r="D9" s="66" t="n">
        <v>3.72</v>
      </c>
      <c r="E9" s="66" t="n">
        <v>1.74</v>
      </c>
      <c r="F9" s="68" t="n">
        <v>583</v>
      </c>
      <c r="G9" s="68" t="n">
        <v>431</v>
      </c>
      <c r="H9" s="68" t="n">
        <v>1014</v>
      </c>
      <c r="I9" s="68" t="n">
        <v>215</v>
      </c>
      <c r="J9" s="68" t="n">
        <v>20</v>
      </c>
      <c r="K9" s="68" t="n">
        <v>197</v>
      </c>
      <c r="L9" s="70" t="n">
        <v>0</v>
      </c>
      <c r="M9" s="69" t="n">
        <v>-1010</v>
      </c>
      <c r="N9" s="69" t="n">
        <v>-4</v>
      </c>
      <c r="O9" s="57" t="inlineStr">
        <is>
          <t>동반강세</t>
        </is>
      </c>
    </row>
    <row r="10">
      <c r="A10" s="31" t="inlineStr">
        <is>
          <t>IT 서비스</t>
        </is>
      </c>
      <c r="B10" s="67" t="n">
        <v>-12.03</v>
      </c>
      <c r="C10" s="67" t="n">
        <v>-10.36</v>
      </c>
      <c r="D10" s="67" t="n">
        <v>-6.68</v>
      </c>
      <c r="E10" s="66" t="n">
        <v>1.64</v>
      </c>
      <c r="F10" s="68" t="n">
        <v>552</v>
      </c>
      <c r="G10" s="69" t="n">
        <v>-150</v>
      </c>
      <c r="H10" s="68" t="n">
        <v>402</v>
      </c>
      <c r="I10" s="68" t="n">
        <v>233</v>
      </c>
      <c r="J10" s="69" t="n">
        <v>-217</v>
      </c>
      <c r="K10" s="69" t="n">
        <v>-132</v>
      </c>
      <c r="L10" s="69" t="n">
        <v>-38</v>
      </c>
      <c r="M10" s="69" t="n">
        <v>-400</v>
      </c>
      <c r="N10" s="69" t="n">
        <v>-3</v>
      </c>
      <c r="O10" s="71" t="inlineStr">
        <is>
          <t>수급유입</t>
        </is>
      </c>
    </row>
    <row r="11">
      <c r="A11" s="31" t="inlineStr">
        <is>
          <t>제조</t>
        </is>
      </c>
      <c r="B11" s="66" t="n">
        <v>76.93000000000001</v>
      </c>
      <c r="C11" s="67" t="n">
        <v>-25.53</v>
      </c>
      <c r="D11" s="66" t="n">
        <v>1.59</v>
      </c>
      <c r="E11" s="66" t="n">
        <v>1.62</v>
      </c>
      <c r="F11" s="68" t="n">
        <v>435</v>
      </c>
      <c r="G11" s="68" t="n">
        <v>13034</v>
      </c>
      <c r="H11" s="68" t="n">
        <v>13470</v>
      </c>
      <c r="I11" s="68" t="n">
        <v>11707</v>
      </c>
      <c r="J11" s="68" t="n">
        <v>3493</v>
      </c>
      <c r="K11" s="69" t="n">
        <v>-2165</v>
      </c>
      <c r="L11" s="69" t="n">
        <v>-42</v>
      </c>
      <c r="M11" s="69" t="n">
        <v>-45740</v>
      </c>
      <c r="N11" s="68" t="n">
        <v>32270</v>
      </c>
      <c r="O11" s="57" t="inlineStr">
        <is>
          <t>동반강세</t>
        </is>
      </c>
    </row>
    <row r="12">
      <c r="A12" s="31" t="inlineStr">
        <is>
          <t>건설</t>
        </is>
      </c>
      <c r="B12" s="66" t="n">
        <v>80.5</v>
      </c>
      <c r="C12" s="66" t="n">
        <v>2.44</v>
      </c>
      <c r="D12" s="66" t="n">
        <v>15.18</v>
      </c>
      <c r="E12" s="66" t="n">
        <v>1.5</v>
      </c>
      <c r="F12" s="69" t="n">
        <v>-625</v>
      </c>
      <c r="G12" s="68" t="n">
        <v>115</v>
      </c>
      <c r="H12" s="69" t="n">
        <v>-510</v>
      </c>
      <c r="I12" s="69" t="n">
        <v>-20</v>
      </c>
      <c r="J12" s="68" t="n">
        <v>15</v>
      </c>
      <c r="K12" s="68" t="n">
        <v>118</v>
      </c>
      <c r="L12" s="68" t="n">
        <v>3</v>
      </c>
      <c r="M12" s="68" t="n">
        <v>481</v>
      </c>
      <c r="N12" s="68" t="n">
        <v>29</v>
      </c>
      <c r="O12" s="72" t="inlineStr">
        <is>
          <t>수급이탈</t>
        </is>
      </c>
    </row>
    <row r="13">
      <c r="A13" s="31" t="inlineStr">
        <is>
          <t>유통</t>
        </is>
      </c>
      <c r="B13" s="66" t="n">
        <v>27.91</v>
      </c>
      <c r="C13" s="67" t="n">
        <v>-23.23</v>
      </c>
      <c r="D13" s="67" t="n">
        <v>-4.07</v>
      </c>
      <c r="E13" s="66" t="n">
        <v>1.45</v>
      </c>
      <c r="F13" s="69" t="n">
        <v>-472</v>
      </c>
      <c r="G13" s="68" t="n">
        <v>127</v>
      </c>
      <c r="H13" s="69" t="n">
        <v>-345</v>
      </c>
      <c r="I13" s="68" t="n">
        <v>96</v>
      </c>
      <c r="J13" s="68" t="n">
        <v>45</v>
      </c>
      <c r="K13" s="69" t="n">
        <v>-4</v>
      </c>
      <c r="L13" s="69" t="n">
        <v>-10</v>
      </c>
      <c r="M13" s="68" t="n">
        <v>143</v>
      </c>
      <c r="N13" s="68" t="n">
        <v>202</v>
      </c>
      <c r="O13" s="30" t="inlineStr"/>
    </row>
    <row r="14">
      <c r="A14" s="31" t="inlineStr">
        <is>
          <t>기계·장비</t>
        </is>
      </c>
      <c r="B14" s="66" t="n">
        <v>15.88</v>
      </c>
      <c r="C14" s="67" t="n">
        <v>-12.54</v>
      </c>
      <c r="D14" s="66" t="n">
        <v>13.05</v>
      </c>
      <c r="E14" s="66" t="n">
        <v>0.74</v>
      </c>
      <c r="F14" s="69" t="n">
        <v>-951</v>
      </c>
      <c r="G14" s="69" t="n">
        <v>-347</v>
      </c>
      <c r="H14" s="69" t="n">
        <v>-1299</v>
      </c>
      <c r="I14" s="69" t="n">
        <v>-40</v>
      </c>
      <c r="J14" s="69" t="n">
        <v>-242</v>
      </c>
      <c r="K14" s="69" t="n">
        <v>-46</v>
      </c>
      <c r="L14" s="69" t="n">
        <v>-20</v>
      </c>
      <c r="M14" s="68" t="n">
        <v>1286</v>
      </c>
      <c r="N14" s="68" t="n">
        <v>13</v>
      </c>
      <c r="O14" s="72" t="inlineStr">
        <is>
          <t>수급이탈</t>
        </is>
      </c>
    </row>
    <row r="15">
      <c r="A15" s="31" t="inlineStr">
        <is>
          <t>부동산</t>
        </is>
      </c>
      <c r="B15" s="67" t="n">
        <v>-10.23</v>
      </c>
      <c r="C15" s="66" t="n">
        <v>2.61</v>
      </c>
      <c r="D15" s="67" t="n">
        <v>-0.19</v>
      </c>
      <c r="E15" s="66" t="n">
        <v>0.62</v>
      </c>
      <c r="F15" s="69" t="n">
        <v>-23</v>
      </c>
      <c r="G15" s="68" t="n">
        <v>40</v>
      </c>
      <c r="H15" s="68" t="n">
        <v>17</v>
      </c>
      <c r="I15" s="68" t="n">
        <v>42</v>
      </c>
      <c r="J15" s="69" t="n">
        <v>-11</v>
      </c>
      <c r="K15" s="68" t="n">
        <v>13</v>
      </c>
      <c r="L15" s="69" t="n">
        <v>-4</v>
      </c>
      <c r="M15" s="69" t="n">
        <v>-14</v>
      </c>
      <c r="N15" s="69" t="n">
        <v>-4</v>
      </c>
      <c r="O15" s="30" t="inlineStr"/>
    </row>
    <row r="16">
      <c r="A16" s="31" t="inlineStr">
        <is>
          <t>보험</t>
        </is>
      </c>
      <c r="B16" s="66" t="n">
        <v>55.62</v>
      </c>
      <c r="C16" s="67" t="n">
        <v>-19.96</v>
      </c>
      <c r="D16" s="67" t="n">
        <v>-6.92</v>
      </c>
      <c r="E16" s="66" t="n">
        <v>0.5</v>
      </c>
      <c r="F16" s="69" t="n">
        <v>-34</v>
      </c>
      <c r="G16" s="69" t="n">
        <v>-14</v>
      </c>
      <c r="H16" s="69" t="n">
        <v>-48</v>
      </c>
      <c r="I16" s="68" t="n">
        <v>293</v>
      </c>
      <c r="J16" s="69" t="n">
        <v>-107</v>
      </c>
      <c r="K16" s="69" t="n">
        <v>-165</v>
      </c>
      <c r="L16" s="69" t="n">
        <v>-24</v>
      </c>
      <c r="M16" s="68" t="n">
        <v>8</v>
      </c>
      <c r="N16" s="68" t="n">
        <v>40</v>
      </c>
      <c r="O16" s="30" t="inlineStr"/>
    </row>
    <row r="17">
      <c r="A17" s="31" t="inlineStr">
        <is>
          <t>전기·가스</t>
        </is>
      </c>
      <c r="B17" s="67" t="n">
        <v>-27.8</v>
      </c>
      <c r="C17" s="67" t="n">
        <v>-13.53</v>
      </c>
      <c r="D17" s="67" t="n">
        <v>-2.35</v>
      </c>
      <c r="E17" s="66" t="n">
        <v>0.44</v>
      </c>
      <c r="F17" s="69" t="n">
        <v>-123</v>
      </c>
      <c r="G17" s="69" t="n">
        <v>-16</v>
      </c>
      <c r="H17" s="69" t="n">
        <v>-139</v>
      </c>
      <c r="I17" s="68" t="n">
        <v>15</v>
      </c>
      <c r="J17" s="68" t="n">
        <v>25</v>
      </c>
      <c r="K17" s="69" t="n">
        <v>-54</v>
      </c>
      <c r="L17" s="69" t="n">
        <v>-2</v>
      </c>
      <c r="M17" s="68" t="n">
        <v>138</v>
      </c>
      <c r="N17" s="68" t="n">
        <v>1</v>
      </c>
      <c r="O17" s="58" t="inlineStr">
        <is>
          <t>동반약세</t>
        </is>
      </c>
    </row>
    <row r="18">
      <c r="A18" s="31" t="inlineStr">
        <is>
          <t>섬유·의류</t>
        </is>
      </c>
      <c r="B18" s="67" t="n">
        <v>-5.73</v>
      </c>
      <c r="C18" s="67" t="n">
        <v>-1.86</v>
      </c>
      <c r="D18" s="66" t="n">
        <v>3.83</v>
      </c>
      <c r="E18" s="67" t="n">
        <v>-0.41</v>
      </c>
      <c r="F18" s="69" t="n">
        <v>-40</v>
      </c>
      <c r="G18" s="68" t="n">
        <v>31</v>
      </c>
      <c r="H18" s="69" t="n">
        <v>-9</v>
      </c>
      <c r="I18" s="68" t="n">
        <v>2</v>
      </c>
      <c r="J18" s="68" t="n">
        <v>9</v>
      </c>
      <c r="K18" s="68" t="n">
        <v>17</v>
      </c>
      <c r="L18" s="68" t="n">
        <v>5</v>
      </c>
      <c r="M18" s="69" t="n">
        <v>-15</v>
      </c>
      <c r="N18" s="68" t="n">
        <v>25</v>
      </c>
      <c r="O18" s="58" t="inlineStr">
        <is>
          <t>동반약세</t>
        </is>
      </c>
    </row>
    <row r="19">
      <c r="A19" s="31" t="inlineStr">
        <is>
          <t>일반서비스</t>
        </is>
      </c>
      <c r="B19" s="66" t="n">
        <v>8.35</v>
      </c>
      <c r="C19" s="66" t="n">
        <v>5.6</v>
      </c>
      <c r="D19" s="66" t="n">
        <v>9.9</v>
      </c>
      <c r="E19" s="67" t="n">
        <v>-0.58</v>
      </c>
      <c r="F19" s="69" t="n">
        <v>-338</v>
      </c>
      <c r="G19" s="69" t="n">
        <v>-2</v>
      </c>
      <c r="H19" s="69" t="n">
        <v>-340</v>
      </c>
      <c r="I19" s="68" t="n">
        <v>126</v>
      </c>
      <c r="J19" s="69" t="n">
        <v>-23</v>
      </c>
      <c r="K19" s="69" t="n">
        <v>-109</v>
      </c>
      <c r="L19" s="68" t="n">
        <v>5</v>
      </c>
      <c r="M19" s="68" t="n">
        <v>338</v>
      </c>
      <c r="N19" s="68" t="n">
        <v>2</v>
      </c>
      <c r="O19" s="72" t="inlineStr">
        <is>
          <t>수급이탈</t>
        </is>
      </c>
    </row>
    <row r="20">
      <c r="A20" s="31" t="inlineStr">
        <is>
          <t>제약</t>
        </is>
      </c>
      <c r="B20" s="67" t="n">
        <v>-15.11</v>
      </c>
      <c r="C20" s="66" t="n">
        <v>5.75</v>
      </c>
      <c r="D20" s="67" t="n">
        <v>-7.5</v>
      </c>
      <c r="E20" s="67" t="n">
        <v>-0.67</v>
      </c>
      <c r="F20" s="69" t="n">
        <v>-66</v>
      </c>
      <c r="G20" s="69" t="n">
        <v>-131</v>
      </c>
      <c r="H20" s="69" t="n">
        <v>-197</v>
      </c>
      <c r="I20" s="68" t="n">
        <v>259</v>
      </c>
      <c r="J20" s="69" t="n">
        <v>-130</v>
      </c>
      <c r="K20" s="69" t="n">
        <v>-225</v>
      </c>
      <c r="L20" s="69" t="n">
        <v>-31</v>
      </c>
      <c r="M20" s="68" t="n">
        <v>192</v>
      </c>
      <c r="N20" s="68" t="n">
        <v>5</v>
      </c>
      <c r="O20" s="58" t="inlineStr">
        <is>
          <t>동반약세</t>
        </is>
      </c>
    </row>
    <row r="21">
      <c r="A21" s="31" t="inlineStr">
        <is>
          <t>화학</t>
        </is>
      </c>
      <c r="B21" s="66" t="n">
        <v>14.94</v>
      </c>
      <c r="C21" s="66" t="n">
        <v>2.92</v>
      </c>
      <c r="D21" s="66" t="n">
        <v>1.92</v>
      </c>
      <c r="E21" s="67" t="n">
        <v>-0.73</v>
      </c>
      <c r="F21" s="69" t="n">
        <v>-270</v>
      </c>
      <c r="G21" s="69" t="n">
        <v>-397</v>
      </c>
      <c r="H21" s="69" t="n">
        <v>-667</v>
      </c>
      <c r="I21" s="68" t="n">
        <v>42</v>
      </c>
      <c r="J21" s="69" t="n">
        <v>-439</v>
      </c>
      <c r="K21" s="68" t="n">
        <v>22</v>
      </c>
      <c r="L21" s="69" t="n">
        <v>-23</v>
      </c>
      <c r="M21" s="68" t="n">
        <v>665</v>
      </c>
      <c r="N21" s="68" t="n">
        <v>2</v>
      </c>
      <c r="O21" s="72" t="inlineStr">
        <is>
          <t>수급이탈</t>
        </is>
      </c>
    </row>
    <row r="22">
      <c r="A22" s="31" t="inlineStr">
        <is>
          <t>통신</t>
        </is>
      </c>
      <c r="B22" s="66" t="n">
        <v>24.65</v>
      </c>
      <c r="C22" s="67" t="n">
        <v>-3.43</v>
      </c>
      <c r="D22" s="67" t="n">
        <v>-7.85</v>
      </c>
      <c r="E22" s="67" t="n">
        <v>-0.79</v>
      </c>
      <c r="F22" s="68" t="n">
        <v>218</v>
      </c>
      <c r="G22" s="69" t="n">
        <v>-231</v>
      </c>
      <c r="H22" s="69" t="n">
        <v>-14</v>
      </c>
      <c r="I22" s="68" t="n">
        <v>21</v>
      </c>
      <c r="J22" s="69" t="n">
        <v>-63</v>
      </c>
      <c r="K22" s="69" t="n">
        <v>-189</v>
      </c>
      <c r="L22" s="70" t="n">
        <v>0</v>
      </c>
      <c r="M22" s="68" t="n">
        <v>17</v>
      </c>
      <c r="N22" s="69" t="n">
        <v>-4</v>
      </c>
      <c r="O22" s="30" t="inlineStr"/>
    </row>
    <row r="23">
      <c r="A23" s="31" t="inlineStr">
        <is>
          <t>종이·목재</t>
        </is>
      </c>
      <c r="B23" s="67" t="n">
        <v>-20.98</v>
      </c>
      <c r="C23" s="66" t="n">
        <v>0.58</v>
      </c>
      <c r="D23" s="66" t="n">
        <v>0.03</v>
      </c>
      <c r="E23" s="67" t="n">
        <v>-0.9</v>
      </c>
      <c r="F23" s="69" t="n">
        <v>-5</v>
      </c>
      <c r="G23" s="68" t="n">
        <v>3</v>
      </c>
      <c r="H23" s="69" t="n">
        <v>-2</v>
      </c>
      <c r="I23" s="68" t="n">
        <v>3</v>
      </c>
      <c r="J23" s="70" t="n">
        <v>0</v>
      </c>
      <c r="K23" s="70" t="n">
        <v>0</v>
      </c>
      <c r="L23" s="70" t="n">
        <v>0</v>
      </c>
      <c r="M23" s="68" t="n">
        <v>5</v>
      </c>
      <c r="N23" s="69" t="n">
        <v>-3</v>
      </c>
      <c r="O23" s="30" t="inlineStr"/>
    </row>
    <row r="24">
      <c r="A24" s="31" t="inlineStr">
        <is>
          <t>음식료·담배</t>
        </is>
      </c>
      <c r="B24" s="66" t="n">
        <v>2.73</v>
      </c>
      <c r="C24" s="66" t="n">
        <v>1.82</v>
      </c>
      <c r="D24" s="67" t="n">
        <v>-4.55</v>
      </c>
      <c r="E24" s="67" t="n">
        <v>-1.41</v>
      </c>
      <c r="F24" s="69" t="n">
        <v>-77</v>
      </c>
      <c r="G24" s="69" t="n">
        <v>-407</v>
      </c>
      <c r="H24" s="69" t="n">
        <v>-484</v>
      </c>
      <c r="I24" s="68" t="n">
        <v>44</v>
      </c>
      <c r="J24" s="69" t="n">
        <v>-249</v>
      </c>
      <c r="K24" s="69" t="n">
        <v>-145</v>
      </c>
      <c r="L24" s="69" t="n">
        <v>-58</v>
      </c>
      <c r="M24" s="68" t="n">
        <v>478</v>
      </c>
      <c r="N24" s="68" t="n">
        <v>6</v>
      </c>
      <c r="O24" s="30" t="inlineStr"/>
    </row>
    <row r="25">
      <c r="A25" s="31" t="inlineStr">
        <is>
          <t>비금속</t>
        </is>
      </c>
      <c r="B25" s="67" t="n">
        <v>-14.05</v>
      </c>
      <c r="C25" s="67" t="n">
        <v>-1.17</v>
      </c>
      <c r="D25" s="66" t="n">
        <v>1.1</v>
      </c>
      <c r="E25" s="67" t="n">
        <v>-1.74</v>
      </c>
      <c r="F25" s="69" t="n">
        <v>-16</v>
      </c>
      <c r="G25" s="68" t="n">
        <v>4</v>
      </c>
      <c r="H25" s="69" t="n">
        <v>-12</v>
      </c>
      <c r="I25" s="68" t="n">
        <v>5</v>
      </c>
      <c r="J25" s="70" t="n">
        <v>0</v>
      </c>
      <c r="K25" s="69" t="n">
        <v>-2</v>
      </c>
      <c r="L25" s="70" t="n">
        <v>0</v>
      </c>
      <c r="M25" s="68" t="n">
        <v>19</v>
      </c>
      <c r="N25" s="69" t="n">
        <v>-7</v>
      </c>
      <c r="O25" s="58" t="inlineStr">
        <is>
          <t>동반약세</t>
        </is>
      </c>
    </row>
    <row r="26">
      <c r="A26" s="31" t="inlineStr">
        <is>
          <t>운송장비·부품</t>
        </is>
      </c>
      <c r="B26" s="67" t="n">
        <v>-3.49</v>
      </c>
      <c r="C26" s="67" t="n">
        <v>-27.44</v>
      </c>
      <c r="D26" s="67" t="n">
        <v>-8.41</v>
      </c>
      <c r="E26" s="67" t="n">
        <v>-1.84</v>
      </c>
      <c r="F26" s="69" t="n">
        <v>-1889</v>
      </c>
      <c r="G26" s="69" t="n">
        <v>-899</v>
      </c>
      <c r="H26" s="69" t="n">
        <v>-2788</v>
      </c>
      <c r="I26" s="68" t="n">
        <v>738</v>
      </c>
      <c r="J26" s="69" t="n">
        <v>-824</v>
      </c>
      <c r="K26" s="69" t="n">
        <v>-725</v>
      </c>
      <c r="L26" s="69" t="n">
        <v>-93</v>
      </c>
      <c r="M26" s="68" t="n">
        <v>2803</v>
      </c>
      <c r="N26" s="69" t="n">
        <v>-15</v>
      </c>
      <c r="O26" s="58" t="inlineStr">
        <is>
          <t>동반약세</t>
        </is>
      </c>
    </row>
    <row r="27">
      <c r="A27" s="31" t="inlineStr">
        <is>
          <t>금속</t>
        </is>
      </c>
      <c r="B27" s="66" t="n">
        <v>3.27</v>
      </c>
      <c r="C27" s="67" t="n">
        <v>-6.03</v>
      </c>
      <c r="D27" s="73" t="n">
        <v>0</v>
      </c>
      <c r="E27" s="67" t="n">
        <v>-2.24</v>
      </c>
      <c r="F27" s="69" t="n">
        <v>-948</v>
      </c>
      <c r="G27" s="68" t="n">
        <v>95</v>
      </c>
      <c r="H27" s="69" t="n">
        <v>-853</v>
      </c>
      <c r="I27" s="68" t="n">
        <v>153</v>
      </c>
      <c r="J27" s="69" t="n">
        <v>-72</v>
      </c>
      <c r="K27" s="68" t="n">
        <v>33</v>
      </c>
      <c r="L27" s="69" t="n">
        <v>-19</v>
      </c>
      <c r="M27" s="68" t="n">
        <v>658</v>
      </c>
      <c r="N27" s="68" t="n">
        <v>195</v>
      </c>
      <c r="O27" s="30" t="inlineStr"/>
    </row>
    <row r="28">
      <c r="A28" s="31" t="inlineStr">
        <is>
          <t>오락·문화</t>
        </is>
      </c>
      <c r="B28" s="67" t="n">
        <v>-45.33</v>
      </c>
      <c r="C28" s="67" t="n">
        <v>-19.62</v>
      </c>
      <c r="D28" s="67" t="n">
        <v>-3.6</v>
      </c>
      <c r="E28" s="67" t="n">
        <v>-3.14</v>
      </c>
      <c r="F28" s="69" t="n">
        <v>-321</v>
      </c>
      <c r="G28" s="69" t="n">
        <v>-145</v>
      </c>
      <c r="H28" s="69" t="n">
        <v>-466</v>
      </c>
      <c r="I28" s="69" t="n">
        <v>-4</v>
      </c>
      <c r="J28" s="69" t="n">
        <v>-55</v>
      </c>
      <c r="K28" s="69" t="n">
        <v>-83</v>
      </c>
      <c r="L28" s="69" t="n">
        <v>-4</v>
      </c>
      <c r="M28" s="68" t="n">
        <v>462</v>
      </c>
      <c r="N28" s="68" t="n">
        <v>5</v>
      </c>
      <c r="O28" s="58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{CED31AFF-8EF9-457B-B2AB-2BCA3646AC73}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{EFFA84D8-23A3-470A-AB74-E1719F1099B6}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{53508A2A-A780-47BF-B729-67EDAC455DED}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{0AFF5C31-A1DF-4E3D-9690-EC3F1B76FA56}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ED31AFF-8EF9-457B-B2AB-2BCA3646AC7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FFA84D8-23A3-470A-AB74-E1719F1099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3508A2A-A780-47BF-B729-67EDAC455DE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AFF5C31-A1DF-4E3D-9690-EC3F1B76FA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2026-09-22T05:44:37Z</dcterms:created>
  <dcterms:modified xmlns:dcterms="http://purl.org/dc/terms/" xmlns:xsi="http://www.w3.org/2001/XMLSchema-instance" xsi:type="dcterms:W3CDTF">2026-09-22T05:44:38Z</dcterms:modified>
  <cp:lastModifiedBy>김지영(대학원생-비즈니스IT전공)</cp:lastModifiedBy>
</cp:coreProperties>
</file>