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2026-09-18</t>
        </is>
      </c>
    </row>
    <row r="2" ht="20.25" customHeight="1" s="15">
      <c r="H2" s="25" t="inlineStr">
        <is>
          <t>생성 기준</t>
        </is>
      </c>
      <c r="I2" s="25" t="inlineStr">
        <is>
          <t>2026-09-18 16:25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기대감과 인플레이션·고금리 공포 사이에서 극심한 변동성을 보이며 차별화된 흐름을 나타냈습니다.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-133765</v>
      </c>
      <c r="C8" s="28" t="n">
        <v>-127651</v>
      </c>
      <c r="D8" s="29" t="n">
        <v>30145</v>
      </c>
      <c r="E8" s="28" t="n">
        <v>-0.96</v>
      </c>
      <c r="F8" s="28" t="n">
        <v>-3.33</v>
      </c>
      <c r="G8" s="29" t="n">
        <v>0.06</v>
      </c>
      <c r="H8" s="29" t="n">
        <v>7</v>
      </c>
      <c r="I8" s="29" t="n">
        <v>1.13</v>
      </c>
    </row>
    <row r="9">
      <c r="A9" s="5" t="inlineStr">
        <is>
          <t>KOSDAQ</t>
        </is>
      </c>
      <c r="B9" s="29" t="n">
        <v>8248</v>
      </c>
      <c r="C9" s="28" t="n">
        <v>-12838</v>
      </c>
      <c r="D9" s="29" t="n">
        <v>3999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1.99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1.96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-6.23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-4.97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-4.59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7.81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일반서비스</t>
        </is>
      </c>
      <c r="D19" s="32" t="n">
        <v>4.31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3.9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3" t="n">
        <v>-8.84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3" t="n">
        <v>-8.19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-6.7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/>
    <row r="61">
      <c r="A61" s="2" t="inlineStr">
        <is>
          <t>04</t>
        </is>
      </c>
      <c r="B61" s="3" t="inlineStr">
        <is>
          <t>일별 요약</t>
        </is>
      </c>
      <c r="C61" s="3" t="inlineStr"/>
      <c r="D61" s="3" t="inlineStr"/>
      <c r="E61" s="3" t="inlineStr"/>
      <c r="F61" s="3" t="inlineStr"/>
      <c r="G61" s="3" t="inlineStr"/>
      <c r="H61" s="3" t="inlineStr"/>
      <c r="I61" s="3" t="inlineStr"/>
      <c r="J61" s="3" t="inlineStr"/>
      <c r="K61" s="3" t="inlineStr"/>
    </row>
    <row r="62">
      <c r="A62" s="4" t="inlineStr">
        <is>
          <t>날짜</t>
        </is>
      </c>
      <c r="B62" s="4" t="inlineStr">
        <is>
          <t>코스피(%)</t>
        </is>
      </c>
      <c r="C62" s="4" t="inlineStr">
        <is>
          <t>코스피 ▲/▼</t>
        </is>
      </c>
      <c r="D62" s="4" t="inlineStr">
        <is>
          <t>코스닥(%)</t>
        </is>
      </c>
      <c r="E62" s="4" t="inlineStr">
        <is>
          <t>코스닥 ▲/▼</t>
        </is>
      </c>
      <c r="F62" s="4" t="inlineStr">
        <is>
          <t>주도 섹터</t>
        </is>
      </c>
      <c r="G62" s="4" t="inlineStr">
        <is>
          <t>그날 지수·수급 반응 요인</t>
        </is>
      </c>
    </row>
    <row r="63" ht="31" customHeight="1" s="15">
      <c r="A63" s="31" t="inlineStr">
        <is>
          <t>2026-09-01</t>
        </is>
      </c>
      <c r="B63" s="29" t="n">
        <v>0.23</v>
      </c>
      <c r="C63" s="31" t="inlineStr">
        <is>
          <t>데이터 없음</t>
        </is>
      </c>
      <c r="D63" s="28" t="n">
        <v>-1.56</v>
      </c>
      <c r="E63" s="31" t="inlineStr">
        <is>
          <t>데이터 없음</t>
        </is>
      </c>
      <c r="F63" s="17" t="inlineStr">
        <is>
          <t>유통, 보험</t>
        </is>
      </c>
      <c r="G63" s="17" t="inlineStr">
        <is>
          <t>지정학적 리스크와 유가 급등으로 투자 심리가 위축되며 시장 온도 차가 뚜렷했습니다.</t>
        </is>
      </c>
    </row>
    <row r="64" ht="31" customHeight="1" s="15">
      <c r="A64" s="31" t="inlineStr">
        <is>
          <t>2026-09-02</t>
        </is>
      </c>
      <c r="B64" s="28" t="n">
        <v>-3.99</v>
      </c>
      <c r="C64" s="31" t="inlineStr">
        <is>
          <t>데이터 없음</t>
        </is>
      </c>
      <c r="D64" s="28" t="n">
        <v>-2.1</v>
      </c>
      <c r="E64" s="31" t="inlineStr">
        <is>
          <t>데이터 없음</t>
        </is>
      </c>
      <c r="F64" s="17" t="inlineStr">
        <is>
          <t>의료·정밀기기, 부동산</t>
        </is>
      </c>
      <c r="G64" s="17" t="inlineStr">
        <is>
          <t>물가 지표 상회와 고금리 부담으로 외국인·기관의 대규모 매도세가 쏟아졌습니다.</t>
        </is>
      </c>
    </row>
    <row r="65" ht="31" customHeight="1" s="15">
      <c r="A65" s="31" t="inlineStr">
        <is>
          <t>2026-09-03</t>
        </is>
      </c>
      <c r="B65" s="29" t="n">
        <v>0.26</v>
      </c>
      <c r="C65" s="31" t="inlineStr">
        <is>
          <t>데이터 없음</t>
        </is>
      </c>
      <c r="D65" s="28" t="n">
        <v>-1.71</v>
      </c>
      <c r="E65" s="31" t="inlineStr">
        <is>
          <t>데이터 없음</t>
        </is>
      </c>
      <c r="F65" s="17" t="inlineStr">
        <is>
          <t>보험, 건설</t>
        </is>
      </c>
      <c r="G65" s="17" t="inlineStr">
        <is>
          <t>환율 하락에도 국채 금리 상승 부담으로 지수 상단이 제한되었습니다.</t>
        </is>
      </c>
    </row>
    <row r="66" ht="31" customHeight="1" s="15">
      <c r="A66" s="31" t="inlineStr">
        <is>
          <t>2026-09-04</t>
        </is>
      </c>
      <c r="B66" s="29" t="n">
        <v>1.64</v>
      </c>
      <c r="C66" s="31" t="inlineStr">
        <is>
          <t>데이터 없음</t>
        </is>
      </c>
      <c r="D66" s="29" t="n">
        <v>2.95</v>
      </c>
      <c r="E66" s="31" t="inlineStr">
        <is>
          <t>데이터 없음</t>
        </is>
      </c>
      <c r="F66" s="17" t="inlineStr">
        <is>
          <t>의료·정밀기기, 전기·전자</t>
        </is>
      </c>
      <c r="G66" s="17" t="inlineStr">
        <is>
          <t>외국인과 기관의 강력한 동반 매수세가 지수 급등을 견인했습니다.</t>
        </is>
      </c>
    </row>
    <row r="67" ht="31" customHeight="1" s="15">
      <c r="A67" s="31" t="inlineStr">
        <is>
          <t>2026-09-07</t>
        </is>
      </c>
      <c r="B67" s="29" t="n">
        <v>4.61</v>
      </c>
      <c r="C67" s="31" t="inlineStr">
        <is>
          <t>데이터 없음</t>
        </is>
      </c>
      <c r="D67" s="29" t="n">
        <v>1.07</v>
      </c>
      <c r="E67" s="31" t="inlineStr">
        <is>
          <t>데이터 없음</t>
        </is>
      </c>
      <c r="F67" s="17" t="inlineStr">
        <is>
          <t>기계·장비, 전기·전자</t>
        </is>
      </c>
      <c r="G67" s="17" t="inlineStr">
        <is>
          <t>환차손 부담 완화와 반도체·원전 기대감으로 지수가 급등했습니다.</t>
        </is>
      </c>
    </row>
    <row r="68" ht="31" customHeight="1" s="15">
      <c r="A68" s="31" t="inlineStr">
        <is>
          <t>2026-09-08</t>
        </is>
      </c>
      <c r="B68" s="28" t="n">
        <v>-0.58</v>
      </c>
      <c r="C68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8" s="28" t="n">
        <v>-1.25</v>
      </c>
      <c r="E68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8" s="17" t="inlineStr">
        <is>
          <t>전기·가스, 건설</t>
        </is>
      </c>
      <c r="G68" s="17" t="inlineStr">
        <is>
          <t>개인의 대규모 매도세가 지수 하락을 압박하며 상승분을 일부 반납했습니다.</t>
        </is>
      </c>
    </row>
    <row r="69" ht="31" customHeight="1" s="15">
      <c r="A69" s="31" t="inlineStr">
        <is>
          <t>2026-09-09</t>
        </is>
      </c>
      <c r="B69" s="29" t="n">
        <v>1.4</v>
      </c>
      <c r="C69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69" s="29" t="n">
        <v>2.28</v>
      </c>
      <c r="E69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69" s="17" t="inlineStr">
        <is>
          <t>화학, 기계·장비</t>
        </is>
      </c>
      <c r="G69" s="17" t="inlineStr">
        <is>
          <t>기관의 강한 매수세와 유가 상승에 따른 정유·화학주 강세가 지수를 끌어올렸습니다.</t>
        </is>
      </c>
    </row>
    <row r="70" ht="31" customHeight="1" s="15">
      <c r="A70" s="31" t="inlineStr">
        <is>
          <t>2026-09-10</t>
        </is>
      </c>
      <c r="B70" s="28" t="n">
        <v>-0.25</v>
      </c>
      <c r="C70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0" s="29" t="n">
        <v>0.79</v>
      </c>
      <c r="E70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0" s="17" t="inlineStr">
        <is>
          <t>의료·정밀기기, 보험</t>
        </is>
      </c>
      <c r="G70" s="17" t="inlineStr">
        <is>
          <t>외국인의 대규모 매도와 기관의 매수가 엇갈리며 지수 간 차별화가 나타났습니다.</t>
        </is>
      </c>
    </row>
    <row r="71" ht="31" customHeight="1" s="15">
      <c r="A71" s="31" t="inlineStr">
        <is>
          <t>2026-09-11</t>
        </is>
      </c>
      <c r="B71" s="28" t="n">
        <v>-1.76</v>
      </c>
      <c r="C71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1" s="28" t="n">
        <v>-1.95</v>
      </c>
      <c r="E71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1" s="17" t="inlineStr">
        <is>
          <t>건설, 일반서비스</t>
        </is>
      </c>
      <c r="G71" s="17" t="inlineStr">
        <is>
          <t>인플레이션 우려와 기술주 투매로 삼중 악재를 맞으며 지수가 급락했습니다.</t>
        </is>
      </c>
    </row>
    <row r="72" ht="31" customHeight="1" s="15">
      <c r="A72" s="31" t="inlineStr">
        <is>
          <t>2026-09-14</t>
        </is>
      </c>
      <c r="B72" s="28" t="n">
        <v>-3.26</v>
      </c>
      <c r="C72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2" s="28" t="n">
        <v>-1.69</v>
      </c>
      <c r="E72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2" s="17" t="inlineStr">
        <is>
          <t>오락·문화, 운송·창고</t>
        </is>
      </c>
      <c r="G72" s="17" t="inlineStr">
        <is>
          <t>외국인의 3.3조 원 규모 매도세가 쏟아지며 투자 심리가 크게 위축되었습니다.</t>
        </is>
      </c>
    </row>
    <row r="73" ht="31" customHeight="1" s="15">
      <c r="A73" s="31" t="inlineStr">
        <is>
          <t>2026-09-15</t>
        </is>
      </c>
      <c r="B73" s="28" t="n">
        <v>-0.85</v>
      </c>
      <c r="C73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3" s="29" t="n">
        <v>0.7</v>
      </c>
      <c r="E73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3" s="17" t="inlineStr">
        <is>
          <t>의료·정밀기기, 건설</t>
        </is>
      </c>
      <c r="G73" s="17" t="inlineStr">
        <is>
          <t>대외 악재와 국채금리 급등으로 외국인·기관의 동반 매도세가 출회되었습니다.</t>
        </is>
      </c>
    </row>
    <row r="74" ht="31" customHeight="1" s="15">
      <c r="A74" s="31" t="inlineStr">
        <is>
          <t>2026-09-16</t>
        </is>
      </c>
      <c r="B74" s="29" t="n">
        <v>1.37</v>
      </c>
      <c r="C74" s="31" t="inlineStr">
        <is>
          <t>데이터 없음</t>
        </is>
      </c>
      <c r="D74" s="29" t="n">
        <v>0.44</v>
      </c>
      <c r="E74" s="31" t="inlineStr">
        <is>
          <t>데이터 없음</t>
        </is>
      </c>
      <c r="F74" s="17" t="inlineStr">
        <is>
          <t>전기·전자, 의료·정밀기기</t>
        </is>
      </c>
      <c r="G74" s="17" t="inlineStr">
        <is>
          <t>대외 불확실성 속에서도 기관의 대규모 순매수가 지수 방어를 주도했습니다.</t>
        </is>
      </c>
    </row>
    <row r="75" ht="31" customHeight="1" s="15">
      <c r="A75" s="31" t="inlineStr">
        <is>
          <t>2026-09-17</t>
        </is>
      </c>
      <c r="B75" s="28" t="n">
        <v>-0.04</v>
      </c>
      <c r="C75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5" s="29" t="n">
        <v>0.76</v>
      </c>
      <c r="E75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5" s="17" t="inlineStr">
        <is>
          <t>운송장비·부품, 기계·장비</t>
        </is>
      </c>
      <c r="G75" s="17" t="inlineStr">
        <is>
          <t>외국인의 2.3조 원 규모 매도세가 지수를 압박하며 변동성이 지속되었습니다.</t>
        </is>
      </c>
    </row>
    <row r="76" ht="31" customHeight="1" s="15">
      <c r="A76" s="31" t="inlineStr">
        <is>
          <t>2026-09-18</t>
        </is>
      </c>
      <c r="B76" s="29" t="n">
        <v>2.66</v>
      </c>
      <c r="C76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6" s="29" t="n">
        <v>0.6</v>
      </c>
      <c r="E76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6" s="17" t="inlineStr">
        <is>
          <t>전기·전자, 제조</t>
        </is>
      </c>
      <c r="G76" s="17" t="inlineStr">
        <is>
          <t>미국 기술주 강세 훈풍과 기관·외국인의 동반 매수로 지수가 급등했습니다.</t>
        </is>
      </c>
    </row>
    <row r="77"/>
    <row r="78">
      <c r="A78" s="2" t="inlineStr">
        <is>
          <t>05</t>
        </is>
      </c>
      <c r="B78" s="3" t="inlineStr">
        <is>
          <t>월간 종합 코멘트 — 매크로·수급</t>
        </is>
      </c>
      <c r="C78" s="3" t="inlineStr"/>
      <c r="D78" s="3" t="inlineStr"/>
      <c r="E78" s="3" t="inlineStr"/>
      <c r="F78" s="3" t="inlineStr"/>
      <c r="G78" s="3" t="inlineStr"/>
      <c r="H78" s="3" t="inlineStr"/>
      <c r="I78" s="3" t="inlineStr"/>
      <c r="J78" s="3" t="inlineStr"/>
      <c r="K78" s="3" t="inlineStr"/>
    </row>
    <row r="79">
      <c r="A79" s="4" t="inlineStr">
        <is>
          <t>No.</t>
        </is>
      </c>
      <c r="B79" s="4" t="inlineStr">
        <is>
          <t>Comment</t>
        </is>
      </c>
    </row>
    <row r="80" ht="31" customHeight="1" s="15">
      <c r="A80" s="17" t="inlineStr">
        <is>
          <t>- 미국 생산자물가지수(PPI) 상승과 10년물 국채금리 5% 돌파 등 매크로 불확실성이 시장 변동성을 키우는 핵심 요인으로 작용했습니다.</t>
        </is>
      </c>
    </row>
    <row r="81" ht="31" customHeight="1" s="15">
      <c r="A81" s="17" t="inlineStr">
        <is>
          <t>- 수급 측면에서는 건설(+11.03%)과 기계·장비(+7.87%) 섹터에 기관 순매수가 집중되며 실적 모멘텀이 확실한 업종 위주의 차별화 장세가 나타났습니다.</t>
        </is>
      </c>
    </row>
    <row r="82" ht="15" customHeight="1" s="15">
      <c r="A82" s="17" t="inlineStr">
        <is>
          <t>- 반면 전기·전자 섹터는 AI 인프라 수요 기대감과 외국인·기관의 대규모 매도세가 공존하며 수급 혼조세를 보였습니다.</t>
        </is>
      </c>
    </row>
    <row r="83" ht="31" customHeight="1" s="15">
      <c r="A83" s="17" t="inlineStr">
        <is>
          <t>- 종합적으로 고금리 장기화 우려라는 악재를 견조한 수출 데이터와 AI 인프라 수요가 상쇄하며 시장이 하방 경직성을 확보하는 모습입니다.</t>
        </is>
      </c>
    </row>
    <row r="84"/>
    <row r="85">
      <c r="A85" s="2" t="inlineStr">
        <is>
          <t>06</t>
        </is>
      </c>
      <c r="B85" s="3" t="inlineStr">
        <is>
          <t>투자자 합산 순매수 상위/하위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18" t="inlineStr">
        <is>
          <t>외인+기관계, 억원</t>
        </is>
      </c>
      <c r="K85" s="3" t="inlineStr"/>
    </row>
    <row r="86">
      <c r="A86" s="4" t="inlineStr">
        <is>
          <t>구분</t>
        </is>
      </c>
      <c r="B86" s="4" t="inlineStr">
        <is>
          <t>순위</t>
        </is>
      </c>
      <c r="C86" s="4" t="inlineStr">
        <is>
          <t>종목명</t>
        </is>
      </c>
      <c r="D86" s="4" t="inlineStr">
        <is>
          <t>섹터명</t>
        </is>
      </c>
      <c r="E86" s="4" t="inlineStr">
        <is>
          <t>합산</t>
        </is>
      </c>
      <c r="F86" s="4" t="inlineStr">
        <is>
          <t>외인</t>
        </is>
      </c>
      <c r="G86" s="4" t="inlineStr">
        <is>
          <t>기관</t>
        </is>
      </c>
      <c r="H86" s="4" t="inlineStr">
        <is>
          <t>개인</t>
        </is>
      </c>
      <c r="I86" s="4" t="inlineStr">
        <is>
          <t>공매도</t>
        </is>
      </c>
      <c r="J86" s="4" t="inlineStr">
        <is>
          <t>대차잔고</t>
        </is>
      </c>
      <c r="K86" s="4" t="inlineStr">
        <is>
          <t>대차증감</t>
        </is>
      </c>
    </row>
    <row r="87" ht="31" customHeight="1" s="15">
      <c r="A87" s="8" t="inlineStr">
        <is>
          <t>순매수 상위</t>
        </is>
      </c>
      <c r="B87" s="31" t="n">
        <v>1</v>
      </c>
      <c r="C87" s="17" t="inlineStr">
        <is>
          <t>포스코인터내셔널</t>
        </is>
      </c>
      <c r="D87" s="34" t="inlineStr">
        <is>
          <t>유통</t>
        </is>
      </c>
      <c r="E87" s="29" t="n">
        <v>9535</v>
      </c>
      <c r="F87" s="28" t="n">
        <v>-759</v>
      </c>
      <c r="G87" s="29" t="n">
        <v>10294</v>
      </c>
      <c r="H87" s="28" t="n">
        <v>-56</v>
      </c>
      <c r="I87" s="31" t="n">
        <v>413.7</v>
      </c>
      <c r="J87" s="31" t="n">
        <v>1819.6</v>
      </c>
      <c r="K87" s="31" t="n">
        <v>-1812.1</v>
      </c>
    </row>
    <row r="88">
      <c r="A88" s="8" t="inlineStr">
        <is>
          <t>순매수 상위</t>
        </is>
      </c>
      <c r="B88" s="31" t="n">
        <v>2</v>
      </c>
      <c r="C88" s="31" t="inlineStr">
        <is>
          <t>우리금융지주</t>
        </is>
      </c>
      <c r="D88" s="34" t="inlineStr">
        <is>
          <t>금융</t>
        </is>
      </c>
      <c r="E88" s="29" t="n">
        <v>5548</v>
      </c>
      <c r="F88" s="29" t="n">
        <v>4954</v>
      </c>
      <c r="G88" s="29" t="n">
        <v>594</v>
      </c>
      <c r="H88" s="28" t="n">
        <v>-889</v>
      </c>
      <c r="I88" s="31" t="n">
        <v>662.1</v>
      </c>
      <c r="J88" s="31" t="n">
        <v>4953.3</v>
      </c>
      <c r="K88" s="31" t="n">
        <v>-200.7</v>
      </c>
    </row>
    <row r="89">
      <c r="A89" s="8" t="inlineStr">
        <is>
          <t>순매수 상위</t>
        </is>
      </c>
      <c r="B89" s="31" t="n">
        <v>3</v>
      </c>
      <c r="C89" s="31" t="inlineStr">
        <is>
          <t>SK이노베이션</t>
        </is>
      </c>
      <c r="D89" s="34" t="inlineStr">
        <is>
          <t>화학</t>
        </is>
      </c>
      <c r="E89" s="29" t="n">
        <v>3865</v>
      </c>
      <c r="F89" s="29" t="n">
        <v>2174</v>
      </c>
      <c r="G89" s="29" t="n">
        <v>1691</v>
      </c>
      <c r="H89" s="28" t="n">
        <v>-3853</v>
      </c>
      <c r="I89" s="31" t="n">
        <v>928.6</v>
      </c>
      <c r="J89" s="31" t="n">
        <v>3195.3</v>
      </c>
      <c r="K89" s="31" t="n">
        <v>-202</v>
      </c>
    </row>
    <row r="90">
      <c r="A90" s="8" t="inlineStr">
        <is>
          <t>순매수 상위</t>
        </is>
      </c>
      <c r="B90" s="31" t="n">
        <v>4</v>
      </c>
      <c r="C90" s="31" t="inlineStr">
        <is>
          <t>SK스퀘어</t>
        </is>
      </c>
      <c r="D90" s="34" t="inlineStr">
        <is>
          <t>금융</t>
        </is>
      </c>
      <c r="E90" s="29" t="n">
        <v>3150</v>
      </c>
      <c r="F90" s="29" t="n">
        <v>6010</v>
      </c>
      <c r="G90" s="28" t="n">
        <v>-2860</v>
      </c>
      <c r="H90" s="28" t="n">
        <v>-3138</v>
      </c>
      <c r="I90" s="31" t="n">
        <v>3173</v>
      </c>
      <c r="J90" s="31" t="n">
        <v>27372.9</v>
      </c>
      <c r="K90" s="31" t="n">
        <v>-3519.4</v>
      </c>
    </row>
    <row r="91">
      <c r="A91" s="8" t="inlineStr">
        <is>
          <t>순매수 상위</t>
        </is>
      </c>
      <c r="B91" s="31" t="n">
        <v>5</v>
      </c>
      <c r="C91" s="31" t="inlineStr">
        <is>
          <t>대한항공</t>
        </is>
      </c>
      <c r="D91" s="34" t="inlineStr">
        <is>
          <t>운송·창고</t>
        </is>
      </c>
      <c r="E91" s="29" t="n">
        <v>2267</v>
      </c>
      <c r="F91" s="29" t="n">
        <v>2182</v>
      </c>
      <c r="G91" s="29" t="n">
        <v>85</v>
      </c>
      <c r="H91" s="28" t="n">
        <v>-2216</v>
      </c>
      <c r="I91" s="31" t="n">
        <v>212.6</v>
      </c>
      <c r="J91" s="31" t="n">
        <v>1750.6</v>
      </c>
      <c r="K91" s="31" t="n">
        <v>81.90000000000001</v>
      </c>
    </row>
    <row r="92">
      <c r="A92" s="8" t="inlineStr">
        <is>
          <t>순매수 상위</t>
        </is>
      </c>
      <c r="B92" s="31" t="n">
        <v>6</v>
      </c>
      <c r="C92" s="31" t="inlineStr">
        <is>
          <t>한미반도체</t>
        </is>
      </c>
      <c r="D92" s="34" t="inlineStr">
        <is>
          <t>기계·장비</t>
        </is>
      </c>
      <c r="E92" s="29" t="n">
        <v>2225</v>
      </c>
      <c r="F92" s="28" t="n">
        <v>-1248</v>
      </c>
      <c r="G92" s="29" t="n">
        <v>3473</v>
      </c>
      <c r="H92" s="28" t="n">
        <v>-2199</v>
      </c>
      <c r="I92" s="31" t="n">
        <v>5498.7</v>
      </c>
      <c r="J92" s="31" t="n">
        <v>43068.5</v>
      </c>
      <c r="K92" s="31" t="n">
        <v>2501.9</v>
      </c>
    </row>
    <row r="93">
      <c r="A93" s="8" t="inlineStr">
        <is>
          <t>순매수 상위</t>
        </is>
      </c>
      <c r="B93" s="31" t="n">
        <v>7</v>
      </c>
      <c r="C93" s="31" t="inlineStr">
        <is>
          <t>가온전선</t>
        </is>
      </c>
      <c r="D93" s="34" t="inlineStr">
        <is>
          <t>전기·전자</t>
        </is>
      </c>
      <c r="E93" s="29" t="n">
        <v>1872</v>
      </c>
      <c r="F93" s="29" t="n">
        <v>1304</v>
      </c>
      <c r="G93" s="29" t="n">
        <v>569</v>
      </c>
      <c r="H93" s="28" t="n">
        <v>-1870</v>
      </c>
      <c r="I93" s="31" t="n">
        <v>557.8</v>
      </c>
      <c r="J93" s="31" t="n">
        <v>3223.7</v>
      </c>
      <c r="K93" s="31" t="n">
        <v>902.9</v>
      </c>
    </row>
    <row r="94">
      <c r="A94" s="8" t="inlineStr">
        <is>
          <t>순매수 상위</t>
        </is>
      </c>
      <c r="B94" s="31" t="n">
        <v>8</v>
      </c>
      <c r="C94" s="31" t="inlineStr">
        <is>
          <t>로보티즈</t>
        </is>
      </c>
      <c r="D94" s="34" t="inlineStr">
        <is>
          <t>기계·장비</t>
        </is>
      </c>
      <c r="E94" s="29" t="n">
        <v>1597</v>
      </c>
      <c r="F94" s="29" t="n">
        <v>911</v>
      </c>
      <c r="G94" s="29" t="n">
        <v>686</v>
      </c>
      <c r="H94" s="28" t="n">
        <v>-1607</v>
      </c>
      <c r="I94" s="31" t="n">
        <v>624.6</v>
      </c>
      <c r="J94" s="31" t="n">
        <v>5999.4</v>
      </c>
      <c r="K94" s="31" t="n">
        <v>1204</v>
      </c>
    </row>
    <row r="95">
      <c r="A95" s="8" t="inlineStr">
        <is>
          <t>순매수 상위</t>
        </is>
      </c>
      <c r="B95" s="31" t="n">
        <v>9</v>
      </c>
      <c r="C95" s="31" t="inlineStr">
        <is>
          <t>HPSP</t>
        </is>
      </c>
      <c r="D95" s="34" t="inlineStr">
        <is>
          <t>기계·장비</t>
        </is>
      </c>
      <c r="E95" s="29" t="n">
        <v>1263</v>
      </c>
      <c r="F95" s="28" t="n">
        <v>-228</v>
      </c>
      <c r="G95" s="29" t="n">
        <v>1491</v>
      </c>
      <c r="H95" s="28" t="n">
        <v>-1222</v>
      </c>
      <c r="I95" s="31" t="n">
        <v>875.6</v>
      </c>
      <c r="J95" s="31" t="n">
        <v>6569.5</v>
      </c>
      <c r="K95" s="31" t="n">
        <v>110.3</v>
      </c>
    </row>
    <row r="96">
      <c r="A96" s="8" t="inlineStr">
        <is>
          <t>순매수 상위</t>
        </is>
      </c>
      <c r="B96" s="31" t="n">
        <v>10</v>
      </c>
      <c r="C96" s="31" t="inlineStr">
        <is>
          <t>삼성E&amp;A</t>
        </is>
      </c>
      <c r="D96" s="34" t="inlineStr">
        <is>
          <t>일반서비스</t>
        </is>
      </c>
      <c r="E96" s="29" t="n">
        <v>1230</v>
      </c>
      <c r="F96" s="29" t="n">
        <v>195</v>
      </c>
      <c r="G96" s="29" t="n">
        <v>1036</v>
      </c>
      <c r="H96" s="28" t="n">
        <v>-1232</v>
      </c>
      <c r="I96" s="31" t="n">
        <v>322.2</v>
      </c>
      <c r="J96" s="31" t="n">
        <v>3260.1</v>
      </c>
      <c r="K96" s="31" t="n">
        <v>-25.3</v>
      </c>
    </row>
    <row r="97">
      <c r="A97" s="10" t="inlineStr">
        <is>
          <t>순매도 상위</t>
        </is>
      </c>
      <c r="B97" s="31" t="n">
        <v>1</v>
      </c>
      <c r="C97" s="31" t="inlineStr">
        <is>
          <t>SK하이닉스</t>
        </is>
      </c>
      <c r="D97" s="34" t="inlineStr">
        <is>
          <t>전기·전자</t>
        </is>
      </c>
      <c r="E97" s="28" t="n">
        <v>-53363</v>
      </c>
      <c r="F97" s="28" t="n">
        <v>-47946</v>
      </c>
      <c r="G97" s="28" t="n">
        <v>-5417</v>
      </c>
      <c r="H97" s="28" t="n">
        <v>-89219</v>
      </c>
      <c r="I97" s="31" t="n">
        <v>52884</v>
      </c>
      <c r="J97" s="31" t="n">
        <v>197154.1</v>
      </c>
      <c r="K97" s="31" t="n">
        <v>532.2</v>
      </c>
    </row>
    <row r="98">
      <c r="A98" s="10" t="inlineStr">
        <is>
          <t>순매도 상위</t>
        </is>
      </c>
      <c r="B98" s="31" t="n">
        <v>2</v>
      </c>
      <c r="C98" s="31" t="inlineStr">
        <is>
          <t>삼성전자</t>
        </is>
      </c>
      <c r="D98" s="34" t="inlineStr">
        <is>
          <t>전기·전자</t>
        </is>
      </c>
      <c r="E98" s="28" t="n">
        <v>-14405</v>
      </c>
      <c r="F98" s="28" t="n">
        <v>-37920</v>
      </c>
      <c r="G98" s="29" t="n">
        <v>23516</v>
      </c>
      <c r="H98" s="28" t="n">
        <v>-51286</v>
      </c>
      <c r="I98" s="31" t="n">
        <v>32677.7</v>
      </c>
      <c r="J98" s="31" t="n">
        <v>233048.2</v>
      </c>
      <c r="K98" s="31" t="n">
        <v>3458.2</v>
      </c>
    </row>
    <row r="99">
      <c r="A99" s="10" t="inlineStr">
        <is>
          <t>순매도 상위</t>
        </is>
      </c>
      <c r="B99" s="31" t="n">
        <v>3</v>
      </c>
      <c r="C99" s="31" t="inlineStr">
        <is>
          <t>삼성전기</t>
        </is>
      </c>
      <c r="D99" s="34" t="inlineStr">
        <is>
          <t>전기·전자</t>
        </is>
      </c>
      <c r="E99" s="28" t="n">
        <v>-4559</v>
      </c>
      <c r="F99" s="28" t="n">
        <v>-3222</v>
      </c>
      <c r="G99" s="28" t="n">
        <v>-1337</v>
      </c>
      <c r="H99" s="29" t="n">
        <v>4415</v>
      </c>
      <c r="I99" s="31" t="n">
        <v>3890.5</v>
      </c>
      <c r="J99" s="31" t="n">
        <v>32549.9</v>
      </c>
      <c r="K99" s="31" t="n">
        <v>-8244.799999999999</v>
      </c>
    </row>
    <row r="100">
      <c r="A100" s="10" t="inlineStr">
        <is>
          <t>순매도 상위</t>
        </is>
      </c>
      <c r="B100" s="31" t="n">
        <v>4</v>
      </c>
      <c r="C100" s="31" t="inlineStr">
        <is>
          <t>현대차</t>
        </is>
      </c>
      <c r="D100" s="34" t="inlineStr">
        <is>
          <t>운송장비·부품</t>
        </is>
      </c>
      <c r="E100" s="28" t="n">
        <v>-3732</v>
      </c>
      <c r="F100" s="28" t="n">
        <v>-390</v>
      </c>
      <c r="G100" s="28" t="n">
        <v>-3343</v>
      </c>
      <c r="H100" s="29" t="n">
        <v>3841</v>
      </c>
      <c r="I100" s="31" t="n">
        <v>4102.2</v>
      </c>
      <c r="J100" s="31" t="n">
        <v>29301.3</v>
      </c>
      <c r="K100" s="31" t="n">
        <v>-973.9</v>
      </c>
    </row>
    <row r="101">
      <c r="A101" s="10" t="inlineStr">
        <is>
          <t>순매도 상위</t>
        </is>
      </c>
      <c r="B101" s="31" t="n">
        <v>5</v>
      </c>
      <c r="C101" s="31" t="inlineStr">
        <is>
          <t>알테오젠</t>
        </is>
      </c>
      <c r="D101" s="34" t="inlineStr">
        <is>
          <t>일반서비스</t>
        </is>
      </c>
      <c r="E101" s="28" t="n">
        <v>-3232</v>
      </c>
      <c r="F101" s="28" t="n">
        <v>-290</v>
      </c>
      <c r="G101" s="28" t="n">
        <v>-2942</v>
      </c>
      <c r="H101" s="29" t="n">
        <v>3605</v>
      </c>
      <c r="I101" s="31" t="n">
        <v>3073.5</v>
      </c>
      <c r="J101" s="31" t="n">
        <v>11681.8</v>
      </c>
      <c r="K101" s="31" t="n">
        <v>-2944</v>
      </c>
    </row>
    <row r="102">
      <c r="A102" s="10" t="inlineStr">
        <is>
          <t>순매도 상위</t>
        </is>
      </c>
      <c r="B102" s="31" t="n">
        <v>6</v>
      </c>
      <c r="C102" s="31" t="inlineStr">
        <is>
          <t>LG이노텍</t>
        </is>
      </c>
      <c r="D102" s="34" t="inlineStr">
        <is>
          <t>전기·전자</t>
        </is>
      </c>
      <c r="E102" s="28" t="n">
        <v>-2526</v>
      </c>
      <c r="F102" s="28" t="n">
        <v>-957</v>
      </c>
      <c r="G102" s="28" t="n">
        <v>-1570</v>
      </c>
      <c r="H102" s="29" t="n">
        <v>2476</v>
      </c>
      <c r="I102" s="31" t="n">
        <v>2132.7</v>
      </c>
      <c r="J102" s="31" t="n">
        <v>6563.4</v>
      </c>
      <c r="K102" s="31" t="n">
        <v>-6602.1</v>
      </c>
    </row>
    <row r="103">
      <c r="A103" s="10" t="inlineStr">
        <is>
          <t>순매도 상위</t>
        </is>
      </c>
      <c r="B103" s="31" t="n">
        <v>7</v>
      </c>
      <c r="C103" s="31" t="inlineStr">
        <is>
          <t>NAVER</t>
        </is>
      </c>
      <c r="D103" s="34" t="inlineStr">
        <is>
          <t>IT 서비스</t>
        </is>
      </c>
      <c r="E103" s="28" t="n">
        <v>-2466</v>
      </c>
      <c r="F103" s="29" t="n">
        <v>9</v>
      </c>
      <c r="G103" s="28" t="n">
        <v>-2475</v>
      </c>
      <c r="H103" s="29" t="n">
        <v>2448</v>
      </c>
      <c r="I103" s="31" t="n">
        <v>1901.9</v>
      </c>
      <c r="J103" s="31" t="n">
        <v>10775.1</v>
      </c>
      <c r="K103" s="31" t="n">
        <v>-1330.6</v>
      </c>
    </row>
    <row r="104">
      <c r="A104" s="10" t="inlineStr">
        <is>
          <t>순매도 상위</t>
        </is>
      </c>
      <c r="B104" s="31" t="n">
        <v>8</v>
      </c>
      <c r="C104" s="31" t="inlineStr">
        <is>
          <t>삼성SDI</t>
        </is>
      </c>
      <c r="D104" s="34" t="inlineStr">
        <is>
          <t>전기·전자</t>
        </is>
      </c>
      <c r="E104" s="28" t="n">
        <v>-2413</v>
      </c>
      <c r="F104" s="28" t="n">
        <v>-1264</v>
      </c>
      <c r="G104" s="28" t="n">
        <v>-1149</v>
      </c>
      <c r="H104" s="29" t="n">
        <v>2278</v>
      </c>
      <c r="I104" s="31" t="n">
        <v>1833.3</v>
      </c>
      <c r="J104" s="31" t="n">
        <v>13067.5</v>
      </c>
      <c r="K104" s="31" t="n">
        <v>-3092.3</v>
      </c>
    </row>
    <row r="105">
      <c r="A105" s="10" t="inlineStr">
        <is>
          <t>순매도 상위</t>
        </is>
      </c>
      <c r="B105" s="31" t="n">
        <v>9</v>
      </c>
      <c r="C105" s="31" t="inlineStr">
        <is>
          <t>현대모비스</t>
        </is>
      </c>
      <c r="D105" s="34" t="inlineStr">
        <is>
          <t>운송장비·부품</t>
        </is>
      </c>
      <c r="E105" s="28" t="n">
        <v>-1891</v>
      </c>
      <c r="F105" s="29" t="n">
        <v>1150</v>
      </c>
      <c r="G105" s="28" t="n">
        <v>-3042</v>
      </c>
      <c r="H105" s="29" t="n">
        <v>1857</v>
      </c>
      <c r="I105" s="31" t="n">
        <v>880.5</v>
      </c>
      <c r="J105" s="31" t="n">
        <v>4247.2</v>
      </c>
      <c r="K105" s="31" t="n">
        <v>-2009.8</v>
      </c>
    </row>
    <row r="106">
      <c r="A106" s="10" t="inlineStr">
        <is>
          <t>순매도 상위</t>
        </is>
      </c>
      <c r="B106" s="31" t="n">
        <v>10</v>
      </c>
      <c r="C106" s="31" t="inlineStr">
        <is>
          <t>두산에너빌리티</t>
        </is>
      </c>
      <c r="D106" s="34" t="inlineStr">
        <is>
          <t>기계·장비</t>
        </is>
      </c>
      <c r="E106" s="28" t="n">
        <v>-1789</v>
      </c>
      <c r="F106" s="28" t="n">
        <v>-2822</v>
      </c>
      <c r="G106" s="29" t="n">
        <v>1033</v>
      </c>
      <c r="H106" s="29" t="n">
        <v>1826</v>
      </c>
      <c r="I106" s="31" t="n">
        <v>5057.7</v>
      </c>
      <c r="J106" s="31" t="n">
        <v>19382.6</v>
      </c>
      <c r="K106" s="31" t="n">
        <v>2064.7</v>
      </c>
    </row>
    <row r="107"/>
    <row r="108">
      <c r="A108" s="2" t="inlineStr">
        <is>
          <t>07</t>
        </is>
      </c>
      <c r="B108" s="3" t="inlineStr">
        <is>
          <t>섹터 시그널 종목 관찰</t>
        </is>
      </c>
      <c r="C108" s="3" t="inlineStr"/>
      <c r="D108" s="3" t="inlineStr"/>
      <c r="E108" s="3" t="inlineStr"/>
      <c r="F108" s="3" t="inlineStr"/>
      <c r="G108" s="18" t="inlineStr">
        <is>
          <t>섹터 상태 x 수급 x 공매도·대차 x 촉매</t>
        </is>
      </c>
      <c r="H108" s="3" t="inlineStr"/>
      <c r="I108" s="3" t="inlineStr"/>
      <c r="J108" s="3" t="inlineStr"/>
      <c r="K108" s="3" t="inlineStr"/>
    </row>
    <row r="109">
      <c r="A109" s="35" t="inlineStr">
        <is>
          <t>● 동반강세 — 추세 지속형 상방 관찰</t>
        </is>
      </c>
      <c r="G109" s="3" t="inlineStr">
        <is>
          <t>● 수급유입 — 초기 유입형 상방 관찰</t>
        </is>
      </c>
    </row>
    <row r="110">
      <c r="A110" s="5" t="inlineStr">
        <is>
          <t>삼성E&amp;A</t>
        </is>
      </c>
      <c r="B110" s="34" t="inlineStr">
        <is>
          <t>일반서비스</t>
        </is>
      </c>
      <c r="C110" s="36" t="n">
        <v>3</v>
      </c>
      <c r="D110" s="31" t="inlineStr"/>
      <c r="E110" s="31" t="inlineStr"/>
      <c r="G110" s="5" t="inlineStr">
        <is>
          <t>현대글로비스</t>
        </is>
      </c>
      <c r="H110" s="34" t="inlineStr">
        <is>
          <t>운송·창고</t>
        </is>
      </c>
      <c r="I110" s="37" t="n">
        <v>3</v>
      </c>
      <c r="J110" s="31" t="inlineStr"/>
      <c r="K110" s="31" t="inlineStr"/>
    </row>
    <row r="111" ht="44.5" customHeight="1" s="15">
      <c r="A111" s="17" t="inlineStr">
        <is>
          <t>외국인 +195억 순매수, 기관 +1,036억 순매수, 대차잔고 -25억 감소 — 일반서비스(동반강세) 섹터 추세 지속형 상방 관찰</t>
        </is>
      </c>
      <c r="G111" s="17" t="inlineStr">
        <is>
          <t>외국인 +207억 순매수, 기관 +54억 순매수, 대차잔고 -100억 감소 — 운송·창고(수급유입) 섹터 초기 유입형 상방 관찰</t>
        </is>
      </c>
    </row>
    <row r="112">
      <c r="A112" s="5" t="inlineStr">
        <is>
          <t>리가켐바이오</t>
        </is>
      </c>
      <c r="B112" s="34" t="inlineStr">
        <is>
          <t>일반서비스</t>
        </is>
      </c>
      <c r="C112" s="36" t="n">
        <v>1</v>
      </c>
      <c r="D112" s="31" t="inlineStr"/>
      <c r="E112" s="31" t="inlineStr"/>
      <c r="G112" s="5" t="inlineStr">
        <is>
          <t>아시아나항공</t>
        </is>
      </c>
      <c r="H112" s="34" t="inlineStr">
        <is>
          <t>운송·창고</t>
        </is>
      </c>
      <c r="I112" s="37" t="n">
        <v>3</v>
      </c>
      <c r="J112" s="31" t="inlineStr"/>
      <c r="K112" s="31" t="inlineStr"/>
    </row>
    <row r="113" ht="44.5" customHeight="1" s="15">
      <c r="A113" s="17" t="inlineStr">
        <is>
          <t>외국인 +493억 순매수, 대차잔고 -168억 감소 — 일반서비스(동반강세) 섹터 추세 지속형 상방 관찰</t>
        </is>
      </c>
      <c r="G113" s="17" t="inlineStr">
        <is>
          <t>외국인 +29억 순매수, 기관 +49억 순매수, 대차잔고 -10억 감소 — 운송·창고(수급유입) 섹터 초기 유입형 상방 관찰</t>
        </is>
      </c>
    </row>
    <row r="114">
      <c r="A114" s="5" t="inlineStr">
        <is>
          <t>코웨이</t>
        </is>
      </c>
      <c r="B114" s="34" t="inlineStr">
        <is>
          <t>일반서비스</t>
        </is>
      </c>
      <c r="C114" s="36" t="n">
        <v>1</v>
      </c>
      <c r="D114" s="31" t="inlineStr"/>
      <c r="E114" s="31" t="inlineStr"/>
      <c r="G114" s="5" t="inlineStr">
        <is>
          <t>HMM</t>
        </is>
      </c>
      <c r="H114" s="34" t="inlineStr">
        <is>
          <t>운송·창고</t>
        </is>
      </c>
      <c r="I114" s="37" t="n">
        <v>3</v>
      </c>
      <c r="J114" s="31" t="inlineStr"/>
      <c r="K114" s="31" t="inlineStr"/>
    </row>
    <row r="115" ht="44.5" customHeight="1" s="15">
      <c r="A115" s="17" t="inlineStr">
        <is>
          <t>기관 +284억 순매수, 대차잔고 -20억 감소 — 일반서비스(동반강세) 섹터 추세 지속형 상방 관찰</t>
        </is>
      </c>
      <c r="G115" s="17" t="inlineStr">
        <is>
          <t>외국인 +3억 순매수, 기관 +23억 순매수, 대차잔고 -121억 감소 — 운송·창고(수급유입) 섹터 초기 유입형 상방 관찰</t>
        </is>
      </c>
    </row>
    <row r="116">
      <c r="A116" s="5" t="inlineStr">
        <is>
          <t>에스원</t>
        </is>
      </c>
      <c r="B116" s="34" t="inlineStr">
        <is>
          <t>일반서비스</t>
        </is>
      </c>
      <c r="C116" s="36" t="n">
        <v>1</v>
      </c>
      <c r="D116" s="31" t="inlineStr"/>
      <c r="E116" s="31" t="inlineStr"/>
      <c r="G116" s="5" t="inlineStr">
        <is>
          <t>대한항공</t>
        </is>
      </c>
      <c r="H116" s="34" t="inlineStr">
        <is>
          <t>운송·창고</t>
        </is>
      </c>
      <c r="I116" s="37" t="n">
        <v>1</v>
      </c>
      <c r="J116" s="31" t="inlineStr"/>
      <c r="K116" s="31" t="inlineStr"/>
    </row>
    <row r="117" ht="31" customHeight="1" s="15">
      <c r="A117" s="17" t="inlineStr">
        <is>
          <t>기관 +24억 순매수, 대차잔고 -73억 감소 — 일반서비스(동반강세) 섹터 추세 지속형 상방 관찰</t>
        </is>
      </c>
      <c r="G117" s="17" t="inlineStr">
        <is>
          <t>외국인 +2,182억 순매수, 기관 +85억 순매수 — 운송·창고(수급유입) 섹터 초기 유입형 상방 관찰</t>
        </is>
      </c>
    </row>
    <row r="118">
      <c r="G118" s="5" t="inlineStr">
        <is>
          <t>롯데리츠</t>
        </is>
      </c>
      <c r="H118" s="34" t="inlineStr">
        <is>
          <t>부동산</t>
        </is>
      </c>
      <c r="I118" s="37" t="n">
        <v>1</v>
      </c>
      <c r="J118" s="31" t="inlineStr"/>
      <c r="K118" s="31" t="inlineStr"/>
    </row>
    <row r="119" ht="31" customHeight="1" s="15">
      <c r="G119" s="17" t="inlineStr">
        <is>
          <t>기관 +25억 순매수, 대차잔고 -11억 감소 — 부동산(수급유입) 섹터 초기 유입형 상방 관찰</t>
        </is>
      </c>
    </row>
    <row r="120"/>
    <row r="121">
      <c r="A121" s="38" t="inlineStr">
        <is>
          <t>● 수급이탈 — 상승 후 약화 관찰</t>
        </is>
      </c>
      <c r="G121" s="39" t="inlineStr">
        <is>
          <t>● 동반약세 — 약세 지속형 하방 관찰</t>
        </is>
      </c>
    </row>
    <row r="122">
      <c r="A122" s="5" t="inlineStr">
        <is>
          <t>SK하이닉스</t>
        </is>
      </c>
      <c r="B122" s="34" t="inlineStr">
        <is>
          <t>전기·전자</t>
        </is>
      </c>
      <c r="C122" s="40" t="n">
        <v>-4</v>
      </c>
      <c r="D122" s="31" t="inlineStr"/>
      <c r="E122" s="31" t="inlineStr"/>
      <c r="G122" s="5" t="inlineStr">
        <is>
          <t>에스엠</t>
        </is>
      </c>
      <c r="H122" s="34" t="inlineStr">
        <is>
          <t>오락·문화</t>
        </is>
      </c>
      <c r="I122" s="41" t="n">
        <v>-3</v>
      </c>
      <c r="J122" s="31" t="inlineStr"/>
      <c r="K122" s="31" t="inlineStr"/>
    </row>
    <row r="123" ht="44.5" customHeight="1" s="15">
      <c r="A123" s="17" t="inlineStr">
        <is>
          <t>외국인 -47,946억 순매도, 기관 -5,417억 순매도, 대차잔고 +532억 증가, 공매도 누적 상위 등재 — 전기·전자(수급이탈) 섹터 상승 후 약화 관찰</t>
        </is>
      </c>
      <c r="G123" s="17" t="inlineStr">
        <is>
          <t>외국인 -216억 순매도, 기관 -70억 순매도, 대차잔고 +143억 증가 — 오락·문화(동반약세) 섹터 약세 지속형 하방 관찰</t>
        </is>
      </c>
    </row>
    <row r="124" ht="31" customHeight="1" s="15">
      <c r="A124" s="5" t="inlineStr">
        <is>
          <t>빛과전자</t>
        </is>
      </c>
      <c r="B124" s="34" t="inlineStr">
        <is>
          <t>전기·전자</t>
        </is>
      </c>
      <c r="C124" s="40" t="n">
        <v>-3</v>
      </c>
      <c r="D124" s="31" t="inlineStr"/>
      <c r="E124" s="31" t="inlineStr"/>
      <c r="G124" s="42" t="inlineStr">
        <is>
          <t>와이지엔터테인먼트</t>
        </is>
      </c>
      <c r="H124" s="34" t="inlineStr">
        <is>
          <t>오락·문화</t>
        </is>
      </c>
      <c r="I124" s="41" t="n">
        <v>-3</v>
      </c>
      <c r="J124" s="31" t="inlineStr"/>
      <c r="K124" s="31" t="inlineStr"/>
    </row>
    <row r="125" ht="44.5" customHeight="1" s="15">
      <c r="A125" s="17" t="inlineStr">
        <is>
          <t>외국인 -31억 순매도, 기관 -1억 순매도, 대차잔고 +35억 증가 — 전기·전자(수급이탈) 섹터 상승 후 약화 관찰</t>
        </is>
      </c>
      <c r="G125" s="17" t="inlineStr">
        <is>
          <t>외국인 -122억 순매도, 기관 -58억 순매도, 대차잔고 +46억 증가 — 오락·문화(동반약세) 섹터 약세 지속형 하방 관찰</t>
        </is>
      </c>
    </row>
    <row r="126">
      <c r="A126" s="5" t="inlineStr">
        <is>
          <t>범한퓨얼셀</t>
        </is>
      </c>
      <c r="B126" s="34" t="inlineStr">
        <is>
          <t>전기·전자</t>
        </is>
      </c>
      <c r="C126" s="40" t="n">
        <v>-3</v>
      </c>
      <c r="D126" s="31" t="inlineStr"/>
      <c r="E126" s="31" t="inlineStr"/>
      <c r="G126" s="5" t="inlineStr">
        <is>
          <t>CJ ENM</t>
        </is>
      </c>
      <c r="H126" s="34" t="inlineStr">
        <is>
          <t>오락·문화</t>
        </is>
      </c>
      <c r="I126" s="41" t="n">
        <v>-3</v>
      </c>
      <c r="J126" s="31" t="inlineStr"/>
      <c r="K126" s="31" t="inlineStr"/>
    </row>
    <row r="127" ht="44.5" customHeight="1" s="15">
      <c r="A127" s="17" t="inlineStr">
        <is>
          <t>외국인 -15억 순매도, 기관 -1억 순매도, 대차잔고 +15억 증가 — 전기·전자(수급이탈) 섹터 상승 후 약화 관찰</t>
        </is>
      </c>
      <c r="G127" s="17" t="inlineStr">
        <is>
          <t>외국인 -44억 순매도, 기관 -17억 순매도, 대차잔고 +13억 증가 — 오락·문화(동반약세) 섹터 약세 지속형 하방 관찰</t>
        </is>
      </c>
    </row>
    <row r="128">
      <c r="A128" s="5" t="inlineStr">
        <is>
          <t>삼성전자</t>
        </is>
      </c>
      <c r="B128" s="34" t="inlineStr">
        <is>
          <t>전기·전자</t>
        </is>
      </c>
      <c r="C128" s="40" t="n">
        <v>-2</v>
      </c>
      <c r="D128" s="31" t="inlineStr"/>
      <c r="E128" s="31" t="inlineStr"/>
      <c r="G128" s="5" t="inlineStr">
        <is>
          <t>삼익제약</t>
        </is>
      </c>
      <c r="H128" s="34" t="inlineStr">
        <is>
          <t>제약</t>
        </is>
      </c>
      <c r="I128" s="41" t="n">
        <v>-3</v>
      </c>
      <c r="J128" s="31" t="inlineStr"/>
      <c r="K128" s="31" t="inlineStr"/>
    </row>
    <row r="129" ht="44.5" customHeight="1" s="15">
      <c r="A129" s="17" t="inlineStr">
        <is>
          <t>외국인 -37,920억 순매도, 대차잔고 +3,458억 증가, 공매도 누적 상위 등재 — 전기·전자(수급이탈) 섹터 상승 후 약화 관찰</t>
        </is>
      </c>
      <c r="G129" s="17" t="inlineStr">
        <is>
          <t>외국인 -12억 순매도, 기관 -17억 순매도, 대차잔고 +19억 증가 — 제약(동반약세) 섹터 약세 지속형 하방 관찰</t>
        </is>
      </c>
    </row>
    <row r="130">
      <c r="A130" s="5" t="inlineStr">
        <is>
          <t>삼성전기</t>
        </is>
      </c>
      <c r="B130" s="34" t="inlineStr">
        <is>
          <t>전기·전자</t>
        </is>
      </c>
      <c r="C130" s="40" t="n">
        <v>-2</v>
      </c>
      <c r="D130" s="31" t="inlineStr"/>
      <c r="E130" s="31" t="inlineStr"/>
      <c r="G130" s="5" t="inlineStr">
        <is>
          <t>대성에너지</t>
        </is>
      </c>
      <c r="H130" s="34" t="inlineStr">
        <is>
          <t>전기·가스</t>
        </is>
      </c>
      <c r="I130" s="41" t="n">
        <v>-3</v>
      </c>
      <c r="J130" s="31" t="inlineStr"/>
      <c r="K130" s="31" t="inlineStr"/>
    </row>
    <row r="131" ht="44.5" customHeight="1" s="15">
      <c r="A131" s="17" t="inlineStr">
        <is>
          <t>외국인 -3,222억 순매도, 기관 -1,337억 순매도, 공매도 누적 상위 등재 — 전기·전자(수급이탈) 섹터 상승 후 약화 관찰</t>
        </is>
      </c>
      <c r="G131" s="17" t="inlineStr">
        <is>
          <t>외국인 -24억 순매도, 기관 -3억 순매도, 대차잔고 +1억 증가 — 전기·가스(동반약세) 섹터 약세 지속형 하방 관찰</t>
        </is>
      </c>
    </row>
    <row r="132"/>
    <row r="133" ht="31" customHeight="1" s="15">
      <c r="A133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4"/>
    <row r="135">
      <c r="A135" s="2" t="inlineStr">
        <is>
          <t>08</t>
        </is>
      </c>
      <c r="B135" s="3" t="inlineStr">
        <is>
          <t>월간 시장 흐름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>
      <c r="A136" s="4" t="inlineStr">
        <is>
          <t>No.</t>
        </is>
      </c>
      <c r="B136" s="4" t="inlineStr">
        <is>
          <t>Market Flow</t>
        </is>
      </c>
    </row>
    <row r="137" ht="31" customHeight="1" s="15">
      <c r="A137" s="17" t="inlineStr">
        <is>
          <t>- 월 초반 지정학적 리스크와 인플레이션 우려로 시장이 위축되었으나, 중순 AI 반도체 및 HBM 수요 기대감이 유입되며 지수 반등을 시도했습니다.</t>
        </is>
      </c>
    </row>
    <row r="138" ht="31" customHeight="1" s="15">
      <c r="A138" s="17" t="inlineStr">
        <is>
          <t>- 미국 생산자물가지수(PPI) 상승과 국채금리 급등이 긴축 공포를 자극하며 외국인의 대규모 매도세가 출회, 지수 하방 압력이 가중되었습니다.</t>
        </is>
      </c>
    </row>
    <row r="139" ht="15" customHeight="1" s="15">
      <c r="A139" s="17" t="inlineStr">
        <is>
          <t>- 주 후반 기관의 저가 매수세와 반도체 중심의 수급 개선이 나타나며 지수 하단을 방어하는 흐름이 반복되었습니다.</t>
        </is>
      </c>
    </row>
    <row r="140" ht="15" customHeight="1" s="15">
      <c r="A140" s="17" t="inlineStr">
        <is>
          <t>- 원/달러 환율이 1,380원대까지 상승하는 등 대외 불확실성이 지속되며 수출주 전반의 투자 심리가 위축되었습니다.</t>
        </is>
      </c>
    </row>
    <row r="141" ht="31" customHeight="1" s="15">
      <c r="A141" s="17" t="inlineStr">
        <is>
          <t>- 수급 주체별로는 외국인과 기관의 매매 공방이 치열했으며, 개인은 지수 하락 시 방어적 매수세를 보이다가 반등 시 차익 실현하는 패턴을 보였습니다.</t>
        </is>
      </c>
    </row>
    <row r="142"/>
    <row r="143">
      <c r="A143" s="2" t="inlineStr">
        <is>
          <t>09</t>
        </is>
      </c>
      <c r="B143" s="3" t="inlineStr">
        <is>
          <t>섹터·테마 흐름</t>
        </is>
      </c>
      <c r="C143" s="3" t="inlineStr"/>
      <c r="D143" s="3" t="inlineStr"/>
      <c r="E143" s="3" t="inlineStr"/>
      <c r="F143" s="3" t="inlineStr"/>
      <c r="G143" s="3" t="inlineStr"/>
      <c r="H143" s="3" t="inlineStr"/>
      <c r="I143" s="3" t="inlineStr"/>
      <c r="J143" s="3" t="inlineStr"/>
      <c r="K143" s="3" t="inlineStr"/>
    </row>
    <row r="144" ht="15" customHeight="1" s="15">
      <c r="A144" s="17" t="inlineStr">
        <is>
          <t>- AI 반도체 및 HBM 관련주가 시장 주도권을 잡았으나, 미국 기술주 조정 시 수급 이탈이 발생하는 등 변동성이 컸습니다.</t>
        </is>
      </c>
    </row>
    <row r="145" ht="15" customHeight="1" s="15">
      <c r="A145" s="17" t="inlineStr">
        <is>
          <t>- 건설 및 기계·장비 섹터는 원전 수주 모멘텀과 데이터센터 투자 기대감으로 기관의 순매수가 집중되며 강세를 보였습니다.</t>
        </is>
      </c>
    </row>
    <row r="146" ht="15" customHeight="1" s="15">
      <c r="A146" s="17" t="inlineStr">
        <is>
          <t>- 인플레이션 우려가 고조될 때마다 보험 등 금리 상승 수혜주와 방어적 성격의 섹터로 수급이 순환매되는 양상을 보였습니다.</t>
        </is>
      </c>
    </row>
    <row r="147" ht="15" customHeight="1" s="15">
      <c r="A147" s="17" t="inlineStr">
        <is>
          <t>- 운송·창고 섹터는 지정학적 리스크에 따른 해운 운임 상승 기대감으로 견조한 흐름을 유지했습니다.</t>
        </is>
      </c>
    </row>
    <row r="148"/>
    <row r="149">
      <c r="A149" s="2" t="inlineStr">
        <is>
          <t>10</t>
        </is>
      </c>
      <c r="B149" s="3" t="inlineStr">
        <is>
          <t>월간 촉매 타임라인</t>
        </is>
      </c>
      <c r="C149" s="3" t="inlineStr"/>
      <c r="D149" s="3" t="inlineStr"/>
      <c r="E149" s="3" t="inlineStr"/>
      <c r="F149" s="3" t="inlineStr"/>
      <c r="G149" s="3" t="inlineStr"/>
      <c r="H149" s="3" t="inlineStr"/>
      <c r="I149" s="3" t="inlineStr"/>
      <c r="J149" s="18" t="inlineStr">
        <is>
          <t>등락률 = 월간 누적 · ★5 주차 상위</t>
        </is>
      </c>
      <c r="K149" s="3" t="inlineStr"/>
    </row>
    <row r="150">
      <c r="A150" s="4" t="inlineStr">
        <is>
          <t>날짜</t>
        </is>
      </c>
      <c r="B150" s="4" t="inlineStr">
        <is>
          <t>종목명</t>
        </is>
      </c>
      <c r="C150" s="4" t="inlineStr">
        <is>
          <t>시장</t>
        </is>
      </c>
      <c r="D150" s="4" t="inlineStr">
        <is>
          <t>섹터명</t>
        </is>
      </c>
      <c r="E150" s="4" t="inlineStr">
        <is>
          <t>별점</t>
        </is>
      </c>
      <c r="F150" s="4" t="inlineStr">
        <is>
          <t>등락률(%)</t>
        </is>
      </c>
      <c r="G150" s="4" t="inlineStr">
        <is>
          <t>핵심 촉매</t>
        </is>
      </c>
    </row>
    <row r="151" ht="15" customHeight="1" s="15">
      <c r="A151" s="31" t="inlineStr">
        <is>
          <t>2026-09-08</t>
        </is>
      </c>
      <c r="B151" s="31" t="inlineStr">
        <is>
          <t>빛과전자</t>
        </is>
      </c>
      <c r="C151" s="31" t="inlineStr">
        <is>
          <t>KOSDAQ</t>
        </is>
      </c>
      <c r="D151" s="34" t="inlineStr">
        <is>
          <t>전기·전자</t>
        </is>
      </c>
      <c r="E151" s="14" t="inlineStr">
        <is>
          <t>★★★★★</t>
        </is>
      </c>
      <c r="F151" s="29" t="n">
        <v>44.62</v>
      </c>
      <c r="G151" s="17" t="inlineStr">
        <is>
          <t>차세대 광통신 부품 국산화 국책 사업 수행기관 선정.</t>
        </is>
      </c>
    </row>
    <row r="152" ht="31" customHeight="1" s="15">
      <c r="A152" s="31" t="inlineStr">
        <is>
          <t>2026-09-09</t>
        </is>
      </c>
      <c r="B152" s="31" t="inlineStr">
        <is>
          <t>에스엠벡셀</t>
        </is>
      </c>
      <c r="C152" s="31" t="inlineStr">
        <is>
          <t>KOSDAQ</t>
        </is>
      </c>
      <c r="D152" s="34" t="inlineStr">
        <is>
          <t>운송장비·부품</t>
        </is>
      </c>
      <c r="E152" s="14" t="inlineStr">
        <is>
          <t>★★★★★</t>
        </is>
      </c>
      <c r="F152" s="29" t="n">
        <v>51.79</v>
      </c>
      <c r="G152" s="17" t="inlineStr">
        <is>
          <t>미국 글로벌 자동차 기업과 차세대 LMR 배터리 기술 협력.</t>
        </is>
      </c>
    </row>
    <row r="153" ht="31" customHeight="1" s="15">
      <c r="A153" s="31" t="inlineStr">
        <is>
          <t>2026-09-09</t>
        </is>
      </c>
      <c r="B153" s="31" t="inlineStr">
        <is>
          <t>범한퓨얼셀</t>
        </is>
      </c>
      <c r="C153" s="31" t="inlineStr">
        <is>
          <t>KOSDAQ</t>
        </is>
      </c>
      <c r="D153" s="34" t="inlineStr">
        <is>
          <t>전기·전자</t>
        </is>
      </c>
      <c r="E153" s="14" t="inlineStr">
        <is>
          <t>★★★★★</t>
        </is>
      </c>
      <c r="F153" s="29" t="n">
        <v>46.41</v>
      </c>
      <c r="G153" s="17" t="inlineStr">
        <is>
          <t>AI 데이터센터 전력원으로서 연료전지 수요 급증에 따른 수혜.</t>
        </is>
      </c>
    </row>
    <row r="154" ht="31" customHeight="1" s="15">
      <c r="A154" s="31" t="inlineStr">
        <is>
          <t>2026-09-11</t>
        </is>
      </c>
      <c r="B154" s="31" t="inlineStr">
        <is>
          <t>카티스</t>
        </is>
      </c>
      <c r="C154" s="31" t="inlineStr">
        <is>
          <t>KOSDAQ</t>
        </is>
      </c>
      <c r="D154" s="34" t="inlineStr">
        <is>
          <t>—</t>
        </is>
      </c>
      <c r="E154" s="14" t="inlineStr">
        <is>
          <t>★★★★★</t>
        </is>
      </c>
      <c r="F154" s="29" t="n">
        <v>63.18</v>
      </c>
      <c r="G154" s="17" t="inlineStr">
        <is>
          <t>사상 최대 수주잔고 확보 및 AI 데이터센터 수주 확대에 따른 실적 턴어라운드 기대.</t>
        </is>
      </c>
    </row>
    <row r="155" ht="31" customHeight="1" s="15">
      <c r="A155" s="31" t="inlineStr">
        <is>
          <t>2026-09-11</t>
        </is>
      </c>
      <c r="B155" s="31" t="inlineStr">
        <is>
          <t>아모텍</t>
        </is>
      </c>
      <c r="C155" s="31" t="inlineStr">
        <is>
          <t>KOSDAQ</t>
        </is>
      </c>
      <c r="D155" s="34" t="inlineStr">
        <is>
          <t>전기·전자</t>
        </is>
      </c>
      <c r="E155" s="14" t="inlineStr">
        <is>
          <t>★★★★★</t>
        </is>
      </c>
      <c r="F155" s="29" t="n">
        <v>56.38</v>
      </c>
      <c r="G155" s="17" t="inlineStr">
        <is>
          <t>AI 데이터센터 및 ESS 시장 확대에 따른 MLCC 매출 증가 기대감으로 상한가 기록.</t>
        </is>
      </c>
    </row>
    <row r="156" ht="15" customHeight="1" s="15">
      <c r="A156" s="31" t="inlineStr">
        <is>
          <t>2026-09-11</t>
        </is>
      </c>
      <c r="B156" s="31" t="inlineStr">
        <is>
          <t>진영</t>
        </is>
      </c>
      <c r="C156" s="31" t="inlineStr">
        <is>
          <t>KOSDAQ</t>
        </is>
      </c>
      <c r="D156" s="34" t="inlineStr">
        <is>
          <t>화학</t>
        </is>
      </c>
      <c r="E156" s="14" t="inlineStr">
        <is>
          <t>★★★★★</t>
        </is>
      </c>
      <c r="F156" s="29" t="n">
        <v>51.43</v>
      </c>
      <c r="G156" s="17" t="inlineStr">
        <is>
          <t>액면병합 후 거래 재개 첫날 매수세가 몰리며 상한가 기록.</t>
        </is>
      </c>
    </row>
    <row r="157" ht="31" customHeight="1" s="15">
      <c r="A157" s="31" t="inlineStr">
        <is>
          <t>2026-09-11</t>
        </is>
      </c>
      <c r="B157" s="31" t="inlineStr">
        <is>
          <t>샌즈랩</t>
        </is>
      </c>
      <c r="C157" s="31" t="inlineStr">
        <is>
          <t>KOSDAQ</t>
        </is>
      </c>
      <c r="D157" s="34" t="inlineStr">
        <is>
          <t>—</t>
        </is>
      </c>
      <c r="E157" s="14" t="inlineStr">
        <is>
          <t>★★★★★</t>
        </is>
      </c>
      <c r="F157" s="29" t="n">
        <v>51.32</v>
      </c>
      <c r="G157" s="17" t="inlineStr">
        <is>
          <t>엔비디아 CEO의 사이버 보안 핵심 시장 언급에 따른 보안주 수혜 기대감으로 상한가.</t>
        </is>
      </c>
    </row>
    <row r="158" ht="31" customHeight="1" s="15">
      <c r="A158" s="31" t="inlineStr">
        <is>
          <t>2026-09-11</t>
        </is>
      </c>
      <c r="B158" s="31" t="inlineStr">
        <is>
          <t>엑스게이트</t>
        </is>
      </c>
      <c r="C158" s="31" t="inlineStr">
        <is>
          <t>KOSDAQ</t>
        </is>
      </c>
      <c r="D158" s="34" t="inlineStr">
        <is>
          <t>—</t>
        </is>
      </c>
      <c r="E158" s="14" t="inlineStr">
        <is>
          <t>★★★★★</t>
        </is>
      </c>
      <c r="F158" s="29" t="n">
        <v>48.43</v>
      </c>
      <c r="G158" s="17" t="inlineStr">
        <is>
          <t>엔비디아 CEO의 사이버 보안 강조 발언에 따른 보안 솔루션 수요 증가 기대감으로 상한가.</t>
        </is>
      </c>
    </row>
    <row r="159" ht="31" customHeight="1" s="15">
      <c r="A159" s="31" t="inlineStr">
        <is>
          <t>2026-09-15</t>
        </is>
      </c>
      <c r="B159" s="31" t="inlineStr">
        <is>
          <t>삼익제약</t>
        </is>
      </c>
      <c r="C159" s="31" t="inlineStr">
        <is>
          <t>KOSDAQ</t>
        </is>
      </c>
      <c r="D159" s="34" t="inlineStr">
        <is>
          <t>제약</t>
        </is>
      </c>
      <c r="E159" s="14" t="inlineStr">
        <is>
          <t>★★★★★</t>
        </is>
      </c>
      <c r="F159" s="29" t="n">
        <v>84.97</v>
      </c>
      <c r="G159" s="17" t="inlineStr">
        <is>
          <t>탈모 치료제 관련 특허 보유 사실이 시장에서 부각되었습니다.</t>
        </is>
      </c>
    </row>
    <row r="160" ht="31" customHeight="1" s="15">
      <c r="A160" s="31" t="inlineStr">
        <is>
          <t>2026-09-15</t>
        </is>
      </c>
      <c r="B160" s="31" t="inlineStr">
        <is>
          <t>삼현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9" t="n">
        <v>54.57</v>
      </c>
      <c r="G160" s="17" t="inlineStr">
        <is>
          <t>정부의 제조업 AI 전환 정책 및 스마트 액추에이터 기술력 부각입니다.</t>
        </is>
      </c>
    </row>
    <row r="161" ht="15" customHeight="1" s="15">
      <c r="A161" s="31" t="inlineStr">
        <is>
          <t>2026-09-16</t>
        </is>
      </c>
      <c r="B161" s="31" t="inlineStr">
        <is>
          <t>미투온</t>
        </is>
      </c>
      <c r="C161" s="31" t="inlineStr">
        <is>
          <t>KOSDAQ</t>
        </is>
      </c>
      <c r="D161" s="34" t="inlineStr">
        <is>
          <t>—</t>
        </is>
      </c>
      <c r="E161" s="14" t="inlineStr">
        <is>
          <t>★★★★★</t>
        </is>
      </c>
      <c r="F161" s="29" t="n">
        <v>67.13</v>
      </c>
      <c r="G161" s="17" t="inlineStr">
        <is>
          <t>카카오게임즈의 경영권 지분 인수 결정 소식에 상한가 기록.</t>
        </is>
      </c>
    </row>
    <row r="162" ht="31" customHeight="1" s="15">
      <c r="A162" s="31" t="inlineStr">
        <is>
          <t>2026-09-16</t>
        </is>
      </c>
      <c r="B162" s="31" t="inlineStr">
        <is>
          <t>빛샘전자</t>
        </is>
      </c>
      <c r="C162" s="31" t="inlineStr">
        <is>
          <t>KOSDAQ</t>
        </is>
      </c>
      <c r="D162" s="34" t="inlineStr">
        <is>
          <t>전기·전자</t>
        </is>
      </c>
      <c r="E162" s="14" t="inlineStr">
        <is>
          <t>★★★★★</t>
        </is>
      </c>
      <c r="F162" s="29" t="n">
        <v>62.41</v>
      </c>
      <c r="G162" s="17" t="inlineStr">
        <is>
          <t>AI 데이터센터 인프라 확장에 따른 광통신 부품 수요 기대감.</t>
        </is>
      </c>
    </row>
    <row r="163" ht="44.5" customHeight="1" s="15">
      <c r="A163" s="31" t="inlineStr">
        <is>
          <t>2026-09-18</t>
        </is>
      </c>
      <c r="B163" s="31" t="inlineStr">
        <is>
          <t>앤씨앤 (2회)</t>
        </is>
      </c>
      <c r="C163" s="31" t="inlineStr">
        <is>
          <t>KOSDAQ</t>
        </is>
      </c>
      <c r="D163" s="34" t="inlineStr">
        <is>
          <t>전기·전자</t>
        </is>
      </c>
      <c r="E163" s="14" t="inlineStr">
        <is>
          <t>★★★★★</t>
        </is>
      </c>
      <c r="F163" s="29" t="n">
        <v>96.78</v>
      </c>
      <c r="G163" s="17" t="inlineStr">
        <is>
          <t>비투엔의 경영권 인수 추진 소식에 따른 급등.
(09-17) 경영권 인수 및 유상증자 결정이라는 기업 지배구조 변화 재료로 상한가 기록.</t>
        </is>
      </c>
    </row>
    <row r="164" ht="44.5" customHeight="1" s="15">
      <c r="A164" s="31" t="inlineStr">
        <is>
          <t>2026-09-18</t>
        </is>
      </c>
      <c r="B164" s="31" t="inlineStr">
        <is>
          <t>우리로 (2회)</t>
        </is>
      </c>
      <c r="C164" s="31" t="inlineStr">
        <is>
          <t>KOSDAQ</t>
        </is>
      </c>
      <c r="D164" s="34" t="inlineStr">
        <is>
          <t>유통</t>
        </is>
      </c>
      <c r="E164" s="14" t="inlineStr">
        <is>
          <t>★★★★★</t>
        </is>
      </c>
      <c r="F164" s="29" t="n">
        <v>63.47</v>
      </c>
      <c r="G164" s="17" t="inlineStr">
        <is>
          <t>AI 데이터센터 확대에 따른 광통신 수혜 기대.
(09-09) 미국 양자컴퓨터 투자 및 AI 광통신 관련주로 시장 관심 집중.</t>
        </is>
      </c>
    </row>
    <row r="165" ht="15" customHeight="1" s="15">
      <c r="A165" s="31" t="inlineStr">
        <is>
          <t>2026-09-18</t>
        </is>
      </c>
      <c r="B165" s="31" t="inlineStr">
        <is>
          <t>성호전자</t>
        </is>
      </c>
      <c r="C165" s="31" t="inlineStr">
        <is>
          <t>KOSDAQ</t>
        </is>
      </c>
      <c r="D165" s="34" t="inlineStr">
        <is>
          <t>전기·전자</t>
        </is>
      </c>
      <c r="E165" s="14" t="inlineStr">
        <is>
          <t>★★★★★</t>
        </is>
      </c>
      <c r="F165" s="29" t="n">
        <v>57.54</v>
      </c>
      <c r="G165" s="17" t="inlineStr">
        <is>
          <t>AI 데이터센터 투자 확대에 따른 전송 수요 증가.</t>
        </is>
      </c>
    </row>
    <row r="166" ht="44.5" customHeight="1" s="15">
      <c r="A166" s="31" t="inlineStr">
        <is>
          <t>2026-09-18</t>
        </is>
      </c>
      <c r="B166" s="31" t="inlineStr">
        <is>
          <t>가온전선 (2회)</t>
        </is>
      </c>
      <c r="C166" s="31" t="inlineStr">
        <is>
          <t>KOSPI</t>
        </is>
      </c>
      <c r="D166" s="34" t="inlineStr">
        <is>
          <t>전기·전자</t>
        </is>
      </c>
      <c r="E166" s="14" t="inlineStr">
        <is>
          <t>★★★★★</t>
        </is>
      </c>
      <c r="F166" s="29" t="n">
        <v>55.82</v>
      </c>
      <c r="G166" s="17" t="inlineStr">
        <is>
          <t>아마존 데이터센터용 전력장비 공급 계약 체결.
(09-09) 캐나다 공공 전력망 시장 첫 진출 및 북미 사업 확대 가시화.</t>
        </is>
      </c>
    </row>
    <row r="167"/>
    <row r="168">
      <c r="A168" s="2" t="inlineStr">
        <is>
          <t>11</t>
        </is>
      </c>
      <c r="B168" s="3" t="inlineStr">
        <is>
          <t>다음 달 프리뷰</t>
        </is>
      </c>
      <c r="C168" s="3" t="inlineStr"/>
      <c r="D168" s="3" t="inlineStr"/>
      <c r="E168" s="3" t="inlineStr"/>
      <c r="F168" s="3" t="inlineStr"/>
      <c r="G168" s="3" t="inlineStr"/>
      <c r="H168" s="3" t="inlineStr"/>
      <c r="I168" s="3" t="inlineStr"/>
      <c r="J168" s="3" t="inlineStr"/>
      <c r="K168" s="3" t="inlineStr"/>
    </row>
    <row r="169" ht="15" customHeight="1" s="15">
      <c r="A169" s="17" t="inlineStr">
        <is>
          <t>- 미국 국채금리 하향 안정화 시 기술주 중심의 강한 반등</t>
        </is>
      </c>
    </row>
    <row r="170" ht="15" customHeight="1" s="15">
      <c r="A170" s="17" t="inlineStr">
        <is>
          <t>- AI 데이터센터 및 HBM 관련 수주 모멘텀 지속</t>
        </is>
      </c>
    </row>
    <row r="171" ht="15" customHeight="1" s="15">
      <c r="A171" s="17" t="inlineStr">
        <is>
          <t>- 미국 국채금리 5% 상회 지속에 따른 긴축 공포 재점화</t>
        </is>
      </c>
    </row>
    <row r="172" ht="15" customHeight="1" s="15">
      <c r="A172" s="17" t="inlineStr">
        <is>
          <t>- 외국인 매도세 지속 시 지수 하단 지지력 약화</t>
        </is>
      </c>
    </row>
    <row r="173" ht="15" customHeight="1" s="15">
      <c r="A173" s="17" t="inlineStr">
        <is>
          <t>- 미국 국채금리 추이와 외국인 수급 방향성이 시장의 단기 향방을 결정할 핵심 신호입니다.</t>
        </is>
      </c>
    </row>
    <row r="174" ht="15" customHeight="1" s="15">
      <c r="A174" s="17" t="inlineStr">
        <is>
          <t>- 09-23 06:00 한국 소비자심리지수</t>
        </is>
      </c>
    </row>
    <row r="175" ht="15" customHeight="1" s="15">
      <c r="A175" s="17" t="inlineStr">
        <is>
          <t>- 09-24 21:30 미국 경상수지</t>
        </is>
      </c>
    </row>
    <row r="176" ht="15" customHeight="1" s="15">
      <c r="A176" s="17" t="inlineStr">
        <is>
          <t>- 09-25 21:30 미국 내구재 수주</t>
        </is>
      </c>
    </row>
  </sheetData>
  <mergeCells count="84">
    <mergeCell ref="A176:K176"/>
    <mergeCell ref="G158:K158"/>
    <mergeCell ref="G117:K117"/>
    <mergeCell ref="G151:K151"/>
    <mergeCell ref="G67:K67"/>
    <mergeCell ref="G70:K70"/>
    <mergeCell ref="G125:K125"/>
    <mergeCell ref="A172:K172"/>
    <mergeCell ref="G62:K62"/>
    <mergeCell ref="G127:K127"/>
    <mergeCell ref="A113:E113"/>
    <mergeCell ref="A129:E129"/>
    <mergeCell ref="G65:K65"/>
    <mergeCell ref="G73:K73"/>
    <mergeCell ref="A141:K141"/>
    <mergeCell ref="G153:K153"/>
    <mergeCell ref="A131:E131"/>
    <mergeCell ref="I2:K2"/>
    <mergeCell ref="G129:K129"/>
    <mergeCell ref="G63:K63"/>
    <mergeCell ref="A115:E115"/>
    <mergeCell ref="C4:K4"/>
    <mergeCell ref="G131:K131"/>
    <mergeCell ref="G115:K115"/>
    <mergeCell ref="G155:K155"/>
    <mergeCell ref="A169:K169"/>
    <mergeCell ref="G157:K157"/>
    <mergeCell ref="G166:K166"/>
    <mergeCell ref="I1:K1"/>
    <mergeCell ref="A137:K137"/>
    <mergeCell ref="G69:K69"/>
    <mergeCell ref="A145:K145"/>
    <mergeCell ref="G152:K152"/>
    <mergeCell ref="A139:K139"/>
    <mergeCell ref="B136:K136"/>
    <mergeCell ref="G64:K64"/>
    <mergeCell ref="A140:K140"/>
    <mergeCell ref="A171:K171"/>
    <mergeCell ref="G119:K119"/>
    <mergeCell ref="G159:K159"/>
    <mergeCell ref="G164:K164"/>
    <mergeCell ref="A173:K173"/>
    <mergeCell ref="A83:K83"/>
    <mergeCell ref="G161:K161"/>
    <mergeCell ref="A1:G2"/>
    <mergeCell ref="A123:E123"/>
    <mergeCell ref="G156:K156"/>
    <mergeCell ref="G66:K66"/>
    <mergeCell ref="A133:K133"/>
    <mergeCell ref="A80:K80"/>
    <mergeCell ref="G74:K74"/>
    <mergeCell ref="G68:K68"/>
    <mergeCell ref="A4:B4"/>
    <mergeCell ref="A125:E125"/>
    <mergeCell ref="G109:K109"/>
    <mergeCell ref="A147:K147"/>
    <mergeCell ref="A121:E121"/>
    <mergeCell ref="A170:K170"/>
    <mergeCell ref="G150:K150"/>
    <mergeCell ref="A127:E127"/>
    <mergeCell ref="G111:K111"/>
    <mergeCell ref="G72:K72"/>
    <mergeCell ref="A82:K82"/>
    <mergeCell ref="G71:K71"/>
    <mergeCell ref="A138:K138"/>
    <mergeCell ref="A146:K146"/>
    <mergeCell ref="B79:K79"/>
    <mergeCell ref="G160:K160"/>
    <mergeCell ref="A174:K174"/>
    <mergeCell ref="G162:K162"/>
    <mergeCell ref="G121:K121"/>
    <mergeCell ref="A175:K175"/>
    <mergeCell ref="G123:K123"/>
    <mergeCell ref="G154:K154"/>
    <mergeCell ref="G163:K163"/>
    <mergeCell ref="A144:K144"/>
    <mergeCell ref="A109:E109"/>
    <mergeCell ref="G113:K113"/>
    <mergeCell ref="G76:K76"/>
    <mergeCell ref="A81:K81"/>
    <mergeCell ref="G165:K165"/>
    <mergeCell ref="A117:E117"/>
    <mergeCell ref="A111:E111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4" t="inlineStr">
        <is>
          <t>금융</t>
        </is>
      </c>
      <c r="D6" s="45" t="n">
        <v>666</v>
      </c>
      <c r="E6" s="46" t="n">
        <v>-1627</v>
      </c>
      <c r="F6" s="45" t="n">
        <v>2293</v>
      </c>
      <c r="G6" s="46" t="n">
        <v>-329</v>
      </c>
      <c r="H6" s="47" t="n">
        <v>2065.6</v>
      </c>
      <c r="I6" s="47" t="n">
        <v>7392.2</v>
      </c>
      <c r="J6" s="48" t="n">
        <v>275.5</v>
      </c>
      <c r="K6" s="49" t="n">
        <v>1.56</v>
      </c>
      <c r="L6" s="50" t="n">
        <v>-5.24</v>
      </c>
    </row>
    <row r="7">
      <c r="A7" s="31" t="inlineStr">
        <is>
          <t>하나금융지주</t>
        </is>
      </c>
      <c r="B7" s="30" t="inlineStr">
        <is>
          <t>KOSPI</t>
        </is>
      </c>
      <c r="C7" s="34" t="inlineStr">
        <is>
          <t>금융</t>
        </is>
      </c>
      <c r="D7" s="45" t="n">
        <v>117</v>
      </c>
      <c r="E7" s="46" t="n">
        <v>-572</v>
      </c>
      <c r="F7" s="45" t="n">
        <v>689</v>
      </c>
      <c r="G7" s="46" t="n">
        <v>-100</v>
      </c>
      <c r="H7" s="47" t="n">
        <v>1010.2</v>
      </c>
      <c r="I7" s="47" t="n">
        <v>6891.2</v>
      </c>
      <c r="J7" s="51" t="n">
        <v>-934.2</v>
      </c>
      <c r="K7" s="52" t="n">
        <v>-1.41</v>
      </c>
      <c r="L7" s="50" t="n">
        <v>-7.06</v>
      </c>
    </row>
    <row r="8">
      <c r="A8" s="31" t="inlineStr">
        <is>
          <t>지엔씨에너지</t>
        </is>
      </c>
      <c r="B8" s="30" t="inlineStr">
        <is>
          <t>KOSDAQ</t>
        </is>
      </c>
      <c r="C8" s="34" t="inlineStr">
        <is>
          <t>전기·전자</t>
        </is>
      </c>
      <c r="D8" s="45" t="n">
        <v>192</v>
      </c>
      <c r="E8" s="45" t="n">
        <v>125</v>
      </c>
      <c r="F8" s="45" t="n">
        <v>67</v>
      </c>
      <c r="G8" s="46" t="n">
        <v>-192</v>
      </c>
      <c r="H8" s="47" t="n">
        <v>129.7</v>
      </c>
      <c r="I8" s="47" t="n">
        <v>651.9</v>
      </c>
      <c r="J8" s="48" t="n">
        <v>46.6</v>
      </c>
      <c r="K8" s="49" t="n">
        <v>15.94</v>
      </c>
      <c r="L8" s="50" t="n">
        <v>-7.01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5" t="n">
        <v>2315</v>
      </c>
      <c r="E9" s="45" t="n">
        <v>2200</v>
      </c>
      <c r="F9" s="45" t="n">
        <v>115</v>
      </c>
      <c r="G9" s="46" t="n">
        <v>-2263</v>
      </c>
      <c r="H9" s="47" t="n">
        <v>237.2</v>
      </c>
      <c r="I9" s="47" t="n">
        <v>1750.6</v>
      </c>
      <c r="J9" s="48" t="n">
        <v>81.90000000000001</v>
      </c>
      <c r="K9" s="49" t="n">
        <v>4.09</v>
      </c>
      <c r="L9" s="50" t="n">
        <v>-6.67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5" t="n">
        <v>15</v>
      </c>
      <c r="E10" s="46" t="n">
        <v>-269</v>
      </c>
      <c r="F10" s="45" t="n">
        <v>284</v>
      </c>
      <c r="G10" s="46" t="n">
        <v>-113</v>
      </c>
      <c r="H10" s="47" t="n">
        <v>311.5</v>
      </c>
      <c r="I10" s="47" t="n">
        <v>997.4</v>
      </c>
      <c r="J10" s="51" t="n">
        <v>-20.1</v>
      </c>
      <c r="K10" s="49" t="n">
        <v>4.33</v>
      </c>
      <c r="L10" s="50" t="n">
        <v>-8.119999999999999</v>
      </c>
    </row>
    <row r="11">
      <c r="A11" s="31" t="inlineStr">
        <is>
          <t>KB발해인프라</t>
        </is>
      </c>
      <c r="B11" s="30" t="inlineStr">
        <is>
          <t>KOSPI</t>
        </is>
      </c>
      <c r="C11" s="34" t="inlineStr"/>
      <c r="D11" s="46" t="n">
        <v>-3</v>
      </c>
      <c r="E11" s="45" t="n">
        <v>84</v>
      </c>
      <c r="F11" s="46" t="n">
        <v>-87</v>
      </c>
      <c r="G11" s="45" t="n">
        <v>4</v>
      </c>
      <c r="H11" s="47" t="n">
        <v>3.4</v>
      </c>
      <c r="I11" s="47" t="n">
        <v>109.3</v>
      </c>
      <c r="J11" s="51" t="n">
        <v>-2.8</v>
      </c>
      <c r="K11" s="52" t="n">
        <v>-1.51</v>
      </c>
      <c r="L11" s="50" t="n">
        <v>-8.9</v>
      </c>
    </row>
    <row r="12">
      <c r="A12" s="31" t="inlineStr">
        <is>
          <t>지어소프트</t>
        </is>
      </c>
      <c r="B12" s="30" t="inlineStr">
        <is>
          <t>KOSDAQ</t>
        </is>
      </c>
      <c r="C12" s="34" t="inlineStr"/>
      <c r="D12" s="45" t="n">
        <v>44</v>
      </c>
      <c r="E12" s="45" t="n">
        <v>40</v>
      </c>
      <c r="F12" s="45" t="n">
        <v>4</v>
      </c>
      <c r="G12" s="46" t="n">
        <v>-30</v>
      </c>
      <c r="H12" s="47" t="n">
        <v>6.2</v>
      </c>
      <c r="I12" s="47" t="n">
        <v>40.2</v>
      </c>
      <c r="J12" s="48" t="n">
        <v>8.800000000000001</v>
      </c>
      <c r="K12" s="49" t="n">
        <v>30.12</v>
      </c>
      <c r="L12" s="50" t="n">
        <v>-6.17</v>
      </c>
    </row>
    <row r="13">
      <c r="A13" s="31" t="inlineStr">
        <is>
          <t>샘씨엔에스</t>
        </is>
      </c>
      <c r="B13" s="30" t="inlineStr">
        <is>
          <t>KOSDAQ</t>
        </is>
      </c>
      <c r="C13" s="34" t="inlineStr">
        <is>
          <t>전기·전자</t>
        </is>
      </c>
      <c r="D13" s="45" t="n">
        <v>163</v>
      </c>
      <c r="E13" s="45" t="n">
        <v>65</v>
      </c>
      <c r="F13" s="45" t="n">
        <v>98</v>
      </c>
      <c r="G13" s="46" t="n">
        <v>-147</v>
      </c>
      <c r="H13" s="47" t="n">
        <v>37.8</v>
      </c>
      <c r="I13" s="47" t="n">
        <v>262</v>
      </c>
      <c r="J13" s="48" t="n">
        <v>86.8</v>
      </c>
      <c r="K13" s="49" t="n">
        <v>34.5</v>
      </c>
      <c r="L13" s="53" t="n">
        <v>-2.65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45" t="n">
        <v>51</v>
      </c>
      <c r="E14" s="45" t="n">
        <v>88</v>
      </c>
      <c r="F14" s="46" t="n">
        <v>-37</v>
      </c>
      <c r="G14" s="46" t="n">
        <v>-48</v>
      </c>
      <c r="H14" s="47" t="n">
        <v>214.4</v>
      </c>
      <c r="I14" s="47" t="n">
        <v>760.1</v>
      </c>
      <c r="J14" s="51" t="n">
        <v>-48.4</v>
      </c>
      <c r="K14" s="49" t="n">
        <v>1.35</v>
      </c>
      <c r="L14" s="50" t="n">
        <v>-5.61</v>
      </c>
    </row>
    <row r="15">
      <c r="A15" s="31" t="inlineStr">
        <is>
          <t>마이크로컨텍솔</t>
        </is>
      </c>
      <c r="B15" s="30" t="inlineStr">
        <is>
          <t>KOSDAQ</t>
        </is>
      </c>
      <c r="C15" s="34" t="inlineStr">
        <is>
          <t>전기·전자</t>
        </is>
      </c>
      <c r="D15" s="45" t="n">
        <v>114</v>
      </c>
      <c r="E15" s="45" t="n">
        <v>105</v>
      </c>
      <c r="F15" s="45" t="n">
        <v>9</v>
      </c>
      <c r="G15" s="46" t="n">
        <v>-162</v>
      </c>
      <c r="H15" s="47" t="n">
        <v>14.9</v>
      </c>
      <c r="I15" s="47" t="n">
        <v>180.5</v>
      </c>
      <c r="J15" s="48" t="n">
        <v>29.9</v>
      </c>
      <c r="K15" s="49" t="n">
        <v>28.3</v>
      </c>
      <c r="L15" s="50" t="n">
        <v>-5.02</v>
      </c>
    </row>
    <row r="16">
      <c r="A16" s="1" t="inlineStr">
        <is>
          <t>동양</t>
        </is>
      </c>
      <c r="B16" s="30" t="inlineStr">
        <is>
          <t>KOSPI</t>
        </is>
      </c>
      <c r="C16" s="34" t="inlineStr">
        <is>
          <t>비금속</t>
        </is>
      </c>
      <c r="D16" s="46" t="n">
        <v>-4</v>
      </c>
      <c r="E16" s="46" t="n">
        <v>-4</v>
      </c>
      <c r="F16" s="54" t="n">
        <v>0</v>
      </c>
      <c r="G16" s="46" t="n">
        <v>-4</v>
      </c>
      <c r="H16" s="47" t="n">
        <v>1.4</v>
      </c>
      <c r="I16" s="47" t="n">
        <v>21.7</v>
      </c>
      <c r="J16" s="51" t="n">
        <v>-0.6</v>
      </c>
      <c r="K16" s="49" t="n">
        <v>25.86</v>
      </c>
      <c r="L16" s="55" t="n">
        <v>0</v>
      </c>
    </row>
    <row r="17">
      <c r="A17" s="31" t="inlineStr">
        <is>
          <t>코리안리</t>
        </is>
      </c>
      <c r="B17" s="30" t="inlineStr">
        <is>
          <t>KOSPI</t>
        </is>
      </c>
      <c r="C17" s="34" t="inlineStr">
        <is>
          <t>보험</t>
        </is>
      </c>
      <c r="D17" s="45" t="n">
        <v>24</v>
      </c>
      <c r="E17" s="46" t="n">
        <v>-38</v>
      </c>
      <c r="F17" s="45" t="n">
        <v>62</v>
      </c>
      <c r="G17" s="46" t="n">
        <v>-46</v>
      </c>
      <c r="H17" s="47" t="n">
        <v>38</v>
      </c>
      <c r="I17" s="47" t="n">
        <v>837.7</v>
      </c>
      <c r="J17" s="48" t="n">
        <v>35.1</v>
      </c>
      <c r="K17" s="49" t="n">
        <v>3.97</v>
      </c>
      <c r="L17" s="50" t="n">
        <v>-5.53</v>
      </c>
    </row>
    <row r="18">
      <c r="A18" s="3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5" t="n">
        <v>2</v>
      </c>
      <c r="E18" s="46" t="n">
        <v>-54</v>
      </c>
      <c r="F18" s="45" t="n">
        <v>57</v>
      </c>
      <c r="G18" s="46" t="n">
        <v>-3</v>
      </c>
      <c r="H18" s="47" t="n">
        <v>96.90000000000001</v>
      </c>
      <c r="I18" s="47" t="n">
        <v>586.4</v>
      </c>
      <c r="J18" s="48" t="n">
        <v>22</v>
      </c>
      <c r="K18" s="49" t="n">
        <v>3.7</v>
      </c>
      <c r="L18" s="50" t="n">
        <v>-8.699999999999999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4" t="inlineStr">
        <is>
          <t>건설</t>
        </is>
      </c>
      <c r="D19" s="45" t="n">
        <v>84</v>
      </c>
      <c r="E19" s="45" t="n">
        <v>11</v>
      </c>
      <c r="F19" s="45" t="n">
        <v>73</v>
      </c>
      <c r="G19" s="46" t="n">
        <v>-161</v>
      </c>
      <c r="H19" s="47" t="n">
        <v>44.2</v>
      </c>
      <c r="I19" s="47" t="n">
        <v>447.9</v>
      </c>
      <c r="J19" s="51" t="n">
        <v>-3.3</v>
      </c>
      <c r="K19" s="49" t="n">
        <v>1.51</v>
      </c>
      <c r="L19" s="50" t="n">
        <v>-6.14</v>
      </c>
    </row>
    <row r="20">
      <c r="A20" s="1" t="inlineStr">
        <is>
          <t>레이언스</t>
        </is>
      </c>
      <c r="B20" s="30" t="inlineStr">
        <is>
          <t>KOSDAQ</t>
        </is>
      </c>
      <c r="C20" s="34" t="inlineStr">
        <is>
          <t>의료·정밀기기</t>
        </is>
      </c>
      <c r="D20" s="45" t="n">
        <v>5</v>
      </c>
      <c r="E20" s="45" t="n">
        <v>5</v>
      </c>
      <c r="F20" s="54" t="n">
        <v>0</v>
      </c>
      <c r="G20" s="46" t="n">
        <v>-5</v>
      </c>
      <c r="H20" s="47" t="n">
        <v>0.1</v>
      </c>
      <c r="I20" s="47" t="n">
        <v>12.6</v>
      </c>
      <c r="J20" s="51" t="n">
        <v>-0.1</v>
      </c>
      <c r="K20" s="49" t="n">
        <v>14.07</v>
      </c>
      <c r="L20" s="55" t="n">
        <v>-1.32</v>
      </c>
    </row>
    <row r="21">
      <c r="A21" s="31" t="inlineStr">
        <is>
          <t>동아지질</t>
        </is>
      </c>
      <c r="B21" s="30" t="inlineStr">
        <is>
          <t>KOSPI</t>
        </is>
      </c>
      <c r="C21" s="34" t="inlineStr">
        <is>
          <t>건설</t>
        </is>
      </c>
      <c r="D21" s="45" t="n">
        <v>31</v>
      </c>
      <c r="E21" s="46" t="n">
        <v>-1</v>
      </c>
      <c r="F21" s="45" t="n">
        <v>32</v>
      </c>
      <c r="G21" s="46" t="n">
        <v>-29</v>
      </c>
      <c r="H21" s="47" t="n">
        <v>2.7</v>
      </c>
      <c r="I21" s="47" t="n">
        <v>63.3</v>
      </c>
      <c r="J21" s="48" t="n">
        <v>6.9</v>
      </c>
      <c r="K21" s="49" t="n">
        <v>13.11</v>
      </c>
      <c r="L21" s="50" t="n">
        <v>-5.06</v>
      </c>
    </row>
    <row r="22">
      <c r="A22" s="31" t="inlineStr">
        <is>
          <t>리파인</t>
        </is>
      </c>
      <c r="B22" s="30" t="inlineStr">
        <is>
          <t>KOSDAQ</t>
        </is>
      </c>
      <c r="C22" s="34" t="inlineStr"/>
      <c r="D22" s="45" t="n">
        <v>41</v>
      </c>
      <c r="E22" s="45" t="n">
        <v>6</v>
      </c>
      <c r="F22" s="45" t="n">
        <v>35</v>
      </c>
      <c r="G22" s="46" t="n">
        <v>-100</v>
      </c>
      <c r="H22" s="47" t="n">
        <v>4.6</v>
      </c>
      <c r="I22" s="47" t="n">
        <v>20.4</v>
      </c>
      <c r="J22" s="51" t="n">
        <v>-9.1</v>
      </c>
      <c r="K22" s="52" t="n">
        <v>-1.97</v>
      </c>
      <c r="L22" s="50" t="n">
        <v>-5.25</v>
      </c>
    </row>
    <row r="23">
      <c r="A23" s="31" t="inlineStr">
        <is>
          <t>S-Oil우</t>
        </is>
      </c>
      <c r="B23" s="30" t="inlineStr">
        <is>
          <t>KOSPI</t>
        </is>
      </c>
      <c r="C23" s="34" t="inlineStr">
        <is>
          <t>화학</t>
        </is>
      </c>
      <c r="D23" s="45" t="n">
        <v>41</v>
      </c>
      <c r="E23" s="46" t="n">
        <v>-14</v>
      </c>
      <c r="F23" s="45" t="n">
        <v>55</v>
      </c>
      <c r="G23" s="46" t="n">
        <v>-39</v>
      </c>
      <c r="H23" s="47" t="n">
        <v>3.9</v>
      </c>
      <c r="I23" s="47" t="n">
        <v>183.6</v>
      </c>
      <c r="J23" s="48" t="n">
        <v>18.8</v>
      </c>
      <c r="K23" s="49" t="n">
        <v>9.460000000000001</v>
      </c>
      <c r="L23" s="53" t="n">
        <v>-2.88</v>
      </c>
    </row>
    <row r="24">
      <c r="A24" s="31" t="inlineStr">
        <is>
          <t>케이씨</t>
        </is>
      </c>
      <c r="B24" s="30" t="inlineStr">
        <is>
          <t>KOSPI</t>
        </is>
      </c>
      <c r="C24" s="34" t="inlineStr">
        <is>
          <t>의료·정밀기기</t>
        </is>
      </c>
      <c r="D24" s="45" t="n">
        <v>18</v>
      </c>
      <c r="E24" s="45" t="n">
        <v>17</v>
      </c>
      <c r="F24" s="54" t="n">
        <v>0</v>
      </c>
      <c r="G24" s="46" t="n">
        <v>-18</v>
      </c>
      <c r="H24" s="47" t="n">
        <v>7</v>
      </c>
      <c r="I24" s="47" t="n">
        <v>109.1</v>
      </c>
      <c r="J24" s="48" t="n">
        <v>9.5</v>
      </c>
      <c r="K24" s="49" t="n">
        <v>0.24</v>
      </c>
      <c r="L24" s="53" t="n">
        <v>-4.12</v>
      </c>
    </row>
    <row r="25">
      <c r="A25" s="31" t="inlineStr">
        <is>
          <t>현대그린푸드</t>
        </is>
      </c>
      <c r="B25" s="30" t="inlineStr">
        <is>
          <t>KOSPI</t>
        </is>
      </c>
      <c r="C25" s="34" t="inlineStr">
        <is>
          <t>유통</t>
        </is>
      </c>
      <c r="D25" s="46" t="n">
        <v>-15</v>
      </c>
      <c r="E25" s="46" t="n">
        <v>-21</v>
      </c>
      <c r="F25" s="45" t="n">
        <v>6</v>
      </c>
      <c r="G25" s="45" t="n">
        <v>1</v>
      </c>
      <c r="H25" s="47" t="n">
        <v>7.9</v>
      </c>
      <c r="I25" s="47" t="n">
        <v>58.1</v>
      </c>
      <c r="J25" s="51" t="n">
        <v>-1.8</v>
      </c>
      <c r="K25" s="52" t="n">
        <v>-2.48</v>
      </c>
      <c r="L25" s="50" t="n">
        <v>-8.31</v>
      </c>
    </row>
    <row r="26"/>
    <row r="27">
      <c r="A2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5"/>
  <mergeCells count="6">
    <mergeCell ref="D4:J4"/>
    <mergeCell ref="K1:L1"/>
    <mergeCell ref="A1:I1"/>
    <mergeCell ref="A27:L27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2026-09-18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4" t="inlineStr">
        <is>
          <t>금융</t>
        </is>
      </c>
      <c r="D6" s="46" t="n">
        <v>6010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-47946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6" t="n">
        <v>23516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-5417</v>
      </c>
    </row>
    <row r="7" ht="31" customHeight="1" s="15">
      <c r="A7" s="30" t="n">
        <v>2</v>
      </c>
      <c r="B7" s="31" t="inlineStr">
        <is>
          <t>우리금융지주</t>
        </is>
      </c>
      <c r="C7" s="34" t="inlineStr">
        <is>
          <t>금융</t>
        </is>
      </c>
      <c r="D7" s="46" t="n">
        <v>4954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9" t="n">
        <v>-37920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6" t="n">
        <v>10294</v>
      </c>
      <c r="N7" s="30" t="n">
        <v>2</v>
      </c>
      <c r="O7" s="31" t="inlineStr">
        <is>
          <t>현대차</t>
        </is>
      </c>
      <c r="P7" s="60" t="inlineStr">
        <is>
          <t>운송장비·부품</t>
        </is>
      </c>
      <c r="Q7" s="59" t="n">
        <v>-3343</v>
      </c>
    </row>
    <row r="8" ht="31" customHeight="1" s="15">
      <c r="A8" s="30" t="n">
        <v>3</v>
      </c>
      <c r="B8" s="31" t="inlineStr">
        <is>
          <t>대한항공</t>
        </is>
      </c>
      <c r="C8" s="34" t="inlineStr">
        <is>
          <t>운송·창고</t>
        </is>
      </c>
      <c r="D8" s="46" t="n">
        <v>2182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59" t="n">
        <v>-5944</v>
      </c>
      <c r="J8" s="30" t="n">
        <v>3</v>
      </c>
      <c r="K8" s="31" t="inlineStr">
        <is>
          <t>삼성전자우</t>
        </is>
      </c>
      <c r="L8" s="34" t="inlineStr">
        <is>
          <t>전기·전자</t>
        </is>
      </c>
      <c r="M8" s="46" t="n">
        <v>4169</v>
      </c>
      <c r="N8" s="30" t="n">
        <v>3</v>
      </c>
      <c r="O8" s="31" t="inlineStr">
        <is>
          <t>현대모비스</t>
        </is>
      </c>
      <c r="P8" s="60" t="inlineStr">
        <is>
          <t>운송장비·부품</t>
        </is>
      </c>
      <c r="Q8" s="59" t="n">
        <v>-3042</v>
      </c>
    </row>
    <row r="9">
      <c r="A9" s="30" t="n">
        <v>4</v>
      </c>
      <c r="B9" s="1" t="inlineStr">
        <is>
          <t>SK이노베이션</t>
        </is>
      </c>
      <c r="C9" s="34" t="inlineStr">
        <is>
          <t>화학</t>
        </is>
      </c>
      <c r="D9" s="46" t="n">
        <v>2174</v>
      </c>
      <c r="E9" s="30" t="n">
        <v>4</v>
      </c>
      <c r="F9" s="31" t="inlineStr">
        <is>
          <t>삼성전기</t>
        </is>
      </c>
      <c r="G9" s="34" t="inlineStr">
        <is>
          <t>전기·전자</t>
        </is>
      </c>
      <c r="H9" s="59" t="n">
        <v>-3222</v>
      </c>
      <c r="J9" s="30" t="n">
        <v>4</v>
      </c>
      <c r="K9" s="31" t="inlineStr">
        <is>
          <t>한미반도체</t>
        </is>
      </c>
      <c r="L9" s="34" t="inlineStr">
        <is>
          <t>기계·장비</t>
        </is>
      </c>
      <c r="M9" s="46" t="n">
        <v>3473</v>
      </c>
      <c r="N9" s="30" t="n">
        <v>4</v>
      </c>
      <c r="O9" s="31" t="inlineStr">
        <is>
          <t>알테오젠</t>
        </is>
      </c>
      <c r="P9" s="34" t="inlineStr">
        <is>
          <t>일반서비스</t>
        </is>
      </c>
      <c r="Q9" s="59" t="n">
        <v>-2942</v>
      </c>
    </row>
    <row r="10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6" t="n">
        <v>1653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9" t="n">
        <v>-2822</v>
      </c>
      <c r="J10" s="30" t="n">
        <v>5</v>
      </c>
      <c r="K10" s="31" t="inlineStr">
        <is>
          <t>신한지주</t>
        </is>
      </c>
      <c r="L10" s="34" t="inlineStr">
        <is>
          <t>금융</t>
        </is>
      </c>
      <c r="M10" s="46" t="n">
        <v>2295</v>
      </c>
      <c r="N10" s="30" t="n">
        <v>5</v>
      </c>
      <c r="O10" s="31" t="inlineStr">
        <is>
          <t>SK스퀘어</t>
        </is>
      </c>
      <c r="P10" s="34" t="inlineStr">
        <is>
          <t>금융</t>
        </is>
      </c>
      <c r="Q10" s="59" t="n">
        <v>-2860</v>
      </c>
    </row>
    <row r="11">
      <c r="A11" s="30" t="n">
        <v>6</v>
      </c>
      <c r="B11" s="31" t="inlineStr">
        <is>
          <t>가온전선</t>
        </is>
      </c>
      <c r="C11" s="34" t="inlineStr">
        <is>
          <t>전기·전자</t>
        </is>
      </c>
      <c r="D11" s="46" t="n">
        <v>1304</v>
      </c>
      <c r="E11" s="30" t="n">
        <v>6</v>
      </c>
      <c r="F11" s="31" t="inlineStr">
        <is>
          <t>DB하이텍</t>
        </is>
      </c>
      <c r="G11" s="34" t="inlineStr">
        <is>
          <t>전기·전자</t>
        </is>
      </c>
      <c r="H11" s="59" t="n">
        <v>-2799</v>
      </c>
      <c r="J11" s="30" t="n">
        <v>6</v>
      </c>
      <c r="K11" s="31" t="inlineStr">
        <is>
          <t>DB하이텍</t>
        </is>
      </c>
      <c r="L11" s="34" t="inlineStr">
        <is>
          <t>전기·전자</t>
        </is>
      </c>
      <c r="M11" s="46" t="n">
        <v>1854</v>
      </c>
      <c r="N11" s="30" t="n">
        <v>6</v>
      </c>
      <c r="O11" s="31" t="inlineStr">
        <is>
          <t>NAVER</t>
        </is>
      </c>
      <c r="P11" s="34" t="inlineStr">
        <is>
          <t>IT 서비스</t>
        </is>
      </c>
      <c r="Q11" s="59" t="n">
        <v>-2475</v>
      </c>
    </row>
    <row r="12" ht="31" customHeight="1" s="15">
      <c r="A12" s="30" t="n">
        <v>7</v>
      </c>
      <c r="B12" s="31" t="inlineStr">
        <is>
          <t>현대모비스</t>
        </is>
      </c>
      <c r="C12" s="60" t="inlineStr">
        <is>
          <t>운송장비·부품</t>
        </is>
      </c>
      <c r="D12" s="46" t="n">
        <v>1150</v>
      </c>
      <c r="E12" s="30" t="n">
        <v>7</v>
      </c>
      <c r="F12" s="31" t="inlineStr">
        <is>
          <t>두산</t>
        </is>
      </c>
      <c r="G12" s="34" t="inlineStr">
        <is>
          <t>전기·전자</t>
        </is>
      </c>
      <c r="H12" s="59" t="n">
        <v>-2710</v>
      </c>
      <c r="J12" s="30" t="n">
        <v>7</v>
      </c>
      <c r="K12" s="1" t="inlineStr">
        <is>
          <t>SK이노베이션</t>
        </is>
      </c>
      <c r="L12" s="34" t="inlineStr">
        <is>
          <t>화학</t>
        </is>
      </c>
      <c r="M12" s="46" t="n">
        <v>1691</v>
      </c>
      <c r="N12" s="30" t="n">
        <v>7</v>
      </c>
      <c r="O12" s="31" t="inlineStr">
        <is>
          <t>대덕전자</t>
        </is>
      </c>
      <c r="P12" s="34" t="inlineStr">
        <is>
          <t>전기·전자</t>
        </is>
      </c>
      <c r="Q12" s="59" t="n">
        <v>-1832</v>
      </c>
    </row>
    <row r="13" ht="31" customHeight="1" s="15">
      <c r="A13" s="30" t="n">
        <v>8</v>
      </c>
      <c r="B13" s="31" t="inlineStr">
        <is>
          <t>대한광통신</t>
        </is>
      </c>
      <c r="C13" s="34" t="inlineStr">
        <is>
          <t>전기·전자</t>
        </is>
      </c>
      <c r="D13" s="46" t="n">
        <v>1056</v>
      </c>
      <c r="E13" s="30" t="n">
        <v>8</v>
      </c>
      <c r="F13" s="31" t="inlineStr">
        <is>
          <t>HD현대중공업</t>
        </is>
      </c>
      <c r="G13" s="60" t="inlineStr">
        <is>
          <t>운송장비·부품</t>
        </is>
      </c>
      <c r="H13" s="59" t="n">
        <v>-1940</v>
      </c>
      <c r="J13" s="30" t="n">
        <v>8</v>
      </c>
      <c r="K13" s="31" t="inlineStr">
        <is>
          <t>KB금융</t>
        </is>
      </c>
      <c r="L13" s="34" t="inlineStr">
        <is>
          <t>금융</t>
        </is>
      </c>
      <c r="M13" s="46" t="n">
        <v>1583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59" t="n">
        <v>-1703</v>
      </c>
    </row>
    <row r="14">
      <c r="A14" s="30" t="n">
        <v>9</v>
      </c>
      <c r="B14" s="31" t="inlineStr">
        <is>
          <t>대덕전자</t>
        </is>
      </c>
      <c r="C14" s="34" t="inlineStr">
        <is>
          <t>전기·전자</t>
        </is>
      </c>
      <c r="D14" s="46" t="n">
        <v>931</v>
      </c>
      <c r="E14" s="30" t="n">
        <v>9</v>
      </c>
      <c r="F14" s="31" t="inlineStr">
        <is>
          <t>신한지주</t>
        </is>
      </c>
      <c r="G14" s="34" t="inlineStr">
        <is>
          <t>금융</t>
        </is>
      </c>
      <c r="H14" s="59" t="n">
        <v>-1593</v>
      </c>
      <c r="J14" s="30" t="n">
        <v>9</v>
      </c>
      <c r="K14" s="31" t="inlineStr">
        <is>
          <t>주성엔지니어링</t>
        </is>
      </c>
      <c r="L14" s="34" t="inlineStr">
        <is>
          <t>기계·장비</t>
        </is>
      </c>
      <c r="M14" s="46" t="n">
        <v>1560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9" t="n">
        <v>-1570</v>
      </c>
    </row>
    <row r="15">
      <c r="A15" s="30" t="n">
        <v>10</v>
      </c>
      <c r="B15" s="31" t="inlineStr">
        <is>
          <t>로보티즈</t>
        </is>
      </c>
      <c r="C15" s="34" t="inlineStr">
        <is>
          <t>기계·장비</t>
        </is>
      </c>
      <c r="D15" s="46" t="n">
        <v>911</v>
      </c>
      <c r="E15" s="30" t="n">
        <v>10</v>
      </c>
      <c r="F15" s="31" t="inlineStr">
        <is>
          <t>이오테크닉스</t>
        </is>
      </c>
      <c r="G15" s="34" t="inlineStr">
        <is>
          <t>기계·장비</t>
        </is>
      </c>
      <c r="H15" s="59" t="n">
        <v>-1373</v>
      </c>
      <c r="J15" s="30" t="n">
        <v>10</v>
      </c>
      <c r="K15" s="31" t="inlineStr">
        <is>
          <t>이오테크닉스</t>
        </is>
      </c>
      <c r="L15" s="34" t="inlineStr">
        <is>
          <t>기계·장비</t>
        </is>
      </c>
      <c r="M15" s="46" t="n">
        <v>1554</v>
      </c>
      <c r="N15" s="30" t="n">
        <v>10</v>
      </c>
      <c r="O15" s="31" t="inlineStr">
        <is>
          <t>OCI홀딩스</t>
        </is>
      </c>
      <c r="P15" s="34" t="inlineStr">
        <is>
          <t>금융</t>
        </is>
      </c>
      <c r="Q15" s="59" t="n">
        <v>-1348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6" t="n">
        <v>9535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-53363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6" t="n">
        <v>4415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-89219</v>
      </c>
    </row>
    <row r="21" ht="31" customHeight="1" s="15">
      <c r="A21" s="30" t="n">
        <v>2</v>
      </c>
      <c r="B21" s="31" t="inlineStr">
        <is>
          <t>우리금융지주</t>
        </is>
      </c>
      <c r="C21" s="34" t="inlineStr">
        <is>
          <t>금융</t>
        </is>
      </c>
      <c r="D21" s="46" t="n">
        <v>5548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-14405</v>
      </c>
      <c r="J21" s="30" t="n">
        <v>2</v>
      </c>
      <c r="K21" s="31" t="inlineStr">
        <is>
          <t>현대차</t>
        </is>
      </c>
      <c r="L21" s="60" t="inlineStr">
        <is>
          <t>운송장비·부품</t>
        </is>
      </c>
      <c r="M21" s="46" t="n">
        <v>3841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9" t="n">
        <v>-51286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6" t="n">
        <v>3865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-4559</v>
      </c>
      <c r="J22" s="30" t="n">
        <v>3</v>
      </c>
      <c r="K22" s="31" t="inlineStr">
        <is>
          <t>알테오젠</t>
        </is>
      </c>
      <c r="L22" s="34" t="inlineStr">
        <is>
          <t>일반서비스</t>
        </is>
      </c>
      <c r="M22" s="46" t="n">
        <v>3605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9" t="n">
        <v>-3853</v>
      </c>
    </row>
    <row r="23" ht="31" customHeight="1" s="15">
      <c r="A23" s="30" t="n">
        <v>4</v>
      </c>
      <c r="B23" s="31" t="inlineStr">
        <is>
          <t>SK스퀘어</t>
        </is>
      </c>
      <c r="C23" s="34" t="inlineStr">
        <is>
          <t>금융</t>
        </is>
      </c>
      <c r="D23" s="46" t="n">
        <v>3150</v>
      </c>
      <c r="E23" s="30" t="n">
        <v>4</v>
      </c>
      <c r="F23" s="31" t="inlineStr">
        <is>
          <t>현대차</t>
        </is>
      </c>
      <c r="G23" s="60" t="inlineStr">
        <is>
          <t>운송장비·부품</t>
        </is>
      </c>
      <c r="H23" s="59" t="n">
        <v>-3732</v>
      </c>
      <c r="J23" s="30" t="n">
        <v>4</v>
      </c>
      <c r="K23" s="31" t="inlineStr">
        <is>
          <t>LG이노텍</t>
        </is>
      </c>
      <c r="L23" s="34" t="inlineStr">
        <is>
          <t>전기·전자</t>
        </is>
      </c>
      <c r="M23" s="46" t="n">
        <v>2476</v>
      </c>
      <c r="N23" s="30" t="n">
        <v>4</v>
      </c>
      <c r="O23" s="31" t="inlineStr">
        <is>
          <t>SK스퀘어</t>
        </is>
      </c>
      <c r="P23" s="34" t="inlineStr">
        <is>
          <t>금융</t>
        </is>
      </c>
      <c r="Q23" s="59" t="n">
        <v>-3138</v>
      </c>
    </row>
    <row r="24">
      <c r="A24" s="30" t="n">
        <v>5</v>
      </c>
      <c r="B24" s="31" t="inlineStr">
        <is>
          <t>대한항공</t>
        </is>
      </c>
      <c r="C24" s="34" t="inlineStr">
        <is>
          <t>운송·창고</t>
        </is>
      </c>
      <c r="D24" s="46" t="n">
        <v>2267</v>
      </c>
      <c r="E24" s="30" t="n">
        <v>5</v>
      </c>
      <c r="F24" s="31" t="inlineStr">
        <is>
          <t>알테오젠</t>
        </is>
      </c>
      <c r="G24" s="34" t="inlineStr">
        <is>
          <t>일반서비스</t>
        </is>
      </c>
      <c r="H24" s="59" t="n">
        <v>-3232</v>
      </c>
      <c r="J24" s="30" t="n">
        <v>5</v>
      </c>
      <c r="K24" s="31" t="inlineStr">
        <is>
          <t>NAVER</t>
        </is>
      </c>
      <c r="L24" s="34" t="inlineStr">
        <is>
          <t>IT 서비스</t>
        </is>
      </c>
      <c r="M24" s="46" t="n">
        <v>2448</v>
      </c>
      <c r="N24" s="30" t="n">
        <v>5</v>
      </c>
      <c r="O24" s="31" t="inlineStr">
        <is>
          <t>대한항공</t>
        </is>
      </c>
      <c r="P24" s="34" t="inlineStr">
        <is>
          <t>운송·창고</t>
        </is>
      </c>
      <c r="Q24" s="59" t="n">
        <v>-2216</v>
      </c>
    </row>
    <row r="25">
      <c r="A25" s="30" t="n">
        <v>6</v>
      </c>
      <c r="B25" s="31" t="inlineStr">
        <is>
          <t>한미반도체</t>
        </is>
      </c>
      <c r="C25" s="34" t="inlineStr">
        <is>
          <t>기계·장비</t>
        </is>
      </c>
      <c r="D25" s="46" t="n">
        <v>2225</v>
      </c>
      <c r="E25" s="30" t="n">
        <v>6</v>
      </c>
      <c r="F25" s="31" t="inlineStr">
        <is>
          <t>LG이노텍</t>
        </is>
      </c>
      <c r="G25" s="34" t="inlineStr">
        <is>
          <t>전기·전자</t>
        </is>
      </c>
      <c r="H25" s="59" t="n">
        <v>-2526</v>
      </c>
      <c r="J25" s="30" t="n">
        <v>6</v>
      </c>
      <c r="K25" s="31" t="inlineStr">
        <is>
          <t>삼성SDI</t>
        </is>
      </c>
      <c r="L25" s="34" t="inlineStr">
        <is>
          <t>전기·전자</t>
        </is>
      </c>
      <c r="M25" s="46" t="n">
        <v>2278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9" t="n">
        <v>-2199</v>
      </c>
    </row>
    <row r="26" ht="31" customHeight="1" s="15">
      <c r="A26" s="30" t="n">
        <v>7</v>
      </c>
      <c r="B26" s="31" t="inlineStr">
        <is>
          <t>가온전선</t>
        </is>
      </c>
      <c r="C26" s="34" t="inlineStr">
        <is>
          <t>전기·전자</t>
        </is>
      </c>
      <c r="D26" s="46" t="n">
        <v>1872</v>
      </c>
      <c r="E26" s="30" t="n">
        <v>7</v>
      </c>
      <c r="F26" s="31" t="inlineStr">
        <is>
          <t>NAVER</t>
        </is>
      </c>
      <c r="G26" s="34" t="inlineStr">
        <is>
          <t>IT 서비스</t>
        </is>
      </c>
      <c r="H26" s="59" t="n">
        <v>-2466</v>
      </c>
      <c r="J26" s="30" t="n">
        <v>7</v>
      </c>
      <c r="K26" s="31" t="inlineStr">
        <is>
          <t>현대모비스</t>
        </is>
      </c>
      <c r="L26" s="60" t="inlineStr">
        <is>
          <t>운송장비·부품</t>
        </is>
      </c>
      <c r="M26" s="46" t="n">
        <v>1857</v>
      </c>
      <c r="N26" s="30" t="n">
        <v>7</v>
      </c>
      <c r="O26" s="31" t="inlineStr">
        <is>
          <t>가온전선</t>
        </is>
      </c>
      <c r="P26" s="34" t="inlineStr">
        <is>
          <t>전기·전자</t>
        </is>
      </c>
      <c r="Q26" s="59" t="n">
        <v>-1870</v>
      </c>
    </row>
    <row r="27">
      <c r="A27" s="30" t="n">
        <v>8</v>
      </c>
      <c r="B27" s="31" t="inlineStr">
        <is>
          <t>로보티즈</t>
        </is>
      </c>
      <c r="C27" s="34" t="inlineStr">
        <is>
          <t>기계·장비</t>
        </is>
      </c>
      <c r="D27" s="46" t="n">
        <v>1597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9" t="n">
        <v>-2413</v>
      </c>
      <c r="J27" s="30" t="n">
        <v>8</v>
      </c>
      <c r="K27" s="31" t="inlineStr">
        <is>
          <t>두산에너빌리티</t>
        </is>
      </c>
      <c r="L27" s="34" t="inlineStr">
        <is>
          <t>기계·장비</t>
        </is>
      </c>
      <c r="M27" s="46" t="n">
        <v>1826</v>
      </c>
      <c r="N27" s="30" t="n">
        <v>8</v>
      </c>
      <c r="O27" s="31" t="inlineStr">
        <is>
          <t>로보티즈</t>
        </is>
      </c>
      <c r="P27" s="34" t="inlineStr">
        <is>
          <t>기계·장비</t>
        </is>
      </c>
      <c r="Q27" s="59" t="n">
        <v>-1607</v>
      </c>
    </row>
    <row r="28" ht="31" customHeight="1" s="15">
      <c r="A28" s="30" t="n">
        <v>9</v>
      </c>
      <c r="B28" s="31" t="inlineStr">
        <is>
          <t>HPSP</t>
        </is>
      </c>
      <c r="C28" s="34" t="inlineStr">
        <is>
          <t>기계·장비</t>
        </is>
      </c>
      <c r="D28" s="46" t="n">
        <v>1263</v>
      </c>
      <c r="E28" s="30" t="n">
        <v>9</v>
      </c>
      <c r="F28" s="31" t="inlineStr">
        <is>
          <t>현대모비스</t>
        </is>
      </c>
      <c r="G28" s="60" t="inlineStr">
        <is>
          <t>운송장비·부품</t>
        </is>
      </c>
      <c r="H28" s="59" t="n">
        <v>-1891</v>
      </c>
      <c r="J28" s="30" t="n">
        <v>9</v>
      </c>
      <c r="K28" s="31" t="inlineStr">
        <is>
          <t>엘앤에프</t>
        </is>
      </c>
      <c r="L28" s="34" t="inlineStr">
        <is>
          <t>전기·전자</t>
        </is>
      </c>
      <c r="M28" s="46" t="n">
        <v>1692</v>
      </c>
      <c r="N28" s="30" t="n">
        <v>9</v>
      </c>
      <c r="O28" s="31" t="inlineStr">
        <is>
          <t>삼성E&amp;A</t>
        </is>
      </c>
      <c r="P28" s="34" t="inlineStr">
        <is>
          <t>일반서비스</t>
        </is>
      </c>
      <c r="Q28" s="59" t="n">
        <v>-1232</v>
      </c>
    </row>
    <row r="29">
      <c r="A29" s="30" t="n">
        <v>10</v>
      </c>
      <c r="B29" s="31" t="inlineStr">
        <is>
          <t>삼성E&amp;A</t>
        </is>
      </c>
      <c r="C29" s="34" t="inlineStr">
        <is>
          <t>일반서비스</t>
        </is>
      </c>
      <c r="D29" s="46" t="n">
        <v>1230</v>
      </c>
      <c r="E29" s="30" t="n">
        <v>10</v>
      </c>
      <c r="F29" s="31" t="inlineStr">
        <is>
          <t>두산에너빌리티</t>
        </is>
      </c>
      <c r="G29" s="34" t="inlineStr">
        <is>
          <t>기계·장비</t>
        </is>
      </c>
      <c r="H29" s="59" t="n">
        <v>-1789</v>
      </c>
      <c r="J29" s="30" t="n">
        <v>10</v>
      </c>
      <c r="K29" s="31" t="inlineStr">
        <is>
          <t>에이피알</t>
        </is>
      </c>
      <c r="L29" s="34" t="inlineStr">
        <is>
          <t>화학</t>
        </is>
      </c>
      <c r="M29" s="46" t="n">
        <v>1601</v>
      </c>
      <c r="N29" s="30" t="n">
        <v>10</v>
      </c>
      <c r="O29" s="31" t="inlineStr">
        <is>
          <t>HPSP</t>
        </is>
      </c>
      <c r="P29" s="34" t="inlineStr">
        <is>
          <t>기계·장비</t>
        </is>
      </c>
      <c r="Q29" s="59" t="n">
        <v>-1222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29456</v>
      </c>
      <c r="E34" s="30" t="n">
        <v>1</v>
      </c>
      <c r="F34" s="31" t="inlineStr">
        <is>
          <t>알테오젠</t>
        </is>
      </c>
      <c r="G34" s="34" t="inlineStr">
        <is>
          <t>일반서비스</t>
        </is>
      </c>
      <c r="H34" s="59" t="n">
        <v>-1257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6" t="n">
        <v>3338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9" t="n">
        <v>-13634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6" t="n">
        <v>10264</v>
      </c>
      <c r="E35" s="30" t="n">
        <v>2</v>
      </c>
      <c r="F35" s="31" t="inlineStr">
        <is>
          <t>삼성전기</t>
        </is>
      </c>
      <c r="G35" s="34" t="inlineStr">
        <is>
          <t>전기·전자</t>
        </is>
      </c>
      <c r="H35" s="59" t="n">
        <v>-1209</v>
      </c>
      <c r="J35" s="30" t="n">
        <v>2</v>
      </c>
      <c r="K35" s="31" t="inlineStr">
        <is>
          <t>한미반도체</t>
        </is>
      </c>
      <c r="L35" s="34" t="inlineStr">
        <is>
          <t>기계·장비</t>
        </is>
      </c>
      <c r="M35" s="46" t="n">
        <v>3178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9" t="n">
        <v>-5596</v>
      </c>
    </row>
    <row r="36">
      <c r="A36" s="30" t="n">
        <v>3</v>
      </c>
      <c r="B36" s="31" t="inlineStr">
        <is>
          <t>포스코인터내셔널</t>
        </is>
      </c>
      <c r="C36" s="34" t="inlineStr">
        <is>
          <t>유통</t>
        </is>
      </c>
      <c r="D36" s="46" t="n">
        <v>9384</v>
      </c>
      <c r="E36" s="30" t="n">
        <v>3</v>
      </c>
      <c r="F36" s="31" t="inlineStr">
        <is>
          <t>SK스퀘어</t>
        </is>
      </c>
      <c r="G36" s="34" t="inlineStr">
        <is>
          <t>금융</t>
        </is>
      </c>
      <c r="H36" s="59" t="n">
        <v>-931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6" t="n">
        <v>1998</v>
      </c>
      <c r="N36" s="30" t="n">
        <v>3</v>
      </c>
      <c r="O36" s="31" t="inlineStr">
        <is>
          <t>알테오젠</t>
        </is>
      </c>
      <c r="P36" s="34" t="inlineStr">
        <is>
          <t>일반서비스</t>
        </is>
      </c>
      <c r="Q36" s="59" t="n">
        <v>-1439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금융</t>
        </is>
      </c>
      <c r="D37" s="46" t="n">
        <v>1198</v>
      </c>
      <c r="E37" s="30" t="n">
        <v>4</v>
      </c>
      <c r="F37" s="31" t="inlineStr">
        <is>
          <t>삼성SDI</t>
        </is>
      </c>
      <c r="G37" s="34" t="inlineStr">
        <is>
          <t>전기·전자</t>
        </is>
      </c>
      <c r="H37" s="59" t="n">
        <v>-622</v>
      </c>
      <c r="J37" s="30" t="n">
        <v>4</v>
      </c>
      <c r="K37" s="31" t="inlineStr">
        <is>
          <t>DB하이텍</t>
        </is>
      </c>
      <c r="L37" s="34" t="inlineStr">
        <is>
          <t>전기·전자</t>
        </is>
      </c>
      <c r="M37" s="46" t="n">
        <v>1543</v>
      </c>
      <c r="N37" s="30" t="n">
        <v>4</v>
      </c>
      <c r="O37" s="31" t="inlineStr">
        <is>
          <t>현대모비스</t>
        </is>
      </c>
      <c r="P37" s="60" t="inlineStr">
        <is>
          <t>운송장비·부품</t>
        </is>
      </c>
      <c r="Q37" s="59" t="n">
        <v>-1412</v>
      </c>
    </row>
    <row r="38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6" t="n">
        <v>361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-620</v>
      </c>
      <c r="J38" s="30" t="n">
        <v>5</v>
      </c>
      <c r="K38" s="31" t="inlineStr">
        <is>
          <t>이오테크닉스</t>
        </is>
      </c>
      <c r="L38" s="34" t="inlineStr">
        <is>
          <t>기계·장비</t>
        </is>
      </c>
      <c r="M38" s="46" t="n">
        <v>1539</v>
      </c>
      <c r="N38" s="30" t="n">
        <v>5</v>
      </c>
      <c r="O38" s="31" t="inlineStr">
        <is>
          <t>삼성SDI</t>
        </is>
      </c>
      <c r="P38" s="34" t="inlineStr">
        <is>
          <t>전기·전자</t>
        </is>
      </c>
      <c r="Q38" s="59" t="n">
        <v>-1359</v>
      </c>
    </row>
    <row r="39" ht="31" customHeight="1" s="15">
      <c r="A39" s="30" t="n">
        <v>6</v>
      </c>
      <c r="B39" s="31" t="inlineStr">
        <is>
          <t>미래에셋증권</t>
        </is>
      </c>
      <c r="C39" s="34" t="inlineStr">
        <is>
          <t>증권</t>
        </is>
      </c>
      <c r="D39" s="46" t="n">
        <v>288</v>
      </c>
      <c r="E39" s="30" t="n">
        <v>6</v>
      </c>
      <c r="F39" s="31" t="inlineStr">
        <is>
          <t>두산</t>
        </is>
      </c>
      <c r="G39" s="34" t="inlineStr">
        <is>
          <t>전기·전자</t>
        </is>
      </c>
      <c r="H39" s="59" t="n">
        <v>-518</v>
      </c>
      <c r="J39" s="30" t="n">
        <v>6</v>
      </c>
      <c r="K39" s="31" t="inlineStr">
        <is>
          <t>테스</t>
        </is>
      </c>
      <c r="L39" s="34" t="inlineStr">
        <is>
          <t>기계·장비</t>
        </is>
      </c>
      <c r="M39" s="46" t="n">
        <v>1522</v>
      </c>
      <c r="N39" s="30" t="n">
        <v>6</v>
      </c>
      <c r="O39" s="31" t="inlineStr">
        <is>
          <t>현대차</t>
        </is>
      </c>
      <c r="P39" s="60" t="inlineStr">
        <is>
          <t>운송장비·부품</t>
        </is>
      </c>
      <c r="Q39" s="59" t="n">
        <v>-1295</v>
      </c>
    </row>
    <row r="40">
      <c r="A40" s="30" t="n">
        <v>7</v>
      </c>
      <c r="B40" s="31" t="inlineStr">
        <is>
          <t>삼성E&amp;A</t>
        </is>
      </c>
      <c r="C40" s="34" t="inlineStr">
        <is>
          <t>일반서비스</t>
        </is>
      </c>
      <c r="D40" s="46" t="n">
        <v>236</v>
      </c>
      <c r="E40" s="30" t="n">
        <v>7</v>
      </c>
      <c r="F40" s="31" t="inlineStr">
        <is>
          <t>LG에너지솔루션</t>
        </is>
      </c>
      <c r="G40" s="34" t="inlineStr">
        <is>
          <t>전기·전자</t>
        </is>
      </c>
      <c r="H40" s="59" t="n">
        <v>-482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6" t="n">
        <v>1351</v>
      </c>
      <c r="N40" s="30" t="n">
        <v>7</v>
      </c>
      <c r="O40" s="31" t="inlineStr">
        <is>
          <t>엘앤에프</t>
        </is>
      </c>
      <c r="P40" s="34" t="inlineStr">
        <is>
          <t>전기·전자</t>
        </is>
      </c>
      <c r="Q40" s="59" t="n">
        <v>-1248</v>
      </c>
    </row>
    <row r="41" ht="31" customHeight="1" s="15">
      <c r="A41" s="30" t="n">
        <v>8</v>
      </c>
      <c r="B41" s="31" t="inlineStr">
        <is>
          <t>HD한국조선해양</t>
        </is>
      </c>
      <c r="C41" s="34" t="inlineStr">
        <is>
          <t>금융</t>
        </is>
      </c>
      <c r="D41" s="46" t="n">
        <v>212</v>
      </c>
      <c r="E41" s="30" t="n">
        <v>8</v>
      </c>
      <c r="F41" s="31" t="inlineStr">
        <is>
          <t>한화에어로스페이스</t>
        </is>
      </c>
      <c r="G41" s="60" t="inlineStr">
        <is>
          <t>운송장비·부품</t>
        </is>
      </c>
      <c r="H41" s="59" t="n">
        <v>-449</v>
      </c>
      <c r="J41" s="30" t="n">
        <v>8</v>
      </c>
      <c r="K41" s="31" t="inlineStr">
        <is>
          <t>삼성전기</t>
        </is>
      </c>
      <c r="L41" s="34" t="inlineStr">
        <is>
          <t>전기·전자</t>
        </is>
      </c>
      <c r="M41" s="46" t="n">
        <v>1230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59" t="n">
        <v>-1245</v>
      </c>
    </row>
    <row r="42">
      <c r="A42" s="30" t="n">
        <v>9</v>
      </c>
      <c r="B42" s="31" t="inlineStr">
        <is>
          <t>DB하이텍</t>
        </is>
      </c>
      <c r="C42" s="34" t="inlineStr">
        <is>
          <t>전기·전자</t>
        </is>
      </c>
      <c r="D42" s="46" t="n">
        <v>190</v>
      </c>
      <c r="E42" s="30" t="n">
        <v>9</v>
      </c>
      <c r="F42" s="31" t="inlineStr">
        <is>
          <t>대한항공</t>
        </is>
      </c>
      <c r="G42" s="34" t="inlineStr">
        <is>
          <t>운송·창고</t>
        </is>
      </c>
      <c r="H42" s="59" t="n">
        <v>-440</v>
      </c>
      <c r="J42" s="30" t="n">
        <v>9</v>
      </c>
      <c r="K42" s="31" t="inlineStr">
        <is>
          <t>리노공업</t>
        </is>
      </c>
      <c r="L42" s="34" t="inlineStr">
        <is>
          <t>전기·전자</t>
        </is>
      </c>
      <c r="M42" s="46" t="n">
        <v>1170</v>
      </c>
      <c r="N42" s="30" t="n">
        <v>9</v>
      </c>
      <c r="O42" s="31" t="inlineStr">
        <is>
          <t>OCI홀딩스</t>
        </is>
      </c>
      <c r="P42" s="34" t="inlineStr">
        <is>
          <t>금융</t>
        </is>
      </c>
      <c r="Q42" s="59" t="n">
        <v>-1096</v>
      </c>
    </row>
    <row r="43">
      <c r="A43" s="30" t="n">
        <v>10</v>
      </c>
      <c r="B43" s="31" t="inlineStr">
        <is>
          <t>우리금융지주</t>
        </is>
      </c>
      <c r="C43" s="34" t="inlineStr">
        <is>
          <t>금융</t>
        </is>
      </c>
      <c r="D43" s="46" t="n">
        <v>182</v>
      </c>
      <c r="E43" s="30" t="n">
        <v>10</v>
      </c>
      <c r="F43" s="31" t="inlineStr">
        <is>
          <t>두산에너빌리티</t>
        </is>
      </c>
      <c r="G43" s="34" t="inlineStr">
        <is>
          <t>기계·장비</t>
        </is>
      </c>
      <c r="H43" s="59" t="n">
        <v>-438</v>
      </c>
      <c r="J43" s="30" t="n">
        <v>10</v>
      </c>
      <c r="K43" s="31" t="inlineStr">
        <is>
          <t>파두</t>
        </is>
      </c>
      <c r="L43" s="34" t="inlineStr">
        <is>
          <t>전기·전자</t>
        </is>
      </c>
      <c r="M43" s="46" t="n">
        <v>1056</v>
      </c>
      <c r="N43" s="30" t="n">
        <v>10</v>
      </c>
      <c r="O43" s="31" t="inlineStr">
        <is>
          <t>에이피알</t>
        </is>
      </c>
      <c r="P43" s="34" t="inlineStr">
        <is>
          <t>화학</t>
        </is>
      </c>
      <c r="Q43" s="59" t="n">
        <v>-1059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6" t="n">
        <v>1227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59" t="n">
        <v>-2470</v>
      </c>
      <c r="J48" s="30" t="n">
        <v>1</v>
      </c>
      <c r="K48" s="31" t="inlineStr">
        <is>
          <t>삼성전자우</t>
        </is>
      </c>
      <c r="L48" s="34" t="inlineStr">
        <is>
          <t>전기·전자</t>
        </is>
      </c>
      <c r="M48" s="46" t="n">
        <v>403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59" t="n">
        <v>-968</v>
      </c>
    </row>
    <row r="49" ht="31" customHeight="1" s="15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6" t="n">
        <v>937</v>
      </c>
      <c r="E49" s="30" t="n">
        <v>2</v>
      </c>
      <c r="F49" s="31" t="inlineStr">
        <is>
          <t>현대차</t>
        </is>
      </c>
      <c r="G49" s="60" t="inlineStr">
        <is>
          <t>운송장비·부품</t>
        </is>
      </c>
      <c r="H49" s="59" t="n">
        <v>-1770</v>
      </c>
      <c r="J49" s="30" t="n">
        <v>2</v>
      </c>
      <c r="K49" s="31" t="inlineStr">
        <is>
          <t>SK스퀘어</t>
        </is>
      </c>
      <c r="L49" s="34" t="inlineStr">
        <is>
          <t>금융</t>
        </is>
      </c>
      <c r="M49" s="46" t="n">
        <v>387</v>
      </c>
      <c r="N49" s="30" t="n">
        <v>2</v>
      </c>
      <c r="O49" s="31" t="inlineStr">
        <is>
          <t>현대차</t>
        </is>
      </c>
      <c r="P49" s="60" t="inlineStr">
        <is>
          <t>운송장비·부품</t>
        </is>
      </c>
      <c r="Q49" s="59" t="n">
        <v>-127</v>
      </c>
    </row>
    <row r="50" ht="31" customHeight="1" s="15">
      <c r="A50" s="30" t="n">
        <v>3</v>
      </c>
      <c r="B50" s="31" t="inlineStr">
        <is>
          <t>두산에너빌리티</t>
        </is>
      </c>
      <c r="C50" s="34" t="inlineStr">
        <is>
          <t>기계·장비</t>
        </is>
      </c>
      <c r="D50" s="46" t="n">
        <v>775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9" t="n">
        <v>-1298</v>
      </c>
      <c r="J50" s="30" t="n">
        <v>3</v>
      </c>
      <c r="K50" s="31" t="inlineStr">
        <is>
          <t>삼성전자</t>
        </is>
      </c>
      <c r="L50" s="34" t="inlineStr">
        <is>
          <t>전기·전자</t>
        </is>
      </c>
      <c r="M50" s="46" t="n">
        <v>330</v>
      </c>
      <c r="N50" s="30" t="n">
        <v>3</v>
      </c>
      <c r="O50" s="31" t="inlineStr">
        <is>
          <t>현대모비스</t>
        </is>
      </c>
      <c r="P50" s="60" t="inlineStr">
        <is>
          <t>운송장비·부품</t>
        </is>
      </c>
      <c r="Q50" s="59" t="n">
        <v>-118</v>
      </c>
    </row>
    <row r="51" ht="31" customHeight="1" s="15">
      <c r="A51" s="30" t="n">
        <v>4</v>
      </c>
      <c r="B51" s="31" t="inlineStr">
        <is>
          <t>LG화학</t>
        </is>
      </c>
      <c r="C51" s="34" t="inlineStr">
        <is>
          <t>화학</t>
        </is>
      </c>
      <c r="D51" s="46" t="n">
        <v>764</v>
      </c>
      <c r="E51" s="30" t="n">
        <v>4</v>
      </c>
      <c r="F51" s="31" t="inlineStr">
        <is>
          <t>현대모비스</t>
        </is>
      </c>
      <c r="G51" s="60" t="inlineStr">
        <is>
          <t>운송장비·부품</t>
        </is>
      </c>
      <c r="H51" s="59" t="n">
        <v>-1265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6" t="n">
        <v>183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9" t="n">
        <v>-105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6" t="n">
        <v>742</v>
      </c>
      <c r="E52" s="30" t="n">
        <v>5</v>
      </c>
      <c r="F52" s="31" t="inlineStr">
        <is>
          <t>SK하이닉스</t>
        </is>
      </c>
      <c r="G52" s="34" t="inlineStr">
        <is>
          <t>전기·전자</t>
        </is>
      </c>
      <c r="H52" s="59" t="n">
        <v>-1116</v>
      </c>
      <c r="J52" s="30" t="n">
        <v>5</v>
      </c>
      <c r="K52" s="31" t="inlineStr">
        <is>
          <t>두산에너빌리티</t>
        </is>
      </c>
      <c r="L52" s="34" t="inlineStr">
        <is>
          <t>기계·장비</t>
        </is>
      </c>
      <c r="M52" s="46" t="n">
        <v>123</v>
      </c>
      <c r="N52" s="30" t="n">
        <v>5</v>
      </c>
      <c r="O52" s="31" t="inlineStr">
        <is>
          <t>알테오젠</t>
        </is>
      </c>
      <c r="P52" s="34" t="inlineStr">
        <is>
          <t>일반서비스</t>
        </is>
      </c>
      <c r="Q52" s="59" t="n">
        <v>-93</v>
      </c>
    </row>
    <row r="53">
      <c r="A53" s="30" t="n">
        <v>6</v>
      </c>
      <c r="B53" s="31" t="inlineStr">
        <is>
          <t>메리츠금융지주</t>
        </is>
      </c>
      <c r="C53" s="34" t="inlineStr">
        <is>
          <t>금융</t>
        </is>
      </c>
      <c r="D53" s="46" t="n">
        <v>615</v>
      </c>
      <c r="E53" s="30" t="n">
        <v>6</v>
      </c>
      <c r="F53" s="31" t="inlineStr">
        <is>
          <t>대덕전자</t>
        </is>
      </c>
      <c r="G53" s="34" t="inlineStr">
        <is>
          <t>전기·전자</t>
        </is>
      </c>
      <c r="H53" s="59" t="n">
        <v>-911</v>
      </c>
      <c r="J53" s="30" t="n">
        <v>6</v>
      </c>
      <c r="K53" s="31" t="inlineStr">
        <is>
          <t>두산</t>
        </is>
      </c>
      <c r="L53" s="34" t="inlineStr">
        <is>
          <t>전기·전자</t>
        </is>
      </c>
      <c r="M53" s="46" t="n">
        <v>119</v>
      </c>
      <c r="N53" s="30" t="n">
        <v>6</v>
      </c>
      <c r="O53" s="31" t="inlineStr">
        <is>
          <t>NAVER</t>
        </is>
      </c>
      <c r="P53" s="34" t="inlineStr">
        <is>
          <t>IT 서비스</t>
        </is>
      </c>
      <c r="Q53" s="59" t="n">
        <v>-92</v>
      </c>
    </row>
    <row r="54">
      <c r="A54" s="30" t="n">
        <v>7</v>
      </c>
      <c r="B54" s="31" t="inlineStr">
        <is>
          <t>포스코인터내셔널</t>
        </is>
      </c>
      <c r="C54" s="34" t="inlineStr">
        <is>
          <t>유통</t>
        </is>
      </c>
      <c r="D54" s="46" t="n">
        <v>581</v>
      </c>
      <c r="E54" s="30" t="n">
        <v>7</v>
      </c>
      <c r="F54" s="31" t="inlineStr">
        <is>
          <t>NAVER</t>
        </is>
      </c>
      <c r="G54" s="34" t="inlineStr">
        <is>
          <t>IT 서비스</t>
        </is>
      </c>
      <c r="H54" s="59" t="n">
        <v>-801</v>
      </c>
      <c r="J54" s="30" t="n">
        <v>7</v>
      </c>
      <c r="K54" s="31" t="inlineStr">
        <is>
          <t>메리츠금융지주</t>
        </is>
      </c>
      <c r="L54" s="34" t="inlineStr">
        <is>
          <t>금융</t>
        </is>
      </c>
      <c r="M54" s="46" t="n">
        <v>94</v>
      </c>
      <c r="N54" s="30" t="n">
        <v>7</v>
      </c>
      <c r="O54" s="31" t="inlineStr">
        <is>
          <t>LG이노텍</t>
        </is>
      </c>
      <c r="P54" s="34" t="inlineStr">
        <is>
          <t>전기·전자</t>
        </is>
      </c>
      <c r="Q54" s="59" t="n">
        <v>-82</v>
      </c>
    </row>
    <row r="55">
      <c r="A55" s="30" t="n">
        <v>8</v>
      </c>
      <c r="B55" s="31" t="inlineStr">
        <is>
          <t>삼성화재</t>
        </is>
      </c>
      <c r="C55" s="34" t="inlineStr">
        <is>
          <t>보험</t>
        </is>
      </c>
      <c r="D55" s="46" t="n">
        <v>563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-671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6" t="n">
        <v>87</v>
      </c>
      <c r="N55" s="30" t="n">
        <v>8</v>
      </c>
      <c r="O55" s="31" t="inlineStr">
        <is>
          <t>한국금융지주</t>
        </is>
      </c>
      <c r="P55" s="34" t="inlineStr">
        <is>
          <t>금융</t>
        </is>
      </c>
      <c r="Q55" s="59" t="n">
        <v>-80</v>
      </c>
    </row>
    <row r="56" ht="31" customHeight="1" s="15">
      <c r="A56" s="30" t="n">
        <v>9</v>
      </c>
      <c r="B56" s="31" t="inlineStr">
        <is>
          <t>DB손해보험</t>
        </is>
      </c>
      <c r="C56" s="34" t="inlineStr">
        <is>
          <t>보험</t>
        </is>
      </c>
      <c r="D56" s="46" t="n">
        <v>551</v>
      </c>
      <c r="E56" s="30" t="n">
        <v>9</v>
      </c>
      <c r="F56" s="31" t="inlineStr">
        <is>
          <t>기아</t>
        </is>
      </c>
      <c r="G56" s="60" t="inlineStr">
        <is>
          <t>운송장비·부품</t>
        </is>
      </c>
      <c r="H56" s="59" t="n">
        <v>-643</v>
      </c>
      <c r="J56" s="30" t="n">
        <v>9</v>
      </c>
      <c r="K56" s="31" t="inlineStr">
        <is>
          <t>HD현대중공업</t>
        </is>
      </c>
      <c r="L56" s="60" t="inlineStr">
        <is>
          <t>운송장비·부품</t>
        </is>
      </c>
      <c r="M56" s="46" t="n">
        <v>79</v>
      </c>
      <c r="N56" s="30" t="n">
        <v>9</v>
      </c>
      <c r="O56" s="31" t="inlineStr">
        <is>
          <t>GS</t>
        </is>
      </c>
      <c r="P56" s="34" t="inlineStr">
        <is>
          <t>금융</t>
        </is>
      </c>
      <c r="Q56" s="59" t="n">
        <v>-78</v>
      </c>
    </row>
    <row r="57">
      <c r="A57" s="30" t="n">
        <v>10</v>
      </c>
      <c r="B57" s="31" t="inlineStr">
        <is>
          <t>한미반도체</t>
        </is>
      </c>
      <c r="C57" s="34" t="inlineStr">
        <is>
          <t>기계·장비</t>
        </is>
      </c>
      <c r="D57" s="46" t="n">
        <v>493</v>
      </c>
      <c r="E57" s="30" t="n">
        <v>10</v>
      </c>
      <c r="F57" s="31" t="inlineStr">
        <is>
          <t>삼성전자</t>
        </is>
      </c>
      <c r="G57" s="34" t="inlineStr">
        <is>
          <t>전기·전자</t>
        </is>
      </c>
      <c r="H57" s="59" t="n">
        <v>-586</v>
      </c>
      <c r="J57" s="30" t="n">
        <v>10</v>
      </c>
      <c r="K57" s="31" t="inlineStr">
        <is>
          <t>현대건설</t>
        </is>
      </c>
      <c r="L57" s="34" t="inlineStr">
        <is>
          <t>건설</t>
        </is>
      </c>
      <c r="M57" s="46" t="n">
        <v>73</v>
      </c>
      <c r="N57" s="30" t="n">
        <v>10</v>
      </c>
      <c r="O57" s="31" t="inlineStr">
        <is>
          <t>삼성증권</t>
        </is>
      </c>
      <c r="P57" s="34" t="inlineStr">
        <is>
          <t>증권</t>
        </is>
      </c>
      <c r="Q57" s="59" t="n">
        <v>-78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142574</v>
      </c>
      <c r="E62" s="30" t="n">
        <v>1</v>
      </c>
      <c r="F62" s="31" t="inlineStr">
        <is>
          <t>포스코인터내셔널</t>
        </is>
      </c>
      <c r="G62" s="34" t="inlineStr">
        <is>
          <t>유통</t>
        </is>
      </c>
      <c r="H62" s="59" t="n">
        <v>-9473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65396</v>
      </c>
      <c r="E63" s="30" t="n">
        <v>2</v>
      </c>
      <c r="F63" s="31" t="inlineStr">
        <is>
          <t>우리금융지주</t>
        </is>
      </c>
      <c r="G63" s="34" t="inlineStr">
        <is>
          <t>금융</t>
        </is>
      </c>
      <c r="H63" s="59" t="n">
        <v>-4658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6" t="n">
        <v>652</v>
      </c>
      <c r="E64" s="30" t="n">
        <v>3</v>
      </c>
      <c r="F64" s="31" t="inlineStr">
        <is>
          <t>LG에너지솔루션</t>
        </is>
      </c>
      <c r="G64" s="34" t="inlineStr">
        <is>
          <t>전기·전자</t>
        </is>
      </c>
      <c r="H64" s="59" t="n">
        <v>-502</v>
      </c>
    </row>
    <row r="65">
      <c r="A65" s="30" t="n">
        <v>4</v>
      </c>
      <c r="B65" s="31" t="inlineStr">
        <is>
          <t>LG</t>
        </is>
      </c>
      <c r="C65" s="34" t="inlineStr">
        <is>
          <t>금융</t>
        </is>
      </c>
      <c r="D65" s="46" t="n">
        <v>596</v>
      </c>
      <c r="E65" s="30" t="n">
        <v>4</v>
      </c>
      <c r="F65" s="31" t="inlineStr">
        <is>
          <t>알테오젠</t>
        </is>
      </c>
      <c r="G65" s="34" t="inlineStr">
        <is>
          <t>일반서비스</t>
        </is>
      </c>
      <c r="H65" s="59" t="n">
        <v>-391</v>
      </c>
    </row>
    <row r="66">
      <c r="A66" s="30" t="n">
        <v>5</v>
      </c>
      <c r="B66" s="31" t="inlineStr">
        <is>
          <t>LG전자</t>
        </is>
      </c>
      <c r="C66" s="34" t="inlineStr">
        <is>
          <t>전기·전자</t>
        </is>
      </c>
      <c r="D66" s="46" t="n">
        <v>594</v>
      </c>
      <c r="E66" s="30" t="n">
        <v>5</v>
      </c>
      <c r="F66" s="31" t="inlineStr">
        <is>
          <t>신한지주</t>
        </is>
      </c>
      <c r="G66" s="34" t="inlineStr">
        <is>
          <t>금융</t>
        </is>
      </c>
      <c r="H66" s="59" t="n">
        <v>-339</v>
      </c>
    </row>
    <row r="67" ht="31" customHeight="1" s="15">
      <c r="A67" s="30" t="n">
        <v>6</v>
      </c>
      <c r="B67" s="31" t="inlineStr">
        <is>
          <t>삼성전자우</t>
        </is>
      </c>
      <c r="C67" s="34" t="inlineStr">
        <is>
          <t>전기·전자</t>
        </is>
      </c>
      <c r="D67" s="46" t="n">
        <v>524</v>
      </c>
      <c r="E67" s="30" t="n">
        <v>6</v>
      </c>
      <c r="F67" s="31" t="inlineStr">
        <is>
          <t>현대차</t>
        </is>
      </c>
      <c r="G67" s="60" t="inlineStr">
        <is>
          <t>운송장비·부품</t>
        </is>
      </c>
      <c r="H67" s="59" t="n">
        <v>-165</v>
      </c>
    </row>
    <row r="68">
      <c r="A68" s="30" t="n">
        <v>7</v>
      </c>
      <c r="B68" s="31" t="inlineStr">
        <is>
          <t>현대제철</t>
        </is>
      </c>
      <c r="C68" s="34" t="inlineStr">
        <is>
          <t>금속</t>
        </is>
      </c>
      <c r="D68" s="46" t="n">
        <v>285</v>
      </c>
      <c r="E68" s="30" t="n">
        <v>7</v>
      </c>
      <c r="F68" s="31" t="inlineStr">
        <is>
          <t>HD현대</t>
        </is>
      </c>
      <c r="G68" s="34" t="inlineStr">
        <is>
          <t>금융</t>
        </is>
      </c>
      <c r="H68" s="59" t="n">
        <v>-111</v>
      </c>
    </row>
    <row r="69">
      <c r="A69" s="30" t="n">
        <v>8</v>
      </c>
      <c r="B69" s="31" t="inlineStr">
        <is>
          <t>현대백화점</t>
        </is>
      </c>
      <c r="C69" s="34" t="inlineStr">
        <is>
          <t>유통</t>
        </is>
      </c>
      <c r="D69" s="46" t="n">
        <v>213</v>
      </c>
      <c r="E69" s="30" t="n">
        <v>8</v>
      </c>
      <c r="F69" s="31" t="inlineStr">
        <is>
          <t>OCI홀딩스</t>
        </is>
      </c>
      <c r="G69" s="34" t="inlineStr">
        <is>
          <t>금융</t>
        </is>
      </c>
      <c r="H69" s="59" t="n">
        <v>-92</v>
      </c>
    </row>
    <row r="70">
      <c r="A70" s="30" t="n">
        <v>9</v>
      </c>
      <c r="B70" s="31" t="inlineStr">
        <is>
          <t>DL이앤씨</t>
        </is>
      </c>
      <c r="C70" s="34" t="inlineStr">
        <is>
          <t>건설</t>
        </is>
      </c>
      <c r="D70" s="46" t="n">
        <v>211</v>
      </c>
      <c r="E70" s="30" t="n">
        <v>9</v>
      </c>
      <c r="F70" s="31" t="inlineStr">
        <is>
          <t>대한항공</t>
        </is>
      </c>
      <c r="G70" s="34" t="inlineStr">
        <is>
          <t>운송·창고</t>
        </is>
      </c>
      <c r="H70" s="59" t="n">
        <v>-51</v>
      </c>
    </row>
    <row r="71">
      <c r="A71" s="30" t="n">
        <v>10</v>
      </c>
      <c r="B71" s="31" t="inlineStr">
        <is>
          <t>롯데쇼핑</t>
        </is>
      </c>
      <c r="C71" s="34" t="inlineStr">
        <is>
          <t>유통</t>
        </is>
      </c>
      <c r="D71" s="46" t="n">
        <v>182</v>
      </c>
      <c r="E71" s="30" t="n">
        <v>10</v>
      </c>
      <c r="F71" s="31" t="inlineStr">
        <is>
          <t>SK이노베이션</t>
        </is>
      </c>
      <c r="G71" s="34" t="inlineStr">
        <is>
          <t>화학</t>
        </is>
      </c>
      <c r="H71" s="59" t="n">
        <v>-44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2026-09-18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F4" s="44" t="inlineStr">
        <is>
          <t>순위</t>
        </is>
      </c>
      <c r="G4" s="44" t="inlineStr">
        <is>
          <t>종목명</t>
        </is>
      </c>
      <c r="H4" s="44" t="inlineStr">
        <is>
          <t>섹터명</t>
        </is>
      </c>
      <c r="I4" s="44" t="inlineStr">
        <is>
          <t>증감</t>
        </is>
      </c>
      <c r="J4" s="44" t="inlineStr">
        <is>
          <t>잔고</t>
        </is>
      </c>
      <c r="L4" s="44" t="inlineStr">
        <is>
          <t>순위</t>
        </is>
      </c>
      <c r="M4" s="44" t="inlineStr">
        <is>
          <t>종목명</t>
        </is>
      </c>
      <c r="N4" s="44" t="inlineStr">
        <is>
          <t>섹터명</t>
        </is>
      </c>
      <c r="O4" s="44" t="inlineStr">
        <is>
          <t>증감</t>
        </is>
      </c>
      <c r="P4" s="44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55900</v>
      </c>
      <c r="F5" s="30" t="n">
        <v>1</v>
      </c>
      <c r="G5" s="31" t="inlineStr">
        <is>
          <t>삼성전자우</t>
        </is>
      </c>
      <c r="H5" s="34" t="inlineStr"/>
      <c r="I5" s="51" t="n">
        <v>5853.7</v>
      </c>
      <c r="J5" s="63" t="n">
        <v>27360.8</v>
      </c>
      <c r="L5" s="30" t="n">
        <v>1</v>
      </c>
      <c r="M5" s="31" t="inlineStr">
        <is>
          <t>삼성전기</t>
        </is>
      </c>
      <c r="N5" s="34" t="inlineStr">
        <is>
          <t>전기·전자</t>
        </is>
      </c>
      <c r="O5" s="64" t="n">
        <v>-8244.799999999999</v>
      </c>
      <c r="P5" s="63" t="n">
        <v>32549.9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34244</v>
      </c>
      <c r="F6" s="30" t="n">
        <v>2</v>
      </c>
      <c r="G6" s="31" t="inlineStr">
        <is>
          <t>한미반도체</t>
        </is>
      </c>
      <c r="H6" s="34" t="inlineStr">
        <is>
          <t>기계·장비</t>
        </is>
      </c>
      <c r="I6" s="51" t="n">
        <v>5308.4</v>
      </c>
      <c r="J6" s="63" t="n">
        <v>45875</v>
      </c>
      <c r="L6" s="30" t="n">
        <v>2</v>
      </c>
      <c r="M6" s="31" t="inlineStr">
        <is>
          <t>LG이노텍</t>
        </is>
      </c>
      <c r="N6" s="34" t="inlineStr">
        <is>
          <t>전기·전자</t>
        </is>
      </c>
      <c r="O6" s="64" t="n">
        <v>-6602.1</v>
      </c>
      <c r="P6" s="63" t="n">
        <v>6563.4</v>
      </c>
    </row>
    <row r="7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62" t="n">
        <v>6316</v>
      </c>
      <c r="F7" s="30" t="n">
        <v>3</v>
      </c>
      <c r="G7" s="31" t="inlineStr">
        <is>
          <t>삼성전자</t>
        </is>
      </c>
      <c r="H7" s="34" t="inlineStr">
        <is>
          <t>전기·전자</t>
        </is>
      </c>
      <c r="I7" s="51" t="n">
        <v>3458.2</v>
      </c>
      <c r="J7" s="63" t="n">
        <v>233048.2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4" t="n">
        <v>-4812.8</v>
      </c>
      <c r="P7" s="63" t="n">
        <v>13183.6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2" t="n">
        <v>5371</v>
      </c>
      <c r="F8" s="30" t="n">
        <v>4</v>
      </c>
      <c r="G8" s="31" t="inlineStr">
        <is>
          <t>한전기술</t>
        </is>
      </c>
      <c r="H8" s="34" t="inlineStr">
        <is>
          <t>일반서비스</t>
        </is>
      </c>
      <c r="I8" s="51" t="n">
        <v>2851.8</v>
      </c>
      <c r="J8" s="63" t="n">
        <v>5697</v>
      </c>
      <c r="L8" s="30" t="n">
        <v>4</v>
      </c>
      <c r="M8" s="31" t="inlineStr">
        <is>
          <t>삼성바이오로직스</t>
        </is>
      </c>
      <c r="N8" s="34" t="inlineStr">
        <is>
          <t>제약</t>
        </is>
      </c>
      <c r="O8" s="64" t="n">
        <v>-4093.3</v>
      </c>
      <c r="P8" s="63" t="n">
        <v>9619.799999999999</v>
      </c>
    </row>
    <row r="9">
      <c r="A9" s="30" t="n">
        <v>5</v>
      </c>
      <c r="B9" s="31" t="inlineStr">
        <is>
          <t>현대차</t>
        </is>
      </c>
      <c r="C9" s="34" t="inlineStr"/>
      <c r="D9" s="62" t="n">
        <v>4437</v>
      </c>
      <c r="F9" s="30" t="n">
        <v>5</v>
      </c>
      <c r="G9" s="31" t="inlineStr">
        <is>
          <t>DB하이텍</t>
        </is>
      </c>
      <c r="H9" s="34" t="inlineStr">
        <is>
          <t>전기·전자</t>
        </is>
      </c>
      <c r="I9" s="51" t="n">
        <v>2397.5</v>
      </c>
      <c r="J9" s="63" t="n">
        <v>6852.1</v>
      </c>
      <c r="L9" s="30" t="n">
        <v>5</v>
      </c>
      <c r="M9" s="31" t="inlineStr">
        <is>
          <t>SK스퀘어</t>
        </is>
      </c>
      <c r="N9" s="34" t="inlineStr">
        <is>
          <t>금융</t>
        </is>
      </c>
      <c r="O9" s="64" t="n">
        <v>-3519.4</v>
      </c>
      <c r="P9" s="63" t="n">
        <v>27372.9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2" t="n">
        <v>4288</v>
      </c>
      <c r="F10" s="30" t="n">
        <v>6</v>
      </c>
      <c r="G10" s="31" t="inlineStr">
        <is>
          <t>이오테크닉스</t>
        </is>
      </c>
      <c r="H10" s="34" t="inlineStr">
        <is>
          <t>기계·장비</t>
        </is>
      </c>
      <c r="I10" s="51" t="n">
        <v>2136.5</v>
      </c>
      <c r="J10" s="63" t="n">
        <v>7547.9</v>
      </c>
      <c r="L10" s="30" t="n">
        <v>6</v>
      </c>
      <c r="M10" s="31" t="inlineStr">
        <is>
          <t>HLB</t>
        </is>
      </c>
      <c r="N10" s="34" t="inlineStr">
        <is>
          <t>제약</t>
        </is>
      </c>
      <c r="O10" s="64" t="n">
        <v>-3434.8</v>
      </c>
      <c r="P10" s="63" t="n">
        <v>4207.9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3422</v>
      </c>
      <c r="F11" s="30" t="n">
        <v>7</v>
      </c>
      <c r="G11" s="31" t="inlineStr">
        <is>
          <t>두산에너빌리티</t>
        </is>
      </c>
      <c r="H11" s="34" t="inlineStr">
        <is>
          <t>기계·장비</t>
        </is>
      </c>
      <c r="I11" s="51" t="n">
        <v>2064.7</v>
      </c>
      <c r="J11" s="63" t="n">
        <v>19382.6</v>
      </c>
      <c r="L11" s="30" t="n">
        <v>7</v>
      </c>
      <c r="M11" s="31" t="inlineStr">
        <is>
          <t>LG디스플레이</t>
        </is>
      </c>
      <c r="N11" s="34" t="inlineStr">
        <is>
          <t>전기·전자</t>
        </is>
      </c>
      <c r="O11" s="64" t="n">
        <v>-3127.9</v>
      </c>
      <c r="P11" s="63" t="n">
        <v>2426.4</v>
      </c>
    </row>
    <row r="12">
      <c r="A12" s="30" t="n">
        <v>8</v>
      </c>
      <c r="B12" s="31" t="inlineStr">
        <is>
          <t>SK스퀘어</t>
        </is>
      </c>
      <c r="C12" s="34" t="inlineStr">
        <is>
          <t>금융</t>
        </is>
      </c>
      <c r="D12" s="62" t="n">
        <v>3300</v>
      </c>
      <c r="F12" s="30" t="n">
        <v>8</v>
      </c>
      <c r="G12" s="31" t="inlineStr">
        <is>
          <t>로보티즈</t>
        </is>
      </c>
      <c r="H12" s="34" t="inlineStr">
        <is>
          <t>기계·장비</t>
        </is>
      </c>
      <c r="I12" s="51" t="n">
        <v>1396.7</v>
      </c>
      <c r="J12" s="63" t="n">
        <v>6192.1</v>
      </c>
      <c r="L12" s="30" t="n">
        <v>8</v>
      </c>
      <c r="M12" s="31" t="inlineStr">
        <is>
          <t>삼성SDI</t>
        </is>
      </c>
      <c r="N12" s="34" t="inlineStr">
        <is>
          <t>전기·전자</t>
        </is>
      </c>
      <c r="O12" s="64" t="n">
        <v>-3092.3</v>
      </c>
      <c r="P12" s="63" t="n">
        <v>13067.5</v>
      </c>
    </row>
    <row r="13">
      <c r="A13" s="30" t="n">
        <v>9</v>
      </c>
      <c r="B13" s="31" t="inlineStr">
        <is>
          <t>알테오젠</t>
        </is>
      </c>
      <c r="C13" s="34" t="inlineStr">
        <is>
          <t>일반서비스</t>
        </is>
      </c>
      <c r="D13" s="62" t="n">
        <v>3194</v>
      </c>
      <c r="F13" s="30" t="n">
        <v>9</v>
      </c>
      <c r="G13" s="31" t="inlineStr">
        <is>
          <t>주성엔지니어링</t>
        </is>
      </c>
      <c r="H13" s="34" t="inlineStr">
        <is>
          <t>기계·장비</t>
        </is>
      </c>
      <c r="I13" s="51" t="n">
        <v>1303.6</v>
      </c>
      <c r="J13" s="63" t="n">
        <v>15710.7</v>
      </c>
      <c r="L13" s="30" t="n">
        <v>9</v>
      </c>
      <c r="M13" s="31" t="inlineStr">
        <is>
          <t>알테오젠</t>
        </is>
      </c>
      <c r="N13" s="34" t="inlineStr">
        <is>
          <t>일반서비스</t>
        </is>
      </c>
      <c r="O13" s="64" t="n">
        <v>-2944</v>
      </c>
      <c r="P13" s="63" t="n">
        <v>11681.8</v>
      </c>
    </row>
    <row r="14">
      <c r="A14" s="30" t="n">
        <v>10</v>
      </c>
      <c r="B14" s="31" t="inlineStr">
        <is>
          <t>LG에너지솔루션</t>
        </is>
      </c>
      <c r="C14" s="34" t="inlineStr">
        <is>
          <t>전기·전자</t>
        </is>
      </c>
      <c r="D14" s="62" t="n">
        <v>2817</v>
      </c>
      <c r="F14" s="30" t="n">
        <v>10</v>
      </c>
      <c r="G14" s="31" t="inlineStr">
        <is>
          <t>ISC</t>
        </is>
      </c>
      <c r="H14" s="34" t="inlineStr">
        <is>
          <t>유통</t>
        </is>
      </c>
      <c r="I14" s="51" t="n">
        <v>1181.2</v>
      </c>
      <c r="J14" s="63" t="n">
        <v>4126</v>
      </c>
      <c r="L14" s="30" t="n">
        <v>10</v>
      </c>
      <c r="M14" s="31" t="inlineStr">
        <is>
          <t>삼양식품</t>
        </is>
      </c>
      <c r="N14" s="34" t="inlineStr">
        <is>
          <t>음식료·담배</t>
        </is>
      </c>
      <c r="O14" s="64" t="n">
        <v>-2631.6</v>
      </c>
      <c r="P14" s="63" t="n">
        <v>7466.8</v>
      </c>
    </row>
    <row r="15"/>
    <row r="16" ht="15" customHeight="1" s="15">
      <c r="A16" s="61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5" t="n">
        <v>13.96</v>
      </c>
      <c r="C5" s="66" t="n">
        <v>-4.22</v>
      </c>
      <c r="D5" s="66" t="n">
        <v>-10.95</v>
      </c>
      <c r="E5" s="65" t="n">
        <v>7.81</v>
      </c>
      <c r="F5" s="67" t="n">
        <v>66</v>
      </c>
      <c r="G5" s="67" t="n">
        <v>165</v>
      </c>
      <c r="H5" s="67" t="n">
        <v>231</v>
      </c>
      <c r="I5" s="68" t="n">
        <v>-5</v>
      </c>
      <c r="J5" s="68" t="n">
        <v>-38</v>
      </c>
      <c r="K5" s="67" t="n">
        <v>183</v>
      </c>
      <c r="L5" s="67" t="n">
        <v>22</v>
      </c>
      <c r="M5" s="68" t="n">
        <v>-243</v>
      </c>
      <c r="N5" s="67" t="n">
        <v>12</v>
      </c>
      <c r="O5" s="30" t="inlineStr"/>
    </row>
    <row r="6">
      <c r="A6" s="31" t="inlineStr">
        <is>
          <t>일반서비스</t>
        </is>
      </c>
      <c r="B6" s="65" t="n">
        <v>8.98</v>
      </c>
      <c r="C6" s="65" t="n">
        <v>2.15</v>
      </c>
      <c r="D6" s="66" t="n">
        <v>-0.16</v>
      </c>
      <c r="E6" s="65" t="n">
        <v>4.31</v>
      </c>
      <c r="F6" s="68" t="n">
        <v>-2071</v>
      </c>
      <c r="G6" s="67" t="n">
        <v>3757</v>
      </c>
      <c r="H6" s="67" t="n">
        <v>1686</v>
      </c>
      <c r="I6" s="67" t="n">
        <v>1981</v>
      </c>
      <c r="J6" s="67" t="n">
        <v>677</v>
      </c>
      <c r="K6" s="67" t="n">
        <v>1059</v>
      </c>
      <c r="L6" s="67" t="n">
        <v>46</v>
      </c>
      <c r="M6" s="67" t="n">
        <v>72</v>
      </c>
      <c r="N6" s="68" t="n">
        <v>-1758</v>
      </c>
      <c r="O6" s="57" t="inlineStr">
        <is>
          <t>동반강세</t>
        </is>
      </c>
    </row>
    <row r="7">
      <c r="A7" s="31" t="inlineStr">
        <is>
          <t>전기·전자</t>
        </is>
      </c>
      <c r="B7" s="65" t="n">
        <v>116.7</v>
      </c>
      <c r="C7" s="65" t="n">
        <v>40.45</v>
      </c>
      <c r="D7" s="66" t="n">
        <v>-28.31</v>
      </c>
      <c r="E7" s="65" t="n">
        <v>3.9</v>
      </c>
      <c r="F7" s="68" t="n">
        <v>-115943</v>
      </c>
      <c r="G7" s="67" t="n">
        <v>29761</v>
      </c>
      <c r="H7" s="68" t="n">
        <v>-86182</v>
      </c>
      <c r="I7" s="67" t="n">
        <v>44288</v>
      </c>
      <c r="J7" s="68" t="n">
        <v>-12925</v>
      </c>
      <c r="K7" s="68" t="n">
        <v>-1716</v>
      </c>
      <c r="L7" s="67" t="n">
        <v>2</v>
      </c>
      <c r="M7" s="68" t="n">
        <v>-139560</v>
      </c>
      <c r="N7" s="67" t="n">
        <v>225743</v>
      </c>
      <c r="O7" s="69" t="inlineStr">
        <is>
          <t>수급이탈</t>
        </is>
      </c>
    </row>
    <row r="8">
      <c r="A8" s="31" t="inlineStr">
        <is>
          <t>기계·장비</t>
        </is>
      </c>
      <c r="B8" s="65" t="n">
        <v>15.03</v>
      </c>
      <c r="C8" s="66" t="n">
        <v>-19.45</v>
      </c>
      <c r="D8" s="66" t="n">
        <v>-17.67</v>
      </c>
      <c r="E8" s="65" t="n">
        <v>3.05</v>
      </c>
      <c r="F8" s="68" t="n">
        <v>-5689</v>
      </c>
      <c r="G8" s="67" t="n">
        <v>5247</v>
      </c>
      <c r="H8" s="68" t="n">
        <v>-442</v>
      </c>
      <c r="I8" s="68" t="n">
        <v>-753</v>
      </c>
      <c r="J8" s="67" t="n">
        <v>4519</v>
      </c>
      <c r="K8" s="67" t="n">
        <v>1275</v>
      </c>
      <c r="L8" s="67" t="n">
        <v>193</v>
      </c>
      <c r="M8" s="67" t="n">
        <v>429</v>
      </c>
      <c r="N8" s="67" t="n">
        <v>12</v>
      </c>
      <c r="O8" s="30" t="inlineStr"/>
    </row>
    <row r="9">
      <c r="A9" s="31" t="inlineStr">
        <is>
          <t>건설</t>
        </is>
      </c>
      <c r="B9" s="65" t="n">
        <v>77.81999999999999</v>
      </c>
      <c r="C9" s="66" t="n">
        <v>-5.88</v>
      </c>
      <c r="D9" s="66" t="n">
        <v>-4.47</v>
      </c>
      <c r="E9" s="65" t="n">
        <v>2.1</v>
      </c>
      <c r="F9" s="68" t="n">
        <v>-1041</v>
      </c>
      <c r="G9" s="67" t="n">
        <v>2007</v>
      </c>
      <c r="H9" s="67" t="n">
        <v>966</v>
      </c>
      <c r="I9" s="67" t="n">
        <v>652</v>
      </c>
      <c r="J9" s="67" t="n">
        <v>1069</v>
      </c>
      <c r="K9" s="67" t="n">
        <v>185</v>
      </c>
      <c r="L9" s="67" t="n">
        <v>95</v>
      </c>
      <c r="M9" s="68" t="n">
        <v>-2218</v>
      </c>
      <c r="N9" s="67" t="n">
        <v>1252</v>
      </c>
      <c r="O9" s="30" t="inlineStr"/>
    </row>
    <row r="10">
      <c r="A10" s="31" t="inlineStr">
        <is>
          <t>제조</t>
        </is>
      </c>
      <c r="B10" s="65" t="n">
        <v>74.17</v>
      </c>
      <c r="C10" s="65" t="n">
        <v>21.53</v>
      </c>
      <c r="D10" s="66" t="n">
        <v>-26.08</v>
      </c>
      <c r="E10" s="65" t="n">
        <v>1.99</v>
      </c>
      <c r="F10" s="68" t="n">
        <v>-124666</v>
      </c>
      <c r="G10" s="67" t="n">
        <v>27426</v>
      </c>
      <c r="H10" s="68" t="n">
        <v>-97240</v>
      </c>
      <c r="I10" s="67" t="n">
        <v>39795</v>
      </c>
      <c r="J10" s="68" t="n">
        <v>-10817</v>
      </c>
      <c r="K10" s="68" t="n">
        <v>-1751</v>
      </c>
      <c r="L10" s="67" t="n">
        <v>181</v>
      </c>
      <c r="M10" s="68" t="n">
        <v>-130433</v>
      </c>
      <c r="N10" s="67" t="n">
        <v>227673</v>
      </c>
      <c r="O10" s="69" t="inlineStr">
        <is>
          <t>수급이탈</t>
        </is>
      </c>
    </row>
    <row r="11">
      <c r="A11" s="31" t="inlineStr">
        <is>
          <t>섬유·의류</t>
        </is>
      </c>
      <c r="B11" s="66" t="n">
        <v>-5.36</v>
      </c>
      <c r="C11" s="66" t="n">
        <v>-6.09</v>
      </c>
      <c r="D11" s="66" t="n">
        <v>-6.24</v>
      </c>
      <c r="E11" s="65" t="n">
        <v>0.27</v>
      </c>
      <c r="F11" s="68" t="n">
        <v>-170</v>
      </c>
      <c r="G11" s="67" t="n">
        <v>179</v>
      </c>
      <c r="H11" s="67" t="n">
        <v>9</v>
      </c>
      <c r="I11" s="67" t="n">
        <v>48</v>
      </c>
      <c r="J11" s="67" t="n">
        <v>31</v>
      </c>
      <c r="K11" s="67" t="n">
        <v>105</v>
      </c>
      <c r="L11" s="67" t="n">
        <v>7</v>
      </c>
      <c r="M11" s="68" t="n">
        <v>-15</v>
      </c>
      <c r="N11" s="67" t="n">
        <v>6</v>
      </c>
      <c r="O11" s="30" t="inlineStr"/>
    </row>
    <row r="12">
      <c r="A12" s="31" t="inlineStr">
        <is>
          <t>운송·창고</t>
        </is>
      </c>
      <c r="B12" s="65" t="n">
        <v>8.42</v>
      </c>
      <c r="C12" s="66" t="n">
        <v>-5.47</v>
      </c>
      <c r="D12" s="66" t="n">
        <v>-0.72</v>
      </c>
      <c r="E12" s="66" t="n">
        <v>-0.99</v>
      </c>
      <c r="F12" s="67" t="n">
        <v>2193</v>
      </c>
      <c r="G12" s="67" t="n">
        <v>378</v>
      </c>
      <c r="H12" s="67" t="n">
        <v>2571</v>
      </c>
      <c r="I12" s="68" t="n">
        <v>-564</v>
      </c>
      <c r="J12" s="67" t="n">
        <v>349</v>
      </c>
      <c r="K12" s="67" t="n">
        <v>560</v>
      </c>
      <c r="L12" s="67" t="n">
        <v>30</v>
      </c>
      <c r="M12" s="68" t="n">
        <v>-2525</v>
      </c>
      <c r="N12" s="68" t="n">
        <v>-46</v>
      </c>
      <c r="O12" s="70" t="inlineStr">
        <is>
          <t>수급유입</t>
        </is>
      </c>
    </row>
    <row r="13">
      <c r="A13" s="31" t="inlineStr">
        <is>
          <t>금융</t>
        </is>
      </c>
      <c r="B13" s="65" t="n">
        <v>41.34</v>
      </c>
      <c r="C13" s="65" t="n">
        <v>7.77</v>
      </c>
      <c r="D13" s="66" t="n">
        <v>-16.84</v>
      </c>
      <c r="E13" s="66" t="n">
        <v>-1.16</v>
      </c>
      <c r="F13" s="67" t="n">
        <v>4290</v>
      </c>
      <c r="G13" s="67" t="n">
        <v>4629</v>
      </c>
      <c r="H13" s="67" t="n">
        <v>8919</v>
      </c>
      <c r="I13" s="67" t="n">
        <v>766</v>
      </c>
      <c r="J13" s="68" t="n">
        <v>-183</v>
      </c>
      <c r="K13" s="67" t="n">
        <v>923</v>
      </c>
      <c r="L13" s="67" t="n">
        <v>199</v>
      </c>
      <c r="M13" s="68" t="n">
        <v>-4777</v>
      </c>
      <c r="N13" s="68" t="n">
        <v>-4142</v>
      </c>
      <c r="O13" s="30" t="inlineStr"/>
    </row>
    <row r="14">
      <c r="A14" s="31" t="inlineStr">
        <is>
          <t>부동산</t>
        </is>
      </c>
      <c r="B14" s="66" t="n">
        <v>-10.78</v>
      </c>
      <c r="C14" s="66" t="n">
        <v>-13.42</v>
      </c>
      <c r="D14" s="66" t="n">
        <v>-2.22</v>
      </c>
      <c r="E14" s="66" t="n">
        <v>-1.7</v>
      </c>
      <c r="F14" s="67" t="n">
        <v>37</v>
      </c>
      <c r="G14" s="67" t="n">
        <v>134</v>
      </c>
      <c r="H14" s="67" t="n">
        <v>171</v>
      </c>
      <c r="I14" s="67" t="n">
        <v>114</v>
      </c>
      <c r="J14" s="68" t="n">
        <v>-94</v>
      </c>
      <c r="K14" s="67" t="n">
        <v>142</v>
      </c>
      <c r="L14" s="68" t="n">
        <v>-26</v>
      </c>
      <c r="M14" s="68" t="n">
        <v>-161</v>
      </c>
      <c r="N14" s="68" t="n">
        <v>-10</v>
      </c>
      <c r="O14" s="70" t="inlineStr">
        <is>
          <t>수급유입</t>
        </is>
      </c>
    </row>
    <row r="15">
      <c r="A15" s="31" t="inlineStr">
        <is>
          <t>종이·목재</t>
        </is>
      </c>
      <c r="B15" s="66" t="n">
        <v>-20.27</v>
      </c>
      <c r="C15" s="66" t="n">
        <v>-20.01</v>
      </c>
      <c r="D15" s="66" t="n">
        <v>-2.54</v>
      </c>
      <c r="E15" s="66" t="n">
        <v>-2.99</v>
      </c>
      <c r="F15" s="68" t="n">
        <v>-17</v>
      </c>
      <c r="G15" s="67" t="n">
        <v>21</v>
      </c>
      <c r="H15" s="67" t="n">
        <v>4</v>
      </c>
      <c r="I15" s="67" t="n">
        <v>19</v>
      </c>
      <c r="J15" s="67" t="n">
        <v>3</v>
      </c>
      <c r="K15" s="68" t="n">
        <v>-1</v>
      </c>
      <c r="L15" s="71" t="n">
        <v>0</v>
      </c>
      <c r="M15" s="68" t="n">
        <v>-7</v>
      </c>
      <c r="N15" s="67" t="n">
        <v>3</v>
      </c>
      <c r="O15" s="30" t="inlineStr"/>
    </row>
    <row r="16">
      <c r="A16" s="31" t="inlineStr">
        <is>
          <t>금속</t>
        </is>
      </c>
      <c r="B16" s="65" t="n">
        <v>5.61</v>
      </c>
      <c r="C16" s="66" t="n">
        <v>-16.5</v>
      </c>
      <c r="D16" s="66" t="n">
        <v>-8.94</v>
      </c>
      <c r="E16" s="66" t="n">
        <v>-3</v>
      </c>
      <c r="F16" s="68" t="n">
        <v>-1082</v>
      </c>
      <c r="G16" s="67" t="n">
        <v>618</v>
      </c>
      <c r="H16" s="68" t="n">
        <v>-463</v>
      </c>
      <c r="I16" s="68" t="n">
        <v>-796</v>
      </c>
      <c r="J16" s="67" t="n">
        <v>742</v>
      </c>
      <c r="K16" s="67" t="n">
        <v>641</v>
      </c>
      <c r="L16" s="67" t="n">
        <v>25</v>
      </c>
      <c r="M16" s="68" t="n">
        <v>-145</v>
      </c>
      <c r="N16" s="67" t="n">
        <v>608</v>
      </c>
      <c r="O16" s="30" t="inlineStr"/>
    </row>
    <row r="17">
      <c r="A17" s="31" t="inlineStr">
        <is>
          <t>비금속</t>
        </is>
      </c>
      <c r="B17" s="66" t="n">
        <v>-12.54</v>
      </c>
      <c r="C17" s="66" t="n">
        <v>-18.55</v>
      </c>
      <c r="D17" s="66" t="n">
        <v>-2.39</v>
      </c>
      <c r="E17" s="66" t="n">
        <v>-3.16</v>
      </c>
      <c r="F17" s="68" t="n">
        <v>-60</v>
      </c>
      <c r="G17" s="68" t="n">
        <v>-31</v>
      </c>
      <c r="H17" s="68" t="n">
        <v>-91</v>
      </c>
      <c r="I17" s="67" t="n">
        <v>50</v>
      </c>
      <c r="J17" s="68" t="n">
        <v>-53</v>
      </c>
      <c r="K17" s="68" t="n">
        <v>-28</v>
      </c>
      <c r="L17" s="71" t="n">
        <v>0</v>
      </c>
      <c r="M17" s="67" t="n">
        <v>82</v>
      </c>
      <c r="N17" s="67" t="n">
        <v>8</v>
      </c>
      <c r="O17" s="58" t="inlineStr">
        <is>
          <t>동반약세</t>
        </is>
      </c>
    </row>
    <row r="18">
      <c r="A18" s="31" t="inlineStr">
        <is>
          <t>전기·가스</t>
        </is>
      </c>
      <c r="B18" s="66" t="n">
        <v>-28.13</v>
      </c>
      <c r="C18" s="66" t="n">
        <v>-32.99</v>
      </c>
      <c r="D18" s="66" t="n">
        <v>-17.05</v>
      </c>
      <c r="E18" s="66" t="n">
        <v>-3.64</v>
      </c>
      <c r="F18" s="68" t="n">
        <v>-433</v>
      </c>
      <c r="G18" s="67" t="n">
        <v>29</v>
      </c>
      <c r="H18" s="68" t="n">
        <v>-403</v>
      </c>
      <c r="I18" s="67" t="n">
        <v>76</v>
      </c>
      <c r="J18" s="68" t="n">
        <v>-160</v>
      </c>
      <c r="K18" s="67" t="n">
        <v>101</v>
      </c>
      <c r="L18" s="67" t="n">
        <v>13</v>
      </c>
      <c r="M18" s="67" t="n">
        <v>418</v>
      </c>
      <c r="N18" s="68" t="n">
        <v>-15</v>
      </c>
      <c r="O18" s="58" t="inlineStr">
        <is>
          <t>동반약세</t>
        </is>
      </c>
    </row>
    <row r="19">
      <c r="A19" s="31" t="inlineStr">
        <is>
          <t>통신</t>
        </is>
      </c>
      <c r="B19" s="65" t="n">
        <v>25.65</v>
      </c>
      <c r="C19" s="66" t="n">
        <v>-1.93</v>
      </c>
      <c r="D19" s="66" t="n">
        <v>-4.81</v>
      </c>
      <c r="E19" s="66" t="n">
        <v>-3.89</v>
      </c>
      <c r="F19" s="68" t="n">
        <v>-198</v>
      </c>
      <c r="G19" s="68" t="n">
        <v>-270</v>
      </c>
      <c r="H19" s="68" t="n">
        <v>-468</v>
      </c>
      <c r="I19" s="67" t="n">
        <v>620</v>
      </c>
      <c r="J19" s="68" t="n">
        <v>-795</v>
      </c>
      <c r="K19" s="68" t="n">
        <v>-31</v>
      </c>
      <c r="L19" s="68" t="n">
        <v>-62</v>
      </c>
      <c r="M19" s="67" t="n">
        <v>501</v>
      </c>
      <c r="N19" s="68" t="n">
        <v>-33</v>
      </c>
      <c r="O19" s="30" t="inlineStr"/>
    </row>
    <row r="20">
      <c r="A20" s="31" t="inlineStr">
        <is>
          <t>유통</t>
        </is>
      </c>
      <c r="B20" s="65" t="n">
        <v>25.99</v>
      </c>
      <c r="C20" s="65" t="n">
        <v>3.59</v>
      </c>
      <c r="D20" s="66" t="n">
        <v>-22.81</v>
      </c>
      <c r="E20" s="66" t="n">
        <v>-4.09</v>
      </c>
      <c r="F20" s="68" t="n">
        <v>-3298</v>
      </c>
      <c r="G20" s="67" t="n">
        <v>10790</v>
      </c>
      <c r="H20" s="67" t="n">
        <v>7492</v>
      </c>
      <c r="I20" s="67" t="n">
        <v>8966</v>
      </c>
      <c r="J20" s="67" t="n">
        <v>1265</v>
      </c>
      <c r="K20" s="67" t="n">
        <v>508</v>
      </c>
      <c r="L20" s="67" t="n">
        <v>48</v>
      </c>
      <c r="M20" s="67" t="n">
        <v>188</v>
      </c>
      <c r="N20" s="68" t="n">
        <v>-7680</v>
      </c>
      <c r="O20" s="30" t="inlineStr"/>
    </row>
    <row r="21">
      <c r="A21" s="31" t="inlineStr">
        <is>
          <t>보험</t>
        </is>
      </c>
      <c r="B21" s="65" t="n">
        <v>54.81</v>
      </c>
      <c r="C21" s="65" t="n">
        <v>17.33</v>
      </c>
      <c r="D21" s="66" t="n">
        <v>-23.99</v>
      </c>
      <c r="E21" s="66" t="n">
        <v>-4.4</v>
      </c>
      <c r="F21" s="68" t="n">
        <v>-2249</v>
      </c>
      <c r="G21" s="67" t="n">
        <v>2335</v>
      </c>
      <c r="H21" s="67" t="n">
        <v>86</v>
      </c>
      <c r="I21" s="68" t="n">
        <v>-60</v>
      </c>
      <c r="J21" s="67" t="n">
        <v>724</v>
      </c>
      <c r="K21" s="67" t="n">
        <v>1621</v>
      </c>
      <c r="L21" s="67" t="n">
        <v>47</v>
      </c>
      <c r="M21" s="68" t="n">
        <v>-194</v>
      </c>
      <c r="N21" s="67" t="n">
        <v>108</v>
      </c>
      <c r="O21" s="30" t="inlineStr"/>
    </row>
    <row r="22">
      <c r="A22" s="31" t="inlineStr">
        <is>
          <t>화학</t>
        </is>
      </c>
      <c r="B22" s="65" t="n">
        <v>15.76</v>
      </c>
      <c r="C22" s="66" t="n">
        <v>-2.83</v>
      </c>
      <c r="D22" s="66" t="n">
        <v>-0.19</v>
      </c>
      <c r="E22" s="66" t="n">
        <v>-4.62</v>
      </c>
      <c r="F22" s="67" t="n">
        <v>151</v>
      </c>
      <c r="G22" s="67" t="n">
        <v>1802</v>
      </c>
      <c r="H22" s="67" t="n">
        <v>1954</v>
      </c>
      <c r="I22" s="68" t="n">
        <v>-1868</v>
      </c>
      <c r="J22" s="67" t="n">
        <v>527</v>
      </c>
      <c r="K22" s="67" t="n">
        <v>2801</v>
      </c>
      <c r="L22" s="67" t="n">
        <v>360</v>
      </c>
      <c r="M22" s="68" t="n">
        <v>-1965</v>
      </c>
      <c r="N22" s="67" t="n">
        <v>12</v>
      </c>
      <c r="O22" s="30" t="inlineStr"/>
    </row>
    <row r="23">
      <c r="A23" s="31" t="inlineStr">
        <is>
          <t>오락·문화</t>
        </is>
      </c>
      <c r="B23" s="66" t="n">
        <v>-43.56</v>
      </c>
      <c r="C23" s="66" t="n">
        <v>-44.9</v>
      </c>
      <c r="D23" s="66" t="n">
        <v>-21.14</v>
      </c>
      <c r="E23" s="66" t="n">
        <v>-5.79</v>
      </c>
      <c r="F23" s="68" t="n">
        <v>-166</v>
      </c>
      <c r="G23" s="68" t="n">
        <v>-225</v>
      </c>
      <c r="H23" s="68" t="n">
        <v>-391</v>
      </c>
      <c r="I23" s="68" t="n">
        <v>-68</v>
      </c>
      <c r="J23" s="68" t="n">
        <v>-83</v>
      </c>
      <c r="K23" s="68" t="n">
        <v>-52</v>
      </c>
      <c r="L23" s="68" t="n">
        <v>-22</v>
      </c>
      <c r="M23" s="67" t="n">
        <v>412</v>
      </c>
      <c r="N23" s="68" t="n">
        <v>-21</v>
      </c>
      <c r="O23" s="58" t="inlineStr">
        <is>
          <t>동반약세</t>
        </is>
      </c>
    </row>
    <row r="24">
      <c r="A24" s="31" t="inlineStr">
        <is>
          <t>운송장비·부품</t>
        </is>
      </c>
      <c r="B24" s="66" t="n">
        <v>-1.72</v>
      </c>
      <c r="C24" s="66" t="n">
        <v>-28.09</v>
      </c>
      <c r="D24" s="66" t="n">
        <v>-29.89</v>
      </c>
      <c r="E24" s="66" t="n">
        <v>-5.99</v>
      </c>
      <c r="F24" s="68" t="n">
        <v>-2042</v>
      </c>
      <c r="G24" s="68" t="n">
        <v>-6892</v>
      </c>
      <c r="H24" s="68" t="n">
        <v>-8933</v>
      </c>
      <c r="I24" s="68" t="n">
        <v>-498</v>
      </c>
      <c r="J24" s="68" t="n">
        <v>-1402</v>
      </c>
      <c r="K24" s="68" t="n">
        <v>-4674</v>
      </c>
      <c r="L24" s="68" t="n">
        <v>-266</v>
      </c>
      <c r="M24" s="67" t="n">
        <v>8755</v>
      </c>
      <c r="N24" s="67" t="n">
        <v>178</v>
      </c>
      <c r="O24" s="58" t="inlineStr">
        <is>
          <t>동반약세</t>
        </is>
      </c>
    </row>
    <row r="25">
      <c r="A25" s="31" t="inlineStr">
        <is>
          <t>증권</t>
        </is>
      </c>
      <c r="B25" s="65" t="n">
        <v>13.14</v>
      </c>
      <c r="C25" s="66" t="n">
        <v>-41.13</v>
      </c>
      <c r="D25" s="66" t="n">
        <v>-28.11</v>
      </c>
      <c r="E25" s="66" t="n">
        <v>-6.06</v>
      </c>
      <c r="F25" s="67" t="n">
        <v>1030</v>
      </c>
      <c r="G25" s="68" t="n">
        <v>-1186</v>
      </c>
      <c r="H25" s="68" t="n">
        <v>-155</v>
      </c>
      <c r="I25" s="67" t="n">
        <v>213</v>
      </c>
      <c r="J25" s="68" t="n">
        <v>-122</v>
      </c>
      <c r="K25" s="68" t="n">
        <v>-1085</v>
      </c>
      <c r="L25" s="68" t="n">
        <v>-202</v>
      </c>
      <c r="M25" s="67" t="n">
        <v>156</v>
      </c>
      <c r="N25" s="68" t="n">
        <v>-1</v>
      </c>
      <c r="O25" s="30" t="inlineStr"/>
    </row>
    <row r="26">
      <c r="A26" s="31" t="inlineStr">
        <is>
          <t>제약</t>
        </is>
      </c>
      <c r="B26" s="66" t="n">
        <v>-14.56</v>
      </c>
      <c r="C26" s="66" t="n">
        <v>-14.55</v>
      </c>
      <c r="D26" s="66" t="n">
        <v>-0.6899999999999999</v>
      </c>
      <c r="E26" s="66" t="n">
        <v>-6.7</v>
      </c>
      <c r="F26" s="68" t="n">
        <v>-384</v>
      </c>
      <c r="G26" s="68" t="n">
        <v>-1971</v>
      </c>
      <c r="H26" s="68" t="n">
        <v>-2355</v>
      </c>
      <c r="I26" s="68" t="n">
        <v>-680</v>
      </c>
      <c r="J26" s="68" t="n">
        <v>-845</v>
      </c>
      <c r="K26" s="68" t="n">
        <v>-358</v>
      </c>
      <c r="L26" s="68" t="n">
        <v>-92</v>
      </c>
      <c r="M26" s="67" t="n">
        <v>1289</v>
      </c>
      <c r="N26" s="67" t="n">
        <v>1066</v>
      </c>
      <c r="O26" s="58" t="inlineStr">
        <is>
          <t>동반약세</t>
        </is>
      </c>
    </row>
    <row r="27">
      <c r="A27" s="31" t="inlineStr">
        <is>
          <t>음식료·담배</t>
        </is>
      </c>
      <c r="B27" s="65" t="n">
        <v>4.18</v>
      </c>
      <c r="C27" s="65" t="n">
        <v>0.88</v>
      </c>
      <c r="D27" s="66" t="n">
        <v>-0.25</v>
      </c>
      <c r="E27" s="66" t="n">
        <v>-8.19</v>
      </c>
      <c r="F27" s="67" t="n">
        <v>508</v>
      </c>
      <c r="G27" s="68" t="n">
        <v>-1485</v>
      </c>
      <c r="H27" s="68" t="n">
        <v>-977</v>
      </c>
      <c r="I27" s="68" t="n">
        <v>-21</v>
      </c>
      <c r="J27" s="68" t="n">
        <v>-1378</v>
      </c>
      <c r="K27" s="67" t="n">
        <v>21</v>
      </c>
      <c r="L27" s="68" t="n">
        <v>-69</v>
      </c>
      <c r="M27" s="67" t="n">
        <v>960</v>
      </c>
      <c r="N27" s="67" t="n">
        <v>17</v>
      </c>
      <c r="O27" s="30" t="inlineStr"/>
    </row>
    <row r="28">
      <c r="A28" s="31" t="inlineStr">
        <is>
          <t>IT 서비스</t>
        </is>
      </c>
      <c r="B28" s="66" t="n">
        <v>-13.45</v>
      </c>
      <c r="C28" s="66" t="n">
        <v>-10.78</v>
      </c>
      <c r="D28" s="66" t="n">
        <v>-16.05</v>
      </c>
      <c r="E28" s="66" t="n">
        <v>-8.84</v>
      </c>
      <c r="F28" s="68" t="n">
        <v>-3212</v>
      </c>
      <c r="G28" s="68" t="n">
        <v>-5028</v>
      </c>
      <c r="H28" s="68" t="n">
        <v>-8240</v>
      </c>
      <c r="I28" s="68" t="n">
        <v>-495</v>
      </c>
      <c r="J28" s="68" t="n">
        <v>-1816</v>
      </c>
      <c r="K28" s="68" t="n">
        <v>-2463</v>
      </c>
      <c r="L28" s="68" t="n">
        <v>-242</v>
      </c>
      <c r="M28" s="67" t="n">
        <v>8096</v>
      </c>
      <c r="N28" s="67" t="n">
        <v>144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{984E2940-6E36-4B8D-9B6D-0C85FB7B2C36}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{59F1670D-DBA1-43CC-A5E6-428CAA266342}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{4D1D6031-5853-465F-AAF4-AD50175B01D0}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{3CCDFE46-8C9D-4621-8342-32AF02DB5DF4}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4E2940-6E36-4B8D-9B6D-0C85FB7B2C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9F1670D-DBA1-43CC-A5E6-428CAA2663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D1D6031-5853-465F-AAF4-AD50175B01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CCDFE46-8C9D-4621-8342-32AF02DB5D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2026-09-18T07:25:27Z</dcterms:created>
  <dcterms:modified xmlns:dcterms="http://purl.org/dc/terms/" xmlns:xsi="http://www.w3.org/2001/XMLSchema-instance" xsi:type="dcterms:W3CDTF">2026-09-18T07:25:28Z</dcterms:modified>
  <cp:lastModifiedBy>김지영(대학원생-비즈니스IT전공)</cp:lastModifiedBy>
</cp:coreProperties>
</file>