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xmlns:r="http://schemas.openxmlformats.org/officeDocument/2006/relationships" name="주간 브리핑" sheetId="1" state="visible" r:id="rId1"/>
    <sheet xmlns:r="http://schemas.openxmlformats.org/officeDocument/2006/relationships" name="신고가 근접" sheetId="2" state="visible" r:id="rId2"/>
    <sheet xmlns:r="http://schemas.openxmlformats.org/officeDocument/2006/relationships" name="투자자별 순매수" sheetId="3" state="visible" r:id="rId3"/>
    <sheet xmlns:r="http://schemas.openxmlformats.org/officeDocument/2006/relationships" name="공매도·대차" sheetId="4" state="visible" r:id="rId4"/>
    <sheet xmlns:r="http://schemas.openxmlformats.org/officeDocument/2006/relationships" name="섹터x수급" sheetId="5" state="visible" r:id="rId5"/>
  </sheets>
  <definedNames>
    <definedName name="_xlnm._FilterDatabase" localSheetId="1" hidden="1">'신고가 근접'!$A$5:$L$34</definedName>
    <definedName name="_xlnm._FilterDatabase" localSheetId="4" hidden="1">'섹터x수급'!$A$4:$O$28</definedName>
  </definedNames>
  <calcPr calcId="0" fullCalcOnLoad="1"/>
</workbook>
</file>

<file path=xl/styles.xml><?xml version="1.0" encoding="utf-8"?>
<styleSheet xmlns="http://schemas.openxmlformats.org/spreadsheetml/2006/main">
  <numFmts count="6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2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  <fill>
      <patternFill patternType="solid">
        <fgColor rgb="FFFFF4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 wrapText="1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6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167" fontId="18" fillId="0" borderId="0" applyAlignment="1" pivotButton="0" quotePrefix="0" xfId="0">
      <alignment horizontal="left" vertical="center"/>
    </xf>
    <xf numFmtId="168" fontId="18" fillId="0" borderId="0" applyAlignment="1" pivotButton="0" quotePrefix="0" xfId="0">
      <alignment horizontal="left" vertical="center"/>
    </xf>
    <xf numFmtId="168" fontId="7" fillId="6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right" vertical="center"/>
    </xf>
    <xf numFmtId="0" fontId="26" fillId="11" borderId="0" applyAlignment="1" pivotButton="0" quotePrefix="0" xfId="0">
      <alignment horizontal="center" vertical="center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37"/>
  <sheetViews>
    <sheetView workbookViewId="0">
      <selection activeCell="A1" sqref="A1"/>
    </sheetView>
  </sheetViews>
  <sheetFormatPr baseColWidth="8" defaultRowHeight="15" outlineLevelCol="0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2026-09-21 ~ 2026-09-24</t>
        </is>
      </c>
    </row>
    <row r="2" ht="20.25" customHeight="1" s="15">
      <c r="H2" s="25" t="inlineStr">
        <is>
          <t>생성 기준</t>
        </is>
      </c>
      <c r="I2" s="25" t="inlineStr">
        <is>
          <t>2026-09-24 16:14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반도체·AI 훈풍 속 기관 주도 랠리와 건설 섹터의 차별화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09/18 → 09/23,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-74920</v>
      </c>
      <c r="C8" s="28" t="n">
        <v>-11003</v>
      </c>
      <c r="D8" s="29" t="n">
        <v>20090</v>
      </c>
      <c r="E8" s="29" t="n">
        <v>0.73</v>
      </c>
      <c r="F8" s="28" t="n">
        <v>-0.33</v>
      </c>
      <c r="G8" s="29" t="n">
        <v>1.56</v>
      </c>
      <c r="H8" s="29" t="n">
        <v>2.5</v>
      </c>
      <c r="I8" s="29" t="n">
        <v>5.14</v>
      </c>
    </row>
    <row r="9">
      <c r="A9" s="5" t="inlineStr">
        <is>
          <t>KOSDAQ</t>
        </is>
      </c>
      <c r="B9" s="29" t="n">
        <v>3573</v>
      </c>
      <c r="C9" s="28" t="n">
        <v>-2515</v>
      </c>
      <c r="D9" s="28" t="n">
        <v>-1102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반도체</t>
        </is>
      </c>
      <c r="D12" s="32" t="n">
        <v>4.96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기술</t>
        </is>
      </c>
      <c r="D13" s="32" t="n">
        <v>3.15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소재</t>
        </is>
      </c>
      <c r="D14" s="32" t="n">
        <v>1.04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에너지</t>
        </is>
      </c>
      <c r="D15" s="33" t="n">
        <v>-2.44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금융</t>
        </is>
      </c>
      <c r="D16" s="33" t="n">
        <v>-2.02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바이오</t>
        </is>
      </c>
      <c r="D17" s="33" t="n">
        <v>-0.97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의료·정밀기기</t>
        </is>
      </c>
      <c r="D18" s="32" t="n">
        <v>9.859999999999999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전기·전자</t>
        </is>
      </c>
      <c r="D19" s="32" t="n">
        <v>4.51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제조</t>
        </is>
      </c>
      <c r="D20" s="32" t="n">
        <v>3.06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건설</t>
        </is>
      </c>
      <c r="D21" s="33" t="n">
        <v>-4.25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운송장비·부품</t>
        </is>
      </c>
      <c r="D22" s="33" t="n">
        <v>-3.98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금속</t>
        </is>
      </c>
      <c r="D23" s="33" t="n">
        <v>-3.85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31" customHeight="1" s="15">
      <c r="A27" s="31" t="inlineStr">
        <is>
          <t>2026-09-21</t>
        </is>
      </c>
      <c r="B27" s="31" t="inlineStr">
        <is>
          <t>USA</t>
        </is>
      </c>
      <c r="C27" s="17" t="inlineStr">
        <is>
          <t>산업생산 전월대비</t>
        </is>
      </c>
      <c r="D27" s="31" t="n">
        <v>0</v>
      </c>
      <c r="E27" s="31" t="inlineStr"/>
      <c r="F27" s="31" t="n">
        <v>0.2</v>
      </c>
      <c r="G27" s="31" t="inlineStr">
        <is>
          <t>%</t>
        </is>
      </c>
      <c r="H27" s="13" t="inlineStr">
        <is>
          <t>이전比 하회</t>
        </is>
      </c>
    </row>
    <row r="28" ht="15" customHeight="1" s="15">
      <c r="A28" s="31" t="inlineStr">
        <is>
          <t>2026-09-23</t>
        </is>
      </c>
      <c r="B28" s="31" t="inlineStr">
        <is>
          <t>KOR</t>
        </is>
      </c>
      <c r="C28" s="17" t="inlineStr">
        <is>
          <t>소비자심리지수</t>
        </is>
      </c>
      <c r="D28" s="31" t="n">
        <v>106.6</v>
      </c>
      <c r="E28" s="31" t="inlineStr"/>
      <c r="F28" s="31" t="n">
        <v>104.5</v>
      </c>
      <c r="G28" s="31" t="inlineStr"/>
      <c r="H28" s="12" t="inlineStr">
        <is>
          <t>이전比 상회</t>
        </is>
      </c>
    </row>
    <row r="29"/>
    <row r="30">
      <c r="A30" s="2" t="inlineStr">
        <is>
          <t>04</t>
        </is>
      </c>
      <c r="B30" s="3" t="inlineStr">
        <is>
          <t>일별 요약</t>
        </is>
      </c>
      <c r="C30" s="3" t="inlineStr"/>
      <c r="D30" s="3" t="inlineStr"/>
      <c r="E30" s="3" t="inlineStr"/>
      <c r="F30" s="3" t="inlineStr"/>
      <c r="G30" s="3" t="inlineStr"/>
      <c r="H30" s="3" t="inlineStr"/>
      <c r="I30" s="3" t="inlineStr"/>
      <c r="J30" s="3" t="inlineStr"/>
      <c r="K30" s="3" t="inlineStr"/>
    </row>
    <row r="31">
      <c r="A31" s="4" t="inlineStr">
        <is>
          <t>날짜</t>
        </is>
      </c>
      <c r="B31" s="4" t="inlineStr">
        <is>
          <t>코스피(%)</t>
        </is>
      </c>
      <c r="C31" s="4" t="inlineStr">
        <is>
          <t>코스피 ▲/▼</t>
        </is>
      </c>
      <c r="D31" s="4" t="inlineStr">
        <is>
          <t>코스닥(%)</t>
        </is>
      </c>
      <c r="E31" s="4" t="inlineStr">
        <is>
          <t>코스닥 ▲/▼</t>
        </is>
      </c>
      <c r="F31" s="4" t="inlineStr">
        <is>
          <t>주도 섹터</t>
        </is>
      </c>
      <c r="G31" s="4" t="inlineStr">
        <is>
          <t>전일 미국장 → 한국장 반응</t>
        </is>
      </c>
    </row>
    <row r="32" ht="44.5" customHeight="1" s="15">
      <c r="A32" s="31" t="inlineStr">
        <is>
          <t>2026-09-21</t>
        </is>
      </c>
      <c r="B32" s="29" t="n">
        <v>1.65</v>
      </c>
      <c r="C32" s="31" t="inlineStr">
        <is>
          <r>
            <rPr>
              <rFont val="맑은 고딕"/>
              <color rgb="00D64545"/>
              <sz val="10"/>
            </rPr>
            <t>310▲</t>
          </r>
          <r>
            <t>/</t>
          </r>
          <r>
            <rPr>
              <rFont val="맑은 고딕"/>
              <color rgb="003182F6"/>
              <sz val="10"/>
            </rPr>
            <t>552▼</t>
          </r>
        </is>
      </c>
      <c r="D32" s="29" t="n">
        <v>1.11</v>
      </c>
      <c r="E32" s="17" t="inlineStr">
        <is>
          <r>
            <rPr>
              <rFont val="맑은 고딕"/>
              <color rgb="00D64545"/>
              <sz val="10"/>
            </rPr>
            <t>628▲ 상한5</t>
          </r>
          <r>
            <t>/</t>
          </r>
          <r>
            <rPr>
              <rFont val="맑은 고딕"/>
              <color rgb="003182F6"/>
              <sz val="10"/>
            </rPr>
            <t>1023▼</t>
          </r>
        </is>
      </c>
      <c r="F32" s="17" t="inlineStr">
        <is>
          <t>의료·정밀기기, 유통</t>
        </is>
      </c>
      <c r="G32" s="17" t="inlineStr">
        <is>
          <t>미국 반도체주 강세와 VIX 하락에 힘입어 국내 증시는 반도체 및 전력망 관련주를 중심으로 상승하며 7000선을 회복함.</t>
        </is>
      </c>
    </row>
    <row r="33" ht="44.5" customHeight="1" s="15">
      <c r="A33" s="31" t="inlineStr">
        <is>
          <t>2026-09-22</t>
        </is>
      </c>
      <c r="B33" s="29" t="n">
        <v>0.15</v>
      </c>
      <c r="C33" s="31" t="inlineStr">
        <is>
          <r>
            <rPr>
              <rFont val="맑은 고딕"/>
              <color rgb="00D64545"/>
              <sz val="10"/>
            </rPr>
            <t>383▲</t>
          </r>
          <r>
            <t>/</t>
          </r>
          <r>
            <rPr>
              <rFont val="맑은 고딕"/>
              <color rgb="003182F6"/>
              <sz val="10"/>
            </rPr>
            <t>463▼</t>
          </r>
        </is>
      </c>
      <c r="D33" s="28" t="n">
        <v>-0.23</v>
      </c>
      <c r="E33" s="17" t="inlineStr">
        <is>
          <r>
            <rPr>
              <rFont val="맑은 고딕"/>
              <color rgb="00D64545"/>
              <sz val="10"/>
            </rPr>
            <t>625▲ 상한6</t>
          </r>
          <r>
            <t>/</t>
          </r>
          <r>
            <rPr>
              <rFont val="맑은 고딕"/>
              <color rgb="003182F6"/>
              <sz val="10"/>
            </rPr>
            <t>1002▼</t>
          </r>
        </is>
      </c>
      <c r="F33" s="17" t="inlineStr">
        <is>
          <t>건설, IT 서비스</t>
        </is>
      </c>
      <c r="G33" s="17" t="inlineStr">
        <is>
          <t>미국 기술주 랠리에도 불구하고 개인의 대규모 매도세가 출회되었으나, 외국인 매수세가 지수를 방어하며 반도체 소부장 중심의 강세가 이어짐.</t>
        </is>
      </c>
    </row>
    <row r="34" ht="44.5" customHeight="1" s="15">
      <c r="A34" s="31" t="inlineStr">
        <is>
          <t>2026-09-23</t>
        </is>
      </c>
      <c r="B34" s="29" t="n">
        <v>0.9</v>
      </c>
      <c r="C34" s="31" t="inlineStr">
        <is>
          <r>
            <rPr>
              <rFont val="맑은 고딕"/>
              <color rgb="00D64545"/>
              <sz val="10"/>
            </rPr>
            <t>311▲</t>
          </r>
          <r>
            <t>/</t>
          </r>
          <r>
            <rPr>
              <rFont val="맑은 고딕"/>
              <color rgb="003182F6"/>
              <sz val="10"/>
            </rPr>
            <t>548▼</t>
          </r>
        </is>
      </c>
      <c r="D34" s="29" t="n">
        <v>1.21</v>
      </c>
      <c r="E34" s="17" t="inlineStr">
        <is>
          <r>
            <rPr>
              <rFont val="맑은 고딕"/>
              <color rgb="00D64545"/>
              <sz val="10"/>
            </rPr>
            <t>856▲ 상한4</t>
          </r>
          <r>
            <t>/</t>
          </r>
          <r>
            <rPr>
              <rFont val="맑은 고딕"/>
              <color rgb="003182F6"/>
              <sz val="10"/>
            </rPr>
            <t>786▼</t>
          </r>
        </is>
      </c>
      <c r="F34" s="17" t="inlineStr">
        <is>
          <t>의료·정밀기기, 전기·전자</t>
        </is>
      </c>
      <c r="G34" s="17" t="inlineStr">
        <is>
          <t>미국 반도체 섹터의 강세가 국내 AI 밸류체인으로 확산되었으나, 외국인의 대규모 매도세가 지수 상단을 제한하며 건설 섹터의 급락이 시장의 발목을 잡음.</t>
        </is>
      </c>
    </row>
    <row r="35" ht="44.5" customHeight="1" s="15">
      <c r="A35" s="31" t="inlineStr">
        <is>
          <t>2026-09-24</t>
        </is>
      </c>
      <c r="B35" s="29" t="n">
        <v>0.9</v>
      </c>
      <c r="C35" s="31" t="inlineStr">
        <is>
          <r>
            <rPr>
              <rFont val="맑은 고딕"/>
              <color rgb="00D64545"/>
              <sz val="10"/>
            </rPr>
            <t>311▲</t>
          </r>
          <r>
            <t>/</t>
          </r>
          <r>
            <rPr>
              <rFont val="맑은 고딕"/>
              <color rgb="003182F6"/>
              <sz val="10"/>
            </rPr>
            <t>548▼</t>
          </r>
        </is>
      </c>
      <c r="D35" s="29" t="n">
        <v>1.21</v>
      </c>
      <c r="E35" s="17" t="inlineStr">
        <is>
          <r>
            <rPr>
              <rFont val="맑은 고딕"/>
              <color rgb="00D64545"/>
              <sz val="10"/>
            </rPr>
            <t>856▲ 상한4</t>
          </r>
          <r>
            <t>/</t>
          </r>
          <r>
            <rPr>
              <rFont val="맑은 고딕"/>
              <color rgb="003182F6"/>
              <sz val="10"/>
            </rPr>
            <t>786▼</t>
          </r>
        </is>
      </c>
      <c r="F35" s="17" t="inlineStr">
        <is>
          <t>의료·정밀기기, 전기·전자</t>
        </is>
      </c>
      <c r="G35" s="17" t="inlineStr">
        <is>
          <t>미국 증시의 지정학적 리스크와 인플레이션 우려로 인한 하락세가 국내 증시에도 반영되어 외국인 매도세가 지속되었으나, 기관의 순매수가 지수 방어를 주도함.</t>
        </is>
      </c>
    </row>
    <row r="36"/>
    <row r="37">
      <c r="A37" s="2" t="inlineStr">
        <is>
          <t>05</t>
        </is>
      </c>
      <c r="B37" s="3" t="inlineStr">
        <is>
          <t>주간 종합 코멘트 — 매크로·수급</t>
        </is>
      </c>
      <c r="C37" s="3" t="inlineStr"/>
      <c r="D37" s="3" t="inlineStr"/>
      <c r="E37" s="3" t="inlineStr"/>
      <c r="F37" s="3" t="inlineStr"/>
      <c r="G37" s="3" t="inlineStr"/>
      <c r="H37" s="3" t="inlineStr"/>
      <c r="I37" s="3" t="inlineStr"/>
      <c r="J37" s="3" t="inlineStr"/>
      <c r="K37" s="3" t="inlineStr"/>
    </row>
    <row r="38">
      <c r="A38" s="4" t="inlineStr">
        <is>
          <t>No.</t>
        </is>
      </c>
      <c r="B38" s="4" t="inlineStr">
        <is>
          <t>Comment</t>
        </is>
      </c>
    </row>
    <row r="39" ht="31" customHeight="1" s="15">
      <c r="A39" s="17" t="inlineStr">
        <is>
          <t>- 매크로 환경: 미국 산업생산은 전월 대비 0%로 부진했으나, 한국 소비자심리지수는 106.6으로 이전치(104.5)를 상회하며 내수 개선 기대감을 높임.</t>
        </is>
      </c>
    </row>
    <row r="40" ht="31" customHeight="1" s="15">
      <c r="A40" s="17" t="inlineStr">
        <is>
          <t>- 수급 구도: 전기·전자 섹터에 기관(20,095억)과 외국인(4,964억)의 매수세가 집중되며 주간 4.51% 상승했으나, 건설 섹터는 외국인(-1,734억)과 기관(-790억)의 동반 이탈로 4.25% 하락함.</t>
        </is>
      </c>
    </row>
    <row r="41" ht="31" customHeight="1" s="15">
      <c r="A41" s="17" t="inlineStr">
        <is>
          <t>- 종합 관점: 반도체 중심의 기술주 모멘텀이 시장을 견인하고 있으나, 외국인 수급의 변동성과 건설 등 특정 섹터의 악재가 시장의 상승 탄력을 둔화시키는 양상임.</t>
        </is>
      </c>
    </row>
    <row r="42"/>
    <row r="43">
      <c r="A43" s="2" t="inlineStr">
        <is>
          <t>06</t>
        </is>
      </c>
      <c r="B43" s="3" t="inlineStr">
        <is>
          <t>투자자 합산 순매수 상위/하위</t>
        </is>
      </c>
      <c r="C43" s="3" t="inlineStr"/>
      <c r="D43" s="3" t="inlineStr"/>
      <c r="E43" s="3" t="inlineStr"/>
      <c r="F43" s="3" t="inlineStr"/>
      <c r="G43" s="3" t="inlineStr"/>
      <c r="H43" s="3" t="inlineStr"/>
      <c r="I43" s="3" t="inlineStr"/>
      <c r="J43" s="18" t="inlineStr">
        <is>
          <t>외인+기관계, 억원</t>
        </is>
      </c>
      <c r="K43" s="3" t="inlineStr"/>
    </row>
    <row r="44">
      <c r="A44" s="4" t="inlineStr">
        <is>
          <t>구분</t>
        </is>
      </c>
      <c r="B44" s="4" t="inlineStr">
        <is>
          <t>순위</t>
        </is>
      </c>
      <c r="C44" s="4" t="inlineStr">
        <is>
          <t>종목명</t>
        </is>
      </c>
      <c r="D44" s="4" t="inlineStr">
        <is>
          <t>섹터명</t>
        </is>
      </c>
      <c r="E44" s="4" t="inlineStr">
        <is>
          <t>합산</t>
        </is>
      </c>
      <c r="F44" s="4" t="inlineStr">
        <is>
          <t>외인</t>
        </is>
      </c>
      <c r="G44" s="4" t="inlineStr">
        <is>
          <t>기관</t>
        </is>
      </c>
      <c r="H44" s="4" t="inlineStr">
        <is>
          <t>개인</t>
        </is>
      </c>
      <c r="I44" s="4" t="inlineStr">
        <is>
          <t>공매도</t>
        </is>
      </c>
      <c r="J44" s="4" t="inlineStr">
        <is>
          <t>대차잔고</t>
        </is>
      </c>
      <c r="K44" s="4" t="inlineStr">
        <is>
          <t>대차증감</t>
        </is>
      </c>
    </row>
    <row r="45">
      <c r="A45" s="8" t="inlineStr">
        <is>
          <t>순매수 상위</t>
        </is>
      </c>
      <c r="B45" s="31" t="n">
        <v>1</v>
      </c>
      <c r="C45" s="31" t="inlineStr">
        <is>
          <t>삼성전자</t>
        </is>
      </c>
      <c r="D45" s="34" t="inlineStr">
        <is>
          <t>전기·전자</t>
        </is>
      </c>
      <c r="E45" s="29" t="n">
        <v>49119</v>
      </c>
      <c r="F45" s="29" t="n">
        <v>31006</v>
      </c>
      <c r="G45" s="29" t="n">
        <v>18113</v>
      </c>
      <c r="H45" s="28" t="n">
        <v>-56555</v>
      </c>
      <c r="I45" s="31" t="n">
        <v>2176.5</v>
      </c>
      <c r="J45" s="31" t="n">
        <v>246411.2</v>
      </c>
      <c r="K45" s="31" t="n">
        <v>6734.3</v>
      </c>
    </row>
    <row r="46">
      <c r="A46" s="8" t="inlineStr">
        <is>
          <t>순매수 상위</t>
        </is>
      </c>
      <c r="B46" s="31" t="n">
        <v>2</v>
      </c>
      <c r="C46" s="31" t="inlineStr">
        <is>
          <t>삼성전자우</t>
        </is>
      </c>
      <c r="D46" s="34" t="inlineStr">
        <is>
          <t>전기·전자</t>
        </is>
      </c>
      <c r="E46" s="29" t="n">
        <v>4139</v>
      </c>
      <c r="F46" s="29" t="n">
        <v>4636</v>
      </c>
      <c r="G46" s="28" t="n">
        <v>-496</v>
      </c>
      <c r="H46" s="28" t="n">
        <v>-2629</v>
      </c>
      <c r="I46" s="31" t="n">
        <v>327</v>
      </c>
      <c r="J46" s="31" t="n">
        <v>28532.1</v>
      </c>
      <c r="K46" s="31" t="n">
        <v>716.2</v>
      </c>
    </row>
    <row r="47">
      <c r="A47" s="8" t="inlineStr">
        <is>
          <t>순매수 상위</t>
        </is>
      </c>
      <c r="B47" s="31" t="n">
        <v>3</v>
      </c>
      <c r="C47" s="31" t="inlineStr">
        <is>
          <t>SK스퀘어</t>
        </is>
      </c>
      <c r="D47" s="34" t="inlineStr">
        <is>
          <t>기타금융</t>
        </is>
      </c>
      <c r="E47" s="29" t="n">
        <v>3343</v>
      </c>
      <c r="F47" s="29" t="n">
        <v>2108</v>
      </c>
      <c r="G47" s="29" t="n">
        <v>1235</v>
      </c>
      <c r="H47" s="28" t="n">
        <v>-3389</v>
      </c>
      <c r="I47" s="31" t="n">
        <v>710.7</v>
      </c>
      <c r="J47" s="31" t="n">
        <v>32724.5</v>
      </c>
      <c r="K47" s="31" t="n">
        <v>3512.1</v>
      </c>
    </row>
    <row r="48">
      <c r="A48" s="8" t="inlineStr">
        <is>
          <t>순매수 상위</t>
        </is>
      </c>
      <c r="B48" s="31" t="n">
        <v>4</v>
      </c>
      <c r="C48" s="31" t="inlineStr">
        <is>
          <t>삼성전기</t>
        </is>
      </c>
      <c r="D48" s="34" t="inlineStr">
        <is>
          <t>전기·전자</t>
        </is>
      </c>
      <c r="E48" s="29" t="n">
        <v>2954</v>
      </c>
      <c r="F48" s="28" t="n">
        <v>-350</v>
      </c>
      <c r="G48" s="29" t="n">
        <v>3304</v>
      </c>
      <c r="H48" s="28" t="n">
        <v>-4072</v>
      </c>
      <c r="I48" s="31" t="n">
        <v>321.8</v>
      </c>
      <c r="J48" s="31" t="n">
        <v>37037.9</v>
      </c>
      <c r="K48" s="31" t="n">
        <v>2854.7</v>
      </c>
    </row>
    <row r="49">
      <c r="A49" s="8" t="inlineStr">
        <is>
          <t>순매수 상위</t>
        </is>
      </c>
      <c r="B49" s="31" t="n">
        <v>5</v>
      </c>
      <c r="C49" s="31" t="inlineStr">
        <is>
          <t>대한항공</t>
        </is>
      </c>
      <c r="D49" s="34" t="inlineStr">
        <is>
          <t>운송·창고</t>
        </is>
      </c>
      <c r="E49" s="29" t="n">
        <v>1369</v>
      </c>
      <c r="F49" s="29" t="n">
        <v>717</v>
      </c>
      <c r="G49" s="29" t="n">
        <v>652</v>
      </c>
      <c r="H49" s="28" t="n">
        <v>-1306</v>
      </c>
      <c r="I49" s="31" t="n">
        <v>62</v>
      </c>
      <c r="J49" s="31" t="n">
        <v>1997.5</v>
      </c>
      <c r="K49" s="31" t="n">
        <v>266.5</v>
      </c>
    </row>
    <row r="50">
      <c r="A50" s="8" t="inlineStr">
        <is>
          <t>순매수 상위</t>
        </is>
      </c>
      <c r="B50" s="31" t="n">
        <v>6</v>
      </c>
      <c r="C50" s="31" t="inlineStr">
        <is>
          <t>이수페타시스</t>
        </is>
      </c>
      <c r="D50" s="34" t="inlineStr">
        <is>
          <t>전기·전자</t>
        </is>
      </c>
      <c r="E50" s="29" t="n">
        <v>1128</v>
      </c>
      <c r="F50" s="29" t="n">
        <v>544</v>
      </c>
      <c r="G50" s="29" t="n">
        <v>584</v>
      </c>
      <c r="H50" s="28" t="n">
        <v>-866</v>
      </c>
      <c r="I50" s="31" t="n">
        <v>343.2</v>
      </c>
      <c r="J50" s="31" t="n">
        <v>6535.4</v>
      </c>
      <c r="K50" s="31" t="n">
        <v>1288.2</v>
      </c>
    </row>
    <row r="51">
      <c r="A51" s="8" t="inlineStr">
        <is>
          <t>순매수 상위</t>
        </is>
      </c>
      <c r="B51" s="31" t="n">
        <v>7</v>
      </c>
      <c r="C51" s="31" t="inlineStr">
        <is>
          <t>LG전자</t>
        </is>
      </c>
      <c r="D51" s="34" t="inlineStr">
        <is>
          <t>전기·전자</t>
        </is>
      </c>
      <c r="E51" s="29" t="n">
        <v>1124</v>
      </c>
      <c r="F51" s="29" t="n">
        <v>401</v>
      </c>
      <c r="G51" s="29" t="n">
        <v>723</v>
      </c>
      <c r="H51" s="28" t="n">
        <v>-1455</v>
      </c>
      <c r="I51" s="31" t="n">
        <v>307.3</v>
      </c>
      <c r="J51" s="31" t="n">
        <v>9879.700000000001</v>
      </c>
      <c r="K51" s="31" t="n">
        <v>476.2</v>
      </c>
    </row>
    <row r="52">
      <c r="A52" s="8" t="inlineStr">
        <is>
          <t>순매수 상위</t>
        </is>
      </c>
      <c r="B52" s="31" t="n">
        <v>8</v>
      </c>
      <c r="C52" s="31" t="inlineStr">
        <is>
          <t>SK이노베이션</t>
        </is>
      </c>
      <c r="D52" s="34" t="inlineStr">
        <is>
          <t>화학</t>
        </is>
      </c>
      <c r="E52" s="29" t="n">
        <v>1041</v>
      </c>
      <c r="F52" s="29" t="n">
        <v>818</v>
      </c>
      <c r="G52" s="29" t="n">
        <v>223</v>
      </c>
      <c r="H52" s="28" t="n">
        <v>-704</v>
      </c>
      <c r="I52" s="31" t="n">
        <v>141.3</v>
      </c>
      <c r="J52" s="31" t="n">
        <v>3634.4</v>
      </c>
      <c r="K52" s="31" t="n">
        <v>446.2</v>
      </c>
    </row>
    <row r="53">
      <c r="A53" s="8" t="inlineStr">
        <is>
          <t>순매수 상위</t>
        </is>
      </c>
      <c r="B53" s="31" t="n">
        <v>9</v>
      </c>
      <c r="C53" s="31" t="inlineStr">
        <is>
          <t>삼성증권</t>
        </is>
      </c>
      <c r="D53" s="34" t="inlineStr">
        <is>
          <t>증권</t>
        </is>
      </c>
      <c r="E53" s="29" t="n">
        <v>550</v>
      </c>
      <c r="F53" s="29" t="n">
        <v>364</v>
      </c>
      <c r="G53" s="29" t="n">
        <v>186</v>
      </c>
      <c r="H53" s="28" t="n">
        <v>-403</v>
      </c>
      <c r="I53" s="31" t="n">
        <v>46.9</v>
      </c>
      <c r="J53" s="31" t="n">
        <v>1648.6</v>
      </c>
      <c r="K53" s="31" t="n">
        <v>110.2</v>
      </c>
    </row>
    <row r="54">
      <c r="A54" s="8" t="inlineStr">
        <is>
          <t>순매수 상위</t>
        </is>
      </c>
      <c r="B54" s="31" t="n">
        <v>10</v>
      </c>
      <c r="C54" s="31" t="inlineStr">
        <is>
          <t>심텍</t>
        </is>
      </c>
      <c r="D54" s="34" t="inlineStr">
        <is>
          <t>전기·전자</t>
        </is>
      </c>
      <c r="E54" s="29" t="n">
        <v>537</v>
      </c>
      <c r="F54" s="29" t="n">
        <v>467</v>
      </c>
      <c r="G54" s="29" t="n">
        <v>70</v>
      </c>
      <c r="H54" s="28" t="n">
        <v>-535</v>
      </c>
      <c r="I54" s="31" t="n">
        <v>94.90000000000001</v>
      </c>
      <c r="J54" s="31" t="n">
        <v>9947.200000000001</v>
      </c>
      <c r="K54" s="31" t="n">
        <v>2403.8</v>
      </c>
    </row>
    <row r="55">
      <c r="A55" s="10" t="inlineStr">
        <is>
          <t>순매도 상위</t>
        </is>
      </c>
      <c r="B55" s="31" t="n">
        <v>1</v>
      </c>
      <c r="C55" s="31" t="inlineStr">
        <is>
          <t>SK하이닉스</t>
        </is>
      </c>
      <c r="D55" s="34" t="inlineStr">
        <is>
          <t>전기·전자</t>
        </is>
      </c>
      <c r="E55" s="28" t="n">
        <v>-31410</v>
      </c>
      <c r="F55" s="28" t="n">
        <v>-34214</v>
      </c>
      <c r="G55" s="29" t="n">
        <v>2804</v>
      </c>
      <c r="H55" s="28" t="n">
        <v>-10659</v>
      </c>
      <c r="I55" s="31" t="n">
        <v>5332.8</v>
      </c>
      <c r="J55" s="31" t="n">
        <v>204586.6</v>
      </c>
      <c r="K55" s="31" t="n">
        <v>-15589.1</v>
      </c>
    </row>
    <row r="56">
      <c r="A56" s="10" t="inlineStr">
        <is>
          <t>순매도 상위</t>
        </is>
      </c>
      <c r="B56" s="31" t="n">
        <v>2</v>
      </c>
      <c r="C56" s="31" t="inlineStr">
        <is>
          <t>두산에너빌리티</t>
        </is>
      </c>
      <c r="D56" s="34" t="inlineStr">
        <is>
          <t>기계·장비</t>
        </is>
      </c>
      <c r="E56" s="28" t="n">
        <v>-4180</v>
      </c>
      <c r="F56" s="28" t="n">
        <v>-3029</v>
      </c>
      <c r="G56" s="28" t="n">
        <v>-1151</v>
      </c>
      <c r="H56" s="29" t="n">
        <v>2994</v>
      </c>
      <c r="I56" s="31" t="n">
        <v>1797.4</v>
      </c>
      <c r="J56" s="31" t="n">
        <v>19557</v>
      </c>
      <c r="K56" s="31" t="n">
        <v>378.6</v>
      </c>
    </row>
    <row r="57">
      <c r="A57" s="10" t="inlineStr">
        <is>
          <t>순매도 상위</t>
        </is>
      </c>
      <c r="B57" s="31" t="n">
        <v>3</v>
      </c>
      <c r="C57" s="31" t="inlineStr">
        <is>
          <t>현대차</t>
        </is>
      </c>
      <c r="D57" s="34" t="inlineStr">
        <is>
          <t>운송장비·부품</t>
        </is>
      </c>
      <c r="E57" s="28" t="n">
        <v>-2614</v>
      </c>
      <c r="F57" s="28" t="n">
        <v>-1925</v>
      </c>
      <c r="G57" s="28" t="n">
        <v>-689</v>
      </c>
      <c r="H57" s="29" t="n">
        <v>1781</v>
      </c>
      <c r="I57" s="31" t="n">
        <v>1262.2</v>
      </c>
      <c r="J57" s="31" t="n">
        <v>30043</v>
      </c>
      <c r="K57" s="31" t="n">
        <v>484.4</v>
      </c>
    </row>
    <row r="58">
      <c r="A58" s="10" t="inlineStr">
        <is>
          <t>순매도 상위</t>
        </is>
      </c>
      <c r="B58" s="31" t="n">
        <v>4</v>
      </c>
      <c r="C58" s="31" t="inlineStr">
        <is>
          <t>NAVER</t>
        </is>
      </c>
      <c r="D58" s="34" t="inlineStr">
        <is>
          <t>IT 서비스</t>
        </is>
      </c>
      <c r="E58" s="28" t="n">
        <v>-2166</v>
      </c>
      <c r="F58" s="28" t="n">
        <v>-836</v>
      </c>
      <c r="G58" s="28" t="n">
        <v>-1329</v>
      </c>
      <c r="H58" s="29" t="n">
        <v>1356</v>
      </c>
      <c r="I58" s="31" t="n">
        <v>778.3</v>
      </c>
      <c r="J58" s="31" t="n">
        <v>11204.5</v>
      </c>
      <c r="K58" s="31" t="n">
        <v>310.2</v>
      </c>
    </row>
    <row r="59">
      <c r="A59" s="10" t="inlineStr">
        <is>
          <t>순매도 상위</t>
        </is>
      </c>
      <c r="B59" s="31" t="n">
        <v>5</v>
      </c>
      <c r="C59" s="31" t="inlineStr">
        <is>
          <t>대우건설</t>
        </is>
      </c>
      <c r="D59" s="34" t="inlineStr">
        <is>
          <t>건설</t>
        </is>
      </c>
      <c r="E59" s="28" t="n">
        <v>-1724</v>
      </c>
      <c r="F59" s="28" t="n">
        <v>-1334</v>
      </c>
      <c r="G59" s="28" t="n">
        <v>-390</v>
      </c>
      <c r="H59" s="29" t="n">
        <v>1225</v>
      </c>
      <c r="I59" s="31" t="n">
        <v>504</v>
      </c>
      <c r="J59" s="31" t="n">
        <v>5249.2</v>
      </c>
      <c r="K59" s="31" t="n">
        <v>-282.8</v>
      </c>
    </row>
    <row r="60">
      <c r="A60" s="10" t="inlineStr">
        <is>
          <t>순매도 상위</t>
        </is>
      </c>
      <c r="B60" s="31" t="n">
        <v>6</v>
      </c>
      <c r="C60" s="31" t="inlineStr">
        <is>
          <t>삼성SDI</t>
        </is>
      </c>
      <c r="D60" s="34" t="inlineStr">
        <is>
          <t>전기·전자</t>
        </is>
      </c>
      <c r="E60" s="28" t="n">
        <v>-1427</v>
      </c>
      <c r="F60" s="28" t="n">
        <v>-327</v>
      </c>
      <c r="G60" s="28" t="n">
        <v>-1100</v>
      </c>
      <c r="H60" s="29" t="n">
        <v>1213</v>
      </c>
      <c r="I60" s="31" t="n">
        <v>435.7</v>
      </c>
      <c r="J60" s="31" t="n">
        <v>13102.5</v>
      </c>
      <c r="K60" s="31" t="n">
        <v>-87.90000000000001</v>
      </c>
    </row>
    <row r="61">
      <c r="A61" s="10" t="inlineStr">
        <is>
          <t>순매도 상위</t>
        </is>
      </c>
      <c r="B61" s="31" t="n">
        <v>7</v>
      </c>
      <c r="C61" s="31" t="inlineStr">
        <is>
          <t>현대건설</t>
        </is>
      </c>
      <c r="D61" s="34" t="inlineStr">
        <is>
          <t>건설</t>
        </is>
      </c>
      <c r="E61" s="28" t="n">
        <v>-1342</v>
      </c>
      <c r="F61" s="28" t="n">
        <v>-769</v>
      </c>
      <c r="G61" s="28" t="n">
        <v>-573</v>
      </c>
      <c r="H61" s="29" t="n">
        <v>880</v>
      </c>
      <c r="I61" s="31" t="n">
        <v>523.8</v>
      </c>
      <c r="J61" s="31" t="n">
        <v>8781.200000000001</v>
      </c>
      <c r="K61" s="31" t="n">
        <v>319</v>
      </c>
    </row>
    <row r="62">
      <c r="A62" s="10" t="inlineStr">
        <is>
          <t>순매도 상위</t>
        </is>
      </c>
      <c r="B62" s="31" t="n">
        <v>8</v>
      </c>
      <c r="C62" s="31" t="inlineStr">
        <is>
          <t>한화오션</t>
        </is>
      </c>
      <c r="D62" s="34" t="inlineStr">
        <is>
          <t>운송장비·부품</t>
        </is>
      </c>
      <c r="E62" s="28" t="n">
        <v>-1021</v>
      </c>
      <c r="F62" s="28" t="n">
        <v>-751</v>
      </c>
      <c r="G62" s="28" t="n">
        <v>-269</v>
      </c>
      <c r="H62" s="29" t="n">
        <v>725</v>
      </c>
      <c r="I62" s="31" t="n">
        <v>317.4</v>
      </c>
      <c r="J62" s="31" t="n">
        <v>6927</v>
      </c>
      <c r="K62" s="31" t="n">
        <v>-39.8</v>
      </c>
    </row>
    <row r="63">
      <c r="A63" s="10" t="inlineStr">
        <is>
          <t>순매도 상위</t>
        </is>
      </c>
      <c r="B63" s="31" t="n">
        <v>9</v>
      </c>
      <c r="C63" s="31" t="inlineStr">
        <is>
          <t>기아</t>
        </is>
      </c>
      <c r="D63" s="34" t="inlineStr">
        <is>
          <t>운송장비·부품</t>
        </is>
      </c>
      <c r="E63" s="28" t="n">
        <v>-980</v>
      </c>
      <c r="F63" s="28" t="n">
        <v>-544</v>
      </c>
      <c r="G63" s="28" t="n">
        <v>-436</v>
      </c>
      <c r="H63" s="29" t="n">
        <v>716</v>
      </c>
      <c r="I63" s="31" t="n">
        <v>362.4</v>
      </c>
      <c r="J63" s="31" t="n">
        <v>7415.5</v>
      </c>
      <c r="K63" s="31" t="n">
        <v>-336.8</v>
      </c>
    </row>
    <row r="64">
      <c r="A64" s="10" t="inlineStr">
        <is>
          <t>순매도 상위</t>
        </is>
      </c>
      <c r="B64" s="31" t="n">
        <v>10</v>
      </c>
      <c r="C64" s="31" t="inlineStr">
        <is>
          <t>대한전선</t>
        </is>
      </c>
      <c r="D64" s="34" t="inlineStr">
        <is>
          <t>전기·전자</t>
        </is>
      </c>
      <c r="E64" s="28" t="n">
        <v>-940</v>
      </c>
      <c r="F64" s="28" t="n">
        <v>-818</v>
      </c>
      <c r="G64" s="28" t="n">
        <v>-121</v>
      </c>
      <c r="H64" s="29" t="n">
        <v>652</v>
      </c>
      <c r="I64" s="31" t="n">
        <v>87.3</v>
      </c>
      <c r="J64" s="31" t="n">
        <v>1830.2</v>
      </c>
      <c r="K64" s="31" t="n">
        <v>156</v>
      </c>
    </row>
    <row r="65"/>
    <row r="66">
      <c r="A66" s="2" t="inlineStr">
        <is>
          <t>07</t>
        </is>
      </c>
      <c r="B66" s="3" t="inlineStr">
        <is>
          <t>섹터 시그널 종목 관찰</t>
        </is>
      </c>
      <c r="C66" s="3" t="inlineStr"/>
      <c r="D66" s="3" t="inlineStr"/>
      <c r="E66" s="3" t="inlineStr"/>
      <c r="F66" s="3" t="inlineStr"/>
      <c r="G66" s="18" t="inlineStr">
        <is>
          <t>섹터 상태 x 수급 x 공매도·대차 x 촉매</t>
        </is>
      </c>
      <c r="H66" s="3" t="inlineStr"/>
      <c r="I66" s="3" t="inlineStr"/>
      <c r="J66" s="3" t="inlineStr"/>
      <c r="K66" s="3" t="inlineStr"/>
    </row>
    <row r="67">
      <c r="A67" s="35" t="inlineStr">
        <is>
          <t>● 동반강세 — 추세 지속형 상방 관찰</t>
        </is>
      </c>
      <c r="G67" s="3" t="inlineStr">
        <is>
          <t>● 수급유입 — 초기 유입형 상방 관찰</t>
        </is>
      </c>
    </row>
    <row r="68">
      <c r="A68" s="5" t="inlineStr">
        <is>
          <t>한화</t>
        </is>
      </c>
      <c r="B68" s="34" t="inlineStr">
        <is>
          <t>화학</t>
        </is>
      </c>
      <c r="C68" s="36" t="n">
        <v>3</v>
      </c>
      <c r="D68" s="31" t="inlineStr"/>
      <c r="E68" s="31" t="inlineStr"/>
      <c r="G68" s="31" t="inlineStr">
        <is>
          <t>해당 섹터·조건 충족 종목 없음</t>
        </is>
      </c>
    </row>
    <row r="69" ht="31" customHeight="1" s="15">
      <c r="A69" s="17" t="inlineStr">
        <is>
          <t>외국인 +13억 순매수, 기관 +2억 순매수, 대차잔고 -52억 감소 — 화학(동반강세) 섹터 추세 지속형 상방 관찰</t>
        </is>
      </c>
    </row>
    <row r="70">
      <c r="A70" s="5" t="inlineStr">
        <is>
          <t>SK리츠</t>
        </is>
      </c>
      <c r="B70" s="34" t="inlineStr">
        <is>
          <t>부동산</t>
        </is>
      </c>
      <c r="C70" s="36" t="n">
        <v>3</v>
      </c>
      <c r="D70" s="31" t="inlineStr"/>
      <c r="E70" s="31" t="inlineStr"/>
    </row>
    <row r="71" ht="31" customHeight="1" s="15">
      <c r="A71" s="17" t="inlineStr">
        <is>
          <t>외국인 +3억 순매수, 기관 +5억 순매수, 대차잔고 -7억 감소 — 부동산(동반강세) 섹터 추세 지속형 상방 관찰</t>
        </is>
      </c>
    </row>
    <row r="72" ht="31" customHeight="1" s="15">
      <c r="A72" s="37" t="inlineStr">
        <is>
          <t>코람코라이프인프라리츠</t>
        </is>
      </c>
      <c r="B72" s="34" t="inlineStr">
        <is>
          <t>부동산</t>
        </is>
      </c>
      <c r="C72" s="36" t="n">
        <v>3</v>
      </c>
      <c r="D72" s="31" t="inlineStr"/>
      <c r="E72" s="31" t="inlineStr"/>
    </row>
    <row r="73" ht="31" customHeight="1" s="15">
      <c r="A73" s="17" t="inlineStr">
        <is>
          <t>외국인 +0억 순매수, 기관 +3억 순매수, 대차잔고 -4억 감소 — 부동산(동반강세) 섹터 추세 지속형 상방 관찰</t>
        </is>
      </c>
    </row>
    <row r="74">
      <c r="A74" s="5" t="inlineStr">
        <is>
          <t>제주은행</t>
        </is>
      </c>
      <c r="B74" s="34" t="inlineStr">
        <is>
          <t>금융</t>
        </is>
      </c>
      <c r="C74" s="36" t="n">
        <v>2</v>
      </c>
      <c r="D74" s="31" t="inlineStr"/>
      <c r="E74" s="31" t="inlineStr"/>
    </row>
    <row r="75" ht="31" customHeight="1" s="15">
      <c r="A75" s="17" t="inlineStr">
        <is>
          <t>외국인 +0억 순매수, 대차잔고 0억 감소 — 금융(동반강세) 섹터 추세 지속형 상방 관찰</t>
        </is>
      </c>
    </row>
    <row r="76">
      <c r="A76" s="5" t="inlineStr">
        <is>
          <t>대한항공</t>
        </is>
      </c>
      <c r="B76" s="34" t="inlineStr">
        <is>
          <t>운송·창고</t>
        </is>
      </c>
      <c r="C76" s="36" t="n">
        <v>1</v>
      </c>
      <c r="D76" s="31" t="inlineStr"/>
      <c r="E76" s="31" t="inlineStr"/>
    </row>
    <row r="77" ht="31" customHeight="1" s="15">
      <c r="A77" s="17" t="inlineStr">
        <is>
          <t>외국인 +716억 순매수, 기관 +652억 순매수 — 운송·창고(동반강세) 섹터 추세 지속형 상방 관찰</t>
        </is>
      </c>
    </row>
    <row r="78"/>
    <row r="79">
      <c r="A79" s="38" t="inlineStr">
        <is>
          <t>● 수급이탈 — 상승 후 약화 관찰</t>
        </is>
      </c>
      <c r="G79" s="39" t="inlineStr">
        <is>
          <t>● 동반약세 — 약세 지속형 하방 관찰</t>
        </is>
      </c>
    </row>
    <row r="80" ht="31" customHeight="1" s="15">
      <c r="A80" s="5" t="inlineStr">
        <is>
          <t>현대건설</t>
        </is>
      </c>
      <c r="B80" s="34" t="inlineStr">
        <is>
          <t>건설</t>
        </is>
      </c>
      <c r="C80" s="40" t="n">
        <v>-4</v>
      </c>
      <c r="D80" s="31" t="inlineStr"/>
      <c r="E80" s="31" t="inlineStr"/>
      <c r="G80" s="5" t="inlineStr">
        <is>
          <t>현대차</t>
        </is>
      </c>
      <c r="H80" s="41" t="inlineStr">
        <is>
          <t>운송장비·부품</t>
        </is>
      </c>
      <c r="I80" s="42" t="n">
        <v>-4</v>
      </c>
      <c r="J80" s="31" t="inlineStr"/>
      <c r="K80" s="31" t="inlineStr"/>
    </row>
    <row r="81" ht="44.5" customHeight="1" s="15">
      <c r="A81" s="17" t="inlineStr">
        <is>
          <t>외국인 -768억 순매도, 기관 -574억 순매도, 대차잔고 +319억 증가, 공매도 누적 상위 등재 — 건설(수급이탈) 섹터 상승 후 약화 관찰</t>
        </is>
      </c>
      <c r="G81" s="17" t="inlineStr">
        <is>
          <t>외국인 -1,925억 순매도, 기관 -689억 순매도, 대차잔고 +484억 증가, 공매도 누적 상위 등재 — 운송장비·부품(동반약세) 섹터 약세 지속형 하방 관찰</t>
        </is>
      </c>
    </row>
    <row r="82">
      <c r="A82" s="5" t="inlineStr">
        <is>
          <t>쓰리빌리언</t>
        </is>
      </c>
      <c r="B82" s="34" t="inlineStr">
        <is>
          <t>일반서비스</t>
        </is>
      </c>
      <c r="C82" s="40" t="n">
        <v>-3</v>
      </c>
      <c r="D82" s="31" t="inlineStr"/>
      <c r="E82" s="31" t="inlineStr"/>
      <c r="G82" s="5" t="inlineStr">
        <is>
          <t>NAVER</t>
        </is>
      </c>
      <c r="H82" s="34" t="inlineStr">
        <is>
          <t>IT 서비스</t>
        </is>
      </c>
      <c r="I82" s="42" t="n">
        <v>-4</v>
      </c>
      <c r="J82" s="31" t="inlineStr"/>
      <c r="K82" s="31" t="inlineStr"/>
    </row>
    <row r="83" ht="44.5" customHeight="1" s="15">
      <c r="A83" s="17" t="inlineStr">
        <is>
          <t>외국인 -25억 순매도, 기관 -9억 순매도, 대차잔고 +11억 증가 — 일반서비스(수급이탈) 섹터 상승 후 약화 관찰</t>
        </is>
      </c>
      <c r="G83" s="17" t="inlineStr">
        <is>
          <t>외국인 -836억 순매도, 기관 -1,329억 순매도, 대차잔고 +310억 증가, 공매도 누적 상위 등재 — IT 서비스(동반약세) 섹터 약세 지속형 하방 관찰</t>
        </is>
      </c>
    </row>
    <row r="84">
      <c r="A84" s="5" t="inlineStr">
        <is>
          <t>보로노이</t>
        </is>
      </c>
      <c r="B84" s="34" t="inlineStr">
        <is>
          <t>일반서비스</t>
        </is>
      </c>
      <c r="C84" s="40" t="n">
        <v>-3</v>
      </c>
      <c r="D84" s="31" t="inlineStr"/>
      <c r="E84" s="31" t="inlineStr"/>
      <c r="G84" s="5" t="inlineStr">
        <is>
          <t>POSCO홀딩스</t>
        </is>
      </c>
      <c r="H84" s="34" t="inlineStr">
        <is>
          <t>금속</t>
        </is>
      </c>
      <c r="I84" s="42" t="n">
        <v>-3</v>
      </c>
      <c r="J84" s="31" t="inlineStr"/>
      <c r="K84" s="31" t="inlineStr"/>
    </row>
    <row r="85" ht="44.5" customHeight="1" s="15">
      <c r="A85" s="17" t="inlineStr">
        <is>
          <t>외국인 -8억 순매도, 기관 -23억 순매도, 대차잔고 +260억 증가 — 일반서비스(수급이탈) 섹터 상승 후 약화 관찰</t>
        </is>
      </c>
      <c r="G85" s="17" t="inlineStr">
        <is>
          <t>외국인 -270억 순매도, 기관 -274억 순매도, 대차잔고 +122억 증가 — 금속(동반약세) 섹터 약세 지속형 하방 관찰</t>
        </is>
      </c>
    </row>
    <row r="86" ht="31" customHeight="1" s="15">
      <c r="A86" s="5" t="inlineStr">
        <is>
          <t>대우건설</t>
        </is>
      </c>
      <c r="B86" s="34" t="inlineStr">
        <is>
          <t>건설</t>
        </is>
      </c>
      <c r="C86" s="40" t="n">
        <v>-1</v>
      </c>
      <c r="D86" s="31" t="inlineStr"/>
      <c r="E86" s="31" t="inlineStr"/>
      <c r="G86" s="5" t="inlineStr">
        <is>
          <t>현대모비스</t>
        </is>
      </c>
      <c r="H86" s="41" t="inlineStr">
        <is>
          <t>운송장비·부품</t>
        </is>
      </c>
      <c r="I86" s="42" t="n">
        <v>-3</v>
      </c>
      <c r="J86" s="31" t="inlineStr"/>
      <c r="K86" s="31" t="inlineStr"/>
    </row>
    <row r="87" ht="44.5" customHeight="1" s="15">
      <c r="A87" s="17" t="inlineStr">
        <is>
          <t>외국인 -1,334억 순매도, 기관 -390억 순매도 — 건설(수급이탈) 섹터 상승 후 약화 관찰</t>
        </is>
      </c>
      <c r="G87" s="17" t="inlineStr">
        <is>
          <t>외국인 -208억 순매도, 기관 -181억 순매도, 대차잔고 +76억 증가 — 운송장비·부품(동반약세) 섹터 약세 지속형 하방 관찰</t>
        </is>
      </c>
    </row>
    <row r="88">
      <c r="A88" s="5" t="inlineStr">
        <is>
          <t>GS건설</t>
        </is>
      </c>
      <c r="B88" s="34" t="inlineStr">
        <is>
          <t>건설</t>
        </is>
      </c>
      <c r="C88" s="40" t="n">
        <v>-1</v>
      </c>
      <c r="D88" s="31" t="inlineStr"/>
      <c r="E88" s="31" t="inlineStr"/>
      <c r="G88" s="5" t="inlineStr">
        <is>
          <t>HLB</t>
        </is>
      </c>
      <c r="H88" s="34" t="inlineStr">
        <is>
          <t>제약</t>
        </is>
      </c>
      <c r="I88" s="42" t="n">
        <v>-3</v>
      </c>
      <c r="J88" s="31" t="inlineStr"/>
      <c r="K88" s="31" t="inlineStr"/>
    </row>
    <row r="89" ht="44.5" customHeight="1" s="15">
      <c r="A89" s="17" t="inlineStr">
        <is>
          <t>외국인 -289억 순매도, 기관 -91억 순매도 — 건설(수급이탈) 섹터 상승 후 약화 관찰</t>
        </is>
      </c>
      <c r="G89" s="17" t="inlineStr">
        <is>
          <t>외국인 -164억 순매도, 기관 -5억 순매도, 대차잔고 +143억 증가 — 제약(동반약세) 섹터 약세 지속형 하방 관찰</t>
        </is>
      </c>
    </row>
    <row r="90"/>
    <row r="91" ht="31" customHeight="1" s="15">
      <c r="A91" s="43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92"/>
    <row r="93">
      <c r="A93" s="2" t="inlineStr">
        <is>
          <t>08</t>
        </is>
      </c>
      <c r="B93" s="3" t="inlineStr">
        <is>
          <t>주간 시장 흐름</t>
        </is>
      </c>
      <c r="C93" s="3" t="inlineStr"/>
      <c r="D93" s="3" t="inlineStr"/>
      <c r="E93" s="3" t="inlineStr"/>
      <c r="F93" s="3" t="inlineStr"/>
      <c r="G93" s="3" t="inlineStr"/>
      <c r="H93" s="3" t="inlineStr"/>
      <c r="I93" s="3" t="inlineStr"/>
      <c r="J93" s="3" t="inlineStr"/>
      <c r="K93" s="3" t="inlineStr"/>
    </row>
    <row r="94">
      <c r="A94" s="4" t="inlineStr">
        <is>
          <t>No.</t>
        </is>
      </c>
      <c r="B94" s="4" t="inlineStr">
        <is>
          <t>Market Flow</t>
        </is>
      </c>
    </row>
    <row r="95" ht="15" customHeight="1" s="15">
      <c r="A95" s="17" t="inlineStr">
        <is>
          <t>- 코스피는 기관의 강한 매수세에 힘입어 7000선을 회복하며 주간 상승 흐름을 보임.</t>
        </is>
      </c>
    </row>
    <row r="96" ht="15" customHeight="1" s="15">
      <c r="A96" s="17" t="inlineStr">
        <is>
          <t>- 미국 반도체주 강세가 국내 반도체 소부장 및 AI 밸류체인으로 확산되며 관련주가 지수 상승을 견인함.</t>
        </is>
      </c>
    </row>
    <row r="97" ht="15" customHeight="1" s="15">
      <c r="A97" s="17" t="inlineStr">
        <is>
          <t>- 외국인은 9/23~9/24 대규모 매도세로 전환하며 수급 부담을 가중시켰고, 환율 변동성 확대가 시장의 상단을 제한함.</t>
        </is>
      </c>
    </row>
    <row r="98" ht="15" customHeight="1" s="15">
      <c r="A98" s="17" t="inlineStr">
        <is>
          <t>- 건설 섹터는 프로젝트 관련 불확실성과 악재가 부각되며 급락하는 등 섹터 간 양극화가 심화됨.</t>
        </is>
      </c>
    </row>
    <row r="99"/>
    <row r="100">
      <c r="A100" s="2" t="inlineStr">
        <is>
          <t>09</t>
        </is>
      </c>
      <c r="B100" s="3" t="inlineStr">
        <is>
          <t>섹터·테마 흐름</t>
        </is>
      </c>
      <c r="C100" s="3" t="inlineStr"/>
      <c r="D100" s="3" t="inlineStr"/>
      <c r="E100" s="3" t="inlineStr"/>
      <c r="F100" s="3" t="inlineStr"/>
      <c r="G100" s="3" t="inlineStr"/>
      <c r="H100" s="3" t="inlineStr"/>
      <c r="I100" s="3" t="inlineStr"/>
      <c r="J100" s="3" t="inlineStr"/>
      <c r="K100" s="3" t="inlineStr"/>
    </row>
    <row r="101" ht="15" customHeight="1" s="15">
      <c r="A101" s="17" t="inlineStr">
        <is>
          <t>- 반도체/AI: 주초부터 지속적인 강세 흐름을 보이며 삼성전자와 디아이 등이 상승을 주도함.</t>
        </is>
      </c>
    </row>
    <row r="102" ht="15" customHeight="1" s="15">
      <c r="A102" s="17" t="inlineStr">
        <is>
          <t>- 건설/기계: 주중반 이후 악재가 부각되며 외국인과 기관의 동반 매도세로 급락함.</t>
        </is>
      </c>
    </row>
    <row r="103" ht="15" customHeight="1" s="15">
      <c r="A103" s="17" t="inlineStr">
        <is>
          <t>- 의료·정밀기기: 기관의 순매수가 집중되며 주간 내내 강세를 유지함.</t>
        </is>
      </c>
    </row>
    <row r="104"/>
    <row r="105">
      <c r="A105" s="2" t="inlineStr">
        <is>
          <t>10</t>
        </is>
      </c>
      <c r="B105" s="3" t="inlineStr">
        <is>
          <t>주간 촉매 타임라인</t>
        </is>
      </c>
      <c r="C105" s="3" t="inlineStr"/>
      <c r="D105" s="3" t="inlineStr"/>
      <c r="E105" s="3" t="inlineStr"/>
      <c r="F105" s="3" t="inlineStr"/>
      <c r="G105" s="3" t="inlineStr"/>
      <c r="H105" s="3" t="inlineStr"/>
      <c r="I105" s="3" t="inlineStr"/>
      <c r="J105" s="18" t="inlineStr">
        <is>
          <t>등락률 = 주간 누적</t>
        </is>
      </c>
      <c r="K105" s="3" t="inlineStr"/>
    </row>
    <row r="106">
      <c r="A106" s="4" t="inlineStr">
        <is>
          <t>날짜</t>
        </is>
      </c>
      <c r="B106" s="4" t="inlineStr">
        <is>
          <t>종목명</t>
        </is>
      </c>
      <c r="C106" s="4" t="inlineStr">
        <is>
          <t>시장</t>
        </is>
      </c>
      <c r="D106" s="4" t="inlineStr">
        <is>
          <t>섹터명</t>
        </is>
      </c>
      <c r="E106" s="4" t="inlineStr">
        <is>
          <t>별점</t>
        </is>
      </c>
      <c r="F106" s="4" t="inlineStr">
        <is>
          <t>등락률(%)</t>
        </is>
      </c>
      <c r="G106" s="4" t="inlineStr">
        <is>
          <t>핵심 촉매</t>
        </is>
      </c>
    </row>
    <row r="107" ht="31" customHeight="1" s="15">
      <c r="A107" s="31" t="inlineStr">
        <is>
          <t>2026-09-21</t>
        </is>
      </c>
      <c r="B107" s="31" t="inlineStr">
        <is>
          <t>토마토시스템</t>
        </is>
      </c>
      <c r="C107" s="31" t="inlineStr">
        <is>
          <t>KOSDAQ</t>
        </is>
      </c>
      <c r="D107" s="34" t="inlineStr">
        <is>
          <t>IT 서비스</t>
        </is>
      </c>
      <c r="E107" s="14" t="inlineStr">
        <is>
          <t>★★★★★</t>
        </is>
      </c>
      <c r="F107" s="29" t="n">
        <v>88.67</v>
      </c>
      <c r="G107" s="17" t="inlineStr">
        <is>
          <t>투자한 미국 보험사의 사업 최종 승인이라는 확실한 대형 호재로 상한가를 기록함.</t>
        </is>
      </c>
    </row>
    <row r="108" ht="31" customHeight="1" s="15">
      <c r="A108" s="31" t="inlineStr">
        <is>
          <t>2026-09-21</t>
        </is>
      </c>
      <c r="B108" s="31" t="inlineStr">
        <is>
          <t>비트플래닛</t>
        </is>
      </c>
      <c r="C108" s="31" t="inlineStr">
        <is>
          <t>KOSDAQ</t>
        </is>
      </c>
      <c r="D108" s="34" t="inlineStr">
        <is>
          <t>IT 서비스</t>
        </is>
      </c>
      <c r="E108" s="14" t="inlineStr">
        <is>
          <t>★★★★★</t>
        </is>
      </c>
      <c r="F108" s="29" t="n">
        <v>34.77</v>
      </c>
      <c r="G108" s="17" t="inlineStr">
        <is>
          <t>비트코인 가격 반등 및 규제 정비 기대감이라는 시장 모멘텀으로 상한가를 기록함.</t>
        </is>
      </c>
    </row>
    <row r="109" ht="31" customHeight="1" s="15">
      <c r="A109" s="31" t="inlineStr">
        <is>
          <t>2026-09-21</t>
        </is>
      </c>
      <c r="B109" s="31" t="inlineStr">
        <is>
          <t>시그네틱스</t>
        </is>
      </c>
      <c r="C109" s="31" t="inlineStr">
        <is>
          <t>KOSDAQ</t>
        </is>
      </c>
      <c r="D109" s="34" t="inlineStr">
        <is>
          <t>전기·전자</t>
        </is>
      </c>
      <c r="E109" s="14" t="inlineStr">
        <is>
          <t>★★★★★</t>
        </is>
      </c>
      <c r="F109" s="29" t="n">
        <v>29.93</v>
      </c>
      <c r="G109" s="17" t="inlineStr">
        <is>
          <t>AI 시장 확대에 따른 첨단 패키징 수요 급증이라는 산업적 호재로 상한가를 기록함.</t>
        </is>
      </c>
    </row>
    <row r="110" ht="31" customHeight="1" s="15">
      <c r="A110" s="31" t="inlineStr">
        <is>
          <t>2026-09-21</t>
        </is>
      </c>
      <c r="B110" s="31" t="inlineStr">
        <is>
          <t>인벤테라</t>
        </is>
      </c>
      <c r="C110" s="31" t="inlineStr">
        <is>
          <t>KOSDAQ</t>
        </is>
      </c>
      <c r="D110" s="34" t="inlineStr">
        <is>
          <t>일반서비스</t>
        </is>
      </c>
      <c r="E110" s="14" t="inlineStr">
        <is>
          <t>★★★★★</t>
        </is>
      </c>
      <c r="F110" s="29" t="n">
        <v>19.61</v>
      </c>
      <c r="G110" s="17" t="inlineStr">
        <is>
          <t>조영제 임상 3상 결과 발표라는 제약·바이오 분야의 핵심적 성과가 주가 급등을 견인함.</t>
        </is>
      </c>
    </row>
    <row r="111" ht="31" customHeight="1" s="15">
      <c r="A111" s="31" t="inlineStr">
        <is>
          <t>2026-09-21</t>
        </is>
      </c>
      <c r="B111" s="31" t="inlineStr">
        <is>
          <t>디아이</t>
        </is>
      </c>
      <c r="C111" s="31" t="inlineStr">
        <is>
          <t>KOSPI</t>
        </is>
      </c>
      <c r="D111" s="34" t="inlineStr">
        <is>
          <t>의료·정밀기기</t>
        </is>
      </c>
      <c r="E111" s="14" t="inlineStr">
        <is>
          <t>★★★★</t>
        </is>
      </c>
      <c r="F111" s="29" t="n">
        <v>17.2</v>
      </c>
      <c r="G111" s="17" t="inlineStr">
        <is>
          <t>AI 서버 투자 확대에 따른 반도체 장비 수요 증가라는 산업적 호재가 주가에 강하게 반영됨.</t>
        </is>
      </c>
    </row>
    <row r="112" ht="31" customHeight="1" s="15">
      <c r="A112" s="31" t="inlineStr">
        <is>
          <t>2026-09-21</t>
        </is>
      </c>
      <c r="B112" s="31" t="inlineStr">
        <is>
          <t>한섬</t>
        </is>
      </c>
      <c r="C112" s="31" t="inlineStr">
        <is>
          <t>KOSPI</t>
        </is>
      </c>
      <c r="D112" s="34" t="inlineStr">
        <is>
          <t>섬유·의류</t>
        </is>
      </c>
      <c r="E112" s="14" t="inlineStr">
        <is>
          <t>★★★★</t>
        </is>
      </c>
      <c r="F112" s="29" t="n">
        <v>12.18</v>
      </c>
      <c r="G112" s="17" t="inlineStr">
        <is>
          <t>자사주 매입·소각 및 배당 확대 등 구체적인 주주환원 정책 발표가 주가 상승을 이끎.</t>
        </is>
      </c>
    </row>
    <row r="113" ht="31" customHeight="1" s="15">
      <c r="A113" s="31" t="inlineStr">
        <is>
          <t>2026-09-21</t>
        </is>
      </c>
      <c r="B113" s="31" t="inlineStr">
        <is>
          <t>삼성물산</t>
        </is>
      </c>
      <c r="C113" s="31" t="inlineStr">
        <is>
          <t>KOSPI</t>
        </is>
      </c>
      <c r="D113" s="34" t="inlineStr">
        <is>
          <t>유통</t>
        </is>
      </c>
      <c r="E113" s="14" t="inlineStr">
        <is>
          <t>★★★★</t>
        </is>
      </c>
      <c r="F113" s="29" t="n">
        <v>4.39</v>
      </c>
      <c r="G113" s="17" t="inlineStr">
        <is>
          <t>1.8조 원 규모의 대형 재개발 사업 시공권 확보라는 확정적 수주 공시가 주가를 견인함.</t>
        </is>
      </c>
    </row>
    <row r="114" ht="15" customHeight="1" s="15">
      <c r="A114" s="31" t="inlineStr">
        <is>
          <t>2026-09-22</t>
        </is>
      </c>
      <c r="B114" s="31" t="inlineStr">
        <is>
          <t>노타</t>
        </is>
      </c>
      <c r="C114" s="31" t="inlineStr">
        <is>
          <t>KOSDAQ</t>
        </is>
      </c>
      <c r="D114" s="34" t="inlineStr">
        <is>
          <t>IT 서비스</t>
        </is>
      </c>
      <c r="E114" s="14" t="inlineStr">
        <is>
          <t>★★★★★</t>
        </is>
      </c>
      <c r="F114" s="29" t="n">
        <v>16.44</v>
      </c>
      <c r="G114" s="17" t="inlineStr">
        <is>
          <t>퀄컴 칩 기반 휴머노이드 AI 가속 기술 부각.</t>
        </is>
      </c>
    </row>
    <row r="115" ht="15" customHeight="1" s="15">
      <c r="A115" s="31" t="inlineStr">
        <is>
          <t>2026-09-22</t>
        </is>
      </c>
      <c r="B115" s="31" t="inlineStr">
        <is>
          <t>더블유에스아이</t>
        </is>
      </c>
      <c r="C115" s="31" t="inlineStr">
        <is>
          <t>KOSDAQ</t>
        </is>
      </c>
      <c r="D115" s="34" t="inlineStr">
        <is>
          <t>유통</t>
        </is>
      </c>
      <c r="E115" s="14" t="inlineStr">
        <is>
          <t>★★★★★</t>
        </is>
      </c>
      <c r="F115" s="29" t="n">
        <v>14.05</v>
      </c>
      <c r="G115" s="17" t="inlineStr">
        <is>
          <t>자회사 수술용 로봇의 유럽 19개국 특허 등록.</t>
        </is>
      </c>
    </row>
    <row r="116" ht="15" customHeight="1" s="15">
      <c r="A116" s="31" t="inlineStr">
        <is>
          <t>2026-09-22</t>
        </is>
      </c>
      <c r="B116" s="31" t="inlineStr">
        <is>
          <t>셀리드</t>
        </is>
      </c>
      <c r="C116" s="31" t="inlineStr">
        <is>
          <t>KOSDAQ</t>
        </is>
      </c>
      <c r="D116" s="34" t="inlineStr">
        <is>
          <t>일반서비스</t>
        </is>
      </c>
      <c r="E116" s="14" t="inlineStr">
        <is>
          <t>★★★★★</t>
        </is>
      </c>
      <c r="F116" s="29" t="n">
        <v>13.02</v>
      </c>
      <c r="G116" s="17" t="inlineStr">
        <is>
          <t>최대주주 변경을 수반하는 제3자 배정 유상증자 결정.</t>
        </is>
      </c>
    </row>
    <row r="117" ht="31" customHeight="1" s="15">
      <c r="A117" s="31" t="inlineStr">
        <is>
          <t>2026-09-22</t>
        </is>
      </c>
      <c r="B117" s="31" t="inlineStr">
        <is>
          <t>코리아써키트</t>
        </is>
      </c>
      <c r="C117" s="31" t="inlineStr">
        <is>
          <t>KOSPI</t>
        </is>
      </c>
      <c r="D117" s="34" t="inlineStr">
        <is>
          <t>전기·전자</t>
        </is>
      </c>
      <c r="E117" s="14" t="inlineStr">
        <is>
          <t>★★★★</t>
        </is>
      </c>
      <c r="F117" s="29" t="n">
        <v>24.9</v>
      </c>
      <c r="G117" s="17" t="inlineStr">
        <is>
          <t>미국 CPU 관련주 급등에 따른 반도체 기판 수요 확대 기대감.</t>
        </is>
      </c>
    </row>
    <row r="118" ht="31" customHeight="1" s="15">
      <c r="A118" s="31" t="inlineStr">
        <is>
          <t>2026-09-22</t>
        </is>
      </c>
      <c r="B118" s="31" t="inlineStr">
        <is>
          <t>삼성전기</t>
        </is>
      </c>
      <c r="C118" s="31" t="inlineStr">
        <is>
          <t>KOSPI</t>
        </is>
      </c>
      <c r="D118" s="34" t="inlineStr">
        <is>
          <t>전기·전자</t>
        </is>
      </c>
      <c r="E118" s="14" t="inlineStr">
        <is>
          <t>★★★★</t>
        </is>
      </c>
      <c r="F118" s="29" t="n">
        <v>8.140000000000001</v>
      </c>
      <c r="G118" s="17" t="inlineStr">
        <is>
          <t>AI 서버용 MLCC 및 FC-BGA 공급 부족에 따른 실적 기대감.</t>
        </is>
      </c>
    </row>
    <row r="119" ht="31" customHeight="1" s="15">
      <c r="A119" s="31" t="inlineStr">
        <is>
          <t>2026-09-22</t>
        </is>
      </c>
      <c r="B119" s="31" t="inlineStr">
        <is>
          <t>대한항공</t>
        </is>
      </c>
      <c r="C119" s="31" t="inlineStr">
        <is>
          <t>KOSPI</t>
        </is>
      </c>
      <c r="D119" s="34" t="inlineStr">
        <is>
          <t>운송·창고</t>
        </is>
      </c>
      <c r="E119" s="14" t="inlineStr">
        <is>
          <t>★★★★</t>
        </is>
      </c>
      <c r="F119" s="29" t="n">
        <v>8.06</v>
      </c>
      <c r="G119" s="17" t="inlineStr">
        <is>
          <t>원/달러 환율 하락에 따른 외화 부채 감소 및 재무 개선 기대.</t>
        </is>
      </c>
    </row>
    <row r="120" ht="15" customHeight="1" s="15">
      <c r="A120" s="31" t="inlineStr">
        <is>
          <t>2026-09-22</t>
        </is>
      </c>
      <c r="B120" s="31" t="inlineStr">
        <is>
          <t>LG전자</t>
        </is>
      </c>
      <c r="C120" s="31" t="inlineStr">
        <is>
          <t>KOSPI</t>
        </is>
      </c>
      <c r="D120" s="34" t="inlineStr">
        <is>
          <t>전기·전자</t>
        </is>
      </c>
      <c r="E120" s="14" t="inlineStr">
        <is>
          <t>★★★★</t>
        </is>
      </c>
      <c r="F120" s="29" t="n">
        <v>6.19</v>
      </c>
      <c r="G120" s="17" t="inlineStr">
        <is>
          <t>엔비디아 AI 데이터센터용 냉각 솔루션 규격 승인 획득.</t>
        </is>
      </c>
    </row>
    <row r="121" ht="31" customHeight="1" s="15">
      <c r="A121" s="31" t="inlineStr">
        <is>
          <t>2026-09-23</t>
        </is>
      </c>
      <c r="B121" s="31" t="inlineStr">
        <is>
          <t>파두</t>
        </is>
      </c>
      <c r="C121" s="31" t="inlineStr">
        <is>
          <t>KOSDAQ</t>
        </is>
      </c>
      <c r="D121" s="34" t="inlineStr">
        <is>
          <t>전기·전자</t>
        </is>
      </c>
      <c r="E121" s="14" t="inlineStr">
        <is>
          <t>★★★★★</t>
        </is>
      </c>
      <c r="F121" s="29" t="n">
        <v>33.44</v>
      </c>
      <c r="G121" s="17" t="inlineStr">
        <is>
          <t>메타의 AI 에이전트 '뮤즈' 흥행에 따른 eSSD 컨트롤러 공급 수혜 기대감.</t>
        </is>
      </c>
    </row>
    <row r="122" ht="31" customHeight="1" s="15">
      <c r="A122" s="31" t="inlineStr">
        <is>
          <t>2026-09-23</t>
        </is>
      </c>
      <c r="B122" s="31" t="inlineStr">
        <is>
          <t>쓰리빌리언</t>
        </is>
      </c>
      <c r="C122" s="31" t="inlineStr">
        <is>
          <t>KOSDAQ</t>
        </is>
      </c>
      <c r="D122" s="34" t="inlineStr">
        <is>
          <t>일반서비스</t>
        </is>
      </c>
      <c r="E122" s="14" t="inlineStr">
        <is>
          <t>★★★★★</t>
        </is>
      </c>
      <c r="F122" s="29" t="n">
        <v>18.84</v>
      </c>
      <c r="G122" s="17" t="inlineStr">
        <is>
          <t>한국형 ARPA-H 희귀질환 치료제 개발 국책과제 공동연구기관 선정.</t>
        </is>
      </c>
    </row>
    <row r="123" ht="31" customHeight="1" s="15">
      <c r="A123" s="31" t="inlineStr">
        <is>
          <t>2026-09-23</t>
        </is>
      </c>
      <c r="B123" s="31" t="inlineStr">
        <is>
          <t>우리넷</t>
        </is>
      </c>
      <c r="C123" s="31" t="inlineStr">
        <is>
          <t>KOSDAQ</t>
        </is>
      </c>
      <c r="D123" s="34" t="inlineStr">
        <is>
          <t>전기·전자</t>
        </is>
      </c>
      <c r="E123" s="14" t="inlineStr">
        <is>
          <t>★★★★★</t>
        </is>
      </c>
      <c r="F123" s="29" t="n">
        <v>18.59</v>
      </c>
      <c r="G123" s="17" t="inlineStr">
        <is>
          <t>양자암호 전송장비 수요 확대 및 실적 턴어라운드 기대감으로 상한가 기록.</t>
        </is>
      </c>
    </row>
    <row r="124" ht="31" customHeight="1" s="15">
      <c r="A124" s="31" t="inlineStr">
        <is>
          <t>2026-09-23</t>
        </is>
      </c>
      <c r="B124" s="31" t="inlineStr">
        <is>
          <t>KSS해운</t>
        </is>
      </c>
      <c r="C124" s="31" t="inlineStr">
        <is>
          <t>KOSPI</t>
        </is>
      </c>
      <c r="D124" s="34" t="inlineStr">
        <is>
          <t>운송·창고</t>
        </is>
      </c>
      <c r="E124" s="14" t="inlineStr">
        <is>
          <t>★★★★★</t>
        </is>
      </c>
      <c r="F124" s="29" t="n">
        <v>16.37</v>
      </c>
      <c r="G124" s="17" t="inlineStr">
        <is>
          <t>약 200억 원 규모의 대규모 자사주 매입 결정에 따른 주주가치 제고 기대감.</t>
        </is>
      </c>
    </row>
    <row r="125" ht="31" customHeight="1" s="15">
      <c r="A125" s="31" t="inlineStr">
        <is>
          <t>2026-09-23</t>
        </is>
      </c>
      <c r="B125" s="31" t="inlineStr">
        <is>
          <t>OCI홀딩스</t>
        </is>
      </c>
      <c r="C125" s="31" t="inlineStr">
        <is>
          <t>KOSPI</t>
        </is>
      </c>
      <c r="D125" s="34" t="inlineStr">
        <is>
          <t>기타금융</t>
        </is>
      </c>
      <c r="E125" s="14" t="inlineStr">
        <is>
          <t>★★★★</t>
        </is>
      </c>
      <c r="F125" s="29" t="n">
        <v>1.23</v>
      </c>
      <c r="G125" s="17" t="inlineStr">
        <is>
          <t>미국의 중국 태양광 관세 규제에 따른 반사이익 수혜 기대감.</t>
        </is>
      </c>
    </row>
    <row r="126" ht="71.5" customHeight="1" s="15">
      <c r="A126" s="31" t="inlineStr">
        <is>
          <t>2026-09-24</t>
        </is>
      </c>
      <c r="B126" s="31" t="inlineStr">
        <is>
          <t>삼성전자 (3회)</t>
        </is>
      </c>
      <c r="C126" s="31" t="inlineStr">
        <is>
          <t>KOSPI</t>
        </is>
      </c>
      <c r="D126" s="34" t="inlineStr">
        <is>
          <t>전기·전자</t>
        </is>
      </c>
      <c r="E126" s="14" t="inlineStr">
        <is>
          <t>★★★★</t>
        </is>
      </c>
      <c r="F126" s="29" t="n">
        <v>10.19</v>
      </c>
      <c r="G126" s="17" t="inlineStr">
        <is>
          <t>AI 메모리 호황 및 성과급 지급 기대감에 기관의 대규모 매수세가 집중되었습니다.
(09-21) 반도체 수출 호조 및 특별배당 기대감 등 실질적 모멘텀이 복합적으로 작용함.
(09-23) 국가반도체연구소 설립 가시화 및 HBM4·파운드리 부문 중장기 성장성 부각.</t>
        </is>
      </c>
    </row>
    <row r="127" ht="31" customHeight="1" s="15">
      <c r="A127" s="31" t="inlineStr">
        <is>
          <t>2026-09-24</t>
        </is>
      </c>
      <c r="B127" s="31" t="inlineStr">
        <is>
          <t>SK이노베이션</t>
        </is>
      </c>
      <c r="C127" s="31" t="inlineStr">
        <is>
          <t>KOSPI</t>
        </is>
      </c>
      <c r="D127" s="34" t="inlineStr">
        <is>
          <t>화학</t>
        </is>
      </c>
      <c r="E127" s="14" t="inlineStr">
        <is>
          <t>★★★★</t>
        </is>
      </c>
      <c r="F127" s="29" t="n">
        <v>8.539999999999999</v>
      </c>
      <c r="G127" s="17" t="inlineStr">
        <is>
          <t>외국인과 기관의 동반 순매수 유입과 그룹사 차원의 AI 전략 강화가 주가 상승을 이끌었습니다.</t>
        </is>
      </c>
    </row>
    <row r="128"/>
    <row r="129">
      <c r="A129" s="2" t="inlineStr">
        <is>
          <t>11</t>
        </is>
      </c>
      <c r="B129" s="3" t="inlineStr">
        <is>
          <t>다음 주 프리뷰</t>
        </is>
      </c>
      <c r="C129" s="3" t="inlineStr"/>
      <c r="D129" s="3" t="inlineStr"/>
      <c r="E129" s="3" t="inlineStr"/>
      <c r="F129" s="3" t="inlineStr"/>
      <c r="G129" s="3" t="inlineStr"/>
      <c r="H129" s="3" t="inlineStr"/>
      <c r="I129" s="3" t="inlineStr"/>
      <c r="J129" s="3" t="inlineStr"/>
      <c r="K129" s="3" t="inlineStr"/>
    </row>
    <row r="130" ht="15" customHeight="1" s="15">
      <c r="A130" s="17" t="inlineStr">
        <is>
          <t>- 반도체 및 AI 관련주로 외국인 수급이 재유입되면 지수 추가 상승 시도</t>
        </is>
      </c>
    </row>
    <row r="131" ht="15" customHeight="1" s="15">
      <c r="A131" s="17" t="inlineStr">
        <is>
          <t>- 미-중 정상회담 기대감이 글로벌 공급망 우려를 완화하면 수출주 중심의 반등</t>
        </is>
      </c>
    </row>
    <row r="132" ht="15" customHeight="1" s="15">
      <c r="A132" s="17" t="inlineStr">
        <is>
          <t>- 외국인의 대규모 매도세가 전기·전자 섹터까지 확산되면 지수 하방 압력 확대</t>
        </is>
      </c>
    </row>
    <row r="133" ht="15" customHeight="1" s="15">
      <c r="A133" s="17" t="inlineStr">
        <is>
          <t>- 중동 지정학적 리스크 고조로 유가 급등 시 인플레이션 우려 재점화</t>
        </is>
      </c>
    </row>
    <row r="134" ht="15" customHeight="1" s="15">
      <c r="A134" s="17" t="inlineStr">
        <is>
          <t>- 외국인의 전기·전자 섹터 순매수 지속 여부와 환율의 1,360원대 안착 여부</t>
        </is>
      </c>
    </row>
    <row r="135" ht="15" customHeight="1" s="15">
      <c r="A135" s="17" t="inlineStr">
        <is>
          <t>- 10/1 미국 ISM 제조업 PMI</t>
        </is>
      </c>
    </row>
    <row r="136" ht="15" customHeight="1" s="15">
      <c r="A136" s="17" t="inlineStr">
        <is>
          <t>- 9/29 한국 기업심리지수</t>
        </is>
      </c>
    </row>
    <row r="137" ht="15" customHeight="1" s="15">
      <c r="A137" s="17" t="inlineStr">
        <is>
          <t>- 10/1 한국 수출 전년대비</t>
        </is>
      </c>
    </row>
  </sheetData>
  <mergeCells count="73">
    <mergeCell ref="A77:E77"/>
    <mergeCell ref="A83:E83"/>
    <mergeCell ref="A1:G2"/>
    <mergeCell ref="A73:E73"/>
    <mergeCell ref="A39:K39"/>
    <mergeCell ref="G81:K81"/>
    <mergeCell ref="A130:K130"/>
    <mergeCell ref="G115:K115"/>
    <mergeCell ref="G117:K117"/>
    <mergeCell ref="G106:K106"/>
    <mergeCell ref="G120:K120"/>
    <mergeCell ref="A98:K98"/>
    <mergeCell ref="G67:K67"/>
    <mergeCell ref="G107:K107"/>
    <mergeCell ref="G126:K126"/>
    <mergeCell ref="A103:K103"/>
    <mergeCell ref="A132:K132"/>
    <mergeCell ref="A79:E79"/>
    <mergeCell ref="B94:K94"/>
    <mergeCell ref="A69:E69"/>
    <mergeCell ref="A87:E87"/>
    <mergeCell ref="G122:K122"/>
    <mergeCell ref="G116:K116"/>
    <mergeCell ref="G125:K125"/>
    <mergeCell ref="I1:K1"/>
    <mergeCell ref="A41:K41"/>
    <mergeCell ref="G112:K112"/>
    <mergeCell ref="A137:K137"/>
    <mergeCell ref="A75:E75"/>
    <mergeCell ref="A133:K133"/>
    <mergeCell ref="A89:E89"/>
    <mergeCell ref="G118:K118"/>
    <mergeCell ref="G87:K87"/>
    <mergeCell ref="G127:K127"/>
    <mergeCell ref="A136:K136"/>
    <mergeCell ref="G68:K68"/>
    <mergeCell ref="G83:K83"/>
    <mergeCell ref="G34:K34"/>
    <mergeCell ref="A101:K101"/>
    <mergeCell ref="G108:K108"/>
    <mergeCell ref="G121:K121"/>
    <mergeCell ref="A95:K95"/>
    <mergeCell ref="A71:E71"/>
    <mergeCell ref="G33:K33"/>
    <mergeCell ref="G89:K89"/>
    <mergeCell ref="A85:E85"/>
    <mergeCell ref="G124:K124"/>
    <mergeCell ref="G114:K114"/>
    <mergeCell ref="G110:K110"/>
    <mergeCell ref="G79:K79"/>
    <mergeCell ref="G123:K123"/>
    <mergeCell ref="A4:B4"/>
    <mergeCell ref="A91:K91"/>
    <mergeCell ref="A97:K97"/>
    <mergeCell ref="G35:K35"/>
    <mergeCell ref="I2:K2"/>
    <mergeCell ref="A81:E81"/>
    <mergeCell ref="G113:K113"/>
    <mergeCell ref="A96:K96"/>
    <mergeCell ref="A131:K131"/>
    <mergeCell ref="G109:K109"/>
    <mergeCell ref="A135:K135"/>
    <mergeCell ref="G85:K85"/>
    <mergeCell ref="A134:K134"/>
    <mergeCell ref="G119:K119"/>
    <mergeCell ref="G32:K32"/>
    <mergeCell ref="B38:K38"/>
    <mergeCell ref="G31:K31"/>
    <mergeCell ref="C4:K4"/>
    <mergeCell ref="A102:K102"/>
    <mergeCell ref="A40:K40"/>
    <mergeCell ref="A67:E67"/>
    <mergeCell ref="G111:K1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2026-09-21 ~ 2026-09-24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4" t="inlineStr">
        <is>
          <t>종목명</t>
        </is>
      </c>
      <c r="B5" s="44" t="inlineStr">
        <is>
          <t>시장</t>
        </is>
      </c>
      <c r="C5" s="44" t="inlineStr">
        <is>
          <t>섹터명</t>
        </is>
      </c>
      <c r="D5" s="44" t="inlineStr">
        <is>
          <t>합산</t>
        </is>
      </c>
      <c r="E5" s="44" t="inlineStr">
        <is>
          <t>외인</t>
        </is>
      </c>
      <c r="F5" s="44" t="inlineStr">
        <is>
          <t>기관</t>
        </is>
      </c>
      <c r="G5" s="44" t="inlineStr">
        <is>
          <t>개인</t>
        </is>
      </c>
      <c r="H5" s="44" t="inlineStr">
        <is>
          <t>공매도</t>
        </is>
      </c>
      <c r="I5" s="44" t="inlineStr">
        <is>
          <t>대차잔고</t>
        </is>
      </c>
      <c r="J5" s="44" t="inlineStr">
        <is>
          <t>대차증감</t>
        </is>
      </c>
      <c r="K5" s="44" t="inlineStr">
        <is>
          <t>주간등락(%)</t>
        </is>
      </c>
      <c r="L5" s="44" t="inlineStr">
        <is>
          <t>신고가대비(%)</t>
        </is>
      </c>
    </row>
    <row r="6">
      <c r="A6" s="31" t="inlineStr">
        <is>
          <t>삼성전자우</t>
        </is>
      </c>
      <c r="B6" s="30" t="inlineStr">
        <is>
          <t>KOSPI</t>
        </is>
      </c>
      <c r="C6" s="34" t="inlineStr">
        <is>
          <t>전기·전자</t>
        </is>
      </c>
      <c r="D6" s="45" t="n">
        <v>2368</v>
      </c>
      <c r="E6" s="45" t="n">
        <v>2757</v>
      </c>
      <c r="F6" s="46" t="n">
        <v>-389</v>
      </c>
      <c r="G6" s="46" t="n">
        <v>-2364</v>
      </c>
      <c r="H6" s="47" t="n">
        <v>445.1</v>
      </c>
      <c r="I6" s="47" t="n">
        <v>28532.1</v>
      </c>
      <c r="J6" s="48" t="n">
        <v>716.2</v>
      </c>
      <c r="K6" s="49" t="n">
        <v>12.75</v>
      </c>
      <c r="L6" s="50" t="n">
        <v>-9.68</v>
      </c>
    </row>
    <row r="7">
      <c r="A7" s="31" t="inlineStr">
        <is>
          <t>와이즈플래닛컴퍼니</t>
        </is>
      </c>
      <c r="B7" s="30" t="inlineStr"/>
      <c r="C7" s="34" t="inlineStr">
        <is>
          <t>화학</t>
        </is>
      </c>
      <c r="D7" s="46" t="n">
        <v>-183</v>
      </c>
      <c r="E7" s="46" t="n">
        <v>-11</v>
      </c>
      <c r="F7" s="46" t="n">
        <v>-172</v>
      </c>
      <c r="G7" s="51" t="n">
        <v>0</v>
      </c>
      <c r="H7" s="47" t="inlineStr"/>
      <c r="I7" s="47" t="inlineStr"/>
      <c r="J7" s="52" t="inlineStr"/>
      <c r="K7" s="53" t="inlineStr"/>
      <c r="L7" s="50" t="n">
        <v>-5.03</v>
      </c>
    </row>
    <row r="8">
      <c r="A8" s="1" t="inlineStr">
        <is>
          <t>대한항공</t>
        </is>
      </c>
      <c r="B8" s="30" t="inlineStr">
        <is>
          <t>KOSPI</t>
        </is>
      </c>
      <c r="C8" s="34" t="inlineStr">
        <is>
          <t>운송·창고</t>
        </is>
      </c>
      <c r="D8" s="45" t="n">
        <v>1291</v>
      </c>
      <c r="E8" s="45" t="n">
        <v>687</v>
      </c>
      <c r="F8" s="45" t="n">
        <v>604</v>
      </c>
      <c r="G8" s="46" t="n">
        <v>-1266</v>
      </c>
      <c r="H8" s="47" t="n">
        <v>67.7</v>
      </c>
      <c r="I8" s="47" t="n">
        <v>1997.5</v>
      </c>
      <c r="J8" s="48" t="n">
        <v>248.8</v>
      </c>
      <c r="K8" s="49" t="n">
        <v>8.06</v>
      </c>
      <c r="L8" s="54" t="n">
        <v>-1.9</v>
      </c>
    </row>
    <row r="9">
      <c r="A9" s="31" t="inlineStr">
        <is>
          <t>신한지주</t>
        </is>
      </c>
      <c r="B9" s="30" t="inlineStr">
        <is>
          <t>KOSPI</t>
        </is>
      </c>
      <c r="C9" s="34" t="inlineStr">
        <is>
          <t>기타금융</t>
        </is>
      </c>
      <c r="D9" s="46" t="n">
        <v>-93</v>
      </c>
      <c r="E9" s="46" t="n">
        <v>-432</v>
      </c>
      <c r="F9" s="45" t="n">
        <v>339</v>
      </c>
      <c r="G9" s="45" t="n">
        <v>97</v>
      </c>
      <c r="H9" s="47" t="n">
        <v>324.4</v>
      </c>
      <c r="I9" s="47" t="n">
        <v>7455.8</v>
      </c>
      <c r="J9" s="48" t="n">
        <v>344.1</v>
      </c>
      <c r="K9" s="55" t="n">
        <v>-0.9</v>
      </c>
      <c r="L9" s="50" t="n">
        <v>-5.81</v>
      </c>
    </row>
    <row r="10">
      <c r="A10" s="31" t="inlineStr">
        <is>
          <t>심텍</t>
        </is>
      </c>
      <c r="B10" s="30" t="inlineStr">
        <is>
          <t>KOSDAQ</t>
        </is>
      </c>
      <c r="C10" s="34" t="inlineStr">
        <is>
          <t>전기·전자</t>
        </is>
      </c>
      <c r="D10" s="45" t="n">
        <v>644</v>
      </c>
      <c r="E10" s="45" t="n">
        <v>650</v>
      </c>
      <c r="F10" s="46" t="n">
        <v>-6</v>
      </c>
      <c r="G10" s="46" t="n">
        <v>-625</v>
      </c>
      <c r="H10" s="47" t="n">
        <v>157</v>
      </c>
      <c r="I10" s="47" t="n">
        <v>9939.5</v>
      </c>
      <c r="J10" s="48" t="n">
        <v>2396.1</v>
      </c>
      <c r="K10" s="49" t="n">
        <v>18.76</v>
      </c>
      <c r="L10" s="50" t="n">
        <v>-9.91</v>
      </c>
    </row>
    <row r="11">
      <c r="A11" s="31" t="inlineStr">
        <is>
          <t>하나금융지주</t>
        </is>
      </c>
      <c r="B11" s="30" t="inlineStr">
        <is>
          <t>KOSPI</t>
        </is>
      </c>
      <c r="C11" s="34" t="inlineStr">
        <is>
          <t>기타금융</t>
        </is>
      </c>
      <c r="D11" s="46" t="n">
        <v>-48</v>
      </c>
      <c r="E11" s="46" t="n">
        <v>-333</v>
      </c>
      <c r="F11" s="45" t="n">
        <v>285</v>
      </c>
      <c r="G11" s="45" t="n">
        <v>46</v>
      </c>
      <c r="H11" s="47" t="n">
        <v>103.6</v>
      </c>
      <c r="I11" s="47" t="n">
        <v>7059.1</v>
      </c>
      <c r="J11" s="48" t="n">
        <v>506.1</v>
      </c>
      <c r="K11" s="53" t="n">
        <v>0</v>
      </c>
      <c r="L11" s="50" t="n">
        <v>-6.58</v>
      </c>
    </row>
    <row r="12">
      <c r="A12" s="31" t="inlineStr">
        <is>
          <t>메가터치</t>
        </is>
      </c>
      <c r="B12" s="30" t="inlineStr">
        <is>
          <t>KOSDAQ</t>
        </is>
      </c>
      <c r="C12" s="34" t="inlineStr">
        <is>
          <t>전기·전자</t>
        </is>
      </c>
      <c r="D12" s="45" t="n">
        <v>45</v>
      </c>
      <c r="E12" s="45" t="n">
        <v>44</v>
      </c>
      <c r="F12" s="45" t="n">
        <v>1</v>
      </c>
      <c r="G12" s="46" t="n">
        <v>-43</v>
      </c>
      <c r="H12" s="47" t="n">
        <v>2.8</v>
      </c>
      <c r="I12" s="47" t="n">
        <v>52.9</v>
      </c>
      <c r="J12" s="48" t="n">
        <v>13.5</v>
      </c>
      <c r="K12" s="49" t="n">
        <v>27.22</v>
      </c>
      <c r="L12" s="50" t="n">
        <v>-7.07</v>
      </c>
    </row>
    <row r="13">
      <c r="A13" s="31" t="inlineStr">
        <is>
          <t>아스플로</t>
        </is>
      </c>
      <c r="B13" s="30" t="inlineStr">
        <is>
          <t>KOSDAQ</t>
        </is>
      </c>
      <c r="C13" s="34" t="inlineStr">
        <is>
          <t>기계·장비</t>
        </is>
      </c>
      <c r="D13" s="45" t="n">
        <v>49</v>
      </c>
      <c r="E13" s="51" t="n">
        <v>0</v>
      </c>
      <c r="F13" s="45" t="n">
        <v>49</v>
      </c>
      <c r="G13" s="46" t="n">
        <v>-50</v>
      </c>
      <c r="H13" s="47" t="n">
        <v>1.1</v>
      </c>
      <c r="I13" s="47" t="n">
        <v>103.7</v>
      </c>
      <c r="J13" s="48" t="n">
        <v>25.6</v>
      </c>
      <c r="K13" s="49" t="n">
        <v>33.94</v>
      </c>
      <c r="L13" s="50" t="n">
        <v>-5.27</v>
      </c>
    </row>
    <row r="14">
      <c r="A14" s="31" t="inlineStr">
        <is>
          <t>오킨스전자</t>
        </is>
      </c>
      <c r="B14" s="30" t="inlineStr">
        <is>
          <t>KOSDAQ</t>
        </is>
      </c>
      <c r="C14" s="34" t="inlineStr">
        <is>
          <t>전기·전자</t>
        </is>
      </c>
      <c r="D14" s="45" t="n">
        <v>77</v>
      </c>
      <c r="E14" s="45" t="n">
        <v>29</v>
      </c>
      <c r="F14" s="45" t="n">
        <v>49</v>
      </c>
      <c r="G14" s="46" t="n">
        <v>-76</v>
      </c>
      <c r="H14" s="47" t="n">
        <v>6.9</v>
      </c>
      <c r="I14" s="47" t="n">
        <v>258.2</v>
      </c>
      <c r="J14" s="48" t="n">
        <v>28.5</v>
      </c>
      <c r="K14" s="49" t="n">
        <v>13.09</v>
      </c>
      <c r="L14" s="50" t="n">
        <v>-9.779999999999999</v>
      </c>
    </row>
    <row r="15">
      <c r="A15" s="31" t="inlineStr">
        <is>
          <t>지엔씨에너지</t>
        </is>
      </c>
      <c r="B15" s="30" t="inlineStr">
        <is>
          <t>KOSDAQ</t>
        </is>
      </c>
      <c r="C15" s="34" t="inlineStr">
        <is>
          <t>전기·전자</t>
        </is>
      </c>
      <c r="D15" s="46" t="n">
        <v>-1</v>
      </c>
      <c r="E15" s="46" t="n">
        <v>-23</v>
      </c>
      <c r="F15" s="45" t="n">
        <v>22</v>
      </c>
      <c r="G15" s="46" t="n">
        <v>-5</v>
      </c>
      <c r="H15" s="47" t="n">
        <v>34.2</v>
      </c>
      <c r="I15" s="47" t="n">
        <v>723.6</v>
      </c>
      <c r="J15" s="48" t="n">
        <v>31.5</v>
      </c>
      <c r="K15" s="49" t="n">
        <v>3.89</v>
      </c>
      <c r="L15" s="56" t="n">
        <v>-3.39</v>
      </c>
    </row>
    <row r="16">
      <c r="A16" s="31" t="inlineStr">
        <is>
          <t>코웨이</t>
        </is>
      </c>
      <c r="B16" s="30" t="inlineStr">
        <is>
          <t>KOSPI</t>
        </is>
      </c>
      <c r="C16" s="34" t="inlineStr">
        <is>
          <t>일반서비스</t>
        </is>
      </c>
      <c r="D16" s="45" t="n">
        <v>2</v>
      </c>
      <c r="E16" s="45" t="n">
        <v>17</v>
      </c>
      <c r="F16" s="46" t="n">
        <v>-15</v>
      </c>
      <c r="G16" s="46" t="n">
        <v>-1</v>
      </c>
      <c r="H16" s="47" t="n">
        <v>35.4</v>
      </c>
      <c r="I16" s="47" t="n">
        <v>882</v>
      </c>
      <c r="J16" s="57" t="n">
        <v>-30</v>
      </c>
      <c r="K16" s="55" t="n">
        <v>-1.67</v>
      </c>
      <c r="L16" s="50" t="n">
        <v>-9.529999999999999</v>
      </c>
    </row>
    <row r="17">
      <c r="A17" s="31" t="inlineStr">
        <is>
          <t>뉴파워프라즈마</t>
        </is>
      </c>
      <c r="B17" s="30" t="inlineStr">
        <is>
          <t>KOSDAQ</t>
        </is>
      </c>
      <c r="C17" s="34" t="inlineStr">
        <is>
          <t>기계·장비</t>
        </is>
      </c>
      <c r="D17" s="45" t="n">
        <v>156</v>
      </c>
      <c r="E17" s="45" t="n">
        <v>137</v>
      </c>
      <c r="F17" s="45" t="n">
        <v>19</v>
      </c>
      <c r="G17" s="46" t="n">
        <v>-131</v>
      </c>
      <c r="H17" s="47" t="n">
        <v>9.699999999999999</v>
      </c>
      <c r="I17" s="47" t="n">
        <v>176.7</v>
      </c>
      <c r="J17" s="48" t="n">
        <v>36.2</v>
      </c>
      <c r="K17" s="49" t="n">
        <v>24.93</v>
      </c>
      <c r="L17" s="56" t="n">
        <v>-3.91</v>
      </c>
    </row>
    <row r="18">
      <c r="A18" s="31" t="inlineStr">
        <is>
          <t>마이크로컨텍솔</t>
        </is>
      </c>
      <c r="B18" s="30" t="inlineStr">
        <is>
          <t>KOSDAQ</t>
        </is>
      </c>
      <c r="C18" s="34" t="inlineStr">
        <is>
          <t>전기·전자</t>
        </is>
      </c>
      <c r="D18" s="45" t="n">
        <v>23</v>
      </c>
      <c r="E18" s="45" t="n">
        <v>19</v>
      </c>
      <c r="F18" s="45" t="n">
        <v>4</v>
      </c>
      <c r="G18" s="46" t="n">
        <v>-37</v>
      </c>
      <c r="H18" s="47" t="n">
        <v>5.1</v>
      </c>
      <c r="I18" s="47" t="n">
        <v>199.1</v>
      </c>
      <c r="J18" s="48" t="n">
        <v>16.3</v>
      </c>
      <c r="K18" s="49" t="n">
        <v>10.34</v>
      </c>
      <c r="L18" s="50" t="n">
        <v>-5.45</v>
      </c>
    </row>
    <row r="19">
      <c r="A19" s="31" t="inlineStr">
        <is>
          <t>인텍플러스</t>
        </is>
      </c>
      <c r="B19" s="30" t="inlineStr">
        <is>
          <t>KOSDAQ</t>
        </is>
      </c>
      <c r="C19" s="34" t="inlineStr">
        <is>
          <t>기계·장비</t>
        </is>
      </c>
      <c r="D19" s="45" t="n">
        <v>91</v>
      </c>
      <c r="E19" s="45" t="n">
        <v>130</v>
      </c>
      <c r="F19" s="46" t="n">
        <v>-39</v>
      </c>
      <c r="G19" s="46" t="n">
        <v>-93</v>
      </c>
      <c r="H19" s="47" t="n">
        <v>28.9</v>
      </c>
      <c r="I19" s="47" t="n">
        <v>878.1</v>
      </c>
      <c r="J19" s="48" t="n">
        <v>188.7</v>
      </c>
      <c r="K19" s="49" t="n">
        <v>17.52</v>
      </c>
      <c r="L19" s="50" t="n">
        <v>-5.64</v>
      </c>
    </row>
    <row r="20">
      <c r="A20" s="1" t="inlineStr">
        <is>
          <t>샘씨엔에스</t>
        </is>
      </c>
      <c r="B20" s="30" t="inlineStr">
        <is>
          <t>KOSDAQ</t>
        </is>
      </c>
      <c r="C20" s="34" t="inlineStr">
        <is>
          <t>전기·전자</t>
        </is>
      </c>
      <c r="D20" s="45" t="n">
        <v>50</v>
      </c>
      <c r="E20" s="45" t="n">
        <v>28</v>
      </c>
      <c r="F20" s="45" t="n">
        <v>21</v>
      </c>
      <c r="G20" s="46" t="n">
        <v>-45</v>
      </c>
      <c r="H20" s="47" t="n">
        <v>11.6</v>
      </c>
      <c r="I20" s="47" t="n">
        <v>283.3</v>
      </c>
      <c r="J20" s="48" t="n">
        <v>13.3</v>
      </c>
      <c r="K20" s="49" t="n">
        <v>4.68</v>
      </c>
      <c r="L20" s="54" t="n">
        <v>-1.93</v>
      </c>
    </row>
    <row r="21">
      <c r="A21" s="31" t="inlineStr">
        <is>
          <t>안랩</t>
        </is>
      </c>
      <c r="B21" s="30" t="inlineStr">
        <is>
          <t>KOSDAQ</t>
        </is>
      </c>
      <c r="C21" s="34" t="inlineStr">
        <is>
          <t>IT 서비스</t>
        </is>
      </c>
      <c r="D21" s="45" t="n">
        <v>133</v>
      </c>
      <c r="E21" s="45" t="n">
        <v>93</v>
      </c>
      <c r="F21" s="45" t="n">
        <v>40</v>
      </c>
      <c r="G21" s="46" t="n">
        <v>-138</v>
      </c>
      <c r="H21" s="47" t="n">
        <v>9.6</v>
      </c>
      <c r="I21" s="47" t="n">
        <v>388.8</v>
      </c>
      <c r="J21" s="48" t="n">
        <v>32.7</v>
      </c>
      <c r="K21" s="49" t="n">
        <v>9.359999999999999</v>
      </c>
      <c r="L21" s="56" t="n">
        <v>-2.58</v>
      </c>
    </row>
    <row r="22">
      <c r="A22" s="31" t="inlineStr">
        <is>
          <t>유니퀘스트</t>
        </is>
      </c>
      <c r="B22" s="30" t="inlineStr">
        <is>
          <t>KOSPI</t>
        </is>
      </c>
      <c r="C22" s="34" t="inlineStr">
        <is>
          <t>유통</t>
        </is>
      </c>
      <c r="D22" s="45" t="n">
        <v>20</v>
      </c>
      <c r="E22" s="45" t="n">
        <v>14</v>
      </c>
      <c r="F22" s="45" t="n">
        <v>6</v>
      </c>
      <c r="G22" s="46" t="n">
        <v>-21</v>
      </c>
      <c r="H22" s="47" t="n">
        <v>0.1</v>
      </c>
      <c r="I22" s="47" t="n">
        <v>60.3</v>
      </c>
      <c r="J22" s="48" t="n">
        <v>4.2</v>
      </c>
      <c r="K22" s="49" t="n">
        <v>10.64</v>
      </c>
      <c r="L22" s="56" t="n">
        <v>-4.04</v>
      </c>
    </row>
    <row r="23">
      <c r="A23" s="31" t="inlineStr">
        <is>
          <t>드림텍</t>
        </is>
      </c>
      <c r="B23" s="30" t="inlineStr">
        <is>
          <t>KOSPI</t>
        </is>
      </c>
      <c r="C23" s="34" t="inlineStr">
        <is>
          <t>전기·전자</t>
        </is>
      </c>
      <c r="D23" s="45" t="n">
        <v>107</v>
      </c>
      <c r="E23" s="46" t="n">
        <v>-37</v>
      </c>
      <c r="F23" s="45" t="n">
        <v>144</v>
      </c>
      <c r="G23" s="46" t="n">
        <v>-108</v>
      </c>
      <c r="H23" s="47" t="n">
        <v>15.1</v>
      </c>
      <c r="I23" s="47" t="n">
        <v>182.1</v>
      </c>
      <c r="J23" s="48" t="n">
        <v>26.3</v>
      </c>
      <c r="K23" s="49" t="n">
        <v>11.11</v>
      </c>
      <c r="L23" s="50" t="n">
        <v>-7.29</v>
      </c>
    </row>
    <row r="24">
      <c r="A24" s="1" t="inlineStr">
        <is>
          <t>S-Oil우</t>
        </is>
      </c>
      <c r="B24" s="30" t="inlineStr">
        <is>
          <t>KOSPI</t>
        </is>
      </c>
      <c r="C24" s="34" t="inlineStr">
        <is>
          <t>화학</t>
        </is>
      </c>
      <c r="D24" s="45" t="n">
        <v>37</v>
      </c>
      <c r="E24" s="45" t="n">
        <v>21</v>
      </c>
      <c r="F24" s="45" t="n">
        <v>15</v>
      </c>
      <c r="G24" s="46" t="n">
        <v>-37</v>
      </c>
      <c r="H24" s="47" t="n">
        <v>0.3</v>
      </c>
      <c r="I24" s="47" t="n">
        <v>211.9</v>
      </c>
      <c r="J24" s="48" t="n">
        <v>27.6</v>
      </c>
      <c r="K24" s="49" t="n">
        <v>11.76</v>
      </c>
      <c r="L24" s="54" t="n">
        <v>-1.08</v>
      </c>
    </row>
    <row r="25">
      <c r="A25" s="31" t="inlineStr">
        <is>
          <t>씨젠</t>
        </is>
      </c>
      <c r="B25" s="30" t="inlineStr">
        <is>
          <t>KOSDAQ</t>
        </is>
      </c>
      <c r="C25" s="34" t="inlineStr">
        <is>
          <t>제약</t>
        </is>
      </c>
      <c r="D25" s="45" t="n">
        <v>47</v>
      </c>
      <c r="E25" s="45" t="n">
        <v>50</v>
      </c>
      <c r="F25" s="46" t="n">
        <v>-3</v>
      </c>
      <c r="G25" s="46" t="n">
        <v>-49</v>
      </c>
      <c r="H25" s="47" t="n">
        <v>16.4</v>
      </c>
      <c r="I25" s="47" t="n">
        <v>758.6</v>
      </c>
      <c r="J25" s="57" t="n">
        <v>-4.3</v>
      </c>
      <c r="K25" s="55" t="n">
        <v>-0.15</v>
      </c>
      <c r="L25" s="50" t="n">
        <v>-5.61</v>
      </c>
    </row>
    <row r="26">
      <c r="A26" s="31" t="inlineStr">
        <is>
          <t>코미팜</t>
        </is>
      </c>
      <c r="B26" s="30" t="inlineStr">
        <is>
          <t>KOSDAQ</t>
        </is>
      </c>
      <c r="C26" s="34" t="inlineStr">
        <is>
          <t>제약</t>
        </is>
      </c>
      <c r="D26" s="45" t="n">
        <v>8</v>
      </c>
      <c r="E26" s="45" t="n">
        <v>8</v>
      </c>
      <c r="F26" s="51" t="n">
        <v>0</v>
      </c>
      <c r="G26" s="46" t="n">
        <v>-8</v>
      </c>
      <c r="H26" s="47" t="n">
        <v>4.3</v>
      </c>
      <c r="I26" s="47" t="n">
        <v>242</v>
      </c>
      <c r="J26" s="48" t="n">
        <v>2.9</v>
      </c>
      <c r="K26" s="49" t="n">
        <v>1.02</v>
      </c>
      <c r="L26" s="50" t="n">
        <v>-8.66</v>
      </c>
    </row>
    <row r="27">
      <c r="A27" s="31" t="inlineStr">
        <is>
          <t>한국알콜</t>
        </is>
      </c>
      <c r="B27" s="30" t="inlineStr">
        <is>
          <t>KOSDAQ</t>
        </is>
      </c>
      <c r="C27" s="34" t="inlineStr">
        <is>
          <t>화학</t>
        </is>
      </c>
      <c r="D27" s="45" t="n">
        <v>18</v>
      </c>
      <c r="E27" s="45" t="n">
        <v>18</v>
      </c>
      <c r="F27" s="51" t="n">
        <v>0</v>
      </c>
      <c r="G27" s="46" t="n">
        <v>-18</v>
      </c>
      <c r="H27" s="47" t="n">
        <v>1.5</v>
      </c>
      <c r="I27" s="47" t="n">
        <v>82.5</v>
      </c>
      <c r="J27" s="48" t="n">
        <v>6.1</v>
      </c>
      <c r="K27" s="49" t="n">
        <v>7.83</v>
      </c>
      <c r="L27" s="50" t="n">
        <v>-5.48</v>
      </c>
    </row>
    <row r="28">
      <c r="A28" s="31" t="inlineStr">
        <is>
          <t>디지털대성</t>
        </is>
      </c>
      <c r="B28" s="30" t="inlineStr">
        <is>
          <t>KOSDAQ</t>
        </is>
      </c>
      <c r="C28" s="34" t="inlineStr">
        <is>
          <t>일반서비스</t>
        </is>
      </c>
      <c r="D28" s="45" t="n">
        <v>11</v>
      </c>
      <c r="E28" s="46" t="n">
        <v>-4</v>
      </c>
      <c r="F28" s="45" t="n">
        <v>15</v>
      </c>
      <c r="G28" s="46" t="n">
        <v>-19</v>
      </c>
      <c r="H28" s="47" t="n">
        <v>0.1</v>
      </c>
      <c r="I28" s="47" t="n">
        <v>28.3</v>
      </c>
      <c r="J28" s="48" t="n">
        <v>2.2</v>
      </c>
      <c r="K28" s="49" t="n">
        <v>8.92</v>
      </c>
      <c r="L28" s="56" t="n">
        <v>-3.11</v>
      </c>
    </row>
    <row r="29">
      <c r="A29" s="31" t="inlineStr">
        <is>
          <t>코리안리</t>
        </is>
      </c>
      <c r="B29" s="30" t="inlineStr">
        <is>
          <t>KOSPI</t>
        </is>
      </c>
      <c r="C29" s="34" t="inlineStr">
        <is>
          <t>보험</t>
        </is>
      </c>
      <c r="D29" s="46" t="n">
        <v>-21</v>
      </c>
      <c r="E29" s="46" t="n">
        <v>-3</v>
      </c>
      <c r="F29" s="46" t="n">
        <v>-17</v>
      </c>
      <c r="G29" s="45" t="n">
        <v>12</v>
      </c>
      <c r="H29" s="47" t="n">
        <v>2.6</v>
      </c>
      <c r="I29" s="47" t="n">
        <v>809.5</v>
      </c>
      <c r="J29" s="57" t="n">
        <v>-6.4</v>
      </c>
      <c r="K29" s="55" t="n">
        <v>-1.74</v>
      </c>
      <c r="L29" s="50" t="n">
        <v>-7.04</v>
      </c>
    </row>
    <row r="30">
      <c r="A30" s="31" t="inlineStr">
        <is>
          <t>IPARK현대산업개발</t>
        </is>
      </c>
      <c r="B30" s="30" t="inlineStr">
        <is>
          <t>KOSPI</t>
        </is>
      </c>
      <c r="C30" s="34" t="inlineStr">
        <is>
          <t>건설</t>
        </is>
      </c>
      <c r="D30" s="46" t="n">
        <v>-1</v>
      </c>
      <c r="E30" s="46" t="n">
        <v>-1</v>
      </c>
      <c r="F30" s="51" t="n">
        <v>0</v>
      </c>
      <c r="G30" s="46" t="n">
        <v>-12</v>
      </c>
      <c r="H30" s="47" t="n">
        <v>6.6</v>
      </c>
      <c r="I30" s="47" t="n">
        <v>423.5</v>
      </c>
      <c r="J30" s="57" t="n">
        <v>-1.8</v>
      </c>
      <c r="K30" s="55" t="n">
        <v>-0.42</v>
      </c>
      <c r="L30" s="50" t="n">
        <v>-6.6</v>
      </c>
    </row>
    <row r="31">
      <c r="A31" s="31" t="inlineStr">
        <is>
          <t>지어소프트</t>
        </is>
      </c>
      <c r="B31" s="30" t="inlineStr">
        <is>
          <t>KOSDAQ</t>
        </is>
      </c>
      <c r="C31" s="34" t="inlineStr">
        <is>
          <t>IT 서비스</t>
        </is>
      </c>
      <c r="D31" s="45" t="n">
        <v>15</v>
      </c>
      <c r="E31" s="45" t="n">
        <v>16</v>
      </c>
      <c r="F31" s="46" t="n">
        <v>-1</v>
      </c>
      <c r="G31" s="46" t="n">
        <v>-15</v>
      </c>
      <c r="H31" s="47" t="n">
        <v>2.2</v>
      </c>
      <c r="I31" s="47" t="n">
        <v>39.9</v>
      </c>
      <c r="J31" s="57" t="n">
        <v>-0.6</v>
      </c>
      <c r="K31" s="55" t="n">
        <v>-1.5</v>
      </c>
      <c r="L31" s="50" t="n">
        <v>-9.039999999999999</v>
      </c>
    </row>
    <row r="32">
      <c r="A32" s="31" t="inlineStr">
        <is>
          <t>동아지질</t>
        </is>
      </c>
      <c r="B32" s="30" t="inlineStr">
        <is>
          <t>KOSPI</t>
        </is>
      </c>
      <c r="C32" s="34" t="inlineStr">
        <is>
          <t>건설</t>
        </is>
      </c>
      <c r="D32" s="45" t="n">
        <v>9</v>
      </c>
      <c r="E32" s="45" t="n">
        <v>1</v>
      </c>
      <c r="F32" s="45" t="n">
        <v>9</v>
      </c>
      <c r="G32" s="46" t="n">
        <v>-9</v>
      </c>
      <c r="H32" s="47" t="n">
        <v>0.4</v>
      </c>
      <c r="I32" s="47" t="n">
        <v>63.1</v>
      </c>
      <c r="J32" s="57" t="n">
        <v>-1.2</v>
      </c>
      <c r="K32" s="49" t="n">
        <v>0.77</v>
      </c>
      <c r="L32" s="50" t="n">
        <v>-6.14</v>
      </c>
    </row>
    <row r="33">
      <c r="A33" s="31" t="inlineStr">
        <is>
          <t>케이씨</t>
        </is>
      </c>
      <c r="B33" s="30" t="inlineStr">
        <is>
          <t>KOSPI</t>
        </is>
      </c>
      <c r="C33" s="34" t="inlineStr">
        <is>
          <t>의료·정밀기기</t>
        </is>
      </c>
      <c r="D33" s="45" t="n">
        <v>16</v>
      </c>
      <c r="E33" s="45" t="n">
        <v>11</v>
      </c>
      <c r="F33" s="45" t="n">
        <v>6</v>
      </c>
      <c r="G33" s="46" t="n">
        <v>-15</v>
      </c>
      <c r="H33" s="47" t="n">
        <v>0.4</v>
      </c>
      <c r="I33" s="47" t="n">
        <v>96.90000000000001</v>
      </c>
      <c r="J33" s="48" t="n">
        <v>2.3</v>
      </c>
      <c r="K33" s="49" t="n">
        <v>6.1</v>
      </c>
      <c r="L33" s="56" t="n">
        <v>-3.45</v>
      </c>
    </row>
    <row r="34">
      <c r="A34" s="31" t="inlineStr">
        <is>
          <t>롯데렌탈</t>
        </is>
      </c>
      <c r="B34" s="30" t="inlineStr">
        <is>
          <t>KOSPI</t>
        </is>
      </c>
      <c r="C34" s="34" t="inlineStr">
        <is>
          <t>일반서비스</t>
        </is>
      </c>
      <c r="D34" s="46" t="n">
        <v>-16</v>
      </c>
      <c r="E34" s="46" t="n">
        <v>-10</v>
      </c>
      <c r="F34" s="46" t="n">
        <v>-6</v>
      </c>
      <c r="G34" s="45" t="n">
        <v>15</v>
      </c>
      <c r="H34" s="47" t="n">
        <v>24.6</v>
      </c>
      <c r="I34" s="47" t="n">
        <v>625.2</v>
      </c>
      <c r="J34" s="48" t="n">
        <v>31.9</v>
      </c>
      <c r="K34" s="49" t="n">
        <v>1.43</v>
      </c>
      <c r="L34" s="50" t="n">
        <v>-7.06</v>
      </c>
    </row>
    <row r="35"/>
    <row r="36">
      <c r="A36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34"/>
  <mergeCells count="6">
    <mergeCell ref="D4:J4"/>
    <mergeCell ref="K1:L1"/>
    <mergeCell ref="A1:I1"/>
    <mergeCell ref="A36:L36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2026-09-21 ~ 2026-09-24</t>
        </is>
      </c>
    </row>
    <row r="2"/>
    <row r="3" ht="18" customHeight="1" s="15">
      <c r="A3" s="25" t="inlineStr">
        <is>
          <t>F1 외국인</t>
        </is>
      </c>
      <c r="E3" s="58" t="inlineStr">
        <is>
          <t>주간 누적 · 억원</t>
        </is>
      </c>
      <c r="J3" s="25" t="inlineStr">
        <is>
          <t>F2 기관계</t>
        </is>
      </c>
      <c r="N3" s="58" t="inlineStr">
        <is>
          <t>주간 누적 · 억원</t>
        </is>
      </c>
    </row>
    <row r="4">
      <c r="A4" s="59" t="inlineStr">
        <is>
          <t>순매수 상위</t>
        </is>
      </c>
      <c r="E4" s="60" t="inlineStr">
        <is>
          <t>순매도 상위</t>
        </is>
      </c>
      <c r="J4" s="59" t="inlineStr">
        <is>
          <t>순매수 상위</t>
        </is>
      </c>
      <c r="N4" s="60" t="inlineStr">
        <is>
          <t>순매도 상위</t>
        </is>
      </c>
    </row>
    <row r="5">
      <c r="A5" s="44" t="inlineStr">
        <is>
          <t>순위</t>
        </is>
      </c>
      <c r="B5" s="44" t="inlineStr">
        <is>
          <t>종목명</t>
        </is>
      </c>
      <c r="C5" s="44" t="inlineStr">
        <is>
          <t>섹터명</t>
        </is>
      </c>
      <c r="D5" s="44" t="inlineStr">
        <is>
          <t>금액</t>
        </is>
      </c>
      <c r="E5" s="44" t="inlineStr">
        <is>
          <t>순위</t>
        </is>
      </c>
      <c r="F5" s="44" t="inlineStr">
        <is>
          <t>종목명</t>
        </is>
      </c>
      <c r="G5" s="44" t="inlineStr">
        <is>
          <t>섹터명</t>
        </is>
      </c>
      <c r="H5" s="44" t="inlineStr">
        <is>
          <t>금액</t>
        </is>
      </c>
      <c r="J5" s="44" t="inlineStr">
        <is>
          <t>순위</t>
        </is>
      </c>
      <c r="K5" s="44" t="inlineStr">
        <is>
          <t>종목명</t>
        </is>
      </c>
      <c r="L5" s="44" t="inlineStr">
        <is>
          <t>섹터명</t>
        </is>
      </c>
      <c r="M5" s="44" t="inlineStr">
        <is>
          <t>금액</t>
        </is>
      </c>
      <c r="N5" s="44" t="inlineStr">
        <is>
          <t>순위</t>
        </is>
      </c>
      <c r="O5" s="44" t="inlineStr">
        <is>
          <t>종목명</t>
        </is>
      </c>
      <c r="P5" s="44" t="inlineStr">
        <is>
          <t>섹터명</t>
        </is>
      </c>
      <c r="Q5" s="44" t="inlineStr">
        <is>
          <t>금액</t>
        </is>
      </c>
    </row>
    <row r="6">
      <c r="A6" s="30" t="n">
        <v>1</v>
      </c>
      <c r="B6" s="1" t="inlineStr">
        <is>
          <t>삼성전자</t>
        </is>
      </c>
      <c r="C6" s="34" t="inlineStr">
        <is>
          <t>전기·전자</t>
        </is>
      </c>
      <c r="D6" s="46" t="n">
        <v>31006</v>
      </c>
      <c r="E6" s="30" t="n">
        <v>1</v>
      </c>
      <c r="F6" s="31" t="inlineStr">
        <is>
          <t>SK하이닉스</t>
        </is>
      </c>
      <c r="G6" s="34" t="inlineStr">
        <is>
          <t>전기·전자</t>
        </is>
      </c>
      <c r="H6" s="61" t="n">
        <v>-34214</v>
      </c>
      <c r="J6" s="30" t="n">
        <v>1</v>
      </c>
      <c r="K6" s="1" t="inlineStr">
        <is>
          <t>삼성전자</t>
        </is>
      </c>
      <c r="L6" s="34" t="inlineStr">
        <is>
          <t>전기·전자</t>
        </is>
      </c>
      <c r="M6" s="46" t="n">
        <v>18113</v>
      </c>
      <c r="N6" s="30" t="n">
        <v>1</v>
      </c>
      <c r="O6" s="1" t="inlineStr">
        <is>
          <t>NAVER</t>
        </is>
      </c>
      <c r="P6" s="34" t="inlineStr">
        <is>
          <t>IT 서비스</t>
        </is>
      </c>
      <c r="Q6" s="61" t="n">
        <v>-1329</v>
      </c>
    </row>
    <row r="7">
      <c r="A7" s="30" t="n">
        <v>2</v>
      </c>
      <c r="B7" s="31" t="inlineStr">
        <is>
          <t>삼성전자우</t>
        </is>
      </c>
      <c r="C7" s="34" t="inlineStr">
        <is>
          <t>전기·전자</t>
        </is>
      </c>
      <c r="D7" s="46" t="n">
        <v>4636</v>
      </c>
      <c r="E7" s="30" t="n">
        <v>2</v>
      </c>
      <c r="F7" s="1" t="inlineStr">
        <is>
          <t>두산에너빌리티</t>
        </is>
      </c>
      <c r="G7" s="34" t="inlineStr">
        <is>
          <t>기계·장비</t>
        </is>
      </c>
      <c r="H7" s="61" t="n">
        <v>-3029</v>
      </c>
      <c r="J7" s="30" t="n">
        <v>2</v>
      </c>
      <c r="K7" s="31" t="inlineStr">
        <is>
          <t>삼성전기</t>
        </is>
      </c>
      <c r="L7" s="34" t="inlineStr">
        <is>
          <t>전기·전자</t>
        </is>
      </c>
      <c r="M7" s="46" t="n">
        <v>3304</v>
      </c>
      <c r="N7" s="30" t="n">
        <v>2</v>
      </c>
      <c r="O7" s="1" t="inlineStr">
        <is>
          <t>두산에너빌리티</t>
        </is>
      </c>
      <c r="P7" s="34" t="inlineStr">
        <is>
          <t>기계·장비</t>
        </is>
      </c>
      <c r="Q7" s="61" t="n">
        <v>-1151</v>
      </c>
    </row>
    <row r="8" ht="31" customHeight="1" s="15">
      <c r="A8" s="30" t="n">
        <v>3</v>
      </c>
      <c r="B8" s="1" t="inlineStr">
        <is>
          <t>SK스퀘어</t>
        </is>
      </c>
      <c r="C8" s="34" t="inlineStr">
        <is>
          <t>기타금융</t>
        </is>
      </c>
      <c r="D8" s="46" t="n">
        <v>2108</v>
      </c>
      <c r="E8" s="30" t="n">
        <v>3</v>
      </c>
      <c r="F8" s="1" t="inlineStr">
        <is>
          <t>현대차</t>
        </is>
      </c>
      <c r="G8" s="41" t="inlineStr">
        <is>
          <t>운송장비·부품</t>
        </is>
      </c>
      <c r="H8" s="61" t="n">
        <v>-1925</v>
      </c>
      <c r="J8" s="30" t="n">
        <v>3</v>
      </c>
      <c r="K8" s="31" t="inlineStr">
        <is>
          <t>SK하이닉스</t>
        </is>
      </c>
      <c r="L8" s="34" t="inlineStr">
        <is>
          <t>전기·전자</t>
        </is>
      </c>
      <c r="M8" s="46" t="n">
        <v>2804</v>
      </c>
      <c r="N8" s="30" t="n">
        <v>3</v>
      </c>
      <c r="O8" s="31" t="inlineStr">
        <is>
          <t>삼성SDI</t>
        </is>
      </c>
      <c r="P8" s="34" t="inlineStr">
        <is>
          <t>전기·전자</t>
        </is>
      </c>
      <c r="Q8" s="61" t="n">
        <v>-1100</v>
      </c>
    </row>
    <row r="9" ht="31" customHeight="1" s="15">
      <c r="A9" s="30" t="n">
        <v>4</v>
      </c>
      <c r="B9" s="31" t="inlineStr">
        <is>
          <t>SK이노베이션</t>
        </is>
      </c>
      <c r="C9" s="34" t="inlineStr">
        <is>
          <t>화학</t>
        </is>
      </c>
      <c r="D9" s="46" t="n">
        <v>818</v>
      </c>
      <c r="E9" s="30" t="n">
        <v>4</v>
      </c>
      <c r="F9" s="31" t="inlineStr">
        <is>
          <t>대우건설</t>
        </is>
      </c>
      <c r="G9" s="34" t="inlineStr">
        <is>
          <t>건설</t>
        </is>
      </c>
      <c r="H9" s="61" t="n">
        <v>-1334</v>
      </c>
      <c r="J9" s="30" t="n">
        <v>4</v>
      </c>
      <c r="K9" s="1" t="inlineStr">
        <is>
          <t>SK스퀘어</t>
        </is>
      </c>
      <c r="L9" s="34" t="inlineStr">
        <is>
          <t>기타금융</t>
        </is>
      </c>
      <c r="M9" s="46" t="n">
        <v>1235</v>
      </c>
      <c r="N9" s="30" t="n">
        <v>4</v>
      </c>
      <c r="O9" s="1" t="inlineStr">
        <is>
          <t>현대차</t>
        </is>
      </c>
      <c r="P9" s="41" t="inlineStr">
        <is>
          <t>운송장비·부품</t>
        </is>
      </c>
      <c r="Q9" s="61" t="n">
        <v>-689</v>
      </c>
    </row>
    <row r="10">
      <c r="A10" s="30" t="n">
        <v>5</v>
      </c>
      <c r="B10" s="1" t="inlineStr">
        <is>
          <t>대한항공</t>
        </is>
      </c>
      <c r="C10" s="34" t="inlineStr">
        <is>
          <t>운송·창고</t>
        </is>
      </c>
      <c r="D10" s="46" t="n">
        <v>717</v>
      </c>
      <c r="E10" s="30" t="n">
        <v>5</v>
      </c>
      <c r="F10" s="31" t="inlineStr">
        <is>
          <t>리노공업</t>
        </is>
      </c>
      <c r="G10" s="34" t="inlineStr">
        <is>
          <t>전기·전자</t>
        </is>
      </c>
      <c r="H10" s="61" t="n">
        <v>-1143</v>
      </c>
      <c r="J10" s="30" t="n">
        <v>5</v>
      </c>
      <c r="K10" s="31" t="inlineStr">
        <is>
          <t>LG전자</t>
        </is>
      </c>
      <c r="L10" s="34" t="inlineStr">
        <is>
          <t>전기·전자</t>
        </is>
      </c>
      <c r="M10" s="46" t="n">
        <v>723</v>
      </c>
      <c r="N10" s="30" t="n">
        <v>5</v>
      </c>
      <c r="O10" s="31" t="inlineStr">
        <is>
          <t>삼양식품</t>
        </is>
      </c>
      <c r="P10" s="34" t="inlineStr">
        <is>
          <t>음식료·담배</t>
        </is>
      </c>
      <c r="Q10" s="61" t="n">
        <v>-623</v>
      </c>
    </row>
    <row r="11" ht="31" customHeight="1" s="15">
      <c r="A11" s="30" t="n">
        <v>6</v>
      </c>
      <c r="B11" s="31" t="inlineStr">
        <is>
          <t>SFA반도체</t>
        </is>
      </c>
      <c r="C11" s="34" t="inlineStr">
        <is>
          <t>전기·전자</t>
        </is>
      </c>
      <c r="D11" s="46" t="n">
        <v>563</v>
      </c>
      <c r="E11" s="30" t="n">
        <v>6</v>
      </c>
      <c r="F11" s="31" t="inlineStr">
        <is>
          <t>한화에어로스페이스</t>
        </is>
      </c>
      <c r="G11" s="41" t="inlineStr">
        <is>
          <t>운송장비·부품</t>
        </is>
      </c>
      <c r="H11" s="61" t="n">
        <v>-997</v>
      </c>
      <c r="J11" s="30" t="n">
        <v>6</v>
      </c>
      <c r="K11" s="31" t="inlineStr">
        <is>
          <t>KB금융</t>
        </is>
      </c>
      <c r="L11" s="34" t="inlineStr">
        <is>
          <t>기타금융</t>
        </is>
      </c>
      <c r="M11" s="46" t="n">
        <v>668</v>
      </c>
      <c r="N11" s="30" t="n">
        <v>6</v>
      </c>
      <c r="O11" s="1" t="inlineStr">
        <is>
          <t>현대건설</t>
        </is>
      </c>
      <c r="P11" s="34" t="inlineStr">
        <is>
          <t>건설</t>
        </is>
      </c>
      <c r="Q11" s="61" t="n">
        <v>-573</v>
      </c>
    </row>
    <row r="12" ht="31" customHeight="1" s="15">
      <c r="A12" s="30" t="n">
        <v>7</v>
      </c>
      <c r="B12" s="1" t="inlineStr">
        <is>
          <t>이수페타시스</t>
        </is>
      </c>
      <c r="C12" s="34" t="inlineStr">
        <is>
          <t>전기·전자</t>
        </is>
      </c>
      <c r="D12" s="46" t="n">
        <v>544</v>
      </c>
      <c r="E12" s="30" t="n">
        <v>7</v>
      </c>
      <c r="F12" s="31" t="inlineStr">
        <is>
          <t>KB금융</t>
        </is>
      </c>
      <c r="G12" s="34" t="inlineStr">
        <is>
          <t>기타금융</t>
        </is>
      </c>
      <c r="H12" s="61" t="n">
        <v>-892</v>
      </c>
      <c r="J12" s="30" t="n">
        <v>7</v>
      </c>
      <c r="K12" s="1" t="inlineStr">
        <is>
          <t>대한항공</t>
        </is>
      </c>
      <c r="L12" s="34" t="inlineStr">
        <is>
          <t>운송·창고</t>
        </is>
      </c>
      <c r="M12" s="46" t="n">
        <v>652</v>
      </c>
      <c r="N12" s="30" t="n">
        <v>7</v>
      </c>
      <c r="O12" s="31" t="inlineStr">
        <is>
          <t>HD현대중공업</t>
        </is>
      </c>
      <c r="P12" s="41" t="inlineStr">
        <is>
          <t>운송장비·부품</t>
        </is>
      </c>
      <c r="Q12" s="61" t="n">
        <v>-497</v>
      </c>
    </row>
    <row r="13">
      <c r="A13" s="30" t="n">
        <v>8</v>
      </c>
      <c r="B13" s="31" t="inlineStr">
        <is>
          <t>심텍</t>
        </is>
      </c>
      <c r="C13" s="34" t="inlineStr">
        <is>
          <t>전기·전자</t>
        </is>
      </c>
      <c r="D13" s="46" t="n">
        <v>467</v>
      </c>
      <c r="E13" s="30" t="n">
        <v>8</v>
      </c>
      <c r="F13" s="1" t="inlineStr">
        <is>
          <t>NAVER</t>
        </is>
      </c>
      <c r="G13" s="34" t="inlineStr">
        <is>
          <t>IT 서비스</t>
        </is>
      </c>
      <c r="H13" s="61" t="n">
        <v>-836</v>
      </c>
      <c r="J13" s="30" t="n">
        <v>8</v>
      </c>
      <c r="K13" s="1" t="inlineStr">
        <is>
          <t>이수페타시스</t>
        </is>
      </c>
      <c r="L13" s="34" t="inlineStr">
        <is>
          <t>전기·전자</t>
        </is>
      </c>
      <c r="M13" s="46" t="n">
        <v>584</v>
      </c>
      <c r="N13" s="30" t="n">
        <v>8</v>
      </c>
      <c r="O13" s="31" t="inlineStr">
        <is>
          <t>삼성전자우</t>
        </is>
      </c>
      <c r="P13" s="34" t="inlineStr">
        <is>
          <t>전기·전자</t>
        </is>
      </c>
      <c r="Q13" s="61" t="n">
        <v>-496</v>
      </c>
    </row>
    <row r="14" ht="31" customHeight="1" s="15">
      <c r="A14" s="30" t="n">
        <v>9</v>
      </c>
      <c r="B14" s="31" t="inlineStr">
        <is>
          <t>GS</t>
        </is>
      </c>
      <c r="C14" s="34" t="inlineStr">
        <is>
          <t>기타금융</t>
        </is>
      </c>
      <c r="D14" s="46" t="n">
        <v>457</v>
      </c>
      <c r="E14" s="30" t="n">
        <v>9</v>
      </c>
      <c r="F14" s="31" t="inlineStr">
        <is>
          <t>대한전선</t>
        </is>
      </c>
      <c r="G14" s="34" t="inlineStr">
        <is>
          <t>전기·전자</t>
        </is>
      </c>
      <c r="H14" s="61" t="n">
        <v>-818</v>
      </c>
      <c r="J14" s="30" t="n">
        <v>9</v>
      </c>
      <c r="K14" s="31" t="inlineStr">
        <is>
          <t>신한지주</t>
        </is>
      </c>
      <c r="L14" s="34" t="inlineStr">
        <is>
          <t>기타금융</t>
        </is>
      </c>
      <c r="M14" s="46" t="n">
        <v>383</v>
      </c>
      <c r="N14" s="30" t="n">
        <v>9</v>
      </c>
      <c r="O14" s="31" t="inlineStr">
        <is>
          <t>기아</t>
        </is>
      </c>
      <c r="P14" s="41" t="inlineStr">
        <is>
          <t>운송장비·부품</t>
        </is>
      </c>
      <c r="Q14" s="61" t="n">
        <v>-436</v>
      </c>
    </row>
    <row r="15">
      <c r="A15" s="30" t="n">
        <v>10</v>
      </c>
      <c r="B15" s="31" t="inlineStr">
        <is>
          <t>S-Oil</t>
        </is>
      </c>
      <c r="C15" s="34" t="inlineStr">
        <is>
          <t>화학</t>
        </is>
      </c>
      <c r="D15" s="46" t="n">
        <v>424</v>
      </c>
      <c r="E15" s="30" t="n">
        <v>10</v>
      </c>
      <c r="F15" s="1" t="inlineStr">
        <is>
          <t>현대건설</t>
        </is>
      </c>
      <c r="G15" s="34" t="inlineStr">
        <is>
          <t>건설</t>
        </is>
      </c>
      <c r="H15" s="61" t="n">
        <v>-769</v>
      </c>
      <c r="J15" s="30" t="n">
        <v>10</v>
      </c>
      <c r="K15" s="31" t="inlineStr">
        <is>
          <t>대덕전자</t>
        </is>
      </c>
      <c r="L15" s="34" t="inlineStr">
        <is>
          <t>전기·전자</t>
        </is>
      </c>
      <c r="M15" s="46" t="n">
        <v>330</v>
      </c>
      <c r="N15" s="30" t="n">
        <v>10</v>
      </c>
      <c r="O15" s="31" t="inlineStr">
        <is>
          <t>SK텔레콤</t>
        </is>
      </c>
      <c r="P15" s="34" t="inlineStr">
        <is>
          <t>통신</t>
        </is>
      </c>
      <c r="Q15" s="61" t="n">
        <v>-416</v>
      </c>
    </row>
    <row r="16"/>
    <row r="17" ht="18" customHeight="1" s="15">
      <c r="A17" s="25" t="inlineStr">
        <is>
          <t>F3 외인+기관</t>
        </is>
      </c>
      <c r="E17" s="58" t="inlineStr">
        <is>
          <t>주간 누적 · 억원</t>
        </is>
      </c>
      <c r="J17" s="25" t="inlineStr">
        <is>
          <t>F4 개인</t>
        </is>
      </c>
      <c r="N17" s="58" t="inlineStr">
        <is>
          <t>주간 누적 · 억원</t>
        </is>
      </c>
    </row>
    <row r="18">
      <c r="A18" s="59" t="inlineStr">
        <is>
          <t>순매수 상위</t>
        </is>
      </c>
      <c r="E18" s="60" t="inlineStr">
        <is>
          <t>순매도 상위</t>
        </is>
      </c>
      <c r="J18" s="59" t="inlineStr">
        <is>
          <t>순매수 상위</t>
        </is>
      </c>
      <c r="N18" s="60" t="inlineStr">
        <is>
          <t>순매도 상위</t>
        </is>
      </c>
    </row>
    <row r="19">
      <c r="A19" s="44" t="inlineStr">
        <is>
          <t>순위</t>
        </is>
      </c>
      <c r="B19" s="44" t="inlineStr">
        <is>
          <t>종목명</t>
        </is>
      </c>
      <c r="C19" s="44" t="inlineStr">
        <is>
          <t>섹터명</t>
        </is>
      </c>
      <c r="D19" s="44" t="inlineStr">
        <is>
          <t>금액</t>
        </is>
      </c>
      <c r="E19" s="44" t="inlineStr">
        <is>
          <t>순위</t>
        </is>
      </c>
      <c r="F19" s="44" t="inlineStr">
        <is>
          <t>종목명</t>
        </is>
      </c>
      <c r="G19" s="44" t="inlineStr">
        <is>
          <t>섹터명</t>
        </is>
      </c>
      <c r="H19" s="44" t="inlineStr">
        <is>
          <t>금액</t>
        </is>
      </c>
      <c r="J19" s="44" t="inlineStr">
        <is>
          <t>순위</t>
        </is>
      </c>
      <c r="K19" s="44" t="inlineStr">
        <is>
          <t>종목명</t>
        </is>
      </c>
      <c r="L19" s="44" t="inlineStr">
        <is>
          <t>섹터명</t>
        </is>
      </c>
      <c r="M19" s="44" t="inlineStr">
        <is>
          <t>금액</t>
        </is>
      </c>
      <c r="N19" s="44" t="inlineStr">
        <is>
          <t>순위</t>
        </is>
      </c>
      <c r="O19" s="44" t="inlineStr">
        <is>
          <t>종목명</t>
        </is>
      </c>
      <c r="P19" s="44" t="inlineStr">
        <is>
          <t>섹터명</t>
        </is>
      </c>
      <c r="Q19" s="44" t="inlineStr">
        <is>
          <t>금액</t>
        </is>
      </c>
    </row>
    <row r="20">
      <c r="A20" s="30" t="n">
        <v>1</v>
      </c>
      <c r="B20" s="31" t="inlineStr">
        <is>
          <t>삼성전자</t>
        </is>
      </c>
      <c r="C20" s="34" t="inlineStr">
        <is>
          <t>전기·전자</t>
        </is>
      </c>
      <c r="D20" s="46" t="n">
        <v>49119</v>
      </c>
      <c r="E20" s="30" t="n">
        <v>1</v>
      </c>
      <c r="F20" s="31" t="inlineStr">
        <is>
          <t>SK하이닉스</t>
        </is>
      </c>
      <c r="G20" s="34" t="inlineStr">
        <is>
          <t>전기·전자</t>
        </is>
      </c>
      <c r="H20" s="61" t="n">
        <v>-31410</v>
      </c>
      <c r="J20" s="30" t="n">
        <v>1</v>
      </c>
      <c r="K20" s="31" t="inlineStr">
        <is>
          <t>두산에너빌리티</t>
        </is>
      </c>
      <c r="L20" s="34" t="inlineStr">
        <is>
          <t>기계·장비</t>
        </is>
      </c>
      <c r="M20" s="46" t="n">
        <v>2994</v>
      </c>
      <c r="N20" s="30" t="n">
        <v>1</v>
      </c>
      <c r="O20" s="31" t="inlineStr">
        <is>
          <t>삼성전자</t>
        </is>
      </c>
      <c r="P20" s="34" t="inlineStr">
        <is>
          <t>전기·전자</t>
        </is>
      </c>
      <c r="Q20" s="61" t="n">
        <v>-56555</v>
      </c>
    </row>
    <row r="21" ht="31" customHeight="1" s="15">
      <c r="A21" s="30" t="n">
        <v>2</v>
      </c>
      <c r="B21" s="31" t="inlineStr">
        <is>
          <t>삼성전자우</t>
        </is>
      </c>
      <c r="C21" s="34" t="inlineStr">
        <is>
          <t>전기·전자</t>
        </is>
      </c>
      <c r="D21" s="46" t="n">
        <v>4139</v>
      </c>
      <c r="E21" s="30" t="n">
        <v>2</v>
      </c>
      <c r="F21" s="31" t="inlineStr">
        <is>
          <t>두산에너빌리티</t>
        </is>
      </c>
      <c r="G21" s="34" t="inlineStr">
        <is>
          <t>기계·장비</t>
        </is>
      </c>
      <c r="H21" s="61" t="n">
        <v>-4180</v>
      </c>
      <c r="J21" s="30" t="n">
        <v>2</v>
      </c>
      <c r="K21" s="31" t="inlineStr">
        <is>
          <t>현대차</t>
        </is>
      </c>
      <c r="L21" s="41" t="inlineStr">
        <is>
          <t>운송장비·부품</t>
        </is>
      </c>
      <c r="M21" s="46" t="n">
        <v>1781</v>
      </c>
      <c r="N21" s="30" t="n">
        <v>2</v>
      </c>
      <c r="O21" s="31" t="inlineStr">
        <is>
          <t>SK하이닉스</t>
        </is>
      </c>
      <c r="P21" s="34" t="inlineStr">
        <is>
          <t>전기·전자</t>
        </is>
      </c>
      <c r="Q21" s="61" t="n">
        <v>-10659</v>
      </c>
    </row>
    <row r="22" ht="31" customHeight="1" s="15">
      <c r="A22" s="30" t="n">
        <v>3</v>
      </c>
      <c r="B22" s="31" t="inlineStr">
        <is>
          <t>SK스퀘어</t>
        </is>
      </c>
      <c r="C22" s="34" t="inlineStr">
        <is>
          <t>기타금융</t>
        </is>
      </c>
      <c r="D22" s="46" t="n">
        <v>3343</v>
      </c>
      <c r="E22" s="30" t="n">
        <v>3</v>
      </c>
      <c r="F22" s="31" t="inlineStr">
        <is>
          <t>현대차</t>
        </is>
      </c>
      <c r="G22" s="41" t="inlineStr">
        <is>
          <t>운송장비·부품</t>
        </is>
      </c>
      <c r="H22" s="61" t="n">
        <v>-2614</v>
      </c>
      <c r="J22" s="30" t="n">
        <v>3</v>
      </c>
      <c r="K22" s="31" t="inlineStr">
        <is>
          <t>NAVER</t>
        </is>
      </c>
      <c r="L22" s="34" t="inlineStr">
        <is>
          <t>IT 서비스</t>
        </is>
      </c>
      <c r="M22" s="46" t="n">
        <v>1356</v>
      </c>
      <c r="N22" s="30" t="n">
        <v>3</v>
      </c>
      <c r="O22" s="31" t="inlineStr">
        <is>
          <t>삼성전기</t>
        </is>
      </c>
      <c r="P22" s="34" t="inlineStr">
        <is>
          <t>전기·전자</t>
        </is>
      </c>
      <c r="Q22" s="61" t="n">
        <v>-4072</v>
      </c>
    </row>
    <row r="23">
      <c r="A23" s="30" t="n">
        <v>4</v>
      </c>
      <c r="B23" s="31" t="inlineStr">
        <is>
          <t>삼성전기</t>
        </is>
      </c>
      <c r="C23" s="34" t="inlineStr">
        <is>
          <t>전기·전자</t>
        </is>
      </c>
      <c r="D23" s="46" t="n">
        <v>2954</v>
      </c>
      <c r="E23" s="30" t="n">
        <v>4</v>
      </c>
      <c r="F23" s="31" t="inlineStr">
        <is>
          <t>NAVER</t>
        </is>
      </c>
      <c r="G23" s="34" t="inlineStr">
        <is>
          <t>IT 서비스</t>
        </is>
      </c>
      <c r="H23" s="61" t="n">
        <v>-2166</v>
      </c>
      <c r="J23" s="30" t="n">
        <v>4</v>
      </c>
      <c r="K23" s="31" t="inlineStr">
        <is>
          <t>대우건설</t>
        </is>
      </c>
      <c r="L23" s="34" t="inlineStr">
        <is>
          <t>건설</t>
        </is>
      </c>
      <c r="M23" s="46" t="n">
        <v>1225</v>
      </c>
      <c r="N23" s="30" t="n">
        <v>4</v>
      </c>
      <c r="O23" s="31" t="inlineStr">
        <is>
          <t>SK스퀘어</t>
        </is>
      </c>
      <c r="P23" s="34" t="inlineStr">
        <is>
          <t>기타금융</t>
        </is>
      </c>
      <c r="Q23" s="61" t="n">
        <v>-3389</v>
      </c>
    </row>
    <row r="24">
      <c r="A24" s="30" t="n">
        <v>5</v>
      </c>
      <c r="B24" s="31" t="inlineStr">
        <is>
          <t>대한항공</t>
        </is>
      </c>
      <c r="C24" s="34" t="inlineStr">
        <is>
          <t>운송·창고</t>
        </is>
      </c>
      <c r="D24" s="46" t="n">
        <v>1369</v>
      </c>
      <c r="E24" s="30" t="n">
        <v>5</v>
      </c>
      <c r="F24" s="31" t="inlineStr">
        <is>
          <t>대우건설</t>
        </is>
      </c>
      <c r="G24" s="34" t="inlineStr">
        <is>
          <t>건설</t>
        </is>
      </c>
      <c r="H24" s="61" t="n">
        <v>-1724</v>
      </c>
      <c r="J24" s="30" t="n">
        <v>5</v>
      </c>
      <c r="K24" s="31" t="inlineStr">
        <is>
          <t>삼성SDI</t>
        </is>
      </c>
      <c r="L24" s="34" t="inlineStr">
        <is>
          <t>전기·전자</t>
        </is>
      </c>
      <c r="M24" s="46" t="n">
        <v>1213</v>
      </c>
      <c r="N24" s="30" t="n">
        <v>5</v>
      </c>
      <c r="O24" s="31" t="inlineStr">
        <is>
          <t>삼성전자우</t>
        </is>
      </c>
      <c r="P24" s="34" t="inlineStr">
        <is>
          <t>전기·전자</t>
        </is>
      </c>
      <c r="Q24" s="61" t="n">
        <v>-2629</v>
      </c>
    </row>
    <row r="25">
      <c r="A25" s="30" t="n">
        <v>6</v>
      </c>
      <c r="B25" s="31" t="inlineStr">
        <is>
          <t>이수페타시스</t>
        </is>
      </c>
      <c r="C25" s="34" t="inlineStr">
        <is>
          <t>전기·전자</t>
        </is>
      </c>
      <c r="D25" s="46" t="n">
        <v>1128</v>
      </c>
      <c r="E25" s="30" t="n">
        <v>6</v>
      </c>
      <c r="F25" s="31" t="inlineStr">
        <is>
          <t>삼성SDI</t>
        </is>
      </c>
      <c r="G25" s="34" t="inlineStr">
        <is>
          <t>전기·전자</t>
        </is>
      </c>
      <c r="H25" s="61" t="n">
        <v>-1427</v>
      </c>
      <c r="J25" s="30" t="n">
        <v>6</v>
      </c>
      <c r="K25" s="31" t="inlineStr">
        <is>
          <t>현대건설</t>
        </is>
      </c>
      <c r="L25" s="34" t="inlineStr">
        <is>
          <t>건설</t>
        </is>
      </c>
      <c r="M25" s="46" t="n">
        <v>880</v>
      </c>
      <c r="N25" s="30" t="n">
        <v>6</v>
      </c>
      <c r="O25" s="31" t="inlineStr">
        <is>
          <t>LG전자</t>
        </is>
      </c>
      <c r="P25" s="34" t="inlineStr">
        <is>
          <t>전기·전자</t>
        </is>
      </c>
      <c r="Q25" s="61" t="n">
        <v>-1455</v>
      </c>
    </row>
    <row r="26" ht="31" customHeight="1" s="15">
      <c r="A26" s="30" t="n">
        <v>7</v>
      </c>
      <c r="B26" s="31" t="inlineStr">
        <is>
          <t>LG전자</t>
        </is>
      </c>
      <c r="C26" s="34" t="inlineStr">
        <is>
          <t>전기·전자</t>
        </is>
      </c>
      <c r="D26" s="46" t="n">
        <v>1124</v>
      </c>
      <c r="E26" s="30" t="n">
        <v>7</v>
      </c>
      <c r="F26" s="31" t="inlineStr">
        <is>
          <t>현대건설</t>
        </is>
      </c>
      <c r="G26" s="34" t="inlineStr">
        <is>
          <t>건설</t>
        </is>
      </c>
      <c r="H26" s="61" t="n">
        <v>-1342</v>
      </c>
      <c r="J26" s="30" t="n">
        <v>7</v>
      </c>
      <c r="K26" s="31" t="inlineStr">
        <is>
          <t>한화오션</t>
        </is>
      </c>
      <c r="L26" s="41" t="inlineStr">
        <is>
          <t>운송장비·부품</t>
        </is>
      </c>
      <c r="M26" s="46" t="n">
        <v>725</v>
      </c>
      <c r="N26" s="30" t="n">
        <v>7</v>
      </c>
      <c r="O26" s="31" t="inlineStr">
        <is>
          <t>대한항공</t>
        </is>
      </c>
      <c r="P26" s="34" t="inlineStr">
        <is>
          <t>운송·창고</t>
        </is>
      </c>
      <c r="Q26" s="61" t="n">
        <v>-1306</v>
      </c>
    </row>
    <row r="27" ht="31" customHeight="1" s="15">
      <c r="A27" s="30" t="n">
        <v>8</v>
      </c>
      <c r="B27" s="31" t="inlineStr">
        <is>
          <t>SK이노베이션</t>
        </is>
      </c>
      <c r="C27" s="34" t="inlineStr">
        <is>
          <t>화학</t>
        </is>
      </c>
      <c r="D27" s="46" t="n">
        <v>1041</v>
      </c>
      <c r="E27" s="30" t="n">
        <v>8</v>
      </c>
      <c r="F27" s="31" t="inlineStr">
        <is>
          <t>한화오션</t>
        </is>
      </c>
      <c r="G27" s="41" t="inlineStr">
        <is>
          <t>운송장비·부품</t>
        </is>
      </c>
      <c r="H27" s="61" t="n">
        <v>-1021</v>
      </c>
      <c r="J27" s="30" t="n">
        <v>8</v>
      </c>
      <c r="K27" s="31" t="inlineStr">
        <is>
          <t>기아</t>
        </is>
      </c>
      <c r="L27" s="41" t="inlineStr">
        <is>
          <t>운송장비·부품</t>
        </is>
      </c>
      <c r="M27" s="46" t="n">
        <v>716</v>
      </c>
      <c r="N27" s="30" t="n">
        <v>8</v>
      </c>
      <c r="O27" s="31" t="inlineStr">
        <is>
          <t>이수페타시스</t>
        </is>
      </c>
      <c r="P27" s="34" t="inlineStr">
        <is>
          <t>전기·전자</t>
        </is>
      </c>
      <c r="Q27" s="61" t="n">
        <v>-866</v>
      </c>
    </row>
    <row r="28" ht="31" customHeight="1" s="15">
      <c r="A28" s="30" t="n">
        <v>9</v>
      </c>
      <c r="B28" s="31" t="inlineStr">
        <is>
          <t>삼성증권</t>
        </is>
      </c>
      <c r="C28" s="34" t="inlineStr">
        <is>
          <t>증권</t>
        </is>
      </c>
      <c r="D28" s="46" t="n">
        <v>550</v>
      </c>
      <c r="E28" s="30" t="n">
        <v>9</v>
      </c>
      <c r="F28" s="31" t="inlineStr">
        <is>
          <t>기아</t>
        </is>
      </c>
      <c r="G28" s="41" t="inlineStr">
        <is>
          <t>운송장비·부품</t>
        </is>
      </c>
      <c r="H28" s="61" t="n">
        <v>-980</v>
      </c>
      <c r="J28" s="30" t="n">
        <v>9</v>
      </c>
      <c r="K28" s="31" t="inlineStr">
        <is>
          <t>대한광통신</t>
        </is>
      </c>
      <c r="L28" s="34" t="inlineStr">
        <is>
          <t>전기·전자</t>
        </is>
      </c>
      <c r="M28" s="46" t="n">
        <v>653</v>
      </c>
      <c r="N28" s="30" t="n">
        <v>9</v>
      </c>
      <c r="O28" s="31" t="inlineStr">
        <is>
          <t>SK이노베이션</t>
        </is>
      </c>
      <c r="P28" s="34" t="inlineStr">
        <is>
          <t>화학</t>
        </is>
      </c>
      <c r="Q28" s="61" t="n">
        <v>-704</v>
      </c>
    </row>
    <row r="29">
      <c r="A29" s="30" t="n">
        <v>10</v>
      </c>
      <c r="B29" s="31" t="inlineStr">
        <is>
          <t>심텍</t>
        </is>
      </c>
      <c r="C29" s="34" t="inlineStr">
        <is>
          <t>전기·전자</t>
        </is>
      </c>
      <c r="D29" s="46" t="n">
        <v>537</v>
      </c>
      <c r="E29" s="30" t="n">
        <v>10</v>
      </c>
      <c r="F29" s="31" t="inlineStr">
        <is>
          <t>대한전선</t>
        </is>
      </c>
      <c r="G29" s="34" t="inlineStr">
        <is>
          <t>전기·전자</t>
        </is>
      </c>
      <c r="H29" s="61" t="n">
        <v>-940</v>
      </c>
      <c r="J29" s="30" t="n">
        <v>10</v>
      </c>
      <c r="K29" s="31" t="inlineStr">
        <is>
          <t>대한전선</t>
        </is>
      </c>
      <c r="L29" s="34" t="inlineStr">
        <is>
          <t>전기·전자</t>
        </is>
      </c>
      <c r="M29" s="46" t="n">
        <v>652</v>
      </c>
      <c r="N29" s="30" t="n">
        <v>10</v>
      </c>
      <c r="O29" s="31" t="inlineStr">
        <is>
          <t>심텍</t>
        </is>
      </c>
      <c r="P29" s="34" t="inlineStr">
        <is>
          <t>전기·전자</t>
        </is>
      </c>
      <c r="Q29" s="61" t="n">
        <v>-535</v>
      </c>
    </row>
    <row r="30"/>
    <row r="31" ht="18" customHeight="1" s="15">
      <c r="A31" s="25" t="inlineStr">
        <is>
          <t>F5 금융투자</t>
        </is>
      </c>
      <c r="E31" s="58" t="inlineStr">
        <is>
          <t>주간 누적 · 억원</t>
        </is>
      </c>
      <c r="J31" s="25" t="inlineStr">
        <is>
          <t>F6 투신(사모)</t>
        </is>
      </c>
      <c r="N31" s="58" t="inlineStr">
        <is>
          <t>주간 누적 · 억원</t>
        </is>
      </c>
    </row>
    <row r="32">
      <c r="A32" s="59" t="inlineStr">
        <is>
          <t>순매수 상위</t>
        </is>
      </c>
      <c r="E32" s="60" t="inlineStr">
        <is>
          <t>순매도 상위</t>
        </is>
      </c>
      <c r="J32" s="59" t="inlineStr">
        <is>
          <t>순매수 상위</t>
        </is>
      </c>
      <c r="N32" s="60" t="inlineStr">
        <is>
          <t>순매도 상위</t>
        </is>
      </c>
    </row>
    <row r="33">
      <c r="A33" s="44" t="inlineStr">
        <is>
          <t>순위</t>
        </is>
      </c>
      <c r="B33" s="44" t="inlineStr">
        <is>
          <t>종목명</t>
        </is>
      </c>
      <c r="C33" s="44" t="inlineStr">
        <is>
          <t>섹터명</t>
        </is>
      </c>
      <c r="D33" s="44" t="inlineStr">
        <is>
          <t>금액</t>
        </is>
      </c>
      <c r="E33" s="44" t="inlineStr">
        <is>
          <t>순위</t>
        </is>
      </c>
      <c r="F33" s="44" t="inlineStr">
        <is>
          <t>종목명</t>
        </is>
      </c>
      <c r="G33" s="44" t="inlineStr">
        <is>
          <t>섹터명</t>
        </is>
      </c>
      <c r="H33" s="44" t="inlineStr">
        <is>
          <t>금액</t>
        </is>
      </c>
      <c r="J33" s="44" t="inlineStr">
        <is>
          <t>순위</t>
        </is>
      </c>
      <c r="K33" s="44" t="inlineStr">
        <is>
          <t>종목명</t>
        </is>
      </c>
      <c r="L33" s="44" t="inlineStr">
        <is>
          <t>섹터명</t>
        </is>
      </c>
      <c r="M33" s="44" t="inlineStr">
        <is>
          <t>금액</t>
        </is>
      </c>
      <c r="N33" s="44" t="inlineStr">
        <is>
          <t>순위</t>
        </is>
      </c>
      <c r="O33" s="44" t="inlineStr">
        <is>
          <t>종목명</t>
        </is>
      </c>
      <c r="P33" s="44" t="inlineStr">
        <is>
          <t>섹터명</t>
        </is>
      </c>
      <c r="Q33" s="44" t="inlineStr">
        <is>
          <t>금액</t>
        </is>
      </c>
    </row>
    <row r="34">
      <c r="A34" s="30" t="n">
        <v>1</v>
      </c>
      <c r="B34" s="31" t="inlineStr">
        <is>
          <t>삼성전자</t>
        </is>
      </c>
      <c r="C34" s="34" t="inlineStr">
        <is>
          <t>전기·전자</t>
        </is>
      </c>
      <c r="D34" s="46" t="n">
        <v>11284</v>
      </c>
      <c r="E34" s="30" t="n">
        <v>1</v>
      </c>
      <c r="F34" s="31" t="inlineStr">
        <is>
          <t>두산에너빌리티</t>
        </is>
      </c>
      <c r="G34" s="34" t="inlineStr">
        <is>
          <t>기계·장비</t>
        </is>
      </c>
      <c r="H34" s="61" t="n">
        <v>-415</v>
      </c>
      <c r="J34" s="30" t="n">
        <v>1</v>
      </c>
      <c r="K34" s="31" t="inlineStr">
        <is>
          <t>삼성전자</t>
        </is>
      </c>
      <c r="L34" s="34" t="inlineStr">
        <is>
          <t>전기·전자</t>
        </is>
      </c>
      <c r="M34" s="46" t="n">
        <v>3403</v>
      </c>
      <c r="N34" s="30" t="n">
        <v>1</v>
      </c>
      <c r="O34" s="31" t="inlineStr">
        <is>
          <t>삼성SDI</t>
        </is>
      </c>
      <c r="P34" s="34" t="inlineStr">
        <is>
          <t>전기·전자</t>
        </is>
      </c>
      <c r="Q34" s="61" t="n">
        <v>-671</v>
      </c>
    </row>
    <row r="35">
      <c r="A35" s="30" t="n">
        <v>2</v>
      </c>
      <c r="B35" s="31" t="inlineStr">
        <is>
          <t>KB금융</t>
        </is>
      </c>
      <c r="C35" s="34" t="inlineStr">
        <is>
          <t>기타금융</t>
        </is>
      </c>
      <c r="D35" s="46" t="n">
        <v>840</v>
      </c>
      <c r="E35" s="30" t="n">
        <v>2</v>
      </c>
      <c r="F35" s="31" t="inlineStr">
        <is>
          <t>현대건설</t>
        </is>
      </c>
      <c r="G35" s="34" t="inlineStr">
        <is>
          <t>건설</t>
        </is>
      </c>
      <c r="H35" s="61" t="n">
        <v>-224</v>
      </c>
      <c r="J35" s="30" t="n">
        <v>2</v>
      </c>
      <c r="K35" s="31" t="inlineStr">
        <is>
          <t>삼성전기</t>
        </is>
      </c>
      <c r="L35" s="34" t="inlineStr">
        <is>
          <t>전기·전자</t>
        </is>
      </c>
      <c r="M35" s="46" t="n">
        <v>1802</v>
      </c>
      <c r="N35" s="30" t="n">
        <v>2</v>
      </c>
      <c r="O35" s="31" t="inlineStr">
        <is>
          <t>삼양식품</t>
        </is>
      </c>
      <c r="P35" s="34" t="inlineStr">
        <is>
          <t>음식료·담배</t>
        </is>
      </c>
      <c r="Q35" s="61" t="n">
        <v>-423</v>
      </c>
    </row>
    <row r="36">
      <c r="A36" s="30" t="n">
        <v>3</v>
      </c>
      <c r="B36" s="31" t="inlineStr">
        <is>
          <t>SK하이닉스</t>
        </is>
      </c>
      <c r="C36" s="34" t="inlineStr">
        <is>
          <t>전기·전자</t>
        </is>
      </c>
      <c r="D36" s="46" t="n">
        <v>605</v>
      </c>
      <c r="E36" s="30" t="n">
        <v>3</v>
      </c>
      <c r="F36" s="31" t="inlineStr">
        <is>
          <t>에코프로비엠</t>
        </is>
      </c>
      <c r="G36" s="34" t="inlineStr">
        <is>
          <t>전기·전자</t>
        </is>
      </c>
      <c r="H36" s="61" t="n">
        <v>-154</v>
      </c>
      <c r="J36" s="30" t="n">
        <v>3</v>
      </c>
      <c r="K36" s="31" t="inlineStr">
        <is>
          <t>SK하이닉스</t>
        </is>
      </c>
      <c r="L36" s="34" t="inlineStr">
        <is>
          <t>전기·전자</t>
        </is>
      </c>
      <c r="M36" s="46" t="n">
        <v>915</v>
      </c>
      <c r="N36" s="30" t="n">
        <v>3</v>
      </c>
      <c r="O36" s="31" t="inlineStr">
        <is>
          <t>NAVER</t>
        </is>
      </c>
      <c r="P36" s="34" t="inlineStr">
        <is>
          <t>IT 서비스</t>
        </is>
      </c>
      <c r="Q36" s="61" t="n">
        <v>-397</v>
      </c>
    </row>
    <row r="37">
      <c r="A37" s="30" t="n">
        <v>4</v>
      </c>
      <c r="B37" s="31" t="inlineStr">
        <is>
          <t>삼성전기</t>
        </is>
      </c>
      <c r="C37" s="34" t="inlineStr">
        <is>
          <t>전기·전자</t>
        </is>
      </c>
      <c r="D37" s="46" t="n">
        <v>489</v>
      </c>
      <c r="E37" s="30" t="n">
        <v>4</v>
      </c>
      <c r="F37" s="31" t="inlineStr">
        <is>
          <t>SK스퀘어</t>
        </is>
      </c>
      <c r="G37" s="34" t="inlineStr">
        <is>
          <t>기타금융</t>
        </is>
      </c>
      <c r="H37" s="61" t="n">
        <v>-148</v>
      </c>
      <c r="J37" s="30" t="n">
        <v>4</v>
      </c>
      <c r="K37" s="31" t="inlineStr">
        <is>
          <t>SK스퀘어</t>
        </is>
      </c>
      <c r="L37" s="34" t="inlineStr">
        <is>
          <t>기타금융</t>
        </is>
      </c>
      <c r="M37" s="46" t="n">
        <v>673</v>
      </c>
      <c r="N37" s="30" t="n">
        <v>4</v>
      </c>
      <c r="O37" s="31" t="inlineStr">
        <is>
          <t>두산에너빌리티</t>
        </is>
      </c>
      <c r="P37" s="34" t="inlineStr">
        <is>
          <t>기계·장비</t>
        </is>
      </c>
      <c r="Q37" s="61" t="n">
        <v>-348</v>
      </c>
    </row>
    <row r="38">
      <c r="A38" s="30" t="n">
        <v>5</v>
      </c>
      <c r="B38" s="31" t="inlineStr">
        <is>
          <t>삼성전자우</t>
        </is>
      </c>
      <c r="C38" s="34" t="inlineStr">
        <is>
          <t>전기·전자</t>
        </is>
      </c>
      <c r="D38" s="46" t="n">
        <v>484</v>
      </c>
      <c r="E38" s="30" t="n">
        <v>5</v>
      </c>
      <c r="F38" s="31" t="inlineStr">
        <is>
          <t>NAVER</t>
        </is>
      </c>
      <c r="G38" s="34" t="inlineStr">
        <is>
          <t>IT 서비스</t>
        </is>
      </c>
      <c r="H38" s="61" t="n">
        <v>-115</v>
      </c>
      <c r="J38" s="30" t="n">
        <v>5</v>
      </c>
      <c r="K38" s="31" t="inlineStr">
        <is>
          <t>일진전기</t>
        </is>
      </c>
      <c r="L38" s="34" t="inlineStr">
        <is>
          <t>전기·전자</t>
        </is>
      </c>
      <c r="M38" s="46" t="n">
        <v>263</v>
      </c>
      <c r="N38" s="30" t="n">
        <v>5</v>
      </c>
      <c r="O38" s="31" t="inlineStr">
        <is>
          <t>SFA반도체</t>
        </is>
      </c>
      <c r="P38" s="34" t="inlineStr">
        <is>
          <t>전기·전자</t>
        </is>
      </c>
      <c r="Q38" s="61" t="n">
        <v>-341</v>
      </c>
    </row>
    <row r="39" ht="31" customHeight="1" s="15">
      <c r="A39" s="30" t="n">
        <v>6</v>
      </c>
      <c r="B39" s="31" t="inlineStr">
        <is>
          <t>한화에어로스페이스</t>
        </is>
      </c>
      <c r="C39" s="41" t="inlineStr">
        <is>
          <t>운송장비·부품</t>
        </is>
      </c>
      <c r="D39" s="46" t="n">
        <v>279</v>
      </c>
      <c r="E39" s="30" t="n">
        <v>6</v>
      </c>
      <c r="F39" s="31" t="inlineStr">
        <is>
          <t>원익IPS</t>
        </is>
      </c>
      <c r="G39" s="34" t="inlineStr">
        <is>
          <t>기계·장비</t>
        </is>
      </c>
      <c r="H39" s="61" t="n">
        <v>-107</v>
      </c>
      <c r="J39" s="30" t="n">
        <v>6</v>
      </c>
      <c r="K39" s="31" t="inlineStr">
        <is>
          <t>ISC</t>
        </is>
      </c>
      <c r="L39" s="34" t="inlineStr">
        <is>
          <t>유통</t>
        </is>
      </c>
      <c r="M39" s="46" t="n">
        <v>228</v>
      </c>
      <c r="N39" s="30" t="n">
        <v>6</v>
      </c>
      <c r="O39" s="31" t="inlineStr">
        <is>
          <t>현대차</t>
        </is>
      </c>
      <c r="P39" s="41" t="inlineStr">
        <is>
          <t>운송장비·부품</t>
        </is>
      </c>
      <c r="Q39" s="61" t="n">
        <v>-318</v>
      </c>
    </row>
    <row r="40" ht="31" customHeight="1" s="15">
      <c r="A40" s="30" t="n">
        <v>7</v>
      </c>
      <c r="B40" s="31" t="inlineStr">
        <is>
          <t>하나금융지주</t>
        </is>
      </c>
      <c r="C40" s="34" t="inlineStr">
        <is>
          <t>기타금융</t>
        </is>
      </c>
      <c r="D40" s="46" t="n">
        <v>246</v>
      </c>
      <c r="E40" s="30" t="n">
        <v>7</v>
      </c>
      <c r="F40" s="31" t="inlineStr">
        <is>
          <t>SK텔레콤</t>
        </is>
      </c>
      <c r="G40" s="34" t="inlineStr">
        <is>
          <t>통신</t>
        </is>
      </c>
      <c r="H40" s="61" t="n">
        <v>-90</v>
      </c>
      <c r="J40" s="30" t="n">
        <v>7</v>
      </c>
      <c r="K40" s="31" t="inlineStr">
        <is>
          <t>피에스케이</t>
        </is>
      </c>
      <c r="L40" s="34" t="inlineStr">
        <is>
          <t>기계·장비</t>
        </is>
      </c>
      <c r="M40" s="46" t="n">
        <v>222</v>
      </c>
      <c r="N40" s="30" t="n">
        <v>7</v>
      </c>
      <c r="O40" s="31" t="inlineStr">
        <is>
          <t>HD현대중공업</t>
        </is>
      </c>
      <c r="P40" s="41" t="inlineStr">
        <is>
          <t>운송장비·부품</t>
        </is>
      </c>
      <c r="Q40" s="61" t="n">
        <v>-245</v>
      </c>
    </row>
    <row r="41" ht="31" customHeight="1" s="15">
      <c r="A41" s="30" t="n">
        <v>8</v>
      </c>
      <c r="B41" s="31" t="inlineStr">
        <is>
          <t>현대차</t>
        </is>
      </c>
      <c r="C41" s="41" t="inlineStr">
        <is>
          <t>운송장비·부품</t>
        </is>
      </c>
      <c r="D41" s="46" t="n">
        <v>219</v>
      </c>
      <c r="E41" s="30" t="n">
        <v>8</v>
      </c>
      <c r="F41" s="31" t="inlineStr">
        <is>
          <t>S-Oil</t>
        </is>
      </c>
      <c r="G41" s="34" t="inlineStr">
        <is>
          <t>화학</t>
        </is>
      </c>
      <c r="H41" s="61" t="n">
        <v>-87</v>
      </c>
      <c r="J41" s="30" t="n">
        <v>8</v>
      </c>
      <c r="K41" s="31" t="inlineStr">
        <is>
          <t>LG전자</t>
        </is>
      </c>
      <c r="L41" s="34" t="inlineStr">
        <is>
          <t>전기·전자</t>
        </is>
      </c>
      <c r="M41" s="46" t="n">
        <v>195</v>
      </c>
      <c r="N41" s="30" t="n">
        <v>8</v>
      </c>
      <c r="O41" s="31" t="inlineStr">
        <is>
          <t>기아</t>
        </is>
      </c>
      <c r="P41" s="41" t="inlineStr">
        <is>
          <t>운송장비·부품</t>
        </is>
      </c>
      <c r="Q41" s="61" t="n">
        <v>-233</v>
      </c>
    </row>
    <row r="42" ht="31" customHeight="1" s="15">
      <c r="A42" s="30" t="n">
        <v>9</v>
      </c>
      <c r="B42" s="31" t="inlineStr">
        <is>
          <t>현대모비스</t>
        </is>
      </c>
      <c r="C42" s="41" t="inlineStr">
        <is>
          <t>운송장비·부품</t>
        </is>
      </c>
      <c r="D42" s="46" t="n">
        <v>195</v>
      </c>
      <c r="E42" s="30" t="n">
        <v>9</v>
      </c>
      <c r="F42" s="31" t="inlineStr">
        <is>
          <t>대우건설</t>
        </is>
      </c>
      <c r="G42" s="34" t="inlineStr">
        <is>
          <t>건설</t>
        </is>
      </c>
      <c r="H42" s="61" t="n">
        <v>-86</v>
      </c>
      <c r="J42" s="30" t="n">
        <v>9</v>
      </c>
      <c r="K42" s="31" t="inlineStr">
        <is>
          <t>이수페타시스</t>
        </is>
      </c>
      <c r="L42" s="34" t="inlineStr">
        <is>
          <t>전기·전자</t>
        </is>
      </c>
      <c r="M42" s="46" t="n">
        <v>194</v>
      </c>
      <c r="N42" s="30" t="n">
        <v>9</v>
      </c>
      <c r="O42" s="31" t="inlineStr">
        <is>
          <t>GS</t>
        </is>
      </c>
      <c r="P42" s="34" t="inlineStr">
        <is>
          <t>기타금융</t>
        </is>
      </c>
      <c r="Q42" s="61" t="n">
        <v>-207</v>
      </c>
    </row>
    <row r="43">
      <c r="A43" s="30" t="n">
        <v>10</v>
      </c>
      <c r="B43" s="31" t="inlineStr">
        <is>
          <t>POSCO홀딩스</t>
        </is>
      </c>
      <c r="C43" s="34" t="inlineStr">
        <is>
          <t>금속</t>
        </is>
      </c>
      <c r="D43" s="46" t="n">
        <v>155</v>
      </c>
      <c r="E43" s="30" t="n">
        <v>10</v>
      </c>
      <c r="F43" s="31" t="inlineStr">
        <is>
          <t>알테오젠</t>
        </is>
      </c>
      <c r="G43" s="34" t="inlineStr">
        <is>
          <t>일반서비스</t>
        </is>
      </c>
      <c r="H43" s="61" t="n">
        <v>-80</v>
      </c>
      <c r="J43" s="30" t="n">
        <v>10</v>
      </c>
      <c r="K43" s="31" t="inlineStr">
        <is>
          <t>대한항공</t>
        </is>
      </c>
      <c r="L43" s="34" t="inlineStr">
        <is>
          <t>운송·창고</t>
        </is>
      </c>
      <c r="M43" s="46" t="n">
        <v>174</v>
      </c>
      <c r="N43" s="30" t="n">
        <v>10</v>
      </c>
      <c r="O43" s="31" t="inlineStr">
        <is>
          <t>실리콘투</t>
        </is>
      </c>
      <c r="P43" s="34" t="inlineStr">
        <is>
          <t>유통</t>
        </is>
      </c>
      <c r="Q43" s="61" t="n">
        <v>-187</v>
      </c>
    </row>
    <row r="44"/>
    <row r="45" ht="18" customHeight="1" s="15">
      <c r="A45" s="25" t="inlineStr">
        <is>
          <t>F7 연기금</t>
        </is>
      </c>
      <c r="E45" s="58" t="inlineStr">
        <is>
          <t>주간 누적 · 억원</t>
        </is>
      </c>
      <c r="J45" s="25" t="inlineStr">
        <is>
          <t>F8 보험</t>
        </is>
      </c>
      <c r="N45" s="58" t="inlineStr">
        <is>
          <t>주간 누적 · 억원</t>
        </is>
      </c>
    </row>
    <row r="46">
      <c r="A46" s="59" t="inlineStr">
        <is>
          <t>순매수 상위</t>
        </is>
      </c>
      <c r="E46" s="60" t="inlineStr">
        <is>
          <t>순매도 상위</t>
        </is>
      </c>
      <c r="J46" s="59" t="inlineStr">
        <is>
          <t>순매수 상위</t>
        </is>
      </c>
      <c r="N46" s="60" t="inlineStr">
        <is>
          <t>순매도 상위</t>
        </is>
      </c>
    </row>
    <row r="47">
      <c r="A47" s="44" t="inlineStr">
        <is>
          <t>순위</t>
        </is>
      </c>
      <c r="B47" s="44" t="inlineStr">
        <is>
          <t>종목명</t>
        </is>
      </c>
      <c r="C47" s="44" t="inlineStr">
        <is>
          <t>섹터명</t>
        </is>
      </c>
      <c r="D47" s="44" t="inlineStr">
        <is>
          <t>금액</t>
        </is>
      </c>
      <c r="E47" s="44" t="inlineStr">
        <is>
          <t>순위</t>
        </is>
      </c>
      <c r="F47" s="44" t="inlineStr">
        <is>
          <t>종목명</t>
        </is>
      </c>
      <c r="G47" s="44" t="inlineStr">
        <is>
          <t>섹터명</t>
        </is>
      </c>
      <c r="H47" s="44" t="inlineStr">
        <is>
          <t>금액</t>
        </is>
      </c>
      <c r="J47" s="44" t="inlineStr">
        <is>
          <t>순위</t>
        </is>
      </c>
      <c r="K47" s="44" t="inlineStr">
        <is>
          <t>종목명</t>
        </is>
      </c>
      <c r="L47" s="44" t="inlineStr">
        <is>
          <t>섹터명</t>
        </is>
      </c>
      <c r="M47" s="44" t="inlineStr">
        <is>
          <t>금액</t>
        </is>
      </c>
      <c r="N47" s="44" t="inlineStr">
        <is>
          <t>순위</t>
        </is>
      </c>
      <c r="O47" s="44" t="inlineStr">
        <is>
          <t>종목명</t>
        </is>
      </c>
      <c r="P47" s="44" t="inlineStr">
        <is>
          <t>섹터명</t>
        </is>
      </c>
      <c r="Q47" s="44" t="inlineStr">
        <is>
          <t>금액</t>
        </is>
      </c>
    </row>
    <row r="48">
      <c r="A48" s="30" t="n">
        <v>1</v>
      </c>
      <c r="B48" s="31" t="inlineStr">
        <is>
          <t>삼성전자</t>
        </is>
      </c>
      <c r="C48" s="34" t="inlineStr">
        <is>
          <t>전기·전자</t>
        </is>
      </c>
      <c r="D48" s="46" t="n">
        <v>1893</v>
      </c>
      <c r="E48" s="30" t="n">
        <v>1</v>
      </c>
      <c r="F48" s="31" t="inlineStr">
        <is>
          <t>삼성전자우</t>
        </is>
      </c>
      <c r="G48" s="34" t="inlineStr">
        <is>
          <t>전기·전자</t>
        </is>
      </c>
      <c r="H48" s="61" t="n">
        <v>-1120</v>
      </c>
      <c r="J48" s="30" t="n">
        <v>1</v>
      </c>
      <c r="K48" s="31" t="inlineStr">
        <is>
          <t>삼성전기</t>
        </is>
      </c>
      <c r="L48" s="34" t="inlineStr">
        <is>
          <t>전기·전자</t>
        </is>
      </c>
      <c r="M48" s="46" t="n">
        <v>299</v>
      </c>
      <c r="N48" s="30" t="n">
        <v>1</v>
      </c>
      <c r="O48" s="31" t="inlineStr">
        <is>
          <t>NAVER</t>
        </is>
      </c>
      <c r="P48" s="34" t="inlineStr">
        <is>
          <t>IT 서비스</t>
        </is>
      </c>
      <c r="Q48" s="61" t="n">
        <v>-68</v>
      </c>
    </row>
    <row r="49">
      <c r="A49" s="30" t="n">
        <v>2</v>
      </c>
      <c r="B49" s="31" t="inlineStr">
        <is>
          <t>SK스퀘어</t>
        </is>
      </c>
      <c r="C49" s="34" t="inlineStr">
        <is>
          <t>기타금융</t>
        </is>
      </c>
      <c r="D49" s="46" t="n">
        <v>476</v>
      </c>
      <c r="E49" s="30" t="n">
        <v>2</v>
      </c>
      <c r="F49" s="31" t="inlineStr">
        <is>
          <t>NAVER</t>
        </is>
      </c>
      <c r="G49" s="34" t="inlineStr">
        <is>
          <t>IT 서비스</t>
        </is>
      </c>
      <c r="H49" s="61" t="n">
        <v>-650</v>
      </c>
      <c r="J49" s="30" t="n">
        <v>2</v>
      </c>
      <c r="K49" s="31" t="inlineStr">
        <is>
          <t>SK스퀘어</t>
        </is>
      </c>
      <c r="L49" s="34" t="inlineStr">
        <is>
          <t>기타금융</t>
        </is>
      </c>
      <c r="M49" s="46" t="n">
        <v>110</v>
      </c>
      <c r="N49" s="30" t="n">
        <v>2</v>
      </c>
      <c r="O49" s="31" t="inlineStr">
        <is>
          <t>두산에너빌리티</t>
        </is>
      </c>
      <c r="P49" s="34" t="inlineStr">
        <is>
          <t>기계·장비</t>
        </is>
      </c>
      <c r="Q49" s="61" t="n">
        <v>-37</v>
      </c>
    </row>
    <row r="50" ht="31" customHeight="1" s="15">
      <c r="A50" s="30" t="n">
        <v>3</v>
      </c>
      <c r="B50" s="31" t="inlineStr">
        <is>
          <t>삼성전기</t>
        </is>
      </c>
      <c r="C50" s="34" t="inlineStr">
        <is>
          <t>전기·전자</t>
        </is>
      </c>
      <c r="D50" s="46" t="n">
        <v>459</v>
      </c>
      <c r="E50" s="30" t="n">
        <v>3</v>
      </c>
      <c r="F50" s="31" t="inlineStr">
        <is>
          <t>현대차</t>
        </is>
      </c>
      <c r="G50" s="41" t="inlineStr">
        <is>
          <t>운송장비·부품</t>
        </is>
      </c>
      <c r="H50" s="61" t="n">
        <v>-483</v>
      </c>
      <c r="J50" s="30" t="n">
        <v>3</v>
      </c>
      <c r="K50" s="31" t="inlineStr">
        <is>
          <t>삼성전자우</t>
        </is>
      </c>
      <c r="L50" s="34" t="inlineStr">
        <is>
          <t>전기·전자</t>
        </is>
      </c>
      <c r="M50" s="46" t="n">
        <v>38</v>
      </c>
      <c r="N50" s="30" t="n">
        <v>3</v>
      </c>
      <c r="O50" s="31" t="inlineStr">
        <is>
          <t>삼성SDI</t>
        </is>
      </c>
      <c r="P50" s="34" t="inlineStr">
        <is>
          <t>전기·전자</t>
        </is>
      </c>
      <c r="Q50" s="61" t="n">
        <v>-30</v>
      </c>
    </row>
    <row r="51">
      <c r="A51" s="30" t="n">
        <v>4</v>
      </c>
      <c r="B51" s="31" t="inlineStr">
        <is>
          <t>LG전자</t>
        </is>
      </c>
      <c r="C51" s="34" t="inlineStr">
        <is>
          <t>전기·전자</t>
        </is>
      </c>
      <c r="D51" s="46" t="n">
        <v>358</v>
      </c>
      <c r="E51" s="30" t="n">
        <v>4</v>
      </c>
      <c r="F51" s="31" t="inlineStr">
        <is>
          <t>POSCO홀딩스</t>
        </is>
      </c>
      <c r="G51" s="34" t="inlineStr">
        <is>
          <t>금속</t>
        </is>
      </c>
      <c r="H51" s="61" t="n">
        <v>-330</v>
      </c>
      <c r="J51" s="30" t="n">
        <v>4</v>
      </c>
      <c r="K51" s="31" t="inlineStr">
        <is>
          <t>심텍</t>
        </is>
      </c>
      <c r="L51" s="34" t="inlineStr">
        <is>
          <t>전기·전자</t>
        </is>
      </c>
      <c r="M51" s="46" t="n">
        <v>32</v>
      </c>
      <c r="N51" s="30" t="n">
        <v>4</v>
      </c>
      <c r="O51" s="31" t="inlineStr">
        <is>
          <t>가온전선</t>
        </is>
      </c>
      <c r="P51" s="34" t="inlineStr">
        <is>
          <t>전기·전자</t>
        </is>
      </c>
      <c r="Q51" s="61" t="n">
        <v>-29</v>
      </c>
    </row>
    <row r="52" ht="31" customHeight="1" s="15">
      <c r="A52" s="30" t="n">
        <v>5</v>
      </c>
      <c r="B52" s="31" t="inlineStr">
        <is>
          <t>이수페타시스</t>
        </is>
      </c>
      <c r="C52" s="34" t="inlineStr">
        <is>
          <t>전기·전자</t>
        </is>
      </c>
      <c r="D52" s="46" t="n">
        <v>318</v>
      </c>
      <c r="E52" s="30" t="n">
        <v>5</v>
      </c>
      <c r="F52" s="31" t="inlineStr">
        <is>
          <t>현대모비스</t>
        </is>
      </c>
      <c r="G52" s="41" t="inlineStr">
        <is>
          <t>운송장비·부품</t>
        </is>
      </c>
      <c r="H52" s="61" t="n">
        <v>-299</v>
      </c>
      <c r="J52" s="30" t="n">
        <v>5</v>
      </c>
      <c r="K52" s="31" t="inlineStr">
        <is>
          <t>이수페타시스</t>
        </is>
      </c>
      <c r="L52" s="34" t="inlineStr">
        <is>
          <t>전기·전자</t>
        </is>
      </c>
      <c r="M52" s="46" t="n">
        <v>31</v>
      </c>
      <c r="N52" s="30" t="n">
        <v>5</v>
      </c>
      <c r="O52" s="31" t="inlineStr">
        <is>
          <t>에이비엘바이오</t>
        </is>
      </c>
      <c r="P52" s="34" t="inlineStr">
        <is>
          <t>제약</t>
        </is>
      </c>
      <c r="Q52" s="61" t="n">
        <v>-26</v>
      </c>
    </row>
    <row r="53">
      <c r="A53" s="30" t="n">
        <v>6</v>
      </c>
      <c r="B53" s="31" t="inlineStr">
        <is>
          <t>대한항공</t>
        </is>
      </c>
      <c r="C53" s="34" t="inlineStr">
        <is>
          <t>운송·창고</t>
        </is>
      </c>
      <c r="D53" s="46" t="n">
        <v>284</v>
      </c>
      <c r="E53" s="30" t="n">
        <v>6</v>
      </c>
      <c r="F53" s="31" t="inlineStr">
        <is>
          <t>LG에너지솔루션</t>
        </is>
      </c>
      <c r="G53" s="34" t="inlineStr">
        <is>
          <t>전기·전자</t>
        </is>
      </c>
      <c r="H53" s="61" t="n">
        <v>-270</v>
      </c>
      <c r="J53" s="30" t="n">
        <v>6</v>
      </c>
      <c r="K53" s="31" t="inlineStr">
        <is>
          <t>대덕전자</t>
        </is>
      </c>
      <c r="L53" s="34" t="inlineStr">
        <is>
          <t>전기·전자</t>
        </is>
      </c>
      <c r="M53" s="46" t="n">
        <v>30</v>
      </c>
      <c r="N53" s="30" t="n">
        <v>6</v>
      </c>
      <c r="O53" s="31" t="inlineStr">
        <is>
          <t>SK하이닉스</t>
        </is>
      </c>
      <c r="P53" s="34" t="inlineStr">
        <is>
          <t>전기·전자</t>
        </is>
      </c>
      <c r="Q53" s="61" t="n">
        <v>-26</v>
      </c>
    </row>
    <row r="54" ht="31" customHeight="1" s="15">
      <c r="A54" s="30" t="n">
        <v>7</v>
      </c>
      <c r="B54" s="31" t="inlineStr">
        <is>
          <t>대덕전자</t>
        </is>
      </c>
      <c r="C54" s="34" t="inlineStr">
        <is>
          <t>전기·전자</t>
        </is>
      </c>
      <c r="D54" s="46" t="n">
        <v>212</v>
      </c>
      <c r="E54" s="30" t="n">
        <v>7</v>
      </c>
      <c r="F54" s="31" t="inlineStr">
        <is>
          <t>기아</t>
        </is>
      </c>
      <c r="G54" s="41" t="inlineStr">
        <is>
          <t>운송장비·부품</t>
        </is>
      </c>
      <c r="H54" s="61" t="n">
        <v>-267</v>
      </c>
      <c r="J54" s="30" t="n">
        <v>7</v>
      </c>
      <c r="K54" s="31" t="inlineStr">
        <is>
          <t>한화시스템</t>
        </is>
      </c>
      <c r="L54" s="34" t="inlineStr">
        <is>
          <t>전기·전자</t>
        </is>
      </c>
      <c r="M54" s="46" t="n">
        <v>30</v>
      </c>
      <c r="N54" s="30" t="n">
        <v>7</v>
      </c>
      <c r="O54" s="31" t="inlineStr">
        <is>
          <t>한화엔진</t>
        </is>
      </c>
      <c r="P54" s="34" t="inlineStr">
        <is>
          <t>기계·장비</t>
        </is>
      </c>
      <c r="Q54" s="61" t="n">
        <v>-26</v>
      </c>
    </row>
    <row r="55" ht="31" customHeight="1" s="15">
      <c r="A55" s="30" t="n">
        <v>8</v>
      </c>
      <c r="B55" s="31" t="inlineStr">
        <is>
          <t>한화시스템</t>
        </is>
      </c>
      <c r="C55" s="34" t="inlineStr">
        <is>
          <t>전기·전자</t>
        </is>
      </c>
      <c r="D55" s="46" t="n">
        <v>211</v>
      </c>
      <c r="E55" s="30" t="n">
        <v>8</v>
      </c>
      <c r="F55" s="31" t="inlineStr">
        <is>
          <t>삼성SDI</t>
        </is>
      </c>
      <c r="G55" s="34" t="inlineStr">
        <is>
          <t>전기·전자</t>
        </is>
      </c>
      <c r="H55" s="61" t="n">
        <v>-266</v>
      </c>
      <c r="J55" s="30" t="n">
        <v>8</v>
      </c>
      <c r="K55" s="31" t="inlineStr">
        <is>
          <t>삼성전자</t>
        </is>
      </c>
      <c r="L55" s="34" t="inlineStr">
        <is>
          <t>전기·전자</t>
        </is>
      </c>
      <c r="M55" s="46" t="n">
        <v>30</v>
      </c>
      <c r="N55" s="30" t="n">
        <v>8</v>
      </c>
      <c r="O55" s="31" t="inlineStr">
        <is>
          <t>현대모비스</t>
        </is>
      </c>
      <c r="P55" s="41" t="inlineStr">
        <is>
          <t>운송장비·부품</t>
        </is>
      </c>
      <c r="Q55" s="61" t="n">
        <v>-26</v>
      </c>
    </row>
    <row r="56">
      <c r="A56" s="30" t="n">
        <v>9</v>
      </c>
      <c r="B56" s="31" t="inlineStr">
        <is>
          <t>삼성증권</t>
        </is>
      </c>
      <c r="C56" s="34" t="inlineStr">
        <is>
          <t>증권</t>
        </is>
      </c>
      <c r="D56" s="46" t="n">
        <v>127</v>
      </c>
      <c r="E56" s="30" t="n">
        <v>9</v>
      </c>
      <c r="F56" s="31" t="inlineStr">
        <is>
          <t>SK텔레콤</t>
        </is>
      </c>
      <c r="G56" s="34" t="inlineStr">
        <is>
          <t>통신</t>
        </is>
      </c>
      <c r="H56" s="61" t="n">
        <v>-215</v>
      </c>
      <c r="J56" s="30" t="n">
        <v>9</v>
      </c>
      <c r="K56" s="31" t="inlineStr">
        <is>
          <t>삼성증권</t>
        </is>
      </c>
      <c r="L56" s="34" t="inlineStr">
        <is>
          <t>증권</t>
        </is>
      </c>
      <c r="M56" s="46" t="n">
        <v>29</v>
      </c>
      <c r="N56" s="30" t="n">
        <v>9</v>
      </c>
      <c r="O56" s="31" t="inlineStr">
        <is>
          <t>GS</t>
        </is>
      </c>
      <c r="P56" s="34" t="inlineStr">
        <is>
          <t>기타금융</t>
        </is>
      </c>
      <c r="Q56" s="61" t="n">
        <v>-25</v>
      </c>
    </row>
    <row r="57">
      <c r="A57" s="30" t="n">
        <v>10</v>
      </c>
      <c r="B57" s="31" t="inlineStr">
        <is>
          <t>S-Oil</t>
        </is>
      </c>
      <c r="C57" s="34" t="inlineStr">
        <is>
          <t>화학</t>
        </is>
      </c>
      <c r="D57" s="46" t="n">
        <v>113</v>
      </c>
      <c r="E57" s="30" t="n">
        <v>10</v>
      </c>
      <c r="F57" s="31" t="inlineStr">
        <is>
          <t>두산에너빌리티</t>
        </is>
      </c>
      <c r="G57" s="34" t="inlineStr">
        <is>
          <t>기계·장비</t>
        </is>
      </c>
      <c r="H57" s="61" t="n">
        <v>-200</v>
      </c>
      <c r="J57" s="30" t="n">
        <v>10</v>
      </c>
      <c r="K57" s="31" t="inlineStr">
        <is>
          <t>대한항공</t>
        </is>
      </c>
      <c r="L57" s="34" t="inlineStr">
        <is>
          <t>운송·창고</t>
        </is>
      </c>
      <c r="M57" s="46" t="n">
        <v>28</v>
      </c>
      <c r="N57" s="30" t="n">
        <v>10</v>
      </c>
      <c r="O57" s="31" t="inlineStr">
        <is>
          <t>GS건설</t>
        </is>
      </c>
      <c r="P57" s="34" t="inlineStr">
        <is>
          <t>건설</t>
        </is>
      </c>
      <c r="Q57" s="61" t="n">
        <v>-23</v>
      </c>
    </row>
    <row r="58"/>
    <row r="59" ht="18" customHeight="1" s="15">
      <c r="A59" s="25" t="inlineStr">
        <is>
          <t>F9 기타법인</t>
        </is>
      </c>
      <c r="E59" s="58" t="inlineStr">
        <is>
          <t>주간 누적 · 억원</t>
        </is>
      </c>
    </row>
    <row r="60">
      <c r="A60" s="59" t="inlineStr">
        <is>
          <t>순매수 상위</t>
        </is>
      </c>
      <c r="E60" s="60" t="inlineStr">
        <is>
          <t>순매도 상위</t>
        </is>
      </c>
    </row>
    <row r="61">
      <c r="A61" s="44" t="inlineStr">
        <is>
          <t>순위</t>
        </is>
      </c>
      <c r="B61" s="44" t="inlineStr">
        <is>
          <t>종목명</t>
        </is>
      </c>
      <c r="C61" s="44" t="inlineStr">
        <is>
          <t>섹터명</t>
        </is>
      </c>
      <c r="D61" s="44" t="inlineStr">
        <is>
          <t>금액</t>
        </is>
      </c>
      <c r="E61" s="44" t="inlineStr">
        <is>
          <t>순위</t>
        </is>
      </c>
      <c r="F61" s="44" t="inlineStr">
        <is>
          <t>종목명</t>
        </is>
      </c>
      <c r="G61" s="44" t="inlineStr">
        <is>
          <t>섹터명</t>
        </is>
      </c>
      <c r="H61" s="44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4" t="inlineStr">
        <is>
          <t>전기·전자</t>
        </is>
      </c>
      <c r="D62" s="46" t="n">
        <v>33778</v>
      </c>
      <c r="E62" s="30" t="n">
        <v>1</v>
      </c>
      <c r="F62" s="31" t="inlineStr">
        <is>
          <t>LG에너지솔루션</t>
        </is>
      </c>
      <c r="G62" s="34" t="inlineStr">
        <is>
          <t>전기·전자</t>
        </is>
      </c>
      <c r="H62" s="61" t="n">
        <v>-97</v>
      </c>
    </row>
    <row r="63" ht="31" customHeight="1" s="15">
      <c r="A63" s="30" t="n">
        <v>2</v>
      </c>
      <c r="B63" s="31" t="inlineStr">
        <is>
          <t>삼성전자</t>
        </is>
      </c>
      <c r="C63" s="34" t="inlineStr">
        <is>
          <t>전기·전자</t>
        </is>
      </c>
      <c r="D63" s="46" t="n">
        <v>15217</v>
      </c>
      <c r="E63" s="30" t="n">
        <v>2</v>
      </c>
      <c r="F63" s="31" t="inlineStr">
        <is>
          <t>HD현대중공업</t>
        </is>
      </c>
      <c r="G63" s="41" t="inlineStr">
        <is>
          <t>운송장비·부품</t>
        </is>
      </c>
      <c r="H63" s="61" t="n">
        <v>-48</v>
      </c>
    </row>
    <row r="64">
      <c r="A64" s="30" t="n">
        <v>3</v>
      </c>
      <c r="B64" s="31" t="inlineStr">
        <is>
          <t>KT&amp;G</t>
        </is>
      </c>
      <c r="C64" s="34" t="inlineStr">
        <is>
          <t>음식료·담배</t>
        </is>
      </c>
      <c r="D64" s="46" t="n">
        <v>78</v>
      </c>
      <c r="E64" s="30" t="n">
        <v>3</v>
      </c>
      <c r="F64" s="31" t="inlineStr">
        <is>
          <t>삼양식품</t>
        </is>
      </c>
      <c r="G64" s="34" t="inlineStr">
        <is>
          <t>음식료·담배</t>
        </is>
      </c>
      <c r="H64" s="61" t="n">
        <v>-38</v>
      </c>
    </row>
    <row r="65">
      <c r="A65" s="30" t="n">
        <v>4</v>
      </c>
      <c r="B65" s="31" t="inlineStr">
        <is>
          <t>우리금융지주</t>
        </is>
      </c>
      <c r="C65" s="34" t="inlineStr">
        <is>
          <t>기타금융</t>
        </is>
      </c>
      <c r="D65" s="46" t="n">
        <v>48</v>
      </c>
      <c r="E65" s="30" t="n">
        <v>4</v>
      </c>
      <c r="F65" s="31" t="inlineStr">
        <is>
          <t>삼성전자우</t>
        </is>
      </c>
      <c r="G65" s="34" t="inlineStr">
        <is>
          <t>전기·전자</t>
        </is>
      </c>
      <c r="H65" s="61" t="n">
        <v>-38</v>
      </c>
    </row>
    <row r="66">
      <c r="A66" s="30" t="n">
        <v>5</v>
      </c>
      <c r="B66" s="31" t="inlineStr">
        <is>
          <t>대한전선</t>
        </is>
      </c>
      <c r="C66" s="34" t="inlineStr">
        <is>
          <t>전기·전자</t>
        </is>
      </c>
      <c r="D66" s="46" t="n">
        <v>47</v>
      </c>
      <c r="E66" s="30" t="n">
        <v>5</v>
      </c>
      <c r="F66" s="31" t="inlineStr">
        <is>
          <t>SK스퀘어</t>
        </is>
      </c>
      <c r="G66" s="34" t="inlineStr">
        <is>
          <t>기타금융</t>
        </is>
      </c>
      <c r="H66" s="61" t="n">
        <v>-36</v>
      </c>
    </row>
    <row r="67">
      <c r="A67" s="30" t="n">
        <v>6</v>
      </c>
      <c r="B67" s="31" t="inlineStr">
        <is>
          <t>LG전자</t>
        </is>
      </c>
      <c r="C67" s="34" t="inlineStr">
        <is>
          <t>전기·전자</t>
        </is>
      </c>
      <c r="D67" s="46" t="n">
        <v>45</v>
      </c>
      <c r="E67" s="30" t="n">
        <v>6</v>
      </c>
      <c r="F67" s="31" t="inlineStr">
        <is>
          <t>엠케이전자</t>
        </is>
      </c>
      <c r="G67" s="34" t="inlineStr">
        <is>
          <t>전기·전자</t>
        </is>
      </c>
      <c r="H67" s="61" t="n">
        <v>-35</v>
      </c>
    </row>
    <row r="68">
      <c r="A68" s="30" t="n">
        <v>7</v>
      </c>
      <c r="B68" s="31" t="inlineStr">
        <is>
          <t>테스</t>
        </is>
      </c>
      <c r="C68" s="34" t="inlineStr">
        <is>
          <t>기계·장비</t>
        </is>
      </c>
      <c r="D68" s="46" t="n">
        <v>32</v>
      </c>
      <c r="E68" s="30" t="n">
        <v>7</v>
      </c>
      <c r="F68" s="31" t="inlineStr">
        <is>
          <t>오름테라퓨틱</t>
        </is>
      </c>
      <c r="G68" s="34" t="inlineStr">
        <is>
          <t>제약</t>
        </is>
      </c>
      <c r="H68" s="61" t="n">
        <v>-32</v>
      </c>
    </row>
    <row r="69">
      <c r="A69" s="30" t="n">
        <v>8</v>
      </c>
      <c r="B69" s="31" t="inlineStr">
        <is>
          <t>대덕전자</t>
        </is>
      </c>
      <c r="C69" s="34" t="inlineStr">
        <is>
          <t>전기·전자</t>
        </is>
      </c>
      <c r="D69" s="46" t="n">
        <v>30</v>
      </c>
      <c r="E69" s="30" t="n">
        <v>8</v>
      </c>
      <c r="F69" s="31" t="inlineStr">
        <is>
          <t>삼성SDI</t>
        </is>
      </c>
      <c r="G69" s="34" t="inlineStr">
        <is>
          <t>전기·전자</t>
        </is>
      </c>
      <c r="H69" s="61" t="n">
        <v>-31</v>
      </c>
    </row>
    <row r="70">
      <c r="A70" s="30" t="n">
        <v>9</v>
      </c>
      <c r="B70" s="31" t="inlineStr">
        <is>
          <t>두산테스나</t>
        </is>
      </c>
      <c r="C70" s="34" t="inlineStr">
        <is>
          <t>일반서비스</t>
        </is>
      </c>
      <c r="D70" s="46" t="n">
        <v>29</v>
      </c>
      <c r="E70" s="30" t="n">
        <v>9</v>
      </c>
      <c r="F70" s="31" t="inlineStr">
        <is>
          <t>NAVER</t>
        </is>
      </c>
      <c r="G70" s="34" t="inlineStr">
        <is>
          <t>IT 서비스</t>
        </is>
      </c>
      <c r="H70" s="61" t="n">
        <v>-29</v>
      </c>
    </row>
    <row r="71">
      <c r="A71" s="30" t="n">
        <v>10</v>
      </c>
      <c r="B71" s="31" t="inlineStr">
        <is>
          <t>두산에너빌리티</t>
        </is>
      </c>
      <c r="C71" s="34" t="inlineStr">
        <is>
          <t>기계·장비</t>
        </is>
      </c>
      <c r="D71" s="46" t="n">
        <v>27</v>
      </c>
      <c r="E71" s="30" t="n">
        <v>10</v>
      </c>
      <c r="F71" s="31" t="inlineStr">
        <is>
          <t>뉴파워프라즈마</t>
        </is>
      </c>
      <c r="G71" s="34" t="inlineStr">
        <is>
          <t>기계·장비</t>
        </is>
      </c>
      <c r="H71" s="61" t="n">
        <v>-25</v>
      </c>
    </row>
    <row r="72"/>
    <row r="73" ht="31" customHeight="1" s="15">
      <c r="A73" s="62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2026-09-21 ~ 2026-09-24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4" t="inlineStr">
        <is>
          <t>순위</t>
        </is>
      </c>
      <c r="B4" s="44" t="inlineStr">
        <is>
          <t>종목명</t>
        </is>
      </c>
      <c r="C4" s="44" t="inlineStr">
        <is>
          <t>섹터명</t>
        </is>
      </c>
      <c r="D4" s="44" t="inlineStr">
        <is>
          <t>금액(억)</t>
        </is>
      </c>
      <c r="E4" s="44" t="inlineStr">
        <is>
          <t>시총대비(%)</t>
        </is>
      </c>
      <c r="G4" s="44" t="inlineStr">
        <is>
          <t>순위</t>
        </is>
      </c>
      <c r="H4" s="44" t="inlineStr">
        <is>
          <t>종목명</t>
        </is>
      </c>
      <c r="I4" s="44" t="inlineStr">
        <is>
          <t>섹터명</t>
        </is>
      </c>
      <c r="J4" s="44" t="inlineStr">
        <is>
          <t>증감(억)</t>
        </is>
      </c>
      <c r="K4" s="44" t="inlineStr">
        <is>
          <t>대차잔고(억)</t>
        </is>
      </c>
      <c r="L4" s="44" t="inlineStr">
        <is>
          <t>시총대비(%)</t>
        </is>
      </c>
      <c r="N4" s="44" t="inlineStr">
        <is>
          <t>순위</t>
        </is>
      </c>
      <c r="O4" s="44" t="inlineStr">
        <is>
          <t>종목명</t>
        </is>
      </c>
      <c r="P4" s="44" t="inlineStr">
        <is>
          <t>섹터명</t>
        </is>
      </c>
      <c r="Q4" s="44" t="inlineStr">
        <is>
          <t>증감(억)</t>
        </is>
      </c>
      <c r="R4" s="44" t="inlineStr">
        <is>
          <t>대차잔고(억)</t>
        </is>
      </c>
      <c r="S4" s="44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4" t="inlineStr">
        <is>
          <t>전기·전자</t>
        </is>
      </c>
      <c r="D5" s="63" t="n">
        <v>6272</v>
      </c>
      <c r="E5" s="64" t="n">
        <v>0.05</v>
      </c>
      <c r="G5" s="30" t="n">
        <v>1</v>
      </c>
      <c r="H5" s="31" t="inlineStr">
        <is>
          <t>삼성전자</t>
        </is>
      </c>
      <c r="I5" s="34" t="inlineStr">
        <is>
          <t>전기·전자</t>
        </is>
      </c>
      <c r="J5" s="46" t="n">
        <v>6734.3</v>
      </c>
      <c r="K5" s="65" t="n">
        <v>246411.2</v>
      </c>
      <c r="L5" s="64" t="n">
        <v>1.52</v>
      </c>
      <c r="N5" s="30" t="n">
        <v>1</v>
      </c>
      <c r="O5" s="31" t="inlineStr">
        <is>
          <t>SK하이닉스</t>
        </is>
      </c>
      <c r="P5" s="34" t="inlineStr">
        <is>
          <t>전기·전자</t>
        </is>
      </c>
      <c r="Q5" s="61" t="n">
        <v>-15589.1</v>
      </c>
      <c r="R5" s="65" t="n">
        <v>204586.6</v>
      </c>
      <c r="S5" s="64" t="n">
        <v>1.52</v>
      </c>
    </row>
    <row r="6" ht="31" customHeight="1" s="15">
      <c r="A6" s="30" t="n">
        <v>2</v>
      </c>
      <c r="B6" s="31" t="inlineStr">
        <is>
          <t>삼성전자</t>
        </is>
      </c>
      <c r="C6" s="34" t="inlineStr">
        <is>
          <t>전기·전자</t>
        </is>
      </c>
      <c r="D6" s="63" t="n">
        <v>2251</v>
      </c>
      <c r="E6" s="64" t="n">
        <v>0.01</v>
      </c>
      <c r="G6" s="30" t="n">
        <v>2</v>
      </c>
      <c r="H6" s="31" t="inlineStr">
        <is>
          <t>SK스퀘어</t>
        </is>
      </c>
      <c r="I6" s="34" t="inlineStr">
        <is>
          <t>기타금융</t>
        </is>
      </c>
      <c r="J6" s="46" t="n">
        <v>3512.1</v>
      </c>
      <c r="K6" s="65" t="n">
        <v>32724.5</v>
      </c>
      <c r="L6" s="64" t="n">
        <v>2.19</v>
      </c>
      <c r="N6" s="30" t="n">
        <v>2</v>
      </c>
      <c r="O6" s="31" t="inlineStr">
        <is>
          <t>HD현대중공업</t>
        </is>
      </c>
      <c r="P6" s="41" t="inlineStr">
        <is>
          <t>운송장비·부품</t>
        </is>
      </c>
      <c r="Q6" s="61" t="n">
        <v>-866.4</v>
      </c>
      <c r="R6" s="65" t="n">
        <v>28510.5</v>
      </c>
      <c r="S6" s="64" t="n">
        <v>5.96</v>
      </c>
    </row>
    <row r="7">
      <c r="A7" s="30" t="n">
        <v>3</v>
      </c>
      <c r="B7" s="31" t="inlineStr">
        <is>
          <t>두산에너빌리티</t>
        </is>
      </c>
      <c r="C7" s="34" t="inlineStr">
        <is>
          <t>기계·장비</t>
        </is>
      </c>
      <c r="D7" s="63" t="n">
        <v>1798</v>
      </c>
      <c r="E7" s="64" t="n">
        <v>0.32</v>
      </c>
      <c r="G7" s="30" t="n">
        <v>3</v>
      </c>
      <c r="H7" s="31" t="inlineStr">
        <is>
          <t>삼성전기</t>
        </is>
      </c>
      <c r="I7" s="34" t="inlineStr">
        <is>
          <t>전기·전자</t>
        </is>
      </c>
      <c r="J7" s="46" t="n">
        <v>2854.7</v>
      </c>
      <c r="K7" s="65" t="n">
        <v>37037.9</v>
      </c>
      <c r="L7" s="64" t="n">
        <v>3.34</v>
      </c>
      <c r="N7" s="30" t="n">
        <v>3</v>
      </c>
      <c r="O7" s="31" t="inlineStr">
        <is>
          <t>LG에너지솔루션</t>
        </is>
      </c>
      <c r="P7" s="34" t="inlineStr">
        <is>
          <t>전기·전자</t>
        </is>
      </c>
      <c r="Q7" s="61" t="n">
        <v>-574</v>
      </c>
      <c r="R7" s="65" t="n">
        <v>32240.1</v>
      </c>
      <c r="S7" s="64" t="n">
        <v>3.93</v>
      </c>
    </row>
    <row r="8">
      <c r="A8" s="30" t="n">
        <v>4</v>
      </c>
      <c r="B8" s="31" t="inlineStr">
        <is>
          <t>현대차</t>
        </is>
      </c>
      <c r="C8" s="34" t="inlineStr"/>
      <c r="D8" s="63" t="n">
        <v>1265</v>
      </c>
      <c r="E8" s="64" t="n">
        <v>0.17</v>
      </c>
      <c r="G8" s="30" t="n">
        <v>4</v>
      </c>
      <c r="H8" s="31" t="inlineStr">
        <is>
          <t>심텍</t>
        </is>
      </c>
      <c r="I8" s="34" t="inlineStr">
        <is>
          <t>전기·전자</t>
        </is>
      </c>
      <c r="J8" s="46" t="n">
        <v>2396.1</v>
      </c>
      <c r="K8" s="65" t="n">
        <v>9939.5</v>
      </c>
      <c r="L8" s="64" t="n">
        <v>17.44</v>
      </c>
      <c r="N8" s="30" t="n">
        <v>4</v>
      </c>
      <c r="O8" s="31" t="inlineStr">
        <is>
          <t>미래에셋증권</t>
        </is>
      </c>
      <c r="P8" s="34" t="inlineStr">
        <is>
          <t>증권</t>
        </is>
      </c>
      <c r="Q8" s="61" t="n">
        <v>-451.1</v>
      </c>
      <c r="R8" s="65" t="n">
        <v>6325.6</v>
      </c>
      <c r="S8" s="64" t="n">
        <v>3.55</v>
      </c>
    </row>
    <row r="9">
      <c r="A9" s="30" t="n">
        <v>5</v>
      </c>
      <c r="B9" s="31" t="inlineStr">
        <is>
          <t>한화시스템</t>
        </is>
      </c>
      <c r="C9" s="34" t="inlineStr">
        <is>
          <t>전기·전자</t>
        </is>
      </c>
      <c r="D9" s="63" t="n">
        <v>900</v>
      </c>
      <c r="E9" s="64" t="n">
        <v>0.62</v>
      </c>
      <c r="G9" s="30" t="n">
        <v>5</v>
      </c>
      <c r="H9" s="31" t="inlineStr">
        <is>
          <t>에코프로비엠</t>
        </is>
      </c>
      <c r="I9" s="34" t="inlineStr">
        <is>
          <t>전기·전자</t>
        </is>
      </c>
      <c r="J9" s="46" t="n">
        <v>1727</v>
      </c>
      <c r="K9" s="65" t="n">
        <v>13434.9</v>
      </c>
      <c r="L9" s="64" t="n">
        <v>13.17</v>
      </c>
      <c r="N9" s="30" t="n">
        <v>5</v>
      </c>
      <c r="O9" s="31" t="inlineStr">
        <is>
          <t>LS ELECTRIC</t>
        </is>
      </c>
      <c r="P9" s="34" t="inlineStr"/>
      <c r="Q9" s="61" t="n">
        <v>-411.5</v>
      </c>
      <c r="R9" s="65" t="n">
        <v>8947.799999999999</v>
      </c>
      <c r="S9" s="64" t="n">
        <v>2.81</v>
      </c>
    </row>
    <row r="10" ht="31" customHeight="1" s="15">
      <c r="A10" s="30" t="n">
        <v>6</v>
      </c>
      <c r="B10" s="31" t="inlineStr">
        <is>
          <t>NAVER</t>
        </is>
      </c>
      <c r="C10" s="34" t="inlineStr">
        <is>
          <t>IT 서비스</t>
        </is>
      </c>
      <c r="D10" s="63" t="n">
        <v>778</v>
      </c>
      <c r="E10" s="64" t="n">
        <v>0.25</v>
      </c>
      <c r="G10" s="30" t="n">
        <v>6</v>
      </c>
      <c r="H10" s="31" t="inlineStr">
        <is>
          <t>두산</t>
        </is>
      </c>
      <c r="I10" s="34" t="inlineStr">
        <is>
          <t>전기·전자</t>
        </is>
      </c>
      <c r="J10" s="46" t="n">
        <v>1580.7</v>
      </c>
      <c r="K10" s="65" t="n">
        <v>9428.4</v>
      </c>
      <c r="L10" s="64" t="n">
        <v>3.95</v>
      </c>
      <c r="N10" s="30" t="n">
        <v>6</v>
      </c>
      <c r="O10" s="17" t="inlineStr">
        <is>
          <t>LIG디펜스앤에어로스페이스</t>
        </is>
      </c>
      <c r="P10" s="34" t="inlineStr">
        <is>
          <t>금속</t>
        </is>
      </c>
      <c r="Q10" s="61" t="n">
        <v>-372.1</v>
      </c>
      <c r="R10" s="65" t="n">
        <v>6043.1</v>
      </c>
      <c r="S10" s="64" t="n">
        <v>3.9</v>
      </c>
    </row>
    <row r="11">
      <c r="A11" s="30" t="n">
        <v>7</v>
      </c>
      <c r="B11" s="31" t="inlineStr">
        <is>
          <t>원익IPS</t>
        </is>
      </c>
      <c r="C11" s="34" t="inlineStr">
        <is>
          <t>기계·장비</t>
        </is>
      </c>
      <c r="D11" s="63" t="n">
        <v>737</v>
      </c>
      <c r="E11" s="64" t="n">
        <v>1.15</v>
      </c>
      <c r="G11" s="30" t="n">
        <v>7</v>
      </c>
      <c r="H11" s="31" t="inlineStr">
        <is>
          <t>이수페타시스</t>
        </is>
      </c>
      <c r="I11" s="34" t="inlineStr">
        <is>
          <t>전기·전자</t>
        </is>
      </c>
      <c r="J11" s="46" t="n">
        <v>1288.2</v>
      </c>
      <c r="K11" s="65" t="n">
        <v>6535.4</v>
      </c>
      <c r="L11" s="64" t="n">
        <v>7.89</v>
      </c>
      <c r="N11" s="30" t="n">
        <v>7</v>
      </c>
      <c r="O11" s="31" t="inlineStr">
        <is>
          <t>펩트론</t>
        </is>
      </c>
      <c r="P11" s="34" t="inlineStr">
        <is>
          <t>제약</t>
        </is>
      </c>
      <c r="Q11" s="61" t="n">
        <v>-368.3</v>
      </c>
      <c r="R11" s="65" t="n">
        <v>4712.6</v>
      </c>
      <c r="S11" s="64" t="n">
        <v>14.23</v>
      </c>
    </row>
    <row r="12">
      <c r="A12" s="30" t="n">
        <v>8</v>
      </c>
      <c r="B12" s="31" t="inlineStr">
        <is>
          <t>SK스퀘어</t>
        </is>
      </c>
      <c r="C12" s="34" t="inlineStr">
        <is>
          <t>기타금융</t>
        </is>
      </c>
      <c r="D12" s="63" t="n">
        <v>712</v>
      </c>
      <c r="E12" s="64" t="n">
        <v>0.05</v>
      </c>
      <c r="G12" s="30" t="n">
        <v>8</v>
      </c>
      <c r="H12" s="31" t="inlineStr">
        <is>
          <t>원익IPS</t>
        </is>
      </c>
      <c r="I12" s="34" t="inlineStr">
        <is>
          <t>기계·장비</t>
        </is>
      </c>
      <c r="J12" s="46" t="n">
        <v>733.3</v>
      </c>
      <c r="K12" s="65" t="n">
        <v>10256.3</v>
      </c>
      <c r="L12" s="64" t="n">
        <v>16.04</v>
      </c>
      <c r="N12" s="30" t="n">
        <v>8</v>
      </c>
      <c r="O12" s="31" t="inlineStr">
        <is>
          <t>올릭스</t>
        </is>
      </c>
      <c r="P12" s="34" t="inlineStr">
        <is>
          <t>일반서비스</t>
        </is>
      </c>
      <c r="Q12" s="61" t="n">
        <v>-340.1</v>
      </c>
      <c r="R12" s="65" t="n">
        <v>3053.6</v>
      </c>
      <c r="S12" s="64" t="n">
        <v>13.13</v>
      </c>
    </row>
    <row r="13" ht="31" customHeight="1" s="15">
      <c r="A13" s="30" t="n">
        <v>9</v>
      </c>
      <c r="B13" s="31" t="inlineStr">
        <is>
          <t>포스코퓨처엠</t>
        </is>
      </c>
      <c r="C13" s="34" t="inlineStr">
        <is>
          <t>전기·전자</t>
        </is>
      </c>
      <c r="D13" s="63" t="n">
        <v>655</v>
      </c>
      <c r="E13" s="64" t="n">
        <v>0.4</v>
      </c>
      <c r="G13" s="30" t="n">
        <v>9</v>
      </c>
      <c r="H13" s="31" t="inlineStr">
        <is>
          <t>파두</t>
        </is>
      </c>
      <c r="I13" s="34" t="inlineStr">
        <is>
          <t>전기·전자</t>
        </is>
      </c>
      <c r="J13" s="46" t="n">
        <v>721.7</v>
      </c>
      <c r="K13" s="65" t="n">
        <v>2910</v>
      </c>
      <c r="L13" s="64" t="n">
        <v>8.029999999999999</v>
      </c>
      <c r="N13" s="30" t="n">
        <v>9</v>
      </c>
      <c r="O13" s="31" t="inlineStr">
        <is>
          <t>기아</t>
        </is>
      </c>
      <c r="P13" s="41" t="inlineStr">
        <is>
          <t>운송장비·부품</t>
        </is>
      </c>
      <c r="Q13" s="61" t="n">
        <v>-336.8</v>
      </c>
      <c r="R13" s="65" t="n">
        <v>7415.5</v>
      </c>
      <c r="S13" s="64" t="n">
        <v>1.6</v>
      </c>
    </row>
    <row r="14" ht="31" customHeight="1" s="15">
      <c r="A14" s="30" t="n">
        <v>10</v>
      </c>
      <c r="B14" s="31" t="inlineStr">
        <is>
          <t>현대건설</t>
        </is>
      </c>
      <c r="C14" s="34" t="inlineStr">
        <is>
          <t>건설</t>
        </is>
      </c>
      <c r="D14" s="63" t="n">
        <v>575</v>
      </c>
      <c r="E14" s="64" t="n">
        <v>0.39</v>
      </c>
      <c r="G14" s="30" t="n">
        <v>10</v>
      </c>
      <c r="H14" s="31" t="inlineStr">
        <is>
          <t>삼성전자우</t>
        </is>
      </c>
      <c r="I14" s="34" t="inlineStr"/>
      <c r="J14" s="46" t="n">
        <v>716.2</v>
      </c>
      <c r="K14" s="65" t="n">
        <v>28532.1</v>
      </c>
      <c r="L14" s="64" t="n">
        <v>1.68</v>
      </c>
      <c r="N14" s="30" t="n">
        <v>10</v>
      </c>
      <c r="O14" s="17" t="inlineStr">
        <is>
          <t>한화에어로스페이스</t>
        </is>
      </c>
      <c r="P14" s="41" t="inlineStr">
        <is>
          <t>운송장비·부품</t>
        </is>
      </c>
      <c r="Q14" s="61" t="n">
        <v>-314.3</v>
      </c>
      <c r="R14" s="65" t="n">
        <v>12742</v>
      </c>
      <c r="S14" s="64" t="n">
        <v>2.34</v>
      </c>
    </row>
    <row r="15"/>
    <row r="16" ht="31" customHeight="1" s="15">
      <c r="A16" s="62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2026-09-21 ~ 2026-09-24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4" t="inlineStr">
        <is>
          <t>업종</t>
        </is>
      </c>
      <c r="B4" s="44" t="inlineStr">
        <is>
          <t>YTD</t>
        </is>
      </c>
      <c r="C4" s="44" t="inlineStr">
        <is>
          <t>3M</t>
        </is>
      </c>
      <c r="D4" s="44" t="inlineStr">
        <is>
          <t>1M</t>
        </is>
      </c>
      <c r="E4" s="44" t="inlineStr">
        <is>
          <t>1W</t>
        </is>
      </c>
      <c r="F4" s="44" t="inlineStr">
        <is>
          <t>외인</t>
        </is>
      </c>
      <c r="G4" s="44" t="inlineStr">
        <is>
          <t>기관(합)</t>
        </is>
      </c>
      <c r="H4" s="44" t="inlineStr">
        <is>
          <t>외인+기관</t>
        </is>
      </c>
      <c r="I4" s="44" t="inlineStr">
        <is>
          <t>금융투자</t>
        </is>
      </c>
      <c r="J4" s="44" t="inlineStr">
        <is>
          <t>투신(사모)</t>
        </is>
      </c>
      <c r="K4" s="44" t="inlineStr">
        <is>
          <t>연기금</t>
        </is>
      </c>
      <c r="L4" s="44" t="inlineStr">
        <is>
          <t>보험</t>
        </is>
      </c>
      <c r="M4" s="44" t="inlineStr">
        <is>
          <t>개인</t>
        </is>
      </c>
      <c r="N4" s="44" t="inlineStr">
        <is>
          <t>기타법인</t>
        </is>
      </c>
      <c r="O4" s="44" t="inlineStr">
        <is>
          <t>신호</t>
        </is>
      </c>
    </row>
    <row r="5">
      <c r="A5" s="31" t="inlineStr">
        <is>
          <t>의료·정밀기기</t>
        </is>
      </c>
      <c r="B5" s="66" t="n">
        <v>25.19</v>
      </c>
      <c r="C5" s="66" t="n">
        <v>10.71</v>
      </c>
      <c r="D5" s="66" t="n">
        <v>25.28</v>
      </c>
      <c r="E5" s="66" t="n">
        <v>9.859999999999999</v>
      </c>
      <c r="F5" s="67" t="n">
        <v>7</v>
      </c>
      <c r="G5" s="67" t="n">
        <v>333</v>
      </c>
      <c r="H5" s="67" t="n">
        <v>341</v>
      </c>
      <c r="I5" s="67" t="n">
        <v>41</v>
      </c>
      <c r="J5" s="67" t="n">
        <v>150</v>
      </c>
      <c r="K5" s="67" t="n">
        <v>109</v>
      </c>
      <c r="L5" s="67" t="n">
        <v>35</v>
      </c>
      <c r="M5" s="68" t="n">
        <v>-331</v>
      </c>
      <c r="N5" s="68" t="n">
        <v>-9</v>
      </c>
      <c r="O5" s="59" t="inlineStr">
        <is>
          <t>동반강세</t>
        </is>
      </c>
    </row>
    <row r="6">
      <c r="A6" s="31" t="inlineStr">
        <is>
          <t>전기·전자</t>
        </is>
      </c>
      <c r="B6" s="66" t="n">
        <v>126.47</v>
      </c>
      <c r="C6" s="69" t="n">
        <v>-16.78</v>
      </c>
      <c r="D6" s="66" t="n">
        <v>5.06</v>
      </c>
      <c r="E6" s="66" t="n">
        <v>4.51</v>
      </c>
      <c r="F6" s="67" t="n">
        <v>4964</v>
      </c>
      <c r="G6" s="67" t="n">
        <v>20095</v>
      </c>
      <c r="H6" s="67" t="n">
        <v>25059</v>
      </c>
      <c r="I6" s="67" t="n">
        <v>13882</v>
      </c>
      <c r="J6" s="67" t="n">
        <v>5193</v>
      </c>
      <c r="K6" s="67" t="n">
        <v>603</v>
      </c>
      <c r="L6" s="67" t="n">
        <v>394</v>
      </c>
      <c r="M6" s="68" t="n">
        <v>-73853</v>
      </c>
      <c r="N6" s="67" t="n">
        <v>48794</v>
      </c>
      <c r="O6" s="59" t="inlineStr">
        <is>
          <t>동반강세</t>
        </is>
      </c>
    </row>
    <row r="7">
      <c r="A7" s="31" t="inlineStr">
        <is>
          <t>제조</t>
        </is>
      </c>
      <c r="B7" s="66" t="n">
        <v>79.5</v>
      </c>
      <c r="C7" s="69" t="n">
        <v>-15.08</v>
      </c>
      <c r="D7" s="66" t="n">
        <v>3.07</v>
      </c>
      <c r="E7" s="66" t="n">
        <v>3.06</v>
      </c>
      <c r="F7" s="68" t="n">
        <v>-1828</v>
      </c>
      <c r="G7" s="67" t="n">
        <v>15901</v>
      </c>
      <c r="H7" s="67" t="n">
        <v>14073</v>
      </c>
      <c r="I7" s="67" t="n">
        <v>15319</v>
      </c>
      <c r="J7" s="67" t="n">
        <v>2152</v>
      </c>
      <c r="K7" s="68" t="n">
        <v>-1688</v>
      </c>
      <c r="L7" s="67" t="n">
        <v>104</v>
      </c>
      <c r="M7" s="68" t="n">
        <v>-63246</v>
      </c>
      <c r="N7" s="67" t="n">
        <v>49173</v>
      </c>
      <c r="O7" s="59" t="inlineStr">
        <is>
          <t>동반강세</t>
        </is>
      </c>
    </row>
    <row r="8">
      <c r="A8" s="31" t="inlineStr">
        <is>
          <t>금융</t>
        </is>
      </c>
      <c r="B8" s="66" t="n">
        <v>45.09</v>
      </c>
      <c r="C8" s="69" t="n">
        <v>-10.74</v>
      </c>
      <c r="D8" s="66" t="n">
        <v>1.74</v>
      </c>
      <c r="E8" s="66" t="n">
        <v>2.66</v>
      </c>
      <c r="F8" s="67" t="n">
        <v>356</v>
      </c>
      <c r="G8" s="67" t="n">
        <v>3260</v>
      </c>
      <c r="H8" s="67" t="n">
        <v>3616</v>
      </c>
      <c r="I8" s="67" t="n">
        <v>2881</v>
      </c>
      <c r="J8" s="68" t="n">
        <v>-197</v>
      </c>
      <c r="K8" s="68" t="n">
        <v>-39</v>
      </c>
      <c r="L8" s="67" t="n">
        <v>43</v>
      </c>
      <c r="M8" s="68" t="n">
        <v>-3677</v>
      </c>
      <c r="N8" s="67" t="n">
        <v>61</v>
      </c>
      <c r="O8" s="59" t="inlineStr">
        <is>
          <t>동반강세</t>
        </is>
      </c>
    </row>
    <row r="9">
      <c r="A9" s="31" t="inlineStr">
        <is>
          <t>증권</t>
        </is>
      </c>
      <c r="B9" s="66" t="n">
        <v>15.56</v>
      </c>
      <c r="C9" s="69" t="n">
        <v>-16.11</v>
      </c>
      <c r="D9" s="69" t="n">
        <v>-3.67</v>
      </c>
      <c r="E9" s="66" t="n">
        <v>2.14</v>
      </c>
      <c r="F9" s="67" t="n">
        <v>104</v>
      </c>
      <c r="G9" s="67" t="n">
        <v>335</v>
      </c>
      <c r="H9" s="67" t="n">
        <v>439</v>
      </c>
      <c r="I9" s="67" t="n">
        <v>75</v>
      </c>
      <c r="J9" s="67" t="n">
        <v>73</v>
      </c>
      <c r="K9" s="67" t="n">
        <v>111</v>
      </c>
      <c r="L9" s="67" t="n">
        <v>40</v>
      </c>
      <c r="M9" s="68" t="n">
        <v>-451</v>
      </c>
      <c r="N9" s="67" t="n">
        <v>12</v>
      </c>
      <c r="O9" s="30" t="inlineStr"/>
    </row>
    <row r="10">
      <c r="A10" s="31" t="inlineStr">
        <is>
          <t>부동산</t>
        </is>
      </c>
      <c r="B10" s="69" t="n">
        <v>-9.210000000000001</v>
      </c>
      <c r="C10" s="66" t="n">
        <v>6.43</v>
      </c>
      <c r="D10" s="66" t="n">
        <v>0.95</v>
      </c>
      <c r="E10" s="66" t="n">
        <v>1.77</v>
      </c>
      <c r="F10" s="68" t="n">
        <v>-40</v>
      </c>
      <c r="G10" s="67" t="n">
        <v>74</v>
      </c>
      <c r="H10" s="67" t="n">
        <v>34</v>
      </c>
      <c r="I10" s="67" t="n">
        <v>80</v>
      </c>
      <c r="J10" s="68" t="n">
        <v>-24</v>
      </c>
      <c r="K10" s="67" t="n">
        <v>26</v>
      </c>
      <c r="L10" s="68" t="n">
        <v>-8</v>
      </c>
      <c r="M10" s="68" t="n">
        <v>-25</v>
      </c>
      <c r="N10" s="68" t="n">
        <v>-9</v>
      </c>
      <c r="O10" s="59" t="inlineStr">
        <is>
          <t>동반강세</t>
        </is>
      </c>
    </row>
    <row r="11">
      <c r="A11" s="31" t="inlineStr">
        <is>
          <t>보험</t>
        </is>
      </c>
      <c r="B11" s="66" t="n">
        <v>57.01</v>
      </c>
      <c r="C11" s="69" t="n">
        <v>-14.59</v>
      </c>
      <c r="D11" s="69" t="n">
        <v>-6.09</v>
      </c>
      <c r="E11" s="66" t="n">
        <v>1.42</v>
      </c>
      <c r="F11" s="68" t="n">
        <v>-64</v>
      </c>
      <c r="G11" s="68" t="n">
        <v>-29</v>
      </c>
      <c r="H11" s="68" t="n">
        <v>-92</v>
      </c>
      <c r="I11" s="67" t="n">
        <v>482</v>
      </c>
      <c r="J11" s="68" t="n">
        <v>-162</v>
      </c>
      <c r="K11" s="68" t="n">
        <v>-287</v>
      </c>
      <c r="L11" s="68" t="n">
        <v>-49</v>
      </c>
      <c r="M11" s="67" t="n">
        <v>37</v>
      </c>
      <c r="N11" s="67" t="n">
        <v>55</v>
      </c>
      <c r="O11" s="30" t="inlineStr"/>
    </row>
    <row r="12">
      <c r="A12" s="31" t="inlineStr">
        <is>
          <t>유통</t>
        </is>
      </c>
      <c r="B12" s="66" t="n">
        <v>27.55</v>
      </c>
      <c r="C12" s="69" t="n">
        <v>-16.24</v>
      </c>
      <c r="D12" s="69" t="n">
        <v>-4.34</v>
      </c>
      <c r="E12" s="66" t="n">
        <v>1.24</v>
      </c>
      <c r="F12" s="68" t="n">
        <v>-517</v>
      </c>
      <c r="G12" s="67" t="n">
        <v>1</v>
      </c>
      <c r="H12" s="68" t="n">
        <v>-516</v>
      </c>
      <c r="I12" s="67" t="n">
        <v>113</v>
      </c>
      <c r="J12" s="68" t="n">
        <v>-87</v>
      </c>
      <c r="K12" s="68" t="n">
        <v>-28</v>
      </c>
      <c r="L12" s="67" t="n">
        <v>4</v>
      </c>
      <c r="M12" s="67" t="n">
        <v>266</v>
      </c>
      <c r="N12" s="67" t="n">
        <v>250</v>
      </c>
      <c r="O12" s="30" t="inlineStr"/>
    </row>
    <row r="13">
      <c r="A13" s="31" t="inlineStr">
        <is>
          <t>운송·창고</t>
        </is>
      </c>
      <c r="B13" s="66" t="n">
        <v>9.199999999999999</v>
      </c>
      <c r="C13" s="66" t="n">
        <v>10.92</v>
      </c>
      <c r="D13" s="66" t="n">
        <v>2.68</v>
      </c>
      <c r="E13" s="66" t="n">
        <v>0.72</v>
      </c>
      <c r="F13" s="67" t="n">
        <v>718</v>
      </c>
      <c r="G13" s="67" t="n">
        <v>473</v>
      </c>
      <c r="H13" s="67" t="n">
        <v>1191</v>
      </c>
      <c r="I13" s="67" t="n">
        <v>264</v>
      </c>
      <c r="J13" s="67" t="n">
        <v>71</v>
      </c>
      <c r="K13" s="67" t="n">
        <v>129</v>
      </c>
      <c r="L13" s="67" t="n">
        <v>9</v>
      </c>
      <c r="M13" s="68" t="n">
        <v>-1183</v>
      </c>
      <c r="N13" s="68" t="n">
        <v>-8</v>
      </c>
      <c r="O13" s="59" t="inlineStr">
        <is>
          <t>동반강세</t>
        </is>
      </c>
    </row>
    <row r="14">
      <c r="A14" s="31" t="inlineStr">
        <is>
          <t>화학</t>
        </is>
      </c>
      <c r="B14" s="66" t="n">
        <v>16.44</v>
      </c>
      <c r="C14" s="66" t="n">
        <v>11.27</v>
      </c>
      <c r="D14" s="66" t="n">
        <v>3.24</v>
      </c>
      <c r="E14" s="66" t="n">
        <v>0.59</v>
      </c>
      <c r="F14" s="67" t="n">
        <v>531</v>
      </c>
      <c r="G14" s="68" t="n">
        <v>-25</v>
      </c>
      <c r="H14" s="67" t="n">
        <v>506</v>
      </c>
      <c r="I14" s="67" t="n">
        <v>74</v>
      </c>
      <c r="J14" s="68" t="n">
        <v>-252</v>
      </c>
      <c r="K14" s="67" t="n">
        <v>155</v>
      </c>
      <c r="L14" s="67" t="n">
        <v>10</v>
      </c>
      <c r="M14" s="68" t="n">
        <v>-501</v>
      </c>
      <c r="N14" s="68" t="n">
        <v>-5</v>
      </c>
      <c r="O14" s="59" t="inlineStr">
        <is>
          <t>동반강세</t>
        </is>
      </c>
    </row>
    <row r="15">
      <c r="A15" s="31" t="inlineStr">
        <is>
          <t>IT 서비스</t>
        </is>
      </c>
      <c r="B15" s="69" t="n">
        <v>-13.92</v>
      </c>
      <c r="C15" s="69" t="n">
        <v>-5.18</v>
      </c>
      <c r="D15" s="69" t="n">
        <v>-8.68</v>
      </c>
      <c r="E15" s="69" t="n">
        <v>-0.54</v>
      </c>
      <c r="F15" s="68" t="n">
        <v>-321</v>
      </c>
      <c r="G15" s="68" t="n">
        <v>-1020</v>
      </c>
      <c r="H15" s="68" t="n">
        <v>-1341</v>
      </c>
      <c r="I15" s="67" t="n">
        <v>59</v>
      </c>
      <c r="J15" s="68" t="n">
        <v>-479</v>
      </c>
      <c r="K15" s="68" t="n">
        <v>-544</v>
      </c>
      <c r="L15" s="68" t="n">
        <v>-61</v>
      </c>
      <c r="M15" s="67" t="n">
        <v>1486</v>
      </c>
      <c r="N15" s="68" t="n">
        <v>-146</v>
      </c>
      <c r="O15" s="60" t="inlineStr">
        <is>
          <t>동반약세</t>
        </is>
      </c>
    </row>
    <row r="16">
      <c r="A16" s="31" t="inlineStr">
        <is>
          <t>통신</t>
        </is>
      </c>
      <c r="B16" s="66" t="n">
        <v>24.73</v>
      </c>
      <c r="C16" s="69" t="n">
        <v>-0.79</v>
      </c>
      <c r="D16" s="69" t="n">
        <v>-7.79</v>
      </c>
      <c r="E16" s="69" t="n">
        <v>-0.73</v>
      </c>
      <c r="F16" s="67" t="n">
        <v>317</v>
      </c>
      <c r="G16" s="68" t="n">
        <v>-340</v>
      </c>
      <c r="H16" s="68" t="n">
        <v>-23</v>
      </c>
      <c r="I16" s="68" t="n">
        <v>-47</v>
      </c>
      <c r="J16" s="68" t="n">
        <v>-86</v>
      </c>
      <c r="K16" s="68" t="n">
        <v>-216</v>
      </c>
      <c r="L16" s="67" t="n">
        <v>8</v>
      </c>
      <c r="M16" s="67" t="n">
        <v>24</v>
      </c>
      <c r="N16" s="68" t="n">
        <v>-1</v>
      </c>
      <c r="O16" s="30" t="inlineStr"/>
    </row>
    <row r="17">
      <c r="A17" s="31" t="inlineStr">
        <is>
          <t>섬유·의류</t>
        </is>
      </c>
      <c r="B17" s="69" t="n">
        <v>-6.09</v>
      </c>
      <c r="C17" s="66" t="n">
        <v>0.36</v>
      </c>
      <c r="D17" s="66" t="n">
        <v>3.44</v>
      </c>
      <c r="E17" s="69" t="n">
        <v>-0.77</v>
      </c>
      <c r="F17" s="68" t="n">
        <v>-55</v>
      </c>
      <c r="G17" s="67" t="n">
        <v>26</v>
      </c>
      <c r="H17" s="68" t="n">
        <v>-29</v>
      </c>
      <c r="I17" s="67" t="n">
        <v>6</v>
      </c>
      <c r="J17" s="67" t="n">
        <v>10</v>
      </c>
      <c r="K17" s="67" t="n">
        <v>7</v>
      </c>
      <c r="L17" s="67" t="n">
        <v>4</v>
      </c>
      <c r="M17" s="68" t="n">
        <v>-9</v>
      </c>
      <c r="N17" s="67" t="n">
        <v>37</v>
      </c>
      <c r="O17" s="30" t="inlineStr"/>
    </row>
    <row r="18">
      <c r="A18" s="31" t="inlineStr">
        <is>
          <t>종이·목재</t>
        </is>
      </c>
      <c r="B18" s="69" t="n">
        <v>-21.11</v>
      </c>
      <c r="C18" s="66" t="n">
        <v>4.9</v>
      </c>
      <c r="D18" s="69" t="n">
        <v>-0.13</v>
      </c>
      <c r="E18" s="69" t="n">
        <v>-1.05</v>
      </c>
      <c r="F18" s="68" t="n">
        <v>-8</v>
      </c>
      <c r="G18" s="67" t="n">
        <v>5</v>
      </c>
      <c r="H18" s="68" t="n">
        <v>-3</v>
      </c>
      <c r="I18" s="67" t="n">
        <v>4</v>
      </c>
      <c r="J18" s="70" t="n">
        <v>0</v>
      </c>
      <c r="K18" s="67" t="n">
        <v>1</v>
      </c>
      <c r="L18" s="70" t="n">
        <v>0</v>
      </c>
      <c r="M18" s="67" t="n">
        <v>6</v>
      </c>
      <c r="N18" s="68" t="n">
        <v>-3</v>
      </c>
      <c r="O18" s="60" t="inlineStr">
        <is>
          <t>동반약세</t>
        </is>
      </c>
    </row>
    <row r="19">
      <c r="A19" s="31" t="inlineStr">
        <is>
          <t>음식료·담배</t>
        </is>
      </c>
      <c r="B19" s="66" t="n">
        <v>2.99</v>
      </c>
      <c r="C19" s="66" t="n">
        <v>3.55</v>
      </c>
      <c r="D19" s="69" t="n">
        <v>-4.31</v>
      </c>
      <c r="E19" s="69" t="n">
        <v>-1.14</v>
      </c>
      <c r="F19" s="67" t="n">
        <v>282</v>
      </c>
      <c r="G19" s="68" t="n">
        <v>-791</v>
      </c>
      <c r="H19" s="68" t="n">
        <v>-509</v>
      </c>
      <c r="I19" s="67" t="n">
        <v>54</v>
      </c>
      <c r="J19" s="68" t="n">
        <v>-555</v>
      </c>
      <c r="K19" s="68" t="n">
        <v>-224</v>
      </c>
      <c r="L19" s="68" t="n">
        <v>-67</v>
      </c>
      <c r="M19" s="67" t="n">
        <v>470</v>
      </c>
      <c r="N19" s="67" t="n">
        <v>39</v>
      </c>
      <c r="O19" s="30" t="inlineStr"/>
    </row>
    <row r="20">
      <c r="A20" s="31" t="inlineStr">
        <is>
          <t>전기·가스</t>
        </is>
      </c>
      <c r="B20" s="69" t="n">
        <v>-29.07</v>
      </c>
      <c r="C20" s="69" t="n">
        <v>-11.27</v>
      </c>
      <c r="D20" s="69" t="n">
        <v>-4.05</v>
      </c>
      <c r="E20" s="69" t="n">
        <v>-1.31</v>
      </c>
      <c r="F20" s="68" t="n">
        <v>-288</v>
      </c>
      <c r="G20" s="68" t="n">
        <v>-177</v>
      </c>
      <c r="H20" s="68" t="n">
        <v>-465</v>
      </c>
      <c r="I20" s="68" t="n">
        <v>-12</v>
      </c>
      <c r="J20" s="67" t="n">
        <v>8</v>
      </c>
      <c r="K20" s="68" t="n">
        <v>-165</v>
      </c>
      <c r="L20" s="68" t="n">
        <v>-12</v>
      </c>
      <c r="M20" s="67" t="n">
        <v>469</v>
      </c>
      <c r="N20" s="68" t="n">
        <v>-4</v>
      </c>
      <c r="O20" s="60" t="inlineStr">
        <is>
          <t>동반약세</t>
        </is>
      </c>
    </row>
    <row r="21">
      <c r="A21" s="31" t="inlineStr">
        <is>
          <t>제약</t>
        </is>
      </c>
      <c r="B21" s="69" t="n">
        <v>-15.81</v>
      </c>
      <c r="C21" s="66" t="n">
        <v>8.380000000000001</v>
      </c>
      <c r="D21" s="69" t="n">
        <v>-8.26</v>
      </c>
      <c r="E21" s="69" t="n">
        <v>-1.46</v>
      </c>
      <c r="F21" s="68" t="n">
        <v>-120</v>
      </c>
      <c r="G21" s="68" t="n">
        <v>-169</v>
      </c>
      <c r="H21" s="68" t="n">
        <v>-290</v>
      </c>
      <c r="I21" s="67" t="n">
        <v>374</v>
      </c>
      <c r="J21" s="68" t="n">
        <v>-145</v>
      </c>
      <c r="K21" s="68" t="n">
        <v>-348</v>
      </c>
      <c r="L21" s="68" t="n">
        <v>-47</v>
      </c>
      <c r="M21" s="67" t="n">
        <v>269</v>
      </c>
      <c r="N21" s="67" t="n">
        <v>21</v>
      </c>
      <c r="O21" s="60" t="inlineStr">
        <is>
          <t>동반약세</t>
        </is>
      </c>
    </row>
    <row r="22">
      <c r="A22" s="31" t="inlineStr">
        <is>
          <t>비금속</t>
        </is>
      </c>
      <c r="B22" s="69" t="n">
        <v>-14.36</v>
      </c>
      <c r="C22" s="66" t="n">
        <v>3.16</v>
      </c>
      <c r="D22" s="66" t="n">
        <v>0.74</v>
      </c>
      <c r="E22" s="69" t="n">
        <v>-2.08</v>
      </c>
      <c r="F22" s="68" t="n">
        <v>-27</v>
      </c>
      <c r="G22" s="67" t="n">
        <v>4</v>
      </c>
      <c r="H22" s="68" t="n">
        <v>-22</v>
      </c>
      <c r="I22" s="67" t="n">
        <v>10</v>
      </c>
      <c r="J22" s="70" t="n">
        <v>0</v>
      </c>
      <c r="K22" s="68" t="n">
        <v>-5</v>
      </c>
      <c r="L22" s="70" t="n">
        <v>0</v>
      </c>
      <c r="M22" s="67" t="n">
        <v>27</v>
      </c>
      <c r="N22" s="68" t="n">
        <v>-5</v>
      </c>
      <c r="O22" s="30" t="inlineStr"/>
    </row>
    <row r="23">
      <c r="A23" s="31" t="inlineStr">
        <is>
          <t>일반서비스</t>
        </is>
      </c>
      <c r="B23" s="66" t="n">
        <v>6.53</v>
      </c>
      <c r="C23" s="66" t="n">
        <v>9.279999999999999</v>
      </c>
      <c r="D23" s="66" t="n">
        <v>8.06</v>
      </c>
      <c r="E23" s="69" t="n">
        <v>-2.24</v>
      </c>
      <c r="F23" s="68" t="n">
        <v>-764</v>
      </c>
      <c r="G23" s="68" t="n">
        <v>-42</v>
      </c>
      <c r="H23" s="68" t="n">
        <v>-806</v>
      </c>
      <c r="I23" s="67" t="n">
        <v>157</v>
      </c>
      <c r="J23" s="68" t="n">
        <v>-165</v>
      </c>
      <c r="K23" s="68" t="n">
        <v>-43</v>
      </c>
      <c r="L23" s="67" t="n">
        <v>9</v>
      </c>
      <c r="M23" s="67" t="n">
        <v>808</v>
      </c>
      <c r="N23" s="68" t="n">
        <v>-3</v>
      </c>
      <c r="O23" s="71" t="inlineStr">
        <is>
          <t>수급이탈</t>
        </is>
      </c>
    </row>
    <row r="24">
      <c r="A24" s="31" t="inlineStr">
        <is>
          <t>기계·장비</t>
        </is>
      </c>
      <c r="B24" s="66" t="n">
        <v>12.29</v>
      </c>
      <c r="C24" s="69" t="n">
        <v>-7.92</v>
      </c>
      <c r="D24" s="66" t="n">
        <v>9.539999999999999</v>
      </c>
      <c r="E24" s="69" t="n">
        <v>-2.38</v>
      </c>
      <c r="F24" s="68" t="n">
        <v>-2551</v>
      </c>
      <c r="G24" s="68" t="n">
        <v>-1237</v>
      </c>
      <c r="H24" s="68" t="n">
        <v>-3788</v>
      </c>
      <c r="I24" s="68" t="n">
        <v>-237</v>
      </c>
      <c r="J24" s="68" t="n">
        <v>-682</v>
      </c>
      <c r="K24" s="68" t="n">
        <v>-268</v>
      </c>
      <c r="L24" s="68" t="n">
        <v>-49</v>
      </c>
      <c r="M24" s="67" t="n">
        <v>3726</v>
      </c>
      <c r="N24" s="67" t="n">
        <v>61</v>
      </c>
      <c r="O24" s="30" t="inlineStr"/>
    </row>
    <row r="25">
      <c r="A25" s="31" t="inlineStr">
        <is>
          <t>오락·문화</t>
        </is>
      </c>
      <c r="B25" s="69" t="n">
        <v>-45.31</v>
      </c>
      <c r="C25" s="69" t="n">
        <v>-14</v>
      </c>
      <c r="D25" s="69" t="n">
        <v>-3.57</v>
      </c>
      <c r="E25" s="69" t="n">
        <v>-3.1</v>
      </c>
      <c r="F25" s="68" t="n">
        <v>-332</v>
      </c>
      <c r="G25" s="68" t="n">
        <v>-222</v>
      </c>
      <c r="H25" s="68" t="n">
        <v>-554</v>
      </c>
      <c r="I25" s="67" t="n">
        <v>23</v>
      </c>
      <c r="J25" s="68" t="n">
        <v>-126</v>
      </c>
      <c r="K25" s="68" t="n">
        <v>-114</v>
      </c>
      <c r="L25" s="68" t="n">
        <v>-4</v>
      </c>
      <c r="M25" s="67" t="n">
        <v>552</v>
      </c>
      <c r="N25" s="67" t="n">
        <v>2</v>
      </c>
      <c r="O25" s="60" t="inlineStr">
        <is>
          <t>동반약세</t>
        </is>
      </c>
    </row>
    <row r="26">
      <c r="A26" s="31" t="inlineStr">
        <is>
          <t>금속</t>
        </is>
      </c>
      <c r="B26" s="66" t="n">
        <v>1.55</v>
      </c>
      <c r="C26" s="69" t="n">
        <v>-1.94</v>
      </c>
      <c r="D26" s="69" t="n">
        <v>-1.67</v>
      </c>
      <c r="E26" s="69" t="n">
        <v>-3.85</v>
      </c>
      <c r="F26" s="68" t="n">
        <v>-1235</v>
      </c>
      <c r="G26" s="68" t="n">
        <v>-266</v>
      </c>
      <c r="H26" s="68" t="n">
        <v>-1501</v>
      </c>
      <c r="I26" s="67" t="n">
        <v>247</v>
      </c>
      <c r="J26" s="68" t="n">
        <v>-231</v>
      </c>
      <c r="K26" s="68" t="n">
        <v>-248</v>
      </c>
      <c r="L26" s="68" t="n">
        <v>-35</v>
      </c>
      <c r="M26" s="67" t="n">
        <v>1270</v>
      </c>
      <c r="N26" s="67" t="n">
        <v>231</v>
      </c>
      <c r="O26" s="60" t="inlineStr">
        <is>
          <t>동반약세</t>
        </is>
      </c>
    </row>
    <row r="27">
      <c r="A27" s="31" t="inlineStr">
        <is>
          <t>운송장비·부품</t>
        </is>
      </c>
      <c r="B27" s="69" t="n">
        <v>-5.64</v>
      </c>
      <c r="C27" s="69" t="n">
        <v>-22.14</v>
      </c>
      <c r="D27" s="69" t="n">
        <v>-10.45</v>
      </c>
      <c r="E27" s="69" t="n">
        <v>-3.98</v>
      </c>
      <c r="F27" s="68" t="n">
        <v>-3614</v>
      </c>
      <c r="G27" s="68" t="n">
        <v>-2074</v>
      </c>
      <c r="H27" s="68" t="n">
        <v>-5687</v>
      </c>
      <c r="I27" s="67" t="n">
        <v>864</v>
      </c>
      <c r="J27" s="68" t="n">
        <v>-1336</v>
      </c>
      <c r="K27" s="68" t="n">
        <v>-1469</v>
      </c>
      <c r="L27" s="68" t="n">
        <v>-141</v>
      </c>
      <c r="M27" s="67" t="n">
        <v>5676</v>
      </c>
      <c r="N27" s="67" t="n">
        <v>12</v>
      </c>
      <c r="O27" s="60" t="inlineStr">
        <is>
          <t>동반약세</t>
        </is>
      </c>
    </row>
    <row r="28">
      <c r="A28" s="31" t="inlineStr">
        <is>
          <t>건설</t>
        </is>
      </c>
      <c r="B28" s="66" t="n">
        <v>70.26000000000001</v>
      </c>
      <c r="C28" s="66" t="n">
        <v>7.07</v>
      </c>
      <c r="D28" s="66" t="n">
        <v>8.65</v>
      </c>
      <c r="E28" s="69" t="n">
        <v>-4.25</v>
      </c>
      <c r="F28" s="68" t="n">
        <v>-1734</v>
      </c>
      <c r="G28" s="68" t="n">
        <v>-790</v>
      </c>
      <c r="H28" s="68" t="n">
        <v>-2524</v>
      </c>
      <c r="I28" s="68" t="n">
        <v>-252</v>
      </c>
      <c r="J28" s="68" t="n">
        <v>-559</v>
      </c>
      <c r="K28" s="67" t="n">
        <v>42</v>
      </c>
      <c r="L28" s="68" t="n">
        <v>-21</v>
      </c>
      <c r="M28" s="67" t="n">
        <v>2510</v>
      </c>
      <c r="N28" s="67" t="n">
        <v>14</v>
      </c>
      <c r="O28" s="71" t="inlineStr">
        <is>
          <t>수급이탈</t>
        </is>
      </c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{2984B989-8769-4A12-B6C8-62BECDB24C1C}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{EC2E9FD6-422A-4147-9285-FAA305F2659B}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{A92D1540-EC35-4EA8-9400-D685C9DB7F52}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{C73105BF-B99A-4BAD-8FA6-C787E5616F87}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984B989-8769-4A12-B6C8-62BECDB24C1C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EC2E9FD6-422A-4147-9285-FAA305F2659B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A92D1540-EC35-4EA8-9400-D685C9DB7F52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C73105BF-B99A-4BAD-8FA6-C787E5616F87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2026-09-24T07:15:04Z</dcterms:created>
  <dcterms:modified xmlns:dcterms="http://purl.org/dc/terms/" xmlns:xsi="http://www.w3.org/2001/XMLSchema-instance" xsi:type="dcterms:W3CDTF">2026-09-24T07:15:06Z</dcterms:modified>
  <cp:lastModifiedBy>김지영(대학원생-비즈니스IT전공)</cp:lastModifiedBy>
</cp:coreProperties>
</file>