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2026-09-24</t>
        </is>
      </c>
    </row>
    <row r="2" ht="20.25" customHeight="1" s="15">
      <c r="H2" s="25" t="inlineStr">
        <is>
          <t>생성 기준</t>
        </is>
      </c>
      <c r="I2" s="25" t="inlineStr">
        <is>
          <t>2026-09-24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훈풍 속 기관 주도 랠리와 건설 섹터의 차별화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-74920</v>
      </c>
      <c r="C8" s="28" t="n">
        <v>-11003</v>
      </c>
      <c r="D8" s="29" t="n">
        <v>20090</v>
      </c>
      <c r="E8" s="29" t="n">
        <v>0.73</v>
      </c>
      <c r="F8" s="28" t="n">
        <v>-0.33</v>
      </c>
      <c r="G8" s="29" t="n">
        <v>1.56</v>
      </c>
      <c r="H8" s="29" t="n">
        <v>2.5</v>
      </c>
      <c r="I8" s="29" t="n">
        <v>5.14</v>
      </c>
    </row>
    <row r="9">
      <c r="A9" s="5" t="inlineStr">
        <is>
          <t>KOSDAQ</t>
        </is>
      </c>
      <c r="B9" s="29" t="n">
        <v>3573</v>
      </c>
      <c r="C9" s="28" t="n">
        <v>-2515</v>
      </c>
      <c r="D9" s="28" t="n">
        <v>-1102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1.04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-2.44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-2.02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-0.97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반도체주 강세와 VIX 하락에 힘입어 국내 증시는 반도체 및 전력망 관련주를 중심으로 상승하며 7000선을 회복함.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랠리에도 불구하고 개인의 대규모 매도세가 출회되었으나, 외국인 매수세가 지수를 방어하며 반도체 소부장 중심의 강세가 이어짐.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섹터의 강세가 국내 AI 밸류체인으로 확산되었으나, 외국인의 대규모 매도세가 지수 상단을 제한하며 건설 섹터의 급락이 시장의 발목을 잡음.</t>
        </is>
      </c>
    </row>
    <row r="35" ht="44.5" customHeight="1" s="15">
      <c r="A35" s="31" t="inlineStr">
        <is>
          <t>2026-09-24</t>
        </is>
      </c>
      <c r="B35" s="29" t="n">
        <v>0.9</v>
      </c>
      <c r="C35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5" s="29" t="n">
        <v>1.21</v>
      </c>
      <c r="E35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5" s="17" t="inlineStr">
        <is>
          <t>의료·정밀기기, 전기·전자</t>
        </is>
      </c>
      <c r="G35" s="17" t="inlineStr">
        <is>
          <t>미국 증시의 지정학적 리스크와 인플레이션 우려로 인한 하락세가 국내 증시에도 반영되어 외국인 매도세가 지속되었으나, 기관의 순매수가 지수 방어를 주도함.</t>
        </is>
      </c>
    </row>
    <row r="36"/>
    <row r="37">
      <c r="A37" s="2" t="inlineStr">
        <is>
          <t>05</t>
        </is>
      </c>
      <c r="B37" s="3" t="inlineStr">
        <is>
          <t>주간 종합 코멘트 — 매크로·수급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No.</t>
        </is>
      </c>
      <c r="B38" s="4" t="inlineStr">
        <is>
          <t>Comment</t>
        </is>
      </c>
    </row>
    <row r="39" ht="31" customHeight="1" s="15">
      <c r="A39" s="17" t="inlineStr">
        <is>
          <t>- 매크로 환경: 미국 산업생산은 전월 대비 0%로 부진했으나, 한국 소비자심리지수는 106.6으로 이전치(104.5)를 상회하며 내수 개선 기대감을 높임.</t>
        </is>
      </c>
    </row>
    <row r="40" ht="31" customHeight="1" s="15">
      <c r="A40" s="17" t="inlineStr">
        <is>
          <t>- 수급 구도: 전기·전자 섹터에 기관(20,095억)과 외국인(4,964억)의 매수세가 집중되며 주간 4.51% 상승했으나, 건설 섹터는 외국인(-1,734억)과 기관(-790억)의 동반 이탈로 4.25% 하락함.</t>
        </is>
      </c>
    </row>
    <row r="41" ht="31" customHeight="1" s="15">
      <c r="A41" s="17" t="inlineStr">
        <is>
          <t>- 종합 관점: 반도체 중심의 기술주 모멘텀이 시장을 견인하고 있으나, 외국인 수급의 변동성과 건설 등 특정 섹터의 악재가 시장의 상승 탄력을 둔화시키는 양상임.</t>
        </is>
      </c>
    </row>
    <row r="42"/>
    <row r="43">
      <c r="A43" s="2" t="inlineStr">
        <is>
          <t>06</t>
        </is>
      </c>
      <c r="B43" s="3" t="inlineStr">
        <is>
          <t>투자자 합산 순매수 상위/하위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18" t="inlineStr">
        <is>
          <t>외인+기관계, 억원</t>
        </is>
      </c>
      <c r="K43" s="3" t="inlineStr"/>
    </row>
    <row r="44">
      <c r="A44" s="4" t="inlineStr">
        <is>
          <t>구분</t>
        </is>
      </c>
      <c r="B44" s="4" t="inlineStr">
        <is>
          <t>순위</t>
        </is>
      </c>
      <c r="C44" s="4" t="inlineStr">
        <is>
          <t>종목명</t>
        </is>
      </c>
      <c r="D44" s="4" t="inlineStr">
        <is>
          <t>섹터명</t>
        </is>
      </c>
      <c r="E44" s="4" t="inlineStr">
        <is>
          <t>합산</t>
        </is>
      </c>
      <c r="F44" s="4" t="inlineStr">
        <is>
          <t>외인</t>
        </is>
      </c>
      <c r="G44" s="4" t="inlineStr">
        <is>
          <t>기관</t>
        </is>
      </c>
      <c r="H44" s="4" t="inlineStr">
        <is>
          <t>개인</t>
        </is>
      </c>
      <c r="I44" s="4" t="inlineStr">
        <is>
          <t>공매도</t>
        </is>
      </c>
      <c r="J44" s="4" t="inlineStr">
        <is>
          <t>대차잔고</t>
        </is>
      </c>
      <c r="K44" s="4" t="inlineStr">
        <is>
          <t>대차증감</t>
        </is>
      </c>
    </row>
    <row r="45">
      <c r="A45" s="8" t="inlineStr">
        <is>
          <t>순매수 상위</t>
        </is>
      </c>
      <c r="B45" s="31" t="n">
        <v>1</v>
      </c>
      <c r="C45" s="31" t="inlineStr">
        <is>
          <t>삼성전자</t>
        </is>
      </c>
      <c r="D45" s="34" t="inlineStr">
        <is>
          <t>전기·전자</t>
        </is>
      </c>
      <c r="E45" s="29" t="n">
        <v>49119</v>
      </c>
      <c r="F45" s="29" t="n">
        <v>31006</v>
      </c>
      <c r="G45" s="29" t="n">
        <v>18113</v>
      </c>
      <c r="H45" s="28" t="n">
        <v>-56555</v>
      </c>
      <c r="I45" s="31" t="n">
        <v>2176.5</v>
      </c>
      <c r="J45" s="31" t="n">
        <v>246411.2</v>
      </c>
      <c r="K45" s="31" t="n">
        <v>6734.3</v>
      </c>
    </row>
    <row r="46">
      <c r="A46" s="8" t="inlineStr">
        <is>
          <t>순매수 상위</t>
        </is>
      </c>
      <c r="B46" s="31" t="n">
        <v>2</v>
      </c>
      <c r="C46" s="31" t="inlineStr">
        <is>
          <t>삼성전자우</t>
        </is>
      </c>
      <c r="D46" s="34" t="inlineStr">
        <is>
          <t>전기·전자</t>
        </is>
      </c>
      <c r="E46" s="29" t="n">
        <v>4139</v>
      </c>
      <c r="F46" s="29" t="n">
        <v>4636</v>
      </c>
      <c r="G46" s="28" t="n">
        <v>-496</v>
      </c>
      <c r="H46" s="28" t="n">
        <v>-2629</v>
      </c>
      <c r="I46" s="31" t="n">
        <v>327</v>
      </c>
      <c r="J46" s="31" t="n">
        <v>28532.1</v>
      </c>
      <c r="K46" s="31" t="n">
        <v>716.2</v>
      </c>
    </row>
    <row r="47">
      <c r="A47" s="8" t="inlineStr">
        <is>
          <t>순매수 상위</t>
        </is>
      </c>
      <c r="B47" s="31" t="n">
        <v>3</v>
      </c>
      <c r="C47" s="31" t="inlineStr">
        <is>
          <t>SK스퀘어</t>
        </is>
      </c>
      <c r="D47" s="34" t="inlineStr">
        <is>
          <t>기타금융</t>
        </is>
      </c>
      <c r="E47" s="29" t="n">
        <v>3343</v>
      </c>
      <c r="F47" s="29" t="n">
        <v>2108</v>
      </c>
      <c r="G47" s="29" t="n">
        <v>1235</v>
      </c>
      <c r="H47" s="28" t="n">
        <v>-3389</v>
      </c>
      <c r="I47" s="31" t="n">
        <v>710.7</v>
      </c>
      <c r="J47" s="31" t="n">
        <v>32724.5</v>
      </c>
      <c r="K47" s="31" t="n">
        <v>3512.1</v>
      </c>
    </row>
    <row r="48">
      <c r="A48" s="8" t="inlineStr">
        <is>
          <t>순매수 상위</t>
        </is>
      </c>
      <c r="B48" s="31" t="n">
        <v>4</v>
      </c>
      <c r="C48" s="31" t="inlineStr">
        <is>
          <t>삼성전기</t>
        </is>
      </c>
      <c r="D48" s="34" t="inlineStr">
        <is>
          <t>전기·전자</t>
        </is>
      </c>
      <c r="E48" s="29" t="n">
        <v>2954</v>
      </c>
      <c r="F48" s="28" t="n">
        <v>-350</v>
      </c>
      <c r="G48" s="29" t="n">
        <v>3304</v>
      </c>
      <c r="H48" s="28" t="n">
        <v>-4072</v>
      </c>
      <c r="I48" s="31" t="n">
        <v>321.8</v>
      </c>
      <c r="J48" s="31" t="n">
        <v>37037.9</v>
      </c>
      <c r="K48" s="31" t="n">
        <v>2854.7</v>
      </c>
    </row>
    <row r="49">
      <c r="A49" s="8" t="inlineStr">
        <is>
          <t>순매수 상위</t>
        </is>
      </c>
      <c r="B49" s="31" t="n">
        <v>5</v>
      </c>
      <c r="C49" s="31" t="inlineStr">
        <is>
          <t>대한항공</t>
        </is>
      </c>
      <c r="D49" s="34" t="inlineStr">
        <is>
          <t>운송·창고</t>
        </is>
      </c>
      <c r="E49" s="29" t="n">
        <v>1369</v>
      </c>
      <c r="F49" s="29" t="n">
        <v>717</v>
      </c>
      <c r="G49" s="29" t="n">
        <v>652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6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1128</v>
      </c>
      <c r="F50" s="29" t="n">
        <v>544</v>
      </c>
      <c r="G50" s="29" t="n">
        <v>584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7</v>
      </c>
      <c r="C51" s="31" t="inlineStr">
        <is>
          <t>LG전자</t>
        </is>
      </c>
      <c r="D51" s="34" t="inlineStr">
        <is>
          <t>전기·전자</t>
        </is>
      </c>
      <c r="E51" s="29" t="n">
        <v>1124</v>
      </c>
      <c r="F51" s="29" t="n">
        <v>401</v>
      </c>
      <c r="G51" s="29" t="n">
        <v>723</v>
      </c>
      <c r="H51" s="28" t="n">
        <v>-1455</v>
      </c>
      <c r="I51" s="31" t="n">
        <v>307.3</v>
      </c>
      <c r="J51" s="31" t="n">
        <v>9879.700000000001</v>
      </c>
      <c r="K51" s="31" t="n">
        <v>476.2</v>
      </c>
    </row>
    <row r="52">
      <c r="A52" s="8" t="inlineStr">
        <is>
          <t>순매수 상위</t>
        </is>
      </c>
      <c r="B52" s="31" t="n">
        <v>8</v>
      </c>
      <c r="C52" s="31" t="inlineStr">
        <is>
          <t>SK이노베이션</t>
        </is>
      </c>
      <c r="D52" s="34" t="inlineStr">
        <is>
          <t>화학</t>
        </is>
      </c>
      <c r="E52" s="29" t="n">
        <v>1041</v>
      </c>
      <c r="F52" s="29" t="n">
        <v>818</v>
      </c>
      <c r="G52" s="29" t="n">
        <v>223</v>
      </c>
      <c r="H52" s="28" t="n">
        <v>-704</v>
      </c>
      <c r="I52" s="31" t="n">
        <v>141.3</v>
      </c>
      <c r="J52" s="31" t="n">
        <v>3634.4</v>
      </c>
      <c r="K52" s="31" t="n">
        <v>446.2</v>
      </c>
    </row>
    <row r="53">
      <c r="A53" s="8" t="inlineStr">
        <is>
          <t>순매수 상위</t>
        </is>
      </c>
      <c r="B53" s="31" t="n">
        <v>9</v>
      </c>
      <c r="C53" s="31" t="inlineStr">
        <is>
          <t>삼성증권</t>
        </is>
      </c>
      <c r="D53" s="34" t="inlineStr">
        <is>
          <t>증권</t>
        </is>
      </c>
      <c r="E53" s="29" t="n">
        <v>550</v>
      </c>
      <c r="F53" s="29" t="n">
        <v>364</v>
      </c>
      <c r="G53" s="29" t="n">
        <v>186</v>
      </c>
      <c r="H53" s="28" t="n">
        <v>-403</v>
      </c>
      <c r="I53" s="31" t="n">
        <v>46.9</v>
      </c>
      <c r="J53" s="31" t="n">
        <v>1648.6</v>
      </c>
      <c r="K53" s="31" t="n">
        <v>110.2</v>
      </c>
    </row>
    <row r="54">
      <c r="A54" s="8" t="inlineStr">
        <is>
          <t>순매수 상위</t>
        </is>
      </c>
      <c r="B54" s="31" t="n">
        <v>10</v>
      </c>
      <c r="C54" s="31" t="inlineStr">
        <is>
          <t>심텍</t>
        </is>
      </c>
      <c r="D54" s="34" t="inlineStr">
        <is>
          <t>전기·전자</t>
        </is>
      </c>
      <c r="E54" s="29" t="n">
        <v>537</v>
      </c>
      <c r="F54" s="29" t="n">
        <v>467</v>
      </c>
      <c r="G54" s="29" t="n">
        <v>70</v>
      </c>
      <c r="H54" s="28" t="n">
        <v>-535</v>
      </c>
      <c r="I54" s="31" t="n">
        <v>94.90000000000001</v>
      </c>
      <c r="J54" s="31" t="n">
        <v>9947.200000000001</v>
      </c>
      <c r="K54" s="31" t="n">
        <v>2403.8</v>
      </c>
    </row>
    <row r="55">
      <c r="A55" s="10" t="inlineStr">
        <is>
          <t>순매도 상위</t>
        </is>
      </c>
      <c r="B55" s="31" t="n">
        <v>1</v>
      </c>
      <c r="C55" s="31" t="inlineStr">
        <is>
          <t>SK하이닉스</t>
        </is>
      </c>
      <c r="D55" s="34" t="inlineStr">
        <is>
          <t>전기·전자</t>
        </is>
      </c>
      <c r="E55" s="28" t="n">
        <v>-31410</v>
      </c>
      <c r="F55" s="28" t="n">
        <v>-34214</v>
      </c>
      <c r="G55" s="29" t="n">
        <v>2804</v>
      </c>
      <c r="H55" s="28" t="n">
        <v>-10659</v>
      </c>
      <c r="I55" s="31" t="n">
        <v>5332.8</v>
      </c>
      <c r="J55" s="31" t="n">
        <v>204586.6</v>
      </c>
      <c r="K55" s="31" t="n">
        <v>-15589.1</v>
      </c>
    </row>
    <row r="56">
      <c r="A56" s="10" t="inlineStr">
        <is>
          <t>순매도 상위</t>
        </is>
      </c>
      <c r="B56" s="31" t="n">
        <v>2</v>
      </c>
      <c r="C56" s="31" t="inlineStr">
        <is>
          <t>두산에너빌리티</t>
        </is>
      </c>
      <c r="D56" s="34" t="inlineStr">
        <is>
          <t>기계·장비</t>
        </is>
      </c>
      <c r="E56" s="28" t="n">
        <v>-4180</v>
      </c>
      <c r="F56" s="28" t="n">
        <v>-3029</v>
      </c>
      <c r="G56" s="28" t="n">
        <v>-1151</v>
      </c>
      <c r="H56" s="29" t="n">
        <v>2994</v>
      </c>
      <c r="I56" s="31" t="n">
        <v>1797.4</v>
      </c>
      <c r="J56" s="31" t="n">
        <v>19557</v>
      </c>
      <c r="K56" s="31" t="n">
        <v>378.6</v>
      </c>
    </row>
    <row r="57">
      <c r="A57" s="10" t="inlineStr">
        <is>
          <t>순매도 상위</t>
        </is>
      </c>
      <c r="B57" s="31" t="n">
        <v>3</v>
      </c>
      <c r="C57" s="31" t="inlineStr">
        <is>
          <t>현대차</t>
        </is>
      </c>
      <c r="D57" s="34" t="inlineStr">
        <is>
          <t>운송장비·부품</t>
        </is>
      </c>
      <c r="E57" s="28" t="n">
        <v>-2614</v>
      </c>
      <c r="F57" s="28" t="n">
        <v>-1925</v>
      </c>
      <c r="G57" s="28" t="n">
        <v>-689</v>
      </c>
      <c r="H57" s="29" t="n">
        <v>1781</v>
      </c>
      <c r="I57" s="31" t="n">
        <v>1262.2</v>
      </c>
      <c r="J57" s="31" t="n">
        <v>30043</v>
      </c>
      <c r="K57" s="31" t="n">
        <v>484.4</v>
      </c>
    </row>
    <row r="58">
      <c r="A58" s="10" t="inlineStr">
        <is>
          <t>순매도 상위</t>
        </is>
      </c>
      <c r="B58" s="31" t="n">
        <v>4</v>
      </c>
      <c r="C58" s="31" t="inlineStr">
        <is>
          <t>NAVER</t>
        </is>
      </c>
      <c r="D58" s="34" t="inlineStr">
        <is>
          <t>IT 서비스</t>
        </is>
      </c>
      <c r="E58" s="28" t="n">
        <v>-2166</v>
      </c>
      <c r="F58" s="28" t="n">
        <v>-836</v>
      </c>
      <c r="G58" s="28" t="n">
        <v>-1329</v>
      </c>
      <c r="H58" s="29" t="n">
        <v>1356</v>
      </c>
      <c r="I58" s="31" t="n">
        <v>778.3</v>
      </c>
      <c r="J58" s="31" t="n">
        <v>11204.5</v>
      </c>
      <c r="K58" s="31" t="n">
        <v>310.2</v>
      </c>
    </row>
    <row r="59">
      <c r="A59" s="10" t="inlineStr">
        <is>
          <t>순매도 상위</t>
        </is>
      </c>
      <c r="B59" s="31" t="n">
        <v>5</v>
      </c>
      <c r="C59" s="31" t="inlineStr">
        <is>
          <t>대우건설</t>
        </is>
      </c>
      <c r="D59" s="34" t="inlineStr">
        <is>
          <t>건설</t>
        </is>
      </c>
      <c r="E59" s="28" t="n">
        <v>-1724</v>
      </c>
      <c r="F59" s="28" t="n">
        <v>-1334</v>
      </c>
      <c r="G59" s="28" t="n">
        <v>-390</v>
      </c>
      <c r="H59" s="29" t="n">
        <v>1225</v>
      </c>
      <c r="I59" s="31" t="n">
        <v>504</v>
      </c>
      <c r="J59" s="31" t="n">
        <v>5249.2</v>
      </c>
      <c r="K59" s="31" t="n">
        <v>-282.8</v>
      </c>
    </row>
    <row r="60">
      <c r="A60" s="10" t="inlineStr">
        <is>
          <t>순매도 상위</t>
        </is>
      </c>
      <c r="B60" s="31" t="n">
        <v>6</v>
      </c>
      <c r="C60" s="31" t="inlineStr">
        <is>
          <t>삼성SDI</t>
        </is>
      </c>
      <c r="D60" s="34" t="inlineStr">
        <is>
          <t>전기·전자</t>
        </is>
      </c>
      <c r="E60" s="28" t="n">
        <v>-1427</v>
      </c>
      <c r="F60" s="28" t="n">
        <v>-327</v>
      </c>
      <c r="G60" s="28" t="n">
        <v>-1100</v>
      </c>
      <c r="H60" s="29" t="n">
        <v>1213</v>
      </c>
      <c r="I60" s="31" t="n">
        <v>435.7</v>
      </c>
      <c r="J60" s="31" t="n">
        <v>13102.5</v>
      </c>
      <c r="K60" s="31" t="n">
        <v>-87.90000000000001</v>
      </c>
    </row>
    <row r="61">
      <c r="A61" s="10" t="inlineStr">
        <is>
          <t>순매도 상위</t>
        </is>
      </c>
      <c r="B61" s="31" t="n">
        <v>7</v>
      </c>
      <c r="C61" s="31" t="inlineStr">
        <is>
          <t>현대건설</t>
        </is>
      </c>
      <c r="D61" s="34" t="inlineStr">
        <is>
          <t>건설</t>
        </is>
      </c>
      <c r="E61" s="28" t="n">
        <v>-1342</v>
      </c>
      <c r="F61" s="28" t="n">
        <v>-769</v>
      </c>
      <c r="G61" s="28" t="n">
        <v>-573</v>
      </c>
      <c r="H61" s="29" t="n">
        <v>880</v>
      </c>
      <c r="I61" s="31" t="n">
        <v>523.8</v>
      </c>
      <c r="J61" s="31" t="n">
        <v>8781.200000000001</v>
      </c>
      <c r="K61" s="31" t="n">
        <v>319</v>
      </c>
    </row>
    <row r="62">
      <c r="A62" s="10" t="inlineStr">
        <is>
          <t>순매도 상위</t>
        </is>
      </c>
      <c r="B62" s="31" t="n">
        <v>8</v>
      </c>
      <c r="C62" s="31" t="inlineStr">
        <is>
          <t>한화오션</t>
        </is>
      </c>
      <c r="D62" s="34" t="inlineStr">
        <is>
          <t>운송장비·부품</t>
        </is>
      </c>
      <c r="E62" s="28" t="n">
        <v>-1021</v>
      </c>
      <c r="F62" s="28" t="n">
        <v>-751</v>
      </c>
      <c r="G62" s="28" t="n">
        <v>-269</v>
      </c>
      <c r="H62" s="29" t="n">
        <v>725</v>
      </c>
      <c r="I62" s="31" t="n">
        <v>317.4</v>
      </c>
      <c r="J62" s="31" t="n">
        <v>6927</v>
      </c>
      <c r="K62" s="31" t="n">
        <v>-39.8</v>
      </c>
    </row>
    <row r="63">
      <c r="A63" s="10" t="inlineStr">
        <is>
          <t>순매도 상위</t>
        </is>
      </c>
      <c r="B63" s="31" t="n">
        <v>9</v>
      </c>
      <c r="C63" s="31" t="inlineStr">
        <is>
          <t>기아</t>
        </is>
      </c>
      <c r="D63" s="34" t="inlineStr">
        <is>
          <t>운송장비·부품</t>
        </is>
      </c>
      <c r="E63" s="28" t="n">
        <v>-980</v>
      </c>
      <c r="F63" s="28" t="n">
        <v>-544</v>
      </c>
      <c r="G63" s="28" t="n">
        <v>-436</v>
      </c>
      <c r="H63" s="29" t="n">
        <v>716</v>
      </c>
      <c r="I63" s="31" t="n">
        <v>362.4</v>
      </c>
      <c r="J63" s="31" t="n">
        <v>7415.5</v>
      </c>
      <c r="K63" s="31" t="n">
        <v>-336.8</v>
      </c>
    </row>
    <row r="64">
      <c r="A64" s="10" t="inlineStr">
        <is>
          <t>순매도 상위</t>
        </is>
      </c>
      <c r="B64" s="31" t="n">
        <v>10</v>
      </c>
      <c r="C64" s="31" t="inlineStr">
        <is>
          <t>대한전선</t>
        </is>
      </c>
      <c r="D64" s="34" t="inlineStr">
        <is>
          <t>전기·전자</t>
        </is>
      </c>
      <c r="E64" s="28" t="n">
        <v>-940</v>
      </c>
      <c r="F64" s="28" t="n">
        <v>-818</v>
      </c>
      <c r="G64" s="28" t="n">
        <v>-121</v>
      </c>
      <c r="H64" s="29" t="n">
        <v>652</v>
      </c>
      <c r="I64" s="31" t="n">
        <v>87.3</v>
      </c>
      <c r="J64" s="31" t="n">
        <v>1830.2</v>
      </c>
      <c r="K64" s="31" t="n">
        <v>156</v>
      </c>
    </row>
    <row r="65"/>
    <row r="66">
      <c r="A66" s="2" t="inlineStr">
        <is>
          <t>07</t>
        </is>
      </c>
      <c r="B66" s="3" t="inlineStr">
        <is>
          <t>섹터 시그널 종목 관찰</t>
        </is>
      </c>
      <c r="C66" s="3" t="inlineStr"/>
      <c r="D66" s="3" t="inlineStr"/>
      <c r="E66" s="3" t="inlineStr"/>
      <c r="F66" s="3" t="inlineStr"/>
      <c r="G66" s="18" t="inlineStr">
        <is>
          <t>섹터 상태 x 수급 x 공매도·대차 x 촉매</t>
        </is>
      </c>
      <c r="H66" s="3" t="inlineStr"/>
      <c r="I66" s="3" t="inlineStr"/>
      <c r="J66" s="3" t="inlineStr"/>
      <c r="K66" s="3" t="inlineStr"/>
    </row>
    <row r="67">
      <c r="A67" s="35" t="inlineStr">
        <is>
          <t>● 동반강세 — 추세 지속형 상방 관찰</t>
        </is>
      </c>
      <c r="G67" s="3" t="inlineStr">
        <is>
          <t>● 수급유입 — 초기 유입형 상방 관찰</t>
        </is>
      </c>
    </row>
    <row r="68">
      <c r="A68" s="5" t="inlineStr">
        <is>
          <t>한화</t>
        </is>
      </c>
      <c r="B68" s="34" t="inlineStr">
        <is>
          <t>화학</t>
        </is>
      </c>
      <c r="C68" s="36" t="n">
        <v>3</v>
      </c>
      <c r="D68" s="31" t="inlineStr"/>
      <c r="E68" s="31" t="inlineStr"/>
      <c r="G68" s="31" t="inlineStr">
        <is>
          <t>해당 섹터·조건 충족 종목 없음</t>
        </is>
      </c>
    </row>
    <row r="69" ht="31" customHeight="1" s="15">
      <c r="A69" s="17" t="inlineStr">
        <is>
          <t>외국인 +13억 순매수, 기관 +2억 순매수, 대차잔고 -52억 감소 — 화학(동반강세) 섹터 추세 지속형 상방 관찰</t>
        </is>
      </c>
    </row>
    <row r="70">
      <c r="A70" s="5" t="inlineStr">
        <is>
          <t>SK리츠</t>
        </is>
      </c>
      <c r="B70" s="34" t="inlineStr">
        <is>
          <t>부동산</t>
        </is>
      </c>
      <c r="C70" s="36" t="n">
        <v>3</v>
      </c>
      <c r="D70" s="31" t="inlineStr"/>
      <c r="E70" s="31" t="inlineStr"/>
    </row>
    <row r="71" ht="31" customHeight="1" s="15">
      <c r="A71" s="17" t="inlineStr">
        <is>
          <t>외국인 +3억 순매수, 기관 +5억 순매수, 대차잔고 -7억 감소 — 부동산(동반강세) 섹터 추세 지속형 상방 관찰</t>
        </is>
      </c>
    </row>
    <row r="72" ht="31" customHeight="1" s="15">
      <c r="A72" s="37" t="inlineStr">
        <is>
          <t>코람코라이프인프라리츠</t>
        </is>
      </c>
      <c r="B72" s="34" t="inlineStr">
        <is>
          <t>부동산</t>
        </is>
      </c>
      <c r="C72" s="36" t="n">
        <v>3</v>
      </c>
      <c r="D72" s="31" t="inlineStr"/>
      <c r="E72" s="31" t="inlineStr"/>
    </row>
    <row r="73" ht="31" customHeight="1" s="15">
      <c r="A73" s="17" t="inlineStr">
        <is>
          <t>외국인 +0억 순매수, 기관 +3억 순매수, 대차잔고 -4억 감소 — 부동산(동반강세) 섹터 추세 지속형 상방 관찰</t>
        </is>
      </c>
    </row>
    <row r="74">
      <c r="A74" s="5" t="inlineStr">
        <is>
          <t>제주은행</t>
        </is>
      </c>
      <c r="B74" s="34" t="inlineStr">
        <is>
          <t>금융</t>
        </is>
      </c>
      <c r="C74" s="36" t="n">
        <v>2</v>
      </c>
      <c r="D74" s="31" t="inlineStr"/>
      <c r="E74" s="31" t="inlineStr"/>
    </row>
    <row r="75" ht="31" customHeight="1" s="15">
      <c r="A75" s="17" t="inlineStr">
        <is>
          <t>외국인 +0억 순매수, 대차잔고 0억 감소 — 금융(동반강세) 섹터 추세 지속형 상방 관찰</t>
        </is>
      </c>
    </row>
    <row r="76">
      <c r="A76" s="5" t="inlineStr">
        <is>
          <t>대한항공</t>
        </is>
      </c>
      <c r="B76" s="34" t="inlineStr">
        <is>
          <t>운송·창고</t>
        </is>
      </c>
      <c r="C76" s="36" t="n">
        <v>1</v>
      </c>
      <c r="D76" s="31" t="inlineStr"/>
      <c r="E76" s="31" t="inlineStr"/>
    </row>
    <row r="77" ht="31" customHeight="1" s="15">
      <c r="A77" s="17" t="inlineStr">
        <is>
          <t>외국인 +716억 순매수, 기관 +652억 순매수 — 운송·창고(동반강세) 섹터 추세 지속형 상방 관찰</t>
        </is>
      </c>
    </row>
    <row r="78"/>
    <row r="79">
      <c r="A79" s="38" t="inlineStr">
        <is>
          <t>● 수급이탈 — 상승 후 약화 관찰</t>
        </is>
      </c>
      <c r="G79" s="39" t="inlineStr">
        <is>
          <t>● 동반약세 — 약세 지속형 하방 관찰</t>
        </is>
      </c>
    </row>
    <row r="80" ht="31" customHeight="1" s="15">
      <c r="A80" s="5" t="inlineStr">
        <is>
          <t>현대건설</t>
        </is>
      </c>
      <c r="B80" s="34" t="inlineStr">
        <is>
          <t>건설</t>
        </is>
      </c>
      <c r="C80" s="40" t="n">
        <v>-4</v>
      </c>
      <c r="D80" s="31" t="inlineStr"/>
      <c r="E80" s="31" t="inlineStr"/>
      <c r="G80" s="5" t="inlineStr">
        <is>
          <t>현대차</t>
        </is>
      </c>
      <c r="H80" s="41" t="inlineStr">
        <is>
          <t>운송장비·부품</t>
        </is>
      </c>
      <c r="I80" s="42" t="n">
        <v>-4</v>
      </c>
      <c r="J80" s="31" t="inlineStr"/>
      <c r="K80" s="31" t="inlineStr"/>
    </row>
    <row r="81" ht="44.5" customHeight="1" s="15">
      <c r="A81" s="17" t="inlineStr">
        <is>
          <t>외국인 -768억 순매도, 기관 -574억 순매도, 대차잔고 +319억 증가, 공매도 누적 상위 등재 — 건설(수급이탈) 섹터 상승 후 약화 관찰</t>
        </is>
      </c>
      <c r="G81" s="17" t="inlineStr">
        <is>
          <t>외국인 -1,925억 순매도, 기관 -689억 순매도, 대차잔고 +484억 증가, 공매도 누적 상위 등재 — 운송장비·부품(동반약세) 섹터 약세 지속형 하방 관찰</t>
        </is>
      </c>
    </row>
    <row r="82">
      <c r="A82" s="5" t="inlineStr">
        <is>
          <t>쓰리빌리언</t>
        </is>
      </c>
      <c r="B82" s="34" t="inlineStr">
        <is>
          <t>일반서비스</t>
        </is>
      </c>
      <c r="C82" s="40" t="n">
        <v>-3</v>
      </c>
      <c r="D82" s="31" t="inlineStr"/>
      <c r="E82" s="31" t="inlineStr"/>
      <c r="G82" s="5" t="inlineStr">
        <is>
          <t>NAVER</t>
        </is>
      </c>
      <c r="H82" s="34" t="inlineStr">
        <is>
          <t>IT 서비스</t>
        </is>
      </c>
      <c r="I82" s="42" t="n">
        <v>-4</v>
      </c>
      <c r="J82" s="31" t="inlineStr"/>
      <c r="K82" s="31" t="inlineStr"/>
    </row>
    <row r="83" ht="44.5" customHeight="1" s="15">
      <c r="A83" s="17" t="inlineStr">
        <is>
          <t>외국인 -25억 순매도, 기관 -9억 순매도, 대차잔고 +11억 증가 — 일반서비스(수급이탈) 섹터 상승 후 약화 관찰</t>
        </is>
      </c>
      <c r="G83" s="17" t="inlineStr">
        <is>
          <t>외국인 -836억 순매도, 기관 -1,329억 순매도, 대차잔고 +310억 증가, 공매도 누적 상위 등재 — IT 서비스(동반약세) 섹터 약세 지속형 하방 관찰</t>
        </is>
      </c>
    </row>
    <row r="84">
      <c r="A84" s="5" t="inlineStr">
        <is>
          <t>보로노이</t>
        </is>
      </c>
      <c r="B84" s="34" t="inlineStr">
        <is>
          <t>일반서비스</t>
        </is>
      </c>
      <c r="C84" s="40" t="n">
        <v>-3</v>
      </c>
      <c r="D84" s="31" t="inlineStr"/>
      <c r="E84" s="31" t="inlineStr"/>
      <c r="G84" s="5" t="inlineStr">
        <is>
          <t>POSCO홀딩스</t>
        </is>
      </c>
      <c r="H84" s="34" t="inlineStr">
        <is>
          <t>금속</t>
        </is>
      </c>
      <c r="I84" s="42" t="n">
        <v>-3</v>
      </c>
      <c r="J84" s="31" t="inlineStr"/>
      <c r="K84" s="31" t="inlineStr"/>
    </row>
    <row r="85" ht="44.5" customHeight="1" s="15">
      <c r="A85" s="17" t="inlineStr">
        <is>
          <t>외국인 -8억 순매도, 기관 -23억 순매도, 대차잔고 +260억 증가 — 일반서비스(수급이탈) 섹터 상승 후 약화 관찰</t>
        </is>
      </c>
      <c r="G85" s="17" t="inlineStr">
        <is>
          <t>외국인 -270억 순매도, 기관 -274억 순매도, 대차잔고 +122억 증가 — 금속(동반약세) 섹터 약세 지속형 하방 관찰</t>
        </is>
      </c>
    </row>
    <row r="86" ht="31" customHeight="1" s="15">
      <c r="A86" s="5" t="inlineStr">
        <is>
          <t>대우건설</t>
        </is>
      </c>
      <c r="B86" s="34" t="inlineStr">
        <is>
          <t>건설</t>
        </is>
      </c>
      <c r="C86" s="40" t="n">
        <v>-1</v>
      </c>
      <c r="D86" s="31" t="inlineStr"/>
      <c r="E86" s="31" t="inlineStr"/>
      <c r="G86" s="5" t="inlineStr">
        <is>
          <t>현대모비스</t>
        </is>
      </c>
      <c r="H86" s="41" t="inlineStr">
        <is>
          <t>운송장비·부품</t>
        </is>
      </c>
      <c r="I86" s="42" t="n">
        <v>-3</v>
      </c>
      <c r="J86" s="31" t="inlineStr"/>
      <c r="K86" s="31" t="inlineStr"/>
    </row>
    <row r="87" ht="44.5" customHeight="1" s="15">
      <c r="A87" s="17" t="inlineStr">
        <is>
          <t>외국인 -1,334억 순매도, 기관 -390억 순매도 — 건설(수급이탈) 섹터 상승 후 약화 관찰</t>
        </is>
      </c>
      <c r="G87" s="17" t="inlineStr">
        <is>
          <t>외국인 -208억 순매도, 기관 -181억 순매도, 대차잔고 +76억 증가 — 운송장비·부품(동반약세) 섹터 약세 지속형 하방 관찰</t>
        </is>
      </c>
    </row>
    <row r="88">
      <c r="A88" s="5" t="inlineStr">
        <is>
          <t>GS건설</t>
        </is>
      </c>
      <c r="B88" s="34" t="inlineStr">
        <is>
          <t>건설</t>
        </is>
      </c>
      <c r="C88" s="40" t="n">
        <v>-1</v>
      </c>
      <c r="D88" s="31" t="inlineStr"/>
      <c r="E88" s="31" t="inlineStr"/>
      <c r="G88" s="5" t="inlineStr">
        <is>
          <t>HLB</t>
        </is>
      </c>
      <c r="H88" s="34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A89" s="17" t="inlineStr">
        <is>
          <t>외국인 -289억 순매도, 기관 -91억 순매도 — 건설(수급이탈) 섹터 상승 후 약화 관찰</t>
        </is>
      </c>
      <c r="G89" s="17" t="inlineStr">
        <is>
          <t>외국인 -164억 순매도, 기관 -5억 순매도, 대차잔고 +143억 증가 — 제약(동반약세) 섹터 약세 지속형 하방 관찰</t>
        </is>
      </c>
    </row>
    <row r="90"/>
    <row r="91" ht="31" customHeight="1" s="15">
      <c r="A91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2"/>
    <row r="93">
      <c r="A93" s="2" t="inlineStr">
        <is>
          <t>08</t>
        </is>
      </c>
      <c r="B93" s="3" t="inlineStr">
        <is>
          <t>주간 시장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>
      <c r="A94" s="4" t="inlineStr">
        <is>
          <t>No.</t>
        </is>
      </c>
      <c r="B94" s="4" t="inlineStr">
        <is>
          <t>Market Flow</t>
        </is>
      </c>
    </row>
    <row r="95" ht="15" customHeight="1" s="15">
      <c r="A95" s="17" t="inlineStr">
        <is>
          <t>- 코스피는 기관의 강한 매수세에 힘입어 7000선을 회복하며 주간 상승 흐름을 보임.</t>
        </is>
      </c>
    </row>
    <row r="96" ht="15" customHeight="1" s="15">
      <c r="A96" s="17" t="inlineStr">
        <is>
          <t>- 미국 반도체주 강세가 국내 반도체 소부장 및 AI 밸류체인으로 확산되며 관련주가 지수 상승을 견인함.</t>
        </is>
      </c>
    </row>
    <row r="97" ht="15" customHeight="1" s="15">
      <c r="A97" s="17" t="inlineStr">
        <is>
          <t>- 외국인은 9/23~9/24 대규모 매도세로 전환하며 수급 부담을 가중시켰고, 환율 변동성 확대가 시장의 상단을 제한함.</t>
        </is>
      </c>
    </row>
    <row r="98" ht="15" customHeight="1" s="15">
      <c r="A98" s="17" t="inlineStr">
        <is>
          <t>- 건설 섹터는 프로젝트 관련 불확실성과 악재가 부각되며 급락하는 등 섹터 간 양극화가 심화됨.</t>
        </is>
      </c>
    </row>
    <row r="99"/>
    <row r="100">
      <c r="A100" s="2" t="inlineStr">
        <is>
          <t>09</t>
        </is>
      </c>
      <c r="B100" s="3" t="inlineStr">
        <is>
          <t>섹터·테마 흐름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3" t="inlineStr"/>
      <c r="K100" s="3" t="inlineStr"/>
    </row>
    <row r="101" ht="15" customHeight="1" s="15">
      <c r="A101" s="17" t="inlineStr">
        <is>
          <t>- 반도체/AI: 주초부터 지속적인 강세 흐름을 보이며 삼성전자와 디아이 등이 상승을 주도함.</t>
        </is>
      </c>
    </row>
    <row r="102" ht="15" customHeight="1" s="15">
      <c r="A102" s="17" t="inlineStr">
        <is>
          <t>- 건설/기계: 주중반 이후 악재가 부각되며 외국인과 기관의 동반 매도세로 급락함.</t>
        </is>
      </c>
    </row>
    <row r="103" ht="15" customHeight="1" s="15">
      <c r="A103" s="17" t="inlineStr">
        <is>
          <t>- 의료·정밀기기: 기관의 순매수가 집중되며 주간 내내 강세를 유지함.</t>
        </is>
      </c>
    </row>
    <row r="104"/>
    <row r="105">
      <c r="A105" s="2" t="inlineStr">
        <is>
          <t>10</t>
        </is>
      </c>
      <c r="B105" s="3" t="inlineStr">
        <is>
          <t>주간 촉매 타임라인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18" t="inlineStr">
        <is>
          <t>등락률 = 주간 누적</t>
        </is>
      </c>
      <c r="K105" s="3" t="inlineStr"/>
    </row>
    <row r="106">
      <c r="A106" s="4" t="inlineStr">
        <is>
          <t>날짜</t>
        </is>
      </c>
      <c r="B106" s="4" t="inlineStr">
        <is>
          <t>종목명</t>
        </is>
      </c>
      <c r="C106" s="4" t="inlineStr">
        <is>
          <t>시장</t>
        </is>
      </c>
      <c r="D106" s="4" t="inlineStr">
        <is>
          <t>섹터명</t>
        </is>
      </c>
      <c r="E106" s="4" t="inlineStr">
        <is>
          <t>별점</t>
        </is>
      </c>
      <c r="F106" s="4" t="inlineStr">
        <is>
          <t>등락률(%)</t>
        </is>
      </c>
      <c r="G106" s="4" t="inlineStr">
        <is>
          <t>핵심 촉매</t>
        </is>
      </c>
    </row>
    <row r="107" ht="31" customHeight="1" s="15">
      <c r="A107" s="31" t="inlineStr">
        <is>
          <t>2026-09-21</t>
        </is>
      </c>
      <c r="B107" s="31" t="inlineStr">
        <is>
          <t>토마토시스템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88.67</v>
      </c>
      <c r="G107" s="17" t="inlineStr">
        <is>
          <t>투자한 미국 보험사의 사업 최종 승인이라는 확실한 대형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비트플래닛</t>
        </is>
      </c>
      <c r="C108" s="31" t="inlineStr">
        <is>
          <t>KOSDAQ</t>
        </is>
      </c>
      <c r="D108" s="34" t="inlineStr">
        <is>
          <t>IT 서비스</t>
        </is>
      </c>
      <c r="E108" s="14" t="inlineStr">
        <is>
          <t>★★★★★</t>
        </is>
      </c>
      <c r="F108" s="29" t="n">
        <v>34.77</v>
      </c>
      <c r="G108" s="17" t="inlineStr">
        <is>
          <t>비트코인 가격 반등 및 규제 정비 기대감이라는 시장 모멘텀으로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시그네틱스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29.93</v>
      </c>
      <c r="G109" s="17" t="inlineStr">
        <is>
          <t>AI 시장 확대에 따른 첨단 패키징 수요 급증이라는 산업적 호재로 상한가를 기록함.</t>
        </is>
      </c>
    </row>
    <row r="110" ht="31" customHeight="1" s="15">
      <c r="A110" s="31" t="inlineStr">
        <is>
          <t>2026-09-21</t>
        </is>
      </c>
      <c r="B110" s="31" t="inlineStr">
        <is>
          <t>인벤테라</t>
        </is>
      </c>
      <c r="C110" s="31" t="inlineStr">
        <is>
          <t>KOSDAQ</t>
        </is>
      </c>
      <c r="D110" s="34" t="inlineStr">
        <is>
          <t>일반서비스</t>
        </is>
      </c>
      <c r="E110" s="14" t="inlineStr">
        <is>
          <t>★★★★★</t>
        </is>
      </c>
      <c r="F110" s="29" t="n">
        <v>19.61</v>
      </c>
      <c r="G110" s="17" t="inlineStr">
        <is>
          <t>조영제 임상 3상 결과 발표라는 제약·바이오 분야의 핵심적 성과가 주가 급등을 견인함.</t>
        </is>
      </c>
    </row>
    <row r="111" ht="31" customHeight="1" s="15">
      <c r="A111" s="31" t="inlineStr">
        <is>
          <t>2026-09-21</t>
        </is>
      </c>
      <c r="B111" s="31" t="inlineStr">
        <is>
          <t>디아이</t>
        </is>
      </c>
      <c r="C111" s="31" t="inlineStr">
        <is>
          <t>KOSPI</t>
        </is>
      </c>
      <c r="D111" s="34" t="inlineStr">
        <is>
          <t>의료·정밀기기</t>
        </is>
      </c>
      <c r="E111" s="14" t="inlineStr">
        <is>
          <t>★★★★</t>
        </is>
      </c>
      <c r="F111" s="29" t="n">
        <v>17.2</v>
      </c>
      <c r="G111" s="17" t="inlineStr">
        <is>
          <t>AI 서버 투자 확대에 따른 반도체 장비 수요 증가라는 산업적 호재가 주가에 강하게 반영됨.</t>
        </is>
      </c>
    </row>
    <row r="112" ht="31" customHeight="1" s="15">
      <c r="A112" s="31" t="inlineStr">
        <is>
          <t>2026-09-21</t>
        </is>
      </c>
      <c r="B112" s="31" t="inlineStr">
        <is>
          <t>한섬</t>
        </is>
      </c>
      <c r="C112" s="31" t="inlineStr">
        <is>
          <t>KOSPI</t>
        </is>
      </c>
      <c r="D112" s="34" t="inlineStr">
        <is>
          <t>섬유·의류</t>
        </is>
      </c>
      <c r="E112" s="14" t="inlineStr">
        <is>
          <t>★★★★</t>
        </is>
      </c>
      <c r="F112" s="29" t="n">
        <v>12.18</v>
      </c>
      <c r="G112" s="17" t="inlineStr">
        <is>
          <t>자사주 매입·소각 및 배당 확대 등 구체적인 주주환원 정책 발표가 주가 상승을 이끎.</t>
        </is>
      </c>
    </row>
    <row r="113" ht="31" customHeight="1" s="15">
      <c r="A113" s="31" t="inlineStr">
        <is>
          <t>2026-09-21</t>
        </is>
      </c>
      <c r="B113" s="31" t="inlineStr">
        <is>
          <t>삼성물산</t>
        </is>
      </c>
      <c r="C113" s="31" t="inlineStr">
        <is>
          <t>KOSPI</t>
        </is>
      </c>
      <c r="D113" s="34" t="inlineStr">
        <is>
          <t>유통</t>
        </is>
      </c>
      <c r="E113" s="14" t="inlineStr">
        <is>
          <t>★★★★</t>
        </is>
      </c>
      <c r="F113" s="29" t="n">
        <v>4.39</v>
      </c>
      <c r="G113" s="17" t="inlineStr">
        <is>
          <t>1.8조 원 규모의 대형 재개발 사업 시공권 확보라는 확정적 수주 공시가 주가를 견인함.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4" t="inlineStr">
        <is>
          <t>IT 서비스</t>
        </is>
      </c>
      <c r="E114" s="14" t="inlineStr">
        <is>
          <t>★★★★★</t>
        </is>
      </c>
      <c r="F114" s="29" t="n">
        <v>16.44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더블유에스아이</t>
        </is>
      </c>
      <c r="C115" s="31" t="inlineStr">
        <is>
          <t>KOSDAQ</t>
        </is>
      </c>
      <c r="D115" s="34" t="inlineStr">
        <is>
          <t>유통</t>
        </is>
      </c>
      <c r="E115" s="14" t="inlineStr">
        <is>
          <t>★★★★★</t>
        </is>
      </c>
      <c r="F115" s="29" t="n">
        <v>14.05</v>
      </c>
      <c r="G115" s="17" t="inlineStr">
        <is>
          <t>자회사 수술용 로봇의 유럽 19개국 특허 등록.</t>
        </is>
      </c>
    </row>
    <row r="116" ht="15" customHeight="1" s="15">
      <c r="A116" s="31" t="inlineStr">
        <is>
          <t>2026-09-22</t>
        </is>
      </c>
      <c r="B116" s="31" t="inlineStr">
        <is>
          <t>셀리드</t>
        </is>
      </c>
      <c r="C116" s="31" t="inlineStr">
        <is>
          <t>KOSDAQ</t>
        </is>
      </c>
      <c r="D116" s="34" t="inlineStr">
        <is>
          <t>일반서비스</t>
        </is>
      </c>
      <c r="E116" s="14" t="inlineStr">
        <is>
          <t>★★★★★</t>
        </is>
      </c>
      <c r="F116" s="29" t="n">
        <v>13.02</v>
      </c>
      <c r="G116" s="17" t="inlineStr">
        <is>
          <t>최대주주 변경을 수반하는 제3자 배정 유상증자 결정.</t>
        </is>
      </c>
    </row>
    <row r="117" ht="31" customHeight="1" s="15">
      <c r="A117" s="31" t="inlineStr">
        <is>
          <t>2026-09-22</t>
        </is>
      </c>
      <c r="B117" s="31" t="inlineStr">
        <is>
          <t>코리아써키트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24.9</v>
      </c>
      <c r="G117" s="17" t="inlineStr">
        <is>
          <t>미국 CPU 관련주 급등에 따른 반도체 기판 수요 확대 기대감.</t>
        </is>
      </c>
    </row>
    <row r="118" ht="31" customHeight="1" s="15">
      <c r="A118" s="31" t="inlineStr">
        <is>
          <t>2026-09-22</t>
        </is>
      </c>
      <c r="B118" s="31" t="inlineStr">
        <is>
          <t>삼성전기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8.140000000000001</v>
      </c>
      <c r="G118" s="17" t="inlineStr">
        <is>
          <t>AI 서버용 MLCC 및 FC-BGA 공급 부족에 따른 실적 기대감.</t>
        </is>
      </c>
    </row>
    <row r="119" ht="31" customHeight="1" s="15">
      <c r="A119" s="31" t="inlineStr">
        <is>
          <t>2026-09-22</t>
        </is>
      </c>
      <c r="B119" s="31" t="inlineStr">
        <is>
          <t>대한항공</t>
        </is>
      </c>
      <c r="C119" s="31" t="inlineStr">
        <is>
          <t>KOSPI</t>
        </is>
      </c>
      <c r="D119" s="34" t="inlineStr">
        <is>
          <t>운송·창고</t>
        </is>
      </c>
      <c r="E119" s="14" t="inlineStr">
        <is>
          <t>★★★★</t>
        </is>
      </c>
      <c r="F119" s="29" t="n">
        <v>8.06</v>
      </c>
      <c r="G119" s="17" t="inlineStr">
        <is>
          <t>원/달러 환율 하락에 따른 외화 부채 감소 및 재무 개선 기대.</t>
        </is>
      </c>
    </row>
    <row r="120" ht="15" customHeight="1" s="15">
      <c r="A120" s="31" t="inlineStr">
        <is>
          <t>2026-09-22</t>
        </is>
      </c>
      <c r="B120" s="31" t="inlineStr">
        <is>
          <t>LG전자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6.19</v>
      </c>
      <c r="G120" s="17" t="inlineStr">
        <is>
          <t>엔비디아 AI 데이터센터용 냉각 솔루션 규격 승인 획득.</t>
        </is>
      </c>
    </row>
    <row r="121" ht="31" customHeight="1" s="15">
      <c r="A121" s="31" t="inlineStr">
        <is>
          <t>2026-09-23</t>
        </is>
      </c>
      <c r="B121" s="31" t="inlineStr">
        <is>
          <t>파두</t>
        </is>
      </c>
      <c r="C121" s="31" t="inlineStr">
        <is>
          <t>KOSDAQ</t>
        </is>
      </c>
      <c r="D121" s="34" t="inlineStr">
        <is>
          <t>전기·전자</t>
        </is>
      </c>
      <c r="E121" s="14" t="inlineStr">
        <is>
          <t>★★★★★</t>
        </is>
      </c>
      <c r="F121" s="29" t="n">
        <v>33.44</v>
      </c>
      <c r="G121" s="17" t="inlineStr">
        <is>
          <t>메타의 AI 에이전트 '뮤즈' 흥행에 따른 eSSD 컨트롤러 공급 수혜 기대감.</t>
        </is>
      </c>
    </row>
    <row r="122" ht="31" customHeight="1" s="15">
      <c r="A122" s="31" t="inlineStr">
        <is>
          <t>2026-09-23</t>
        </is>
      </c>
      <c r="B122" s="31" t="inlineStr">
        <is>
          <t>쓰리빌리언</t>
        </is>
      </c>
      <c r="C122" s="31" t="inlineStr">
        <is>
          <t>KOSDAQ</t>
        </is>
      </c>
      <c r="D122" s="34" t="inlineStr">
        <is>
          <t>일반서비스</t>
        </is>
      </c>
      <c r="E122" s="14" t="inlineStr">
        <is>
          <t>★★★★★</t>
        </is>
      </c>
      <c r="F122" s="29" t="n">
        <v>18.84</v>
      </c>
      <c r="G122" s="17" t="inlineStr">
        <is>
          <t>한국형 ARPA-H 희귀질환 치료제 개발 국책과제 공동연구기관 선정.</t>
        </is>
      </c>
    </row>
    <row r="123" ht="31" customHeight="1" s="15">
      <c r="A123" s="31" t="inlineStr">
        <is>
          <t>2026-09-23</t>
        </is>
      </c>
      <c r="B123" s="31" t="inlineStr">
        <is>
          <t>우리넷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18.59</v>
      </c>
      <c r="G123" s="17" t="inlineStr">
        <is>
          <t>양자암호 전송장비 수요 확대 및 실적 턴어라운드 기대감으로 상한가 기록.</t>
        </is>
      </c>
    </row>
    <row r="124" ht="31" customHeight="1" s="15">
      <c r="A124" s="31" t="inlineStr">
        <is>
          <t>2026-09-23</t>
        </is>
      </c>
      <c r="B124" s="31" t="inlineStr">
        <is>
          <t>KSS해운</t>
        </is>
      </c>
      <c r="C124" s="31" t="inlineStr">
        <is>
          <t>KOSPI</t>
        </is>
      </c>
      <c r="D124" s="34" t="inlineStr">
        <is>
          <t>운송·창고</t>
        </is>
      </c>
      <c r="E124" s="14" t="inlineStr">
        <is>
          <t>★★★★★</t>
        </is>
      </c>
      <c r="F124" s="29" t="n">
        <v>16.37</v>
      </c>
      <c r="G124" s="17" t="inlineStr">
        <is>
          <t>약 200억 원 규모의 대규모 자사주 매입 결정에 따른 주주가치 제고 기대감.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 ht="71.5" customHeight="1" s="15">
      <c r="A126" s="31" t="inlineStr">
        <is>
          <t>2026-09-24</t>
        </is>
      </c>
      <c r="B126" s="31" t="inlineStr">
        <is>
          <t>삼성전자 (3회)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</t>
        </is>
      </c>
      <c r="F126" s="29" t="n">
        <v>10.19</v>
      </c>
      <c r="G126" s="17" t="inlineStr">
        <is>
          <t>AI 메모리 호황 및 성과급 지급 기대감에 기관의 대규모 매수세가 집중되었습니다.
(09-21) 반도체 수출 호조 및 특별배당 기대감 등 실질적 모멘텀이 복합적으로 작용함.
(09-23) 국가반도체연구소 설립 가시화 및 HBM4·파운드리 부문 중장기 성장성 부각.</t>
        </is>
      </c>
    </row>
    <row r="127" ht="31" customHeight="1" s="15">
      <c r="A127" s="31" t="inlineStr">
        <is>
          <t>2026-09-24</t>
        </is>
      </c>
      <c r="B127" s="31" t="inlineStr">
        <is>
          <t>SK이노베이션</t>
        </is>
      </c>
      <c r="C127" s="31" t="inlineStr">
        <is>
          <t>KOSPI</t>
        </is>
      </c>
      <c r="D127" s="34" t="inlineStr">
        <is>
          <t>화학</t>
        </is>
      </c>
      <c r="E127" s="14" t="inlineStr">
        <is>
          <t>★★★★</t>
        </is>
      </c>
      <c r="F127" s="29" t="n">
        <v>8.539999999999999</v>
      </c>
      <c r="G127" s="17" t="inlineStr">
        <is>
          <t>외국인과 기관의 동반 순매수 유입과 그룹사 차원의 AI 전략 강화가 주가 상승을 이끌었습니다.</t>
        </is>
      </c>
    </row>
    <row r="128"/>
    <row r="129">
      <c r="A129" s="2" t="inlineStr">
        <is>
          <t>11</t>
        </is>
      </c>
      <c r="B129" s="3" t="inlineStr">
        <is>
          <t>다음 주 프리뷰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반도체 및 AI 관련주로 외국인 수급이 재유입되면 지수 추가 상승 시도</t>
        </is>
      </c>
    </row>
    <row r="131" ht="15" customHeight="1" s="15">
      <c r="A131" s="17" t="inlineStr">
        <is>
          <t>- 미-중 정상회담 기대감이 글로벌 공급망 우려를 완화하면 수출주 중심의 반등</t>
        </is>
      </c>
    </row>
    <row r="132" ht="15" customHeight="1" s="15">
      <c r="A132" s="17" t="inlineStr">
        <is>
          <t>- 외국인의 대규모 매도세가 전기·전자 섹터까지 확산되면 지수 하방 압력 확대</t>
        </is>
      </c>
    </row>
    <row r="133" ht="15" customHeight="1" s="15">
      <c r="A133" s="17" t="inlineStr">
        <is>
          <t>- 중동 지정학적 리스크 고조로 유가 급등 시 인플레이션 우려 재점화</t>
        </is>
      </c>
    </row>
    <row r="134" ht="15" customHeight="1" s="15">
      <c r="A134" s="17" t="inlineStr">
        <is>
          <t>- 외국인의 전기·전자 섹터 순매수 지속 여부와 환율의 1,360원대 안착 여부</t>
        </is>
      </c>
    </row>
    <row r="135" ht="15" customHeight="1" s="15">
      <c r="A135" s="17" t="inlineStr">
        <is>
          <t>- 10/1 미국 ISM 제조업 PMI</t>
        </is>
      </c>
    </row>
    <row r="136" ht="15" customHeight="1" s="15">
      <c r="A136" s="17" t="inlineStr">
        <is>
          <t>- 9/29 한국 기업심리지수</t>
        </is>
      </c>
    </row>
    <row r="137" ht="15" customHeight="1" s="15">
      <c r="A137" s="17" t="inlineStr">
        <is>
          <t>- 10/1 한국 수출 전년대비</t>
        </is>
      </c>
    </row>
  </sheetData>
  <mergeCells count="73">
    <mergeCell ref="A77:E77"/>
    <mergeCell ref="A83:E83"/>
    <mergeCell ref="A1:G2"/>
    <mergeCell ref="A73:E73"/>
    <mergeCell ref="A39:K39"/>
    <mergeCell ref="G81:K81"/>
    <mergeCell ref="A130:K130"/>
    <mergeCell ref="G115:K115"/>
    <mergeCell ref="G117:K117"/>
    <mergeCell ref="G106:K106"/>
    <mergeCell ref="G120:K120"/>
    <mergeCell ref="A98:K98"/>
    <mergeCell ref="G67:K67"/>
    <mergeCell ref="G107:K107"/>
    <mergeCell ref="G126:K126"/>
    <mergeCell ref="A103:K103"/>
    <mergeCell ref="A132:K132"/>
    <mergeCell ref="A79:E79"/>
    <mergeCell ref="B94:K94"/>
    <mergeCell ref="A69:E69"/>
    <mergeCell ref="A87:E87"/>
    <mergeCell ref="G122:K122"/>
    <mergeCell ref="G116:K116"/>
    <mergeCell ref="G125:K125"/>
    <mergeCell ref="I1:K1"/>
    <mergeCell ref="A41:K41"/>
    <mergeCell ref="G112:K112"/>
    <mergeCell ref="A137:K137"/>
    <mergeCell ref="A75:E75"/>
    <mergeCell ref="A133:K133"/>
    <mergeCell ref="A89:E89"/>
    <mergeCell ref="G118:K118"/>
    <mergeCell ref="G87:K87"/>
    <mergeCell ref="G127:K127"/>
    <mergeCell ref="A136:K136"/>
    <mergeCell ref="G68:K68"/>
    <mergeCell ref="G83:K83"/>
    <mergeCell ref="G34:K34"/>
    <mergeCell ref="A101:K101"/>
    <mergeCell ref="G108:K108"/>
    <mergeCell ref="G121:K121"/>
    <mergeCell ref="A95:K95"/>
    <mergeCell ref="A71:E71"/>
    <mergeCell ref="G33:K33"/>
    <mergeCell ref="G89:K89"/>
    <mergeCell ref="A85:E85"/>
    <mergeCell ref="G124:K124"/>
    <mergeCell ref="G114:K114"/>
    <mergeCell ref="G110:K110"/>
    <mergeCell ref="G79:K79"/>
    <mergeCell ref="G123:K123"/>
    <mergeCell ref="A4:B4"/>
    <mergeCell ref="A91:K91"/>
    <mergeCell ref="A97:K97"/>
    <mergeCell ref="G35:K35"/>
    <mergeCell ref="I2:K2"/>
    <mergeCell ref="A81:E81"/>
    <mergeCell ref="G113:K113"/>
    <mergeCell ref="A96:K96"/>
    <mergeCell ref="A131:K131"/>
    <mergeCell ref="G109:K109"/>
    <mergeCell ref="A135:K135"/>
    <mergeCell ref="G85:K85"/>
    <mergeCell ref="A134:K134"/>
    <mergeCell ref="G119:K119"/>
    <mergeCell ref="G32:K32"/>
    <mergeCell ref="B38:K38"/>
    <mergeCell ref="G31:K31"/>
    <mergeCell ref="C4:K4"/>
    <mergeCell ref="A102:K102"/>
    <mergeCell ref="A40:K40"/>
    <mergeCell ref="A67:E67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삼성전자우</t>
        </is>
      </c>
      <c r="B6" s="30" t="inlineStr">
        <is>
          <t>KOSPI</t>
        </is>
      </c>
      <c r="C6" s="34" t="inlineStr">
        <is>
          <t>전기·전자</t>
        </is>
      </c>
      <c r="D6" s="45" t="n">
        <v>2368</v>
      </c>
      <c r="E6" s="45" t="n">
        <v>2757</v>
      </c>
      <c r="F6" s="46" t="n">
        <v>-389</v>
      </c>
      <c r="G6" s="46" t="n">
        <v>-2364</v>
      </c>
      <c r="H6" s="47" t="n">
        <v>445.1</v>
      </c>
      <c r="I6" s="47" t="n">
        <v>28532.1</v>
      </c>
      <c r="J6" s="48" t="n">
        <v>716.2</v>
      </c>
      <c r="K6" s="49" t="n">
        <v>12.75</v>
      </c>
      <c r="L6" s="50" t="n">
        <v>-9.68</v>
      </c>
    </row>
    <row r="7">
      <c r="A7" s="31" t="inlineStr">
        <is>
          <t>와이즈플래닛컴퍼니</t>
        </is>
      </c>
      <c r="B7" s="30" t="inlineStr"/>
      <c r="C7" s="34" t="inlineStr">
        <is>
          <t>화학</t>
        </is>
      </c>
      <c r="D7" s="46" t="n">
        <v>-183</v>
      </c>
      <c r="E7" s="46" t="n">
        <v>-11</v>
      </c>
      <c r="F7" s="46" t="n">
        <v>-172</v>
      </c>
      <c r="G7" s="51" t="n">
        <v>0</v>
      </c>
      <c r="H7" s="47" t="inlineStr"/>
      <c r="I7" s="47" t="inlineStr"/>
      <c r="J7" s="52" t="inlineStr"/>
      <c r="K7" s="53" t="inlineStr"/>
      <c r="L7" s="50" t="n">
        <v>-5.03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1291</v>
      </c>
      <c r="E8" s="45" t="n">
        <v>687</v>
      </c>
      <c r="F8" s="45" t="n">
        <v>604</v>
      </c>
      <c r="G8" s="46" t="n">
        <v>-1266</v>
      </c>
      <c r="H8" s="47" t="n">
        <v>67.7</v>
      </c>
      <c r="I8" s="47" t="n">
        <v>1997.5</v>
      </c>
      <c r="J8" s="48" t="n">
        <v>248.8</v>
      </c>
      <c r="K8" s="49" t="n">
        <v>8.06</v>
      </c>
      <c r="L8" s="54" t="n">
        <v>-1.9</v>
      </c>
    </row>
    <row r="9">
      <c r="A9" s="31" t="inlineStr">
        <is>
          <t>신한지주</t>
        </is>
      </c>
      <c r="B9" s="30" t="inlineStr">
        <is>
          <t>KOSPI</t>
        </is>
      </c>
      <c r="C9" s="34" t="inlineStr">
        <is>
          <t>기타금융</t>
        </is>
      </c>
      <c r="D9" s="46" t="n">
        <v>-93</v>
      </c>
      <c r="E9" s="46" t="n">
        <v>-432</v>
      </c>
      <c r="F9" s="45" t="n">
        <v>339</v>
      </c>
      <c r="G9" s="45" t="n">
        <v>97</v>
      </c>
      <c r="H9" s="47" t="n">
        <v>324.4</v>
      </c>
      <c r="I9" s="47" t="n">
        <v>7455.8</v>
      </c>
      <c r="J9" s="48" t="n">
        <v>344.1</v>
      </c>
      <c r="K9" s="55" t="n">
        <v>-0.9</v>
      </c>
      <c r="L9" s="50" t="n">
        <v>-5.81</v>
      </c>
    </row>
    <row r="10">
      <c r="A10" s="31" t="inlineStr">
        <is>
          <t>심텍</t>
        </is>
      </c>
      <c r="B10" s="30" t="inlineStr">
        <is>
          <t>KOSDAQ</t>
        </is>
      </c>
      <c r="C10" s="34" t="inlineStr">
        <is>
          <t>전기·전자</t>
        </is>
      </c>
      <c r="D10" s="45" t="n">
        <v>644</v>
      </c>
      <c r="E10" s="45" t="n">
        <v>650</v>
      </c>
      <c r="F10" s="46" t="n">
        <v>-6</v>
      </c>
      <c r="G10" s="46" t="n">
        <v>-625</v>
      </c>
      <c r="H10" s="47" t="n">
        <v>157</v>
      </c>
      <c r="I10" s="47" t="n">
        <v>9939.5</v>
      </c>
      <c r="J10" s="48" t="n">
        <v>2396.1</v>
      </c>
      <c r="K10" s="49" t="n">
        <v>18.76</v>
      </c>
      <c r="L10" s="50" t="n">
        <v>-9.91</v>
      </c>
    </row>
    <row r="11">
      <c r="A11" s="31" t="inlineStr">
        <is>
          <t>하나금융지주</t>
        </is>
      </c>
      <c r="B11" s="30" t="inlineStr">
        <is>
          <t>KOSPI</t>
        </is>
      </c>
      <c r="C11" s="34" t="inlineStr">
        <is>
          <t>기타금융</t>
        </is>
      </c>
      <c r="D11" s="46" t="n">
        <v>-48</v>
      </c>
      <c r="E11" s="46" t="n">
        <v>-333</v>
      </c>
      <c r="F11" s="45" t="n">
        <v>285</v>
      </c>
      <c r="G11" s="45" t="n">
        <v>46</v>
      </c>
      <c r="H11" s="47" t="n">
        <v>103.6</v>
      </c>
      <c r="I11" s="47" t="n">
        <v>7059.1</v>
      </c>
      <c r="J11" s="48" t="n">
        <v>506.1</v>
      </c>
      <c r="K11" s="53" t="n">
        <v>0</v>
      </c>
      <c r="L11" s="50" t="n">
        <v>-6.58</v>
      </c>
    </row>
    <row r="12">
      <c r="A12" s="31" t="inlineStr">
        <is>
          <t>메가터치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45</v>
      </c>
      <c r="E12" s="45" t="n">
        <v>44</v>
      </c>
      <c r="F12" s="45" t="n">
        <v>1</v>
      </c>
      <c r="G12" s="46" t="n">
        <v>-43</v>
      </c>
      <c r="H12" s="47" t="n">
        <v>2.8</v>
      </c>
      <c r="I12" s="47" t="n">
        <v>52.9</v>
      </c>
      <c r="J12" s="48" t="n">
        <v>13.5</v>
      </c>
      <c r="K12" s="49" t="n">
        <v>27.22</v>
      </c>
      <c r="L12" s="50" t="n">
        <v>-7.07</v>
      </c>
    </row>
    <row r="13">
      <c r="A13" s="31" t="inlineStr">
        <is>
          <t>아스플로</t>
        </is>
      </c>
      <c r="B13" s="30" t="inlineStr">
        <is>
          <t>KOSDAQ</t>
        </is>
      </c>
      <c r="C13" s="34" t="inlineStr">
        <is>
          <t>기계·장비</t>
        </is>
      </c>
      <c r="D13" s="45" t="n">
        <v>49</v>
      </c>
      <c r="E13" s="51" t="n">
        <v>0</v>
      </c>
      <c r="F13" s="45" t="n">
        <v>49</v>
      </c>
      <c r="G13" s="46" t="n">
        <v>-50</v>
      </c>
      <c r="H13" s="47" t="n">
        <v>1.1</v>
      </c>
      <c r="I13" s="47" t="n">
        <v>103.7</v>
      </c>
      <c r="J13" s="48" t="n">
        <v>25.6</v>
      </c>
      <c r="K13" s="49" t="n">
        <v>33.94</v>
      </c>
      <c r="L13" s="50" t="n">
        <v>-5.27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77</v>
      </c>
      <c r="E14" s="45" t="n">
        <v>29</v>
      </c>
      <c r="F14" s="45" t="n">
        <v>49</v>
      </c>
      <c r="G14" s="46" t="n">
        <v>-76</v>
      </c>
      <c r="H14" s="47" t="n">
        <v>6.9</v>
      </c>
      <c r="I14" s="47" t="n">
        <v>258.2</v>
      </c>
      <c r="J14" s="48" t="n">
        <v>28.5</v>
      </c>
      <c r="K14" s="49" t="n">
        <v>13.09</v>
      </c>
      <c r="L14" s="50" t="n">
        <v>-9.779999999999999</v>
      </c>
    </row>
    <row r="15">
      <c r="A15" s="31" t="inlineStr">
        <is>
          <t>지엔씨에너지</t>
        </is>
      </c>
      <c r="B15" s="30" t="inlineStr">
        <is>
          <t>KOSDAQ</t>
        </is>
      </c>
      <c r="C15" s="34" t="inlineStr">
        <is>
          <t>전기·전자</t>
        </is>
      </c>
      <c r="D15" s="46" t="n">
        <v>-1</v>
      </c>
      <c r="E15" s="46" t="n">
        <v>-23</v>
      </c>
      <c r="F15" s="45" t="n">
        <v>22</v>
      </c>
      <c r="G15" s="46" t="n">
        <v>-5</v>
      </c>
      <c r="H15" s="47" t="n">
        <v>34.2</v>
      </c>
      <c r="I15" s="47" t="n">
        <v>723.6</v>
      </c>
      <c r="J15" s="48" t="n">
        <v>31.5</v>
      </c>
      <c r="K15" s="49" t="n">
        <v>3.89</v>
      </c>
      <c r="L15" s="56" t="n">
        <v>-3.39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5" t="n">
        <v>2</v>
      </c>
      <c r="E16" s="45" t="n">
        <v>17</v>
      </c>
      <c r="F16" s="46" t="n">
        <v>-15</v>
      </c>
      <c r="G16" s="46" t="n">
        <v>-1</v>
      </c>
      <c r="H16" s="47" t="n">
        <v>35.4</v>
      </c>
      <c r="I16" s="47" t="n">
        <v>882</v>
      </c>
      <c r="J16" s="57" t="n">
        <v>-30</v>
      </c>
      <c r="K16" s="55" t="n">
        <v>-1.67</v>
      </c>
      <c r="L16" s="50" t="n">
        <v>-9.529999999999999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156</v>
      </c>
      <c r="E17" s="45" t="n">
        <v>137</v>
      </c>
      <c r="F17" s="45" t="n">
        <v>19</v>
      </c>
      <c r="G17" s="46" t="n">
        <v>-131</v>
      </c>
      <c r="H17" s="47" t="n">
        <v>9.699999999999999</v>
      </c>
      <c r="I17" s="47" t="n">
        <v>176.7</v>
      </c>
      <c r="J17" s="48" t="n">
        <v>36.2</v>
      </c>
      <c r="K17" s="49" t="n">
        <v>24.93</v>
      </c>
      <c r="L17" s="56" t="n">
        <v>-3.91</v>
      </c>
    </row>
    <row r="18">
      <c r="A18" s="31" t="inlineStr">
        <is>
          <t>마이크로컨텍솔</t>
        </is>
      </c>
      <c r="B18" s="30" t="inlineStr">
        <is>
          <t>KOSDAQ</t>
        </is>
      </c>
      <c r="C18" s="34" t="inlineStr">
        <is>
          <t>전기·전자</t>
        </is>
      </c>
      <c r="D18" s="45" t="n">
        <v>23</v>
      </c>
      <c r="E18" s="45" t="n">
        <v>19</v>
      </c>
      <c r="F18" s="45" t="n">
        <v>4</v>
      </c>
      <c r="G18" s="46" t="n">
        <v>-37</v>
      </c>
      <c r="H18" s="47" t="n">
        <v>5.1</v>
      </c>
      <c r="I18" s="47" t="n">
        <v>199.1</v>
      </c>
      <c r="J18" s="48" t="n">
        <v>16.3</v>
      </c>
      <c r="K18" s="49" t="n">
        <v>10.34</v>
      </c>
      <c r="L18" s="50" t="n">
        <v>-5.45</v>
      </c>
    </row>
    <row r="19">
      <c r="A19" s="31" t="inlineStr">
        <is>
          <t>인텍플러스</t>
        </is>
      </c>
      <c r="B19" s="30" t="inlineStr">
        <is>
          <t>KOSDAQ</t>
        </is>
      </c>
      <c r="C19" s="34" t="inlineStr">
        <is>
          <t>기계·장비</t>
        </is>
      </c>
      <c r="D19" s="45" t="n">
        <v>91</v>
      </c>
      <c r="E19" s="45" t="n">
        <v>130</v>
      </c>
      <c r="F19" s="46" t="n">
        <v>-39</v>
      </c>
      <c r="G19" s="46" t="n">
        <v>-93</v>
      </c>
      <c r="H19" s="47" t="n">
        <v>28.9</v>
      </c>
      <c r="I19" s="47" t="n">
        <v>878.1</v>
      </c>
      <c r="J19" s="48" t="n">
        <v>188.7</v>
      </c>
      <c r="K19" s="49" t="n">
        <v>17.52</v>
      </c>
      <c r="L19" s="50" t="n">
        <v>-5.64</v>
      </c>
    </row>
    <row r="20">
      <c r="A20" s="1" t="inlineStr">
        <is>
          <t>샘씨엔에스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50</v>
      </c>
      <c r="E20" s="45" t="n">
        <v>28</v>
      </c>
      <c r="F20" s="45" t="n">
        <v>21</v>
      </c>
      <c r="G20" s="46" t="n">
        <v>-45</v>
      </c>
      <c r="H20" s="47" t="n">
        <v>11.6</v>
      </c>
      <c r="I20" s="47" t="n">
        <v>283.3</v>
      </c>
      <c r="J20" s="48" t="n">
        <v>13.3</v>
      </c>
      <c r="K20" s="49" t="n">
        <v>4.68</v>
      </c>
      <c r="L20" s="54" t="n">
        <v>-1.93</v>
      </c>
    </row>
    <row r="21">
      <c r="A21" s="31" t="inlineStr">
        <is>
          <t>안랩</t>
        </is>
      </c>
      <c r="B21" s="30" t="inlineStr">
        <is>
          <t>KOSDAQ</t>
        </is>
      </c>
      <c r="C21" s="34" t="inlineStr">
        <is>
          <t>IT 서비스</t>
        </is>
      </c>
      <c r="D21" s="45" t="n">
        <v>133</v>
      </c>
      <c r="E21" s="45" t="n">
        <v>93</v>
      </c>
      <c r="F21" s="45" t="n">
        <v>40</v>
      </c>
      <c r="G21" s="46" t="n">
        <v>-138</v>
      </c>
      <c r="H21" s="47" t="n">
        <v>9.6</v>
      </c>
      <c r="I21" s="47" t="n">
        <v>388.8</v>
      </c>
      <c r="J21" s="48" t="n">
        <v>32.7</v>
      </c>
      <c r="K21" s="49" t="n">
        <v>9.359999999999999</v>
      </c>
      <c r="L21" s="56" t="n">
        <v>-2.58</v>
      </c>
    </row>
    <row r="22">
      <c r="A22" s="31" t="inlineStr">
        <is>
          <t>유니퀘스트</t>
        </is>
      </c>
      <c r="B22" s="30" t="inlineStr">
        <is>
          <t>KOSPI</t>
        </is>
      </c>
      <c r="C22" s="34" t="inlineStr">
        <is>
          <t>유통</t>
        </is>
      </c>
      <c r="D22" s="45" t="n">
        <v>20</v>
      </c>
      <c r="E22" s="45" t="n">
        <v>14</v>
      </c>
      <c r="F22" s="45" t="n">
        <v>6</v>
      </c>
      <c r="G22" s="46" t="n">
        <v>-21</v>
      </c>
      <c r="H22" s="47" t="n">
        <v>0.1</v>
      </c>
      <c r="I22" s="47" t="n">
        <v>60.3</v>
      </c>
      <c r="J22" s="48" t="n">
        <v>4.2</v>
      </c>
      <c r="K22" s="49" t="n">
        <v>10.64</v>
      </c>
      <c r="L22" s="56" t="n">
        <v>-4.04</v>
      </c>
    </row>
    <row r="23">
      <c r="A23" s="31" t="inlineStr">
        <is>
          <t>드림텍</t>
        </is>
      </c>
      <c r="B23" s="30" t="inlineStr">
        <is>
          <t>KOSPI</t>
        </is>
      </c>
      <c r="C23" s="34" t="inlineStr">
        <is>
          <t>전기·전자</t>
        </is>
      </c>
      <c r="D23" s="45" t="n">
        <v>107</v>
      </c>
      <c r="E23" s="46" t="n">
        <v>-37</v>
      </c>
      <c r="F23" s="45" t="n">
        <v>144</v>
      </c>
      <c r="G23" s="46" t="n">
        <v>-108</v>
      </c>
      <c r="H23" s="47" t="n">
        <v>15.1</v>
      </c>
      <c r="I23" s="47" t="n">
        <v>182.1</v>
      </c>
      <c r="J23" s="48" t="n">
        <v>26.3</v>
      </c>
      <c r="K23" s="49" t="n">
        <v>11.11</v>
      </c>
      <c r="L23" s="50" t="n">
        <v>-7.29</v>
      </c>
    </row>
    <row r="24">
      <c r="A24" s="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5" t="n">
        <v>37</v>
      </c>
      <c r="E24" s="45" t="n">
        <v>21</v>
      </c>
      <c r="F24" s="45" t="n">
        <v>15</v>
      </c>
      <c r="G24" s="46" t="n">
        <v>-37</v>
      </c>
      <c r="H24" s="47" t="n">
        <v>0.3</v>
      </c>
      <c r="I24" s="47" t="n">
        <v>211.9</v>
      </c>
      <c r="J24" s="48" t="n">
        <v>27.6</v>
      </c>
      <c r="K24" s="49" t="n">
        <v>11.76</v>
      </c>
      <c r="L24" s="54" t="n">
        <v>-1.08</v>
      </c>
    </row>
    <row r="25">
      <c r="A25" s="31" t="inlineStr">
        <is>
          <t>씨젠</t>
        </is>
      </c>
      <c r="B25" s="30" t="inlineStr">
        <is>
          <t>KOSDAQ</t>
        </is>
      </c>
      <c r="C25" s="34" t="inlineStr">
        <is>
          <t>제약</t>
        </is>
      </c>
      <c r="D25" s="45" t="n">
        <v>47</v>
      </c>
      <c r="E25" s="45" t="n">
        <v>50</v>
      </c>
      <c r="F25" s="46" t="n">
        <v>-3</v>
      </c>
      <c r="G25" s="46" t="n">
        <v>-49</v>
      </c>
      <c r="H25" s="47" t="n">
        <v>16.4</v>
      </c>
      <c r="I25" s="47" t="n">
        <v>758.6</v>
      </c>
      <c r="J25" s="57" t="n">
        <v>-4.3</v>
      </c>
      <c r="K25" s="55" t="n">
        <v>-0.15</v>
      </c>
      <c r="L25" s="50" t="n">
        <v>-5.61</v>
      </c>
    </row>
    <row r="26">
      <c r="A26" s="31" t="inlineStr">
        <is>
          <t>코미팜</t>
        </is>
      </c>
      <c r="B26" s="30" t="inlineStr">
        <is>
          <t>KOSDAQ</t>
        </is>
      </c>
      <c r="C26" s="34" t="inlineStr">
        <is>
          <t>제약</t>
        </is>
      </c>
      <c r="D26" s="45" t="n">
        <v>8</v>
      </c>
      <c r="E26" s="45" t="n">
        <v>8</v>
      </c>
      <c r="F26" s="51" t="n">
        <v>0</v>
      </c>
      <c r="G26" s="46" t="n">
        <v>-8</v>
      </c>
      <c r="H26" s="47" t="n">
        <v>4.3</v>
      </c>
      <c r="I26" s="47" t="n">
        <v>242</v>
      </c>
      <c r="J26" s="48" t="n">
        <v>2.9</v>
      </c>
      <c r="K26" s="49" t="n">
        <v>1.02</v>
      </c>
      <c r="L26" s="50" t="n">
        <v>-8.66</v>
      </c>
    </row>
    <row r="27">
      <c r="A27" s="31" t="inlineStr">
        <is>
          <t>한국알콜</t>
        </is>
      </c>
      <c r="B27" s="30" t="inlineStr">
        <is>
          <t>KOSDAQ</t>
        </is>
      </c>
      <c r="C27" s="34" t="inlineStr">
        <is>
          <t>화학</t>
        </is>
      </c>
      <c r="D27" s="45" t="n">
        <v>18</v>
      </c>
      <c r="E27" s="45" t="n">
        <v>18</v>
      </c>
      <c r="F27" s="51" t="n">
        <v>0</v>
      </c>
      <c r="G27" s="46" t="n">
        <v>-18</v>
      </c>
      <c r="H27" s="47" t="n">
        <v>1.5</v>
      </c>
      <c r="I27" s="47" t="n">
        <v>82.5</v>
      </c>
      <c r="J27" s="48" t="n">
        <v>6.1</v>
      </c>
      <c r="K27" s="49" t="n">
        <v>7.83</v>
      </c>
      <c r="L27" s="50" t="n">
        <v>-5.48</v>
      </c>
    </row>
    <row r="28">
      <c r="A28" s="31" t="inlineStr">
        <is>
          <t>디지털대성</t>
        </is>
      </c>
      <c r="B28" s="30" t="inlineStr">
        <is>
          <t>KOSDAQ</t>
        </is>
      </c>
      <c r="C28" s="34" t="inlineStr">
        <is>
          <t>일반서비스</t>
        </is>
      </c>
      <c r="D28" s="45" t="n">
        <v>11</v>
      </c>
      <c r="E28" s="46" t="n">
        <v>-4</v>
      </c>
      <c r="F28" s="45" t="n">
        <v>15</v>
      </c>
      <c r="G28" s="46" t="n">
        <v>-19</v>
      </c>
      <c r="H28" s="47" t="n">
        <v>0.1</v>
      </c>
      <c r="I28" s="47" t="n">
        <v>28.3</v>
      </c>
      <c r="J28" s="48" t="n">
        <v>2.2</v>
      </c>
      <c r="K28" s="49" t="n">
        <v>8.92</v>
      </c>
      <c r="L28" s="56" t="n">
        <v>-3.11</v>
      </c>
    </row>
    <row r="29">
      <c r="A29" s="31" t="inlineStr">
        <is>
          <t>코리안리</t>
        </is>
      </c>
      <c r="B29" s="30" t="inlineStr">
        <is>
          <t>KOSPI</t>
        </is>
      </c>
      <c r="C29" s="34" t="inlineStr">
        <is>
          <t>보험</t>
        </is>
      </c>
      <c r="D29" s="46" t="n">
        <v>-21</v>
      </c>
      <c r="E29" s="46" t="n">
        <v>-3</v>
      </c>
      <c r="F29" s="46" t="n">
        <v>-17</v>
      </c>
      <c r="G29" s="45" t="n">
        <v>12</v>
      </c>
      <c r="H29" s="47" t="n">
        <v>2.6</v>
      </c>
      <c r="I29" s="47" t="n">
        <v>809.5</v>
      </c>
      <c r="J29" s="57" t="n">
        <v>-6.4</v>
      </c>
      <c r="K29" s="55" t="n">
        <v>-1.74</v>
      </c>
      <c r="L29" s="50" t="n">
        <v>-7.04</v>
      </c>
    </row>
    <row r="30">
      <c r="A30" s="31" t="inlineStr">
        <is>
          <t>IPARK현대산업개발</t>
        </is>
      </c>
      <c r="B30" s="30" t="inlineStr">
        <is>
          <t>KOSPI</t>
        </is>
      </c>
      <c r="C30" s="34" t="inlineStr">
        <is>
          <t>건설</t>
        </is>
      </c>
      <c r="D30" s="46" t="n">
        <v>-1</v>
      </c>
      <c r="E30" s="46" t="n">
        <v>-1</v>
      </c>
      <c r="F30" s="51" t="n">
        <v>0</v>
      </c>
      <c r="G30" s="46" t="n">
        <v>-12</v>
      </c>
      <c r="H30" s="47" t="n">
        <v>6.6</v>
      </c>
      <c r="I30" s="47" t="n">
        <v>423.5</v>
      </c>
      <c r="J30" s="57" t="n">
        <v>-1.8</v>
      </c>
      <c r="K30" s="55" t="n">
        <v>-0.42</v>
      </c>
      <c r="L30" s="50" t="n">
        <v>-6.6</v>
      </c>
    </row>
    <row r="31">
      <c r="A31" s="31" t="inlineStr">
        <is>
          <t>지어소프트</t>
        </is>
      </c>
      <c r="B31" s="30" t="inlineStr">
        <is>
          <t>KOSDAQ</t>
        </is>
      </c>
      <c r="C31" s="34" t="inlineStr">
        <is>
          <t>IT 서비스</t>
        </is>
      </c>
      <c r="D31" s="45" t="n">
        <v>15</v>
      </c>
      <c r="E31" s="45" t="n">
        <v>16</v>
      </c>
      <c r="F31" s="46" t="n">
        <v>-1</v>
      </c>
      <c r="G31" s="46" t="n">
        <v>-15</v>
      </c>
      <c r="H31" s="47" t="n">
        <v>2.2</v>
      </c>
      <c r="I31" s="47" t="n">
        <v>39.9</v>
      </c>
      <c r="J31" s="57" t="n">
        <v>-0.6</v>
      </c>
      <c r="K31" s="55" t="n">
        <v>-1.5</v>
      </c>
      <c r="L31" s="50" t="n">
        <v>-9.039999999999999</v>
      </c>
    </row>
    <row r="32">
      <c r="A32" s="31" t="inlineStr">
        <is>
          <t>동아지질</t>
        </is>
      </c>
      <c r="B32" s="30" t="inlineStr">
        <is>
          <t>KOSPI</t>
        </is>
      </c>
      <c r="C32" s="34" t="inlineStr">
        <is>
          <t>건설</t>
        </is>
      </c>
      <c r="D32" s="45" t="n">
        <v>9</v>
      </c>
      <c r="E32" s="45" t="n">
        <v>1</v>
      </c>
      <c r="F32" s="45" t="n">
        <v>9</v>
      </c>
      <c r="G32" s="46" t="n">
        <v>-9</v>
      </c>
      <c r="H32" s="47" t="n">
        <v>0.4</v>
      </c>
      <c r="I32" s="47" t="n">
        <v>63.1</v>
      </c>
      <c r="J32" s="57" t="n">
        <v>-1.2</v>
      </c>
      <c r="K32" s="49" t="n">
        <v>0.77</v>
      </c>
      <c r="L32" s="50" t="n">
        <v>-6.14</v>
      </c>
    </row>
    <row r="33">
      <c r="A33" s="31" t="inlineStr">
        <is>
          <t>케이씨</t>
        </is>
      </c>
      <c r="B33" s="30" t="inlineStr">
        <is>
          <t>KOSPI</t>
        </is>
      </c>
      <c r="C33" s="34" t="inlineStr">
        <is>
          <t>의료·정밀기기</t>
        </is>
      </c>
      <c r="D33" s="45" t="n">
        <v>16</v>
      </c>
      <c r="E33" s="45" t="n">
        <v>11</v>
      </c>
      <c r="F33" s="45" t="n">
        <v>6</v>
      </c>
      <c r="G33" s="46" t="n">
        <v>-15</v>
      </c>
      <c r="H33" s="47" t="n">
        <v>0.4</v>
      </c>
      <c r="I33" s="47" t="n">
        <v>96.90000000000001</v>
      </c>
      <c r="J33" s="48" t="n">
        <v>2.3</v>
      </c>
      <c r="K33" s="49" t="n">
        <v>6.1</v>
      </c>
      <c r="L33" s="56" t="n">
        <v>-3.45</v>
      </c>
    </row>
    <row r="34">
      <c r="A34" s="31" t="inlineStr">
        <is>
          <t>롯데렌탈</t>
        </is>
      </c>
      <c r="B34" s="30" t="inlineStr">
        <is>
          <t>KOSPI</t>
        </is>
      </c>
      <c r="C34" s="34" t="inlineStr">
        <is>
          <t>일반서비스</t>
        </is>
      </c>
      <c r="D34" s="46" t="n">
        <v>-16</v>
      </c>
      <c r="E34" s="46" t="n">
        <v>-10</v>
      </c>
      <c r="F34" s="46" t="n">
        <v>-6</v>
      </c>
      <c r="G34" s="45" t="n">
        <v>15</v>
      </c>
      <c r="H34" s="47" t="n">
        <v>24.6</v>
      </c>
      <c r="I34" s="47" t="n">
        <v>625.2</v>
      </c>
      <c r="J34" s="48" t="n">
        <v>31.9</v>
      </c>
      <c r="K34" s="49" t="n">
        <v>1.43</v>
      </c>
      <c r="L34" s="50" t="n">
        <v>-7.06</v>
      </c>
    </row>
    <row r="35"/>
    <row r="36">
      <c r="A3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2026-09-24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6" t="n">
        <v>31006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-34214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6" t="n">
        <v>18113</v>
      </c>
      <c r="N6" s="30" t="n">
        <v>1</v>
      </c>
      <c r="O6" s="1" t="inlineStr">
        <is>
          <t>NAVER</t>
        </is>
      </c>
      <c r="P6" s="34" t="inlineStr">
        <is>
          <t>IT 서비스</t>
        </is>
      </c>
      <c r="Q6" s="61" t="n">
        <v>-1329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6" t="n">
        <v>4636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-3029</v>
      </c>
      <c r="J7" s="30" t="n">
        <v>2</v>
      </c>
      <c r="K7" s="31" t="inlineStr">
        <is>
          <t>삼성전기</t>
        </is>
      </c>
      <c r="L7" s="34" t="inlineStr">
        <is>
          <t>전기·전자</t>
        </is>
      </c>
      <c r="M7" s="46" t="n">
        <v>3304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-1151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6" t="n">
        <v>2108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-1925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6" t="n">
        <v>2804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-1100</v>
      </c>
    </row>
    <row r="9" ht="31" customHeight="1" s="15">
      <c r="A9" s="30" t="n">
        <v>4</v>
      </c>
      <c r="B9" s="31" t="inlineStr">
        <is>
          <t>SK이노베이션</t>
        </is>
      </c>
      <c r="C9" s="34" t="inlineStr">
        <is>
          <t>화학</t>
        </is>
      </c>
      <c r="D9" s="46" t="n">
        <v>818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-1334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6" t="n">
        <v>1235</v>
      </c>
      <c r="N9" s="30" t="n">
        <v>4</v>
      </c>
      <c r="O9" s="1" t="inlineStr">
        <is>
          <t>현대차</t>
        </is>
      </c>
      <c r="P9" s="41" t="inlineStr">
        <is>
          <t>운송장비·부품</t>
        </is>
      </c>
      <c r="Q9" s="61" t="n">
        <v>-689</v>
      </c>
    </row>
    <row r="10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6" t="n">
        <v>717</v>
      </c>
      <c r="E10" s="30" t="n">
        <v>5</v>
      </c>
      <c r="F10" s="31" t="inlineStr">
        <is>
          <t>리노공업</t>
        </is>
      </c>
      <c r="G10" s="34" t="inlineStr">
        <is>
          <t>전기·전자</t>
        </is>
      </c>
      <c r="H10" s="61" t="n">
        <v>-1143</v>
      </c>
      <c r="J10" s="30" t="n">
        <v>5</v>
      </c>
      <c r="K10" s="31" t="inlineStr">
        <is>
          <t>LG전자</t>
        </is>
      </c>
      <c r="L10" s="34" t="inlineStr">
        <is>
          <t>전기·전자</t>
        </is>
      </c>
      <c r="M10" s="46" t="n">
        <v>723</v>
      </c>
      <c r="N10" s="30" t="n">
        <v>5</v>
      </c>
      <c r="O10" s="31" t="inlineStr">
        <is>
          <t>삼양식품</t>
        </is>
      </c>
      <c r="P10" s="34" t="inlineStr">
        <is>
          <t>음식료·담배</t>
        </is>
      </c>
      <c r="Q10" s="61" t="n">
        <v>-623</v>
      </c>
    </row>
    <row r="11" ht="31" customHeight="1" s="15">
      <c r="A11" s="30" t="n">
        <v>6</v>
      </c>
      <c r="B11" s="31" t="inlineStr">
        <is>
          <t>SFA반도체</t>
        </is>
      </c>
      <c r="C11" s="34" t="inlineStr">
        <is>
          <t>전기·전자</t>
        </is>
      </c>
      <c r="D11" s="46" t="n">
        <v>563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61" t="n">
        <v>-997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6" t="n">
        <v>668</v>
      </c>
      <c r="N11" s="30" t="n">
        <v>6</v>
      </c>
      <c r="O11" s="1" t="inlineStr">
        <is>
          <t>현대건설</t>
        </is>
      </c>
      <c r="P11" s="34" t="inlineStr">
        <is>
          <t>건설</t>
        </is>
      </c>
      <c r="Q11" s="61" t="n">
        <v>-573</v>
      </c>
    </row>
    <row r="12" ht="31" customHeight="1" s="15">
      <c r="A12" s="30" t="n">
        <v>7</v>
      </c>
      <c r="B12" s="1" t="inlineStr">
        <is>
          <t>이수페타시스</t>
        </is>
      </c>
      <c r="C12" s="34" t="inlineStr">
        <is>
          <t>전기·전자</t>
        </is>
      </c>
      <c r="D12" s="46" t="n">
        <v>544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-892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6" t="n">
        <v>652</v>
      </c>
      <c r="N12" s="30" t="n">
        <v>7</v>
      </c>
      <c r="O12" s="31" t="inlineStr">
        <is>
          <t>HD현대중공업</t>
        </is>
      </c>
      <c r="P12" s="41" t="inlineStr">
        <is>
          <t>운송장비·부품</t>
        </is>
      </c>
      <c r="Q12" s="61" t="n">
        <v>-497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6" t="n">
        <v>467</v>
      </c>
      <c r="E13" s="30" t="n">
        <v>8</v>
      </c>
      <c r="F13" s="1" t="inlineStr">
        <is>
          <t>NAVER</t>
        </is>
      </c>
      <c r="G13" s="34" t="inlineStr">
        <is>
          <t>IT 서비스</t>
        </is>
      </c>
      <c r="H13" s="61" t="n">
        <v>-836</v>
      </c>
      <c r="J13" s="30" t="n">
        <v>8</v>
      </c>
      <c r="K13" s="1" t="inlineStr">
        <is>
          <t>이수페타시스</t>
        </is>
      </c>
      <c r="L13" s="34" t="inlineStr">
        <is>
          <t>전기·전자</t>
        </is>
      </c>
      <c r="M13" s="46" t="n">
        <v>584</v>
      </c>
      <c r="N13" s="30" t="n">
        <v>8</v>
      </c>
      <c r="O13" s="31" t="inlineStr">
        <is>
          <t>삼성전자우</t>
        </is>
      </c>
      <c r="P13" s="34" t="inlineStr">
        <is>
          <t>전기·전자</t>
        </is>
      </c>
      <c r="Q13" s="61" t="n">
        <v>-496</v>
      </c>
    </row>
    <row r="14" ht="31" customHeight="1" s="15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6" t="n">
        <v>457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-818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6" t="n">
        <v>383</v>
      </c>
      <c r="N14" s="30" t="n">
        <v>9</v>
      </c>
      <c r="O14" s="31" t="inlineStr">
        <is>
          <t>기아</t>
        </is>
      </c>
      <c r="P14" s="41" t="inlineStr">
        <is>
          <t>운송장비·부품</t>
        </is>
      </c>
      <c r="Q14" s="61" t="n">
        <v>-436</v>
      </c>
    </row>
    <row r="15">
      <c r="A15" s="30" t="n">
        <v>10</v>
      </c>
      <c r="B15" s="31" t="inlineStr">
        <is>
          <t>S-Oil</t>
        </is>
      </c>
      <c r="C15" s="34" t="inlineStr">
        <is>
          <t>화학</t>
        </is>
      </c>
      <c r="D15" s="46" t="n">
        <v>424</v>
      </c>
      <c r="E15" s="30" t="n">
        <v>10</v>
      </c>
      <c r="F15" s="1" t="inlineStr">
        <is>
          <t>현대건설</t>
        </is>
      </c>
      <c r="G15" s="34" t="inlineStr">
        <is>
          <t>건설</t>
        </is>
      </c>
      <c r="H15" s="61" t="n">
        <v>-769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6" t="n">
        <v>330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-416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6" t="n">
        <v>49119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-31410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6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삼성전자우</t>
        </is>
      </c>
      <c r="C21" s="34" t="inlineStr">
        <is>
          <t>전기·전자</t>
        </is>
      </c>
      <c r="D21" s="46" t="n">
        <v>4139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-4180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6" t="n">
        <v>3343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-2614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6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삼성전기</t>
        </is>
      </c>
      <c r="C23" s="34" t="inlineStr">
        <is>
          <t>전기·전자</t>
        </is>
      </c>
      <c r="D23" s="46" t="n">
        <v>2954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-2166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6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대한항공</t>
        </is>
      </c>
      <c r="C24" s="34" t="inlineStr">
        <is>
          <t>운송·창고</t>
        </is>
      </c>
      <c r="D24" s="46" t="n">
        <v>1369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-1724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이수페타시스</t>
        </is>
      </c>
      <c r="C25" s="34" t="inlineStr">
        <is>
          <t>전기·전자</t>
        </is>
      </c>
      <c r="D25" s="46" t="n">
        <v>1128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-1427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6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LG전자</t>
        </is>
      </c>
      <c r="C26" s="34" t="inlineStr">
        <is>
          <t>전기·전자</t>
        </is>
      </c>
      <c r="D26" s="46" t="n">
        <v>1124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-1342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6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6" t="n">
        <v>1041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-1021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6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삼성증권</t>
        </is>
      </c>
      <c r="C28" s="34" t="inlineStr">
        <is>
          <t>증권</t>
        </is>
      </c>
      <c r="D28" s="46" t="n">
        <v>550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-980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6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심텍</t>
        </is>
      </c>
      <c r="C29" s="34" t="inlineStr">
        <is>
          <t>전기·전자</t>
        </is>
      </c>
      <c r="D29" s="46" t="n">
        <v>537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-940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6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6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6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6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6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6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6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6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6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6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6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6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6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6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6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6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6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6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1893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-1120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6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6" t="n">
        <v>476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-650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6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6" t="n">
        <v>459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-483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6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6" t="n">
        <v>358</v>
      </c>
      <c r="E51" s="30" t="n">
        <v>4</v>
      </c>
      <c r="F51" s="31" t="inlineStr">
        <is>
          <t>POSCO홀딩스</t>
        </is>
      </c>
      <c r="G51" s="34" t="inlineStr">
        <is>
          <t>금속</t>
        </is>
      </c>
      <c r="H51" s="61" t="n">
        <v>-330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6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6" t="n">
        <v>318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-299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6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6" t="n">
        <v>284</v>
      </c>
      <c r="E53" s="30" t="n">
        <v>6</v>
      </c>
      <c r="F53" s="31" t="inlineStr">
        <is>
          <t>LG에너지솔루션</t>
        </is>
      </c>
      <c r="G53" s="34" t="inlineStr">
        <is>
          <t>전기·전자</t>
        </is>
      </c>
      <c r="H53" s="61" t="n">
        <v>-270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6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대덕전자</t>
        </is>
      </c>
      <c r="C54" s="34" t="inlineStr">
        <is>
          <t>전기·전자</t>
        </is>
      </c>
      <c r="D54" s="46" t="n">
        <v>212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-267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6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한화시스템</t>
        </is>
      </c>
      <c r="C55" s="34" t="inlineStr">
        <is>
          <t>전기·전자</t>
        </is>
      </c>
      <c r="D55" s="46" t="n">
        <v>211</v>
      </c>
      <c r="E55" s="30" t="n">
        <v>8</v>
      </c>
      <c r="F55" s="31" t="inlineStr">
        <is>
          <t>삼성SDI</t>
        </is>
      </c>
      <c r="G55" s="34" t="inlineStr">
        <is>
          <t>전기·전자</t>
        </is>
      </c>
      <c r="H55" s="61" t="n">
        <v>-266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6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삼성증권</t>
        </is>
      </c>
      <c r="C56" s="34" t="inlineStr">
        <is>
          <t>증권</t>
        </is>
      </c>
      <c r="D56" s="46" t="n">
        <v>127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-215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6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113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61" t="n">
        <v>-200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6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6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6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6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6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6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6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6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6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6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6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6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6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6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6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6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6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6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{FAC0B9E3-3312-4FF5-A2CE-F453D4559C54}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{DB40E547-E0EA-45DF-8BA7-25139BFB5112}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{3288A97F-C5C8-4532-8757-515BDF07F3EC}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{673AC49B-52C5-4E34-86DD-2C16518B59E3}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C0B9E3-3312-4FF5-A2CE-F453D4559C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B40E547-E0EA-45DF-8BA7-25139BFB51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288A97F-C5C8-4532-8757-515BDF07F3E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73AC49B-52C5-4E34-86DD-2C16518B59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2026-09-24T07:15:04Z</dcterms:created>
  <dcterms:modified xmlns:dcterms="http://purl.org/dc/terms/" xmlns:xsi="http://www.w3.org/2001/XMLSchema-instance" xsi:type="dcterms:W3CDTF">2026-09-24T07:15:05Z</dcterms:modified>
  <cp:lastModifiedBy>김지영(대학원생-비즈니스IT전공)</cp:lastModifiedBy>
</cp:coreProperties>
</file>