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근접'!$A$5:$L$18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5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16:28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10월은 견조한 수출 펀더멘털에도 불구하고 미국발 인플레이션 우려와 외국인의 대규모 매도세가 겹치며 극심한 변동성을 보인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63230</v>
      </c>
      <c r="C8" s="29" t="n">
        <v>-178876</v>
      </c>
      <c r="D8" s="28" t="n">
        <v>8012</v>
      </c>
      <c r="E8" s="28" t="n">
        <v>1.38</v>
      </c>
      <c r="F8" s="28" t="n">
        <v>3.83</v>
      </c>
      <c r="G8" s="29" t="n">
        <v>-0.59</v>
      </c>
      <c r="H8" s="28" t="n">
        <v>2.08</v>
      </c>
      <c r="I8" s="29" t="n">
        <v>-8.890000000000001</v>
      </c>
    </row>
    <row r="9">
      <c r="A9" s="5" t="inlineStr">
        <is>
          <t>KOSDAQ</t>
        </is>
      </c>
      <c r="B9" s="28" t="n">
        <v>5656</v>
      </c>
      <c r="C9" s="29" t="n">
        <v>-6379</v>
      </c>
      <c r="D9" s="28" t="n">
        <v>461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10.83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6.25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임의소비재</t>
        </is>
      </c>
      <c r="D14" s="32" t="n">
        <v>6.15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-8.59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-3.68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-3.11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오락·문화</t>
        </is>
      </c>
      <c r="D18" s="32" t="n">
        <v>6.87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4.07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제약</t>
        </is>
      </c>
      <c r="D20" s="32" t="n">
        <v>1.21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-23.56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-21.87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-20.97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 ht="31" customHeight="1" s="15">
      <c r="A56" s="31" t="inlineStr">
        <is>
          <t>2026-10-22</t>
        </is>
      </c>
      <c r="B56" s="31" t="inlineStr">
        <is>
          <t>KOR</t>
        </is>
      </c>
      <c r="C56" s="17" t="inlineStr">
        <is>
          <t>중앙은행 기준금리</t>
        </is>
      </c>
      <c r="D56" s="31" t="n">
        <v>3</v>
      </c>
      <c r="E56" s="31" t="inlineStr"/>
      <c r="F56" s="31" t="n">
        <v>3</v>
      </c>
      <c r="G56" s="31" t="inlineStr">
        <is>
          <t>%</t>
        </is>
      </c>
      <c r="H56" s="1" t="inlineStr">
        <is>
          <t>이전比 부합</t>
        </is>
      </c>
    </row>
    <row r="57"/>
    <row r="58">
      <c r="A58" s="2" t="inlineStr">
        <is>
          <t>04</t>
        </is>
      </c>
      <c r="B58" s="3" t="inlineStr">
        <is>
          <t>일별 요약</t>
        </is>
      </c>
      <c r="C58" s="3" t="inlineStr"/>
      <c r="D58" s="3" t="inlineStr"/>
      <c r="E58" s="3" t="inlineStr"/>
      <c r="F58" s="3" t="inlineStr"/>
      <c r="G58" s="3" t="inlineStr"/>
      <c r="H58" s="3" t="inlineStr"/>
      <c r="I58" s="3" t="inlineStr"/>
      <c r="J58" s="3" t="inlineStr"/>
      <c r="K58" s="3" t="inlineStr"/>
    </row>
    <row r="59">
      <c r="A59" s="4" t="inlineStr">
        <is>
          <t>날짜</t>
        </is>
      </c>
      <c r="B59" s="4" t="inlineStr">
        <is>
          <t>코스피(%)</t>
        </is>
      </c>
      <c r="C59" s="4" t="inlineStr">
        <is>
          <t>코스피 ▲/▼</t>
        </is>
      </c>
      <c r="D59" s="4" t="inlineStr">
        <is>
          <t>코스닥(%)</t>
        </is>
      </c>
      <c r="E59" s="4" t="inlineStr">
        <is>
          <t>코스닥 ▲/▼</t>
        </is>
      </c>
      <c r="F59" s="4" t="inlineStr">
        <is>
          <t>주도 섹터</t>
        </is>
      </c>
      <c r="G59" s="4" t="inlineStr">
        <is>
          <t>그날 지수·수급 반응 요인</t>
        </is>
      </c>
    </row>
    <row r="60" ht="31" customHeight="1" s="15">
      <c r="A60" s="31" t="inlineStr">
        <is>
          <t>2026-10-01</t>
        </is>
      </c>
      <c r="B60" s="28" t="n">
        <v>1.95</v>
      </c>
      <c r="C60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60" s="28" t="n">
        <v>4.48</v>
      </c>
      <c r="E60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60" s="17" t="inlineStr">
        <is>
          <t>의료·정밀기기, 제약</t>
        </is>
      </c>
      <c r="G60" s="17" t="inlineStr">
        <is>
          <t>수출 급증과 기관 매수로 코스피 7,000선 돌파.</t>
        </is>
      </c>
    </row>
    <row r="61" ht="31" customHeight="1" s="15">
      <c r="A61" s="31" t="inlineStr">
        <is>
          <t>2026-10-02</t>
        </is>
      </c>
      <c r="B61" s="28" t="n">
        <v>0.46</v>
      </c>
      <c r="C61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61" s="29" t="n">
        <v>-0.11</v>
      </c>
      <c r="E61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61" s="17" t="inlineStr">
        <is>
          <t>화학, 금속</t>
        </is>
      </c>
      <c r="G61" s="17" t="inlineStr">
        <is>
          <t>기관 매수세로 코스피 7,000선 안착 시도.</t>
        </is>
      </c>
    </row>
    <row r="62" ht="31" customHeight="1" s="15">
      <c r="A62" s="31" t="inlineStr">
        <is>
          <t>2026-10-06</t>
        </is>
      </c>
      <c r="B62" s="29" t="n">
        <v>-0.89</v>
      </c>
      <c r="C62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62" s="28" t="n">
        <v>2.98</v>
      </c>
      <c r="E62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62" s="17" t="inlineStr">
        <is>
          <t>의료·정밀기기, 화학</t>
        </is>
      </c>
      <c r="G62" s="17" t="inlineStr">
        <is>
          <t>외국인 1.8조 매도로 코스피 하락, 코스닥은 상승.</t>
        </is>
      </c>
    </row>
    <row r="63" ht="31" customHeight="1" s="15">
      <c r="A63" s="31" t="inlineStr">
        <is>
          <t>2026-10-07</t>
        </is>
      </c>
      <c r="B63" s="29" t="n">
        <v>-1.98</v>
      </c>
      <c r="C63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3" s="29" t="n">
        <v>-2.34</v>
      </c>
      <c r="E63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3" s="17" t="inlineStr">
        <is>
          <t>의료·정밀기기, 오락·문화</t>
        </is>
      </c>
      <c r="G63" s="17" t="inlineStr">
        <is>
          <t>외국인 2.6조 매도에 양 시장 동반 급락.</t>
        </is>
      </c>
    </row>
    <row r="64" ht="31" customHeight="1" s="15">
      <c r="A64" s="31" t="inlineStr">
        <is>
          <t>2026-10-08</t>
        </is>
      </c>
      <c r="B64" s="29" t="n">
        <v>-2.62</v>
      </c>
      <c r="C64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4" s="29" t="n">
        <v>-0.6899999999999999</v>
      </c>
      <c r="E64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4" s="17" t="inlineStr">
        <is>
          <t>섬유·의류, 종이·목재</t>
        </is>
      </c>
      <c r="G64" s="17" t="inlineStr">
        <is>
          <t>외국인·기관 동반 매도로 코스피 2.62% 급락.</t>
        </is>
      </c>
    </row>
    <row r="65" ht="31" customHeight="1" s="15">
      <c r="A65" s="31" t="inlineStr">
        <is>
          <t>2026-10-12</t>
        </is>
      </c>
      <c r="B65" s="29" t="n">
        <v>-3.65</v>
      </c>
      <c r="C6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5" s="29" t="n">
        <v>-4.83</v>
      </c>
      <c r="E6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5" s="17" t="inlineStr">
        <is>
          <t>운송·창고, 음식료·담배</t>
        </is>
      </c>
      <c r="G65" s="17" t="inlineStr">
        <is>
          <t>외국인 2조 매도에 코스피 3.65% 급락.</t>
        </is>
      </c>
    </row>
    <row r="66" ht="31" customHeight="1" s="15">
      <c r="A66" s="31" t="inlineStr">
        <is>
          <t>2026-10-13</t>
        </is>
      </c>
      <c r="B66" s="29" t="n">
        <v>-5.46</v>
      </c>
      <c r="C6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6" s="29" t="n">
        <v>-1.43</v>
      </c>
      <c r="E6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6" s="17" t="inlineStr">
        <is>
          <t>오락·문화, 의료·정밀기기</t>
        </is>
      </c>
      <c r="G66" s="17" t="inlineStr">
        <is>
          <t>외국인 4.5조 매도로 코스피 5.46% 급락.</t>
        </is>
      </c>
    </row>
    <row r="67" ht="31" customHeight="1" s="15">
      <c r="A67" s="31" t="inlineStr">
        <is>
          <t>2026-10-14</t>
        </is>
      </c>
      <c r="B67" s="29" t="n">
        <v>-0.44</v>
      </c>
      <c r="C6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7" s="29" t="n">
        <v>-1.57</v>
      </c>
      <c r="E6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7" s="17" t="inlineStr">
        <is>
          <t>운송·창고, 화학</t>
        </is>
      </c>
      <c r="G67" s="17" t="inlineStr">
        <is>
          <t>외국인 매도 지속으로 코스피 6,000선 위협.</t>
        </is>
      </c>
    </row>
    <row r="68" ht="31" customHeight="1" s="15">
      <c r="A68" s="31" t="inlineStr">
        <is>
          <t>2026-10-15</t>
        </is>
      </c>
      <c r="B68" s="29" t="n">
        <v>-7.57</v>
      </c>
      <c r="C6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8" s="29" t="n">
        <v>-7.65</v>
      </c>
      <c r="E6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8" s="17" t="inlineStr">
        <is>
          <t>제약, 음식료·담배</t>
        </is>
      </c>
      <c r="G68" s="17" t="inlineStr">
        <is>
          <t>인플레이션 우려로 코스피 7.57% 급락.</t>
        </is>
      </c>
    </row>
    <row r="69" ht="31" customHeight="1" s="15">
      <c r="A69" s="31" t="inlineStr">
        <is>
          <t>2026-10-16</t>
        </is>
      </c>
      <c r="B69" s="28" t="n">
        <v>2.05</v>
      </c>
      <c r="C6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69" s="28" t="n">
        <v>4.46</v>
      </c>
      <c r="E6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69" s="17" t="inlineStr">
        <is>
          <t>의료·정밀기기, 제약</t>
        </is>
      </c>
      <c r="G69" s="17" t="inlineStr">
        <is>
          <t>저가 매수세 유입으로 코스피 2.05% 반등.</t>
        </is>
      </c>
    </row>
    <row r="70" ht="31" customHeight="1" s="15">
      <c r="A70" s="31" t="inlineStr">
        <is>
          <t>2026-10-19</t>
        </is>
      </c>
      <c r="B70" s="28" t="n">
        <v>1.76</v>
      </c>
      <c r="C70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70" s="28" t="n">
        <v>1.78</v>
      </c>
      <c r="E70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70" s="17" t="inlineStr">
        <is>
          <t>제약, 금속</t>
        </is>
      </c>
      <c r="G70" s="17" t="inlineStr">
        <is>
          <t>기관 매수세 유입으로 코스피 1.76% 상승.</t>
        </is>
      </c>
    </row>
    <row r="71" ht="31" customHeight="1" s="15">
      <c r="A71" s="31" t="inlineStr">
        <is>
          <t>2026-10-20</t>
        </is>
      </c>
      <c r="B71" s="29" t="n">
        <v>-3.73</v>
      </c>
      <c r="C71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71" s="29" t="n">
        <v>-3.33</v>
      </c>
      <c r="E71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71" s="17" t="inlineStr">
        <is>
          <t>음식료·담배, 부동산</t>
        </is>
      </c>
      <c r="G71" s="17" t="inlineStr">
        <is>
          <t>외국인·기관 동반 매도로 코스피 3.73% 급락.</t>
        </is>
      </c>
    </row>
    <row r="72" ht="31" customHeight="1" s="15">
      <c r="A72" s="31" t="inlineStr">
        <is>
          <t>2026-10-21</t>
        </is>
      </c>
      <c r="B72" s="28" t="n">
        <v>3.29</v>
      </c>
      <c r="C72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72" s="28" t="n">
        <v>1.38</v>
      </c>
      <c r="E72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72" s="17" t="inlineStr">
        <is>
          <t>의료·정밀기기, 전기·전자</t>
        </is>
      </c>
      <c r="G72" s="17" t="inlineStr">
        <is>
          <t>외국인 매수세로 코스피 3.29% 급등.</t>
        </is>
      </c>
    </row>
    <row r="73" ht="31" customHeight="1" s="15">
      <c r="A73" s="31" t="inlineStr">
        <is>
          <t>2026-10-22</t>
        </is>
      </c>
      <c r="B73" s="29" t="n">
        <v>-3.52</v>
      </c>
      <c r="C73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73" s="29" t="n">
        <v>-3.62</v>
      </c>
      <c r="E73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73" s="17" t="inlineStr">
        <is>
          <t>일반서비스, 비금속</t>
        </is>
      </c>
      <c r="G73" s="17" t="inlineStr">
        <is>
          <t>기관 매도세로 코스피 3.52% 급락.</t>
        </is>
      </c>
    </row>
    <row r="74"/>
    <row r="75">
      <c r="A75" s="2" t="inlineStr">
        <is>
          <t>05</t>
        </is>
      </c>
      <c r="B75" s="3" t="inlineStr">
        <is>
          <t>월간 종합 코멘트 — 매크로·수급</t>
        </is>
      </c>
      <c r="C75" s="3" t="inlineStr"/>
      <c r="D75" s="3" t="inlineStr"/>
      <c r="E75" s="3" t="inlineStr"/>
      <c r="F75" s="3" t="inlineStr"/>
      <c r="G75" s="3" t="inlineStr"/>
      <c r="H75" s="3" t="inlineStr"/>
      <c r="I75" s="3" t="inlineStr"/>
      <c r="J75" s="3" t="inlineStr"/>
      <c r="K75" s="3" t="inlineStr"/>
    </row>
    <row r="76">
      <c r="A76" s="4" t="inlineStr">
        <is>
          <t>No.</t>
        </is>
      </c>
      <c r="B76" s="4" t="inlineStr">
        <is>
          <t>Comment</t>
        </is>
      </c>
    </row>
    <row r="77" ht="15" customHeight="1" s="15">
      <c r="A77" s="17" t="inlineStr">
        <is>
          <t>- 미국 소비자물가지수(3.7%)와 생산자물가지수(1.3%)가 예상치를 상회하며 인플레이션 압력이 재확인된 매크로 환경이었습니다.</t>
        </is>
      </c>
    </row>
    <row r="78" ht="15" customHeight="1" s="15">
      <c r="A78" s="17" t="inlineStr">
        <is>
          <t>- 외국인은 전기·전자 섹터에 대규모 순매도를 집중하며 지수 하락을 주도했고, 기관은 일부 섹터에서 방어적 매수를 보였습니다.</t>
        </is>
      </c>
    </row>
    <row r="79" ht="31" customHeight="1" s="15">
      <c r="A79" s="17" t="inlineStr">
        <is>
          <t>- 시장 전반은 AI 인프라 투자 지속성과 수익성 사이에서 방향성을 탐색 중이며, 대형주 중심의 수급 변화가 지수 등락을 결정짓고 있습니다.</t>
        </is>
      </c>
    </row>
    <row r="80" ht="15" customHeight="1" s="15">
      <c r="A80" s="17" t="inlineStr">
        <is>
          <t>- 수출 펀더멘털은 견조하나, 고금리 장기화 우려가 기술주 중심의 수급 이탈을 가속화하며 변동성을 키우고 있습니다.</t>
        </is>
      </c>
    </row>
    <row r="81"/>
    <row r="82">
      <c r="A82" s="2" t="inlineStr">
        <is>
          <t>06</t>
        </is>
      </c>
      <c r="B82" s="3" t="inlineStr">
        <is>
          <t>투자자 합산 순매수 상위/하위</t>
        </is>
      </c>
      <c r="C82" s="3" t="inlineStr"/>
      <c r="D82" s="3" t="inlineStr"/>
      <c r="E82" s="3" t="inlineStr"/>
      <c r="F82" s="3" t="inlineStr"/>
      <c r="G82" s="3" t="inlineStr"/>
      <c r="H82" s="3" t="inlineStr"/>
      <c r="I82" s="3" t="inlineStr"/>
      <c r="J82" s="18" t="inlineStr">
        <is>
          <t>외인+기관계, 억원</t>
        </is>
      </c>
      <c r="K82" s="3" t="inlineStr"/>
    </row>
    <row r="83">
      <c r="A83" s="4" t="inlineStr">
        <is>
          <t>구분</t>
        </is>
      </c>
      <c r="B83" s="4" t="inlineStr">
        <is>
          <t>순위</t>
        </is>
      </c>
      <c r="C83" s="4" t="inlineStr">
        <is>
          <t>종목명</t>
        </is>
      </c>
      <c r="D83" s="4" t="inlineStr">
        <is>
          <t>섹터명</t>
        </is>
      </c>
      <c r="E83" s="4" t="inlineStr">
        <is>
          <t>합산</t>
        </is>
      </c>
      <c r="F83" s="4" t="inlineStr">
        <is>
          <t>외인</t>
        </is>
      </c>
      <c r="G83" s="4" t="inlineStr">
        <is>
          <t>기관</t>
        </is>
      </c>
      <c r="H83" s="4" t="inlineStr">
        <is>
          <t>개인</t>
        </is>
      </c>
      <c r="I83" s="4" t="inlineStr">
        <is>
          <t>공매도</t>
        </is>
      </c>
      <c r="J83" s="4" t="inlineStr">
        <is>
          <t>대차잔고</t>
        </is>
      </c>
      <c r="K83" s="4" t="inlineStr">
        <is>
          <t>대차증감</t>
        </is>
      </c>
    </row>
    <row r="84" ht="31" customHeight="1" s="15">
      <c r="A84" s="8" t="inlineStr">
        <is>
          <t>순매수 상위</t>
        </is>
      </c>
      <c r="B84" s="31" t="n">
        <v>1</v>
      </c>
      <c r="C84" s="17" t="inlineStr">
        <is>
          <t>LG에너지솔루션</t>
        </is>
      </c>
      <c r="D84" s="34" t="inlineStr">
        <is>
          <t>전기·전자</t>
        </is>
      </c>
      <c r="E84" s="28" t="n">
        <v>3473</v>
      </c>
      <c r="F84" s="29" t="n">
        <v>-1026</v>
      </c>
      <c r="G84" s="28" t="n">
        <v>4498</v>
      </c>
      <c r="H84" s="29" t="n">
        <v>-3450</v>
      </c>
      <c r="I84" s="31" t="n">
        <v>6262.4</v>
      </c>
      <c r="J84" s="31" t="n">
        <v>42022.8</v>
      </c>
      <c r="K84" s="31" t="n">
        <v>9054.9</v>
      </c>
    </row>
    <row r="85">
      <c r="A85" s="8" t="inlineStr">
        <is>
          <t>순매수 상위</t>
        </is>
      </c>
      <c r="B85" s="31" t="n">
        <v>2</v>
      </c>
      <c r="C85" s="31" t="inlineStr">
        <is>
          <t>삼성E&amp;A</t>
        </is>
      </c>
      <c r="D85" s="34" t="inlineStr">
        <is>
          <t>일반서비스</t>
        </is>
      </c>
      <c r="E85" s="28" t="n">
        <v>2656</v>
      </c>
      <c r="F85" s="28" t="n">
        <v>1314</v>
      </c>
      <c r="G85" s="28" t="n">
        <v>1342</v>
      </c>
      <c r="H85" s="29" t="n">
        <v>-2649</v>
      </c>
      <c r="I85" s="31" t="n">
        <v>475.9</v>
      </c>
      <c r="J85" s="31" t="n">
        <v>3191.1</v>
      </c>
      <c r="K85" s="31" t="n">
        <v>-7.8</v>
      </c>
    </row>
    <row r="86">
      <c r="A86" s="8" t="inlineStr">
        <is>
          <t>순매수 상위</t>
        </is>
      </c>
      <c r="B86" s="31" t="n">
        <v>3</v>
      </c>
      <c r="C86" s="31" t="inlineStr">
        <is>
          <t>셀트리온</t>
        </is>
      </c>
      <c r="D86" s="34" t="inlineStr">
        <is>
          <t>제약</t>
        </is>
      </c>
      <c r="E86" s="28" t="n">
        <v>2653</v>
      </c>
      <c r="F86" s="28" t="n">
        <v>295</v>
      </c>
      <c r="G86" s="28" t="n">
        <v>2357</v>
      </c>
      <c r="H86" s="29" t="n">
        <v>-3245</v>
      </c>
      <c r="I86" s="31" t="n">
        <v>816.4</v>
      </c>
      <c r="J86" s="31" t="n">
        <v>13600.9</v>
      </c>
      <c r="K86" s="31" t="n">
        <v>885.7</v>
      </c>
    </row>
    <row r="87">
      <c r="A87" s="8" t="inlineStr">
        <is>
          <t>순매수 상위</t>
        </is>
      </c>
      <c r="B87" s="31" t="n">
        <v>4</v>
      </c>
      <c r="C87" s="31" t="inlineStr">
        <is>
          <t>SK이노베이션</t>
        </is>
      </c>
      <c r="D87" s="34" t="inlineStr">
        <is>
          <t>화학</t>
        </is>
      </c>
      <c r="E87" s="28" t="n">
        <v>2251</v>
      </c>
      <c r="F87" s="28" t="n">
        <v>13</v>
      </c>
      <c r="G87" s="28" t="n">
        <v>2239</v>
      </c>
      <c r="H87" s="29" t="n">
        <v>-1986</v>
      </c>
      <c r="I87" s="31" t="n">
        <v>1762.9</v>
      </c>
      <c r="J87" s="31" t="n">
        <v>6885.6</v>
      </c>
      <c r="K87" s="31" t="n">
        <v>3111.6</v>
      </c>
    </row>
    <row r="88">
      <c r="A88" s="8" t="inlineStr">
        <is>
          <t>순매수 상위</t>
        </is>
      </c>
      <c r="B88" s="31" t="n">
        <v>5</v>
      </c>
      <c r="C88" s="31" t="inlineStr">
        <is>
          <t>HMM</t>
        </is>
      </c>
      <c r="D88" s="34" t="inlineStr">
        <is>
          <t>운송·창고</t>
        </is>
      </c>
      <c r="E88" s="28" t="n">
        <v>1683</v>
      </c>
      <c r="F88" s="28" t="n">
        <v>1042</v>
      </c>
      <c r="G88" s="28" t="n">
        <v>641</v>
      </c>
      <c r="H88" s="29" t="n">
        <v>-1670</v>
      </c>
      <c r="I88" s="31" t="n">
        <v>144.4</v>
      </c>
      <c r="J88" s="31" t="n">
        <v>3589.1</v>
      </c>
      <c r="K88" s="31" t="n">
        <v>178.6</v>
      </c>
    </row>
    <row r="89">
      <c r="A89" s="8" t="inlineStr">
        <is>
          <t>순매수 상위</t>
        </is>
      </c>
      <c r="B89" s="31" t="n">
        <v>6</v>
      </c>
      <c r="C89" s="31" t="inlineStr">
        <is>
          <t>알테오젠</t>
        </is>
      </c>
      <c r="D89" s="34" t="inlineStr">
        <is>
          <t>일반서비스</t>
        </is>
      </c>
      <c r="E89" s="28" t="n">
        <v>1537</v>
      </c>
      <c r="F89" s="28" t="n">
        <v>1125</v>
      </c>
      <c r="G89" s="28" t="n">
        <v>412</v>
      </c>
      <c r="H89" s="29" t="n">
        <v>-1522</v>
      </c>
      <c r="I89" s="31" t="n">
        <v>908.6</v>
      </c>
      <c r="J89" s="31" t="n">
        <v>9403.5</v>
      </c>
      <c r="K89" s="31" t="n">
        <v>-1589.8</v>
      </c>
    </row>
    <row r="90">
      <c r="A90" s="8" t="inlineStr">
        <is>
          <t>순매수 상위</t>
        </is>
      </c>
      <c r="B90" s="31" t="n">
        <v>7</v>
      </c>
      <c r="C90" s="31" t="inlineStr">
        <is>
          <t>하이브</t>
        </is>
      </c>
      <c r="D90" s="34" t="inlineStr">
        <is>
          <t>오락·문화</t>
        </is>
      </c>
      <c r="E90" s="28" t="n">
        <v>1295</v>
      </c>
      <c r="F90" s="28" t="n">
        <v>62</v>
      </c>
      <c r="G90" s="28" t="n">
        <v>1233</v>
      </c>
      <c r="H90" s="29" t="n">
        <v>-1342</v>
      </c>
      <c r="I90" s="31" t="n">
        <v>407.3</v>
      </c>
      <c r="J90" s="31" t="n">
        <v>4399.6</v>
      </c>
      <c r="K90" s="31" t="n">
        <v>640.9</v>
      </c>
    </row>
    <row r="91">
      <c r="A91" s="8" t="inlineStr">
        <is>
          <t>순매수 상위</t>
        </is>
      </c>
      <c r="B91" s="31" t="n">
        <v>8</v>
      </c>
      <c r="C91" s="31" t="inlineStr">
        <is>
          <t>LG씨엔에스</t>
        </is>
      </c>
      <c r="D91" s="34" t="inlineStr">
        <is>
          <t>IT 서비스</t>
        </is>
      </c>
      <c r="E91" s="28" t="n">
        <v>1136</v>
      </c>
      <c r="F91" s="28" t="n">
        <v>559</v>
      </c>
      <c r="G91" s="28" t="n">
        <v>577</v>
      </c>
      <c r="H91" s="29" t="n">
        <v>-1108</v>
      </c>
      <c r="I91" s="31" t="n">
        <v>165.1</v>
      </c>
      <c r="J91" s="31" t="n">
        <v>2007.4</v>
      </c>
      <c r="K91" s="31" t="n">
        <v>-406.2</v>
      </c>
    </row>
    <row r="92">
      <c r="A92" s="8" t="inlineStr">
        <is>
          <t>순매수 상위</t>
        </is>
      </c>
      <c r="B92" s="31" t="n">
        <v>9</v>
      </c>
      <c r="C92" s="31" t="inlineStr">
        <is>
          <t>유한양행</t>
        </is>
      </c>
      <c r="D92" s="34" t="inlineStr">
        <is>
          <t>제약</t>
        </is>
      </c>
      <c r="E92" s="28" t="n">
        <v>688</v>
      </c>
      <c r="F92" s="28" t="n">
        <v>271</v>
      </c>
      <c r="G92" s="28" t="n">
        <v>417</v>
      </c>
      <c r="H92" s="29" t="n">
        <v>-675</v>
      </c>
      <c r="I92" s="31" t="n">
        <v>139.8</v>
      </c>
      <c r="J92" s="31" t="n">
        <v>9538.200000000001</v>
      </c>
      <c r="K92" s="31" t="n">
        <v>1057.6</v>
      </c>
    </row>
    <row r="93">
      <c r="A93" s="8" t="inlineStr">
        <is>
          <t>순매수 상위</t>
        </is>
      </c>
      <c r="B93" s="31" t="n">
        <v>10</v>
      </c>
      <c r="C93" s="31" t="inlineStr">
        <is>
          <t>고영</t>
        </is>
      </c>
      <c r="D93" s="34" t="inlineStr">
        <is>
          <t>기계·장비</t>
        </is>
      </c>
      <c r="E93" s="28" t="n">
        <v>596</v>
      </c>
      <c r="F93" s="28" t="n">
        <v>551</v>
      </c>
      <c r="G93" s="28" t="n">
        <v>45</v>
      </c>
      <c r="H93" s="29" t="n">
        <v>-620</v>
      </c>
      <c r="I93" s="31" t="n">
        <v>93.3</v>
      </c>
      <c r="J93" s="31" t="n">
        <v>1436.3</v>
      </c>
      <c r="K93" s="31" t="n">
        <v>-107.4</v>
      </c>
    </row>
    <row r="94">
      <c r="A94" s="10" t="inlineStr">
        <is>
          <t>순매도 상위</t>
        </is>
      </c>
      <c r="B94" s="31" t="n">
        <v>1</v>
      </c>
      <c r="C94" s="31" t="inlineStr">
        <is>
          <t>SK하이닉스</t>
        </is>
      </c>
      <c r="D94" s="34" t="inlineStr">
        <is>
          <t>전기·전자</t>
        </is>
      </c>
      <c r="E94" s="29" t="n">
        <v>-100163</v>
      </c>
      <c r="F94" s="29" t="n">
        <v>-97475</v>
      </c>
      <c r="G94" s="29" t="n">
        <v>-2688</v>
      </c>
      <c r="H94" s="28" t="n">
        <v>9900</v>
      </c>
      <c r="I94" s="31" t="n">
        <v>28973.6</v>
      </c>
      <c r="J94" s="31" t="n">
        <v>154505.1</v>
      </c>
      <c r="K94" s="31" t="n">
        <v>-71212</v>
      </c>
    </row>
    <row r="95">
      <c r="A95" s="10" t="inlineStr">
        <is>
          <t>순매도 상위</t>
        </is>
      </c>
      <c r="B95" s="31" t="n">
        <v>2</v>
      </c>
      <c r="C95" s="31" t="inlineStr">
        <is>
          <t>삼성전자</t>
        </is>
      </c>
      <c r="D95" s="34" t="inlineStr">
        <is>
          <t>전기·전자</t>
        </is>
      </c>
      <c r="E95" s="29" t="n">
        <v>-52943</v>
      </c>
      <c r="F95" s="29" t="n">
        <v>-36199</v>
      </c>
      <c r="G95" s="29" t="n">
        <v>-16744</v>
      </c>
      <c r="H95" s="28" t="n">
        <v>38513</v>
      </c>
      <c r="I95" s="31" t="n">
        <v>20083.2</v>
      </c>
      <c r="J95" s="31" t="n">
        <v>185130.7</v>
      </c>
      <c r="K95" s="31" t="n">
        <v>-14586.9</v>
      </c>
    </row>
    <row r="96">
      <c r="A96" s="10" t="inlineStr">
        <is>
          <t>순매도 상위</t>
        </is>
      </c>
      <c r="B96" s="31" t="n">
        <v>3</v>
      </c>
      <c r="C96" s="31" t="inlineStr">
        <is>
          <t>삼성전기</t>
        </is>
      </c>
      <c r="D96" s="34" t="inlineStr">
        <is>
          <t>전기·전자</t>
        </is>
      </c>
      <c r="E96" s="29" t="n">
        <v>-5814</v>
      </c>
      <c r="F96" s="29" t="n">
        <v>-3168</v>
      </c>
      <c r="G96" s="29" t="n">
        <v>-2646</v>
      </c>
      <c r="H96" s="28" t="n">
        <v>5683</v>
      </c>
      <c r="I96" s="31" t="n">
        <v>3750.9</v>
      </c>
      <c r="J96" s="31" t="n">
        <v>28767.9</v>
      </c>
      <c r="K96" s="31" t="n">
        <v>-7714.3</v>
      </c>
    </row>
    <row r="97">
      <c r="A97" s="10" t="inlineStr">
        <is>
          <t>순매도 상위</t>
        </is>
      </c>
      <c r="B97" s="31" t="n">
        <v>4</v>
      </c>
      <c r="C97" s="31" t="inlineStr">
        <is>
          <t>SK스퀘어</t>
        </is>
      </c>
      <c r="D97" s="34" t="inlineStr">
        <is>
          <t>기타금융</t>
        </is>
      </c>
      <c r="E97" s="29" t="n">
        <v>-5132</v>
      </c>
      <c r="F97" s="29" t="n">
        <v>-7020</v>
      </c>
      <c r="G97" s="28" t="n">
        <v>1888</v>
      </c>
      <c r="H97" s="28" t="n">
        <v>5087</v>
      </c>
      <c r="I97" s="31" t="n">
        <v>5124.2</v>
      </c>
      <c r="J97" s="31" t="n">
        <v>21826.9</v>
      </c>
      <c r="K97" s="31" t="n">
        <v>-9609.5</v>
      </c>
    </row>
    <row r="98">
      <c r="A98" s="10" t="inlineStr">
        <is>
          <t>순매도 상위</t>
        </is>
      </c>
      <c r="B98" s="31" t="n">
        <v>5</v>
      </c>
      <c r="C98" s="31" t="inlineStr">
        <is>
          <t>삼성전자우</t>
        </is>
      </c>
      <c r="D98" s="34" t="inlineStr">
        <is>
          <t>전기·전자</t>
        </is>
      </c>
      <c r="E98" s="29" t="n">
        <v>-4840</v>
      </c>
      <c r="F98" s="29" t="n">
        <v>-3611</v>
      </c>
      <c r="G98" s="29" t="n">
        <v>-1229</v>
      </c>
      <c r="H98" s="28" t="n">
        <v>4425</v>
      </c>
      <c r="I98" s="31" t="n">
        <v>820.2</v>
      </c>
      <c r="J98" s="31" t="n">
        <v>25343.8</v>
      </c>
      <c r="K98" s="31" t="n">
        <v>808.8</v>
      </c>
    </row>
    <row r="99">
      <c r="A99" s="10" t="inlineStr">
        <is>
          <t>순매도 상위</t>
        </is>
      </c>
      <c r="B99" s="31" t="n">
        <v>6</v>
      </c>
      <c r="C99" s="31" t="inlineStr">
        <is>
          <t>효성중공업</t>
        </is>
      </c>
      <c r="D99" s="34" t="inlineStr">
        <is>
          <t>전기·전자</t>
        </is>
      </c>
      <c r="E99" s="29" t="n">
        <v>-4681</v>
      </c>
      <c r="F99" s="29" t="n">
        <v>-3795</v>
      </c>
      <c r="G99" s="29" t="n">
        <v>-885</v>
      </c>
      <c r="H99" s="28" t="n">
        <v>4665</v>
      </c>
      <c r="I99" s="31" t="n">
        <v>1777.7</v>
      </c>
      <c r="J99" s="31" t="n">
        <v>3861</v>
      </c>
      <c r="K99" s="31" t="n">
        <v>-1554.2</v>
      </c>
    </row>
    <row r="100">
      <c r="A100" s="10" t="inlineStr">
        <is>
          <t>순매도 상위</t>
        </is>
      </c>
      <c r="B100" s="31" t="n">
        <v>7</v>
      </c>
      <c r="C100" s="31" t="inlineStr">
        <is>
          <t>두산에너빌리티</t>
        </is>
      </c>
      <c r="D100" s="34" t="inlineStr">
        <is>
          <t>기계·장비</t>
        </is>
      </c>
      <c r="E100" s="29" t="n">
        <v>-3163</v>
      </c>
      <c r="F100" s="29" t="n">
        <v>-3072</v>
      </c>
      <c r="G100" s="29" t="n">
        <v>-91</v>
      </c>
      <c r="H100" s="28" t="n">
        <v>3151</v>
      </c>
      <c r="I100" s="31" t="n">
        <v>4413.7</v>
      </c>
      <c r="J100" s="31" t="n">
        <v>16844.8</v>
      </c>
      <c r="K100" s="31" t="n">
        <v>-3574.9</v>
      </c>
    </row>
    <row r="101">
      <c r="A101" s="10" t="inlineStr">
        <is>
          <t>순매도 상위</t>
        </is>
      </c>
      <c r="B101" s="31" t="n">
        <v>8</v>
      </c>
      <c r="C101" s="31" t="inlineStr">
        <is>
          <t>LG전자</t>
        </is>
      </c>
      <c r="D101" s="34" t="inlineStr">
        <is>
          <t>전기·전자</t>
        </is>
      </c>
      <c r="E101" s="29" t="n">
        <v>-2517</v>
      </c>
      <c r="F101" s="29" t="n">
        <v>-2354</v>
      </c>
      <c r="G101" s="29" t="n">
        <v>-163</v>
      </c>
      <c r="H101" s="28" t="n">
        <v>2440</v>
      </c>
      <c r="I101" s="31" t="n">
        <v>2503.8</v>
      </c>
      <c r="J101" s="31" t="n">
        <v>7545.3</v>
      </c>
      <c r="K101" s="31" t="n">
        <v>-2139.7</v>
      </c>
    </row>
    <row r="102" ht="31" customHeight="1" s="15">
      <c r="A102" s="10" t="inlineStr">
        <is>
          <t>순매도 상위</t>
        </is>
      </c>
      <c r="B102" s="31" t="n">
        <v>9</v>
      </c>
      <c r="C102" s="17" t="inlineStr">
        <is>
          <t>한화에어로스페이스</t>
        </is>
      </c>
      <c r="D102" s="34" t="inlineStr">
        <is>
          <t>운송장비·부품</t>
        </is>
      </c>
      <c r="E102" s="29" t="n">
        <v>-1653</v>
      </c>
      <c r="F102" s="29" t="n">
        <v>-1503</v>
      </c>
      <c r="G102" s="29" t="n">
        <v>-151</v>
      </c>
      <c r="H102" s="28" t="n">
        <v>1665</v>
      </c>
      <c r="I102" s="31" t="n">
        <v>2181.3</v>
      </c>
      <c r="J102" s="31" t="n">
        <v>9770.4</v>
      </c>
      <c r="K102" s="31" t="n">
        <v>-3271.2</v>
      </c>
    </row>
    <row r="103">
      <c r="A103" s="10" t="inlineStr">
        <is>
          <t>순매도 상위</t>
        </is>
      </c>
      <c r="B103" s="31" t="n">
        <v>10</v>
      </c>
      <c r="C103" s="31" t="inlineStr">
        <is>
          <t>LS ELECTRIC</t>
        </is>
      </c>
      <c r="D103" s="34" t="inlineStr">
        <is>
          <t>전기·전자</t>
        </is>
      </c>
      <c r="E103" s="29" t="n">
        <v>-1549</v>
      </c>
      <c r="F103" s="29" t="n">
        <v>-1140</v>
      </c>
      <c r="G103" s="29" t="n">
        <v>-409</v>
      </c>
      <c r="H103" s="28" t="n">
        <v>1505</v>
      </c>
      <c r="I103" s="31" t="n">
        <v>2040.7</v>
      </c>
      <c r="J103" s="31" t="n">
        <v>8093.8</v>
      </c>
      <c r="K103" s="31" t="n">
        <v>-725.7</v>
      </c>
    </row>
    <row r="104"/>
    <row r="105">
      <c r="A105" s="2" t="inlineStr">
        <is>
          <t>07</t>
        </is>
      </c>
      <c r="B105" s="3" t="inlineStr">
        <is>
          <t>섹터 시그널 종목 관찰</t>
        </is>
      </c>
      <c r="C105" s="3" t="inlineStr"/>
      <c r="D105" s="3" t="inlineStr"/>
      <c r="E105" s="3" t="inlineStr"/>
      <c r="F105" s="3" t="inlineStr"/>
      <c r="G105" s="18" t="inlineStr">
        <is>
          <t>섹터 상태 x 수급 x 공매도·대차 x 촉매</t>
        </is>
      </c>
      <c r="H105" s="3" t="inlineStr"/>
      <c r="I105" s="3" t="inlineStr"/>
      <c r="J105" s="3" t="inlineStr"/>
      <c r="K105" s="3" t="inlineStr"/>
    </row>
    <row r="106">
      <c r="A106" s="35" t="inlineStr">
        <is>
          <t>● 동반강세 — 추세 지속형 상방 관찰</t>
        </is>
      </c>
      <c r="G106" s="3" t="inlineStr">
        <is>
          <t>● 수급유입 — 초기 유입형 상방 관찰</t>
        </is>
      </c>
    </row>
    <row r="107">
      <c r="A107" s="5" t="inlineStr">
        <is>
          <t>케이씨텍</t>
        </is>
      </c>
      <c r="B107" s="34" t="inlineStr">
        <is>
          <t>의료·정밀기기</t>
        </is>
      </c>
      <c r="C107" s="36" t="n">
        <v>3</v>
      </c>
      <c r="D107" s="31" t="inlineStr"/>
      <c r="E107" s="31" t="inlineStr"/>
      <c r="G107" s="5" t="inlineStr">
        <is>
          <t>아모레퍼시픽</t>
        </is>
      </c>
      <c r="H107" s="34" t="inlineStr">
        <is>
          <t>화학</t>
        </is>
      </c>
      <c r="I107" s="37" t="n">
        <v>3</v>
      </c>
      <c r="J107" s="31" t="inlineStr"/>
      <c r="K107" s="31" t="inlineStr"/>
    </row>
    <row r="108" ht="44.5" customHeight="1" s="15">
      <c r="A108" s="17" t="inlineStr">
        <is>
          <t>외국인 +312억 순매수, 기관 +500억 순매수, 대차잔고 0억 감소 — 의료·정밀기기(동반강세) 섹터 추세 지속형 상방 관찰</t>
        </is>
      </c>
      <c r="G108" s="17" t="inlineStr">
        <is>
          <t>외국인 +53억 순매수, 기관 +172억 순매수, 대차잔고 -296억 감소 — 화학(수급유입) 섹터 초기 유입형 상방 관찰</t>
        </is>
      </c>
    </row>
    <row r="109">
      <c r="A109" s="5" t="inlineStr">
        <is>
          <t>CJ제일제당</t>
        </is>
      </c>
      <c r="B109" s="34" t="inlineStr">
        <is>
          <t>음식료·담배</t>
        </is>
      </c>
      <c r="C109" s="36" t="n">
        <v>3</v>
      </c>
      <c r="D109" s="31" t="inlineStr"/>
      <c r="E109" s="31" t="inlineStr"/>
      <c r="G109" s="5" t="inlineStr">
        <is>
          <t>LG생활건강</t>
        </is>
      </c>
      <c r="H109" s="34" t="inlineStr">
        <is>
          <t>화학</t>
        </is>
      </c>
      <c r="I109" s="37" t="n">
        <v>3</v>
      </c>
      <c r="J109" s="31" t="inlineStr"/>
      <c r="K109" s="31" t="inlineStr"/>
    </row>
    <row r="110" ht="44.5" customHeight="1" s="15">
      <c r="A110" s="17" t="inlineStr">
        <is>
          <t>외국인 +141억 순매수, 기관 +223억 순매수, 대차잔고 -182억 감소 — 음식료·담배(동반강세) 섹터 추세 지속형 상방 관찰</t>
        </is>
      </c>
      <c r="G110" s="17" t="inlineStr">
        <is>
          <t>외국인 +147억 순매수, 기관 +34억 순매수, 대차잔고 -114억 감소 — 화학(수급유입) 섹터 초기 유입형 상방 관찰</t>
        </is>
      </c>
    </row>
    <row r="111">
      <c r="A111" s="5" t="inlineStr">
        <is>
          <t>빙그레</t>
        </is>
      </c>
      <c r="B111" s="34" t="inlineStr">
        <is>
          <t>음식료·담배</t>
        </is>
      </c>
      <c r="C111" s="36" t="n">
        <v>3</v>
      </c>
      <c r="D111" s="31" t="inlineStr"/>
      <c r="E111" s="31" t="inlineStr"/>
      <c r="G111" s="5" t="inlineStr">
        <is>
          <t>F&amp;F</t>
        </is>
      </c>
      <c r="H111" s="34" t="inlineStr">
        <is>
          <t>섬유·의류</t>
        </is>
      </c>
      <c r="I111" s="37" t="n">
        <v>3</v>
      </c>
      <c r="J111" s="31" t="inlineStr"/>
      <c r="K111" s="31" t="inlineStr"/>
    </row>
    <row r="112" ht="44.5" customHeight="1" s="15">
      <c r="A112" s="17" t="inlineStr">
        <is>
          <t>외국인 +113억 순매수, 기관 +45억 순매수, 대차잔고 -31억 감소 — 음식료·담배(동반강세) 섹터 추세 지속형 상방 관찰</t>
        </is>
      </c>
      <c r="G112" s="17" t="inlineStr">
        <is>
          <t>외국인 +135억 순매수, 기관 +42억 순매수, 대차잔고 -10억 감소 — 섬유·의류(수급유입) 섹터 초기 유입형 상방 관찰</t>
        </is>
      </c>
    </row>
    <row r="113">
      <c r="A113" s="5" t="inlineStr">
        <is>
          <t>인바디</t>
        </is>
      </c>
      <c r="B113" s="34" t="inlineStr">
        <is>
          <t>의료·정밀기기</t>
        </is>
      </c>
      <c r="C113" s="36" t="n">
        <v>3</v>
      </c>
      <c r="D113" s="31" t="inlineStr"/>
      <c r="E113" s="31" t="inlineStr"/>
      <c r="G113" s="5" t="inlineStr">
        <is>
          <t>SGC에너지</t>
        </is>
      </c>
      <c r="H113" s="34" t="inlineStr">
        <is>
          <t>전기·가스</t>
        </is>
      </c>
      <c r="I113" s="37" t="n">
        <v>3</v>
      </c>
      <c r="J113" s="31" t="inlineStr"/>
      <c r="K113" s="31" t="inlineStr"/>
    </row>
    <row r="114" ht="44.5" customHeight="1" s="15">
      <c r="A114" s="17" t="inlineStr">
        <is>
          <t>외국인 +5억 순매수, 기관 +17억 순매수, 대차잔고 -22억 감소 — 의료·정밀기기(동반강세) 섹터 추세 지속형 상방 관찰</t>
        </is>
      </c>
      <c r="G114" s="17" t="inlineStr">
        <is>
          <t>외국인 +11억 순매수, 기관 +7억 순매수, 대차잔고 -52억 감소 — 전기·가스(수급유입) 섹터 초기 유입형 상방 관찰</t>
        </is>
      </c>
    </row>
    <row r="115">
      <c r="A115" s="5" t="inlineStr">
        <is>
          <t>롯데웰푸드</t>
        </is>
      </c>
      <c r="B115" s="34" t="inlineStr">
        <is>
          <t>음식료·담배</t>
        </is>
      </c>
      <c r="C115" s="36" t="n">
        <v>3</v>
      </c>
      <c r="D115" s="31" t="inlineStr"/>
      <c r="E115" s="31" t="inlineStr"/>
      <c r="G115" s="5" t="inlineStr">
        <is>
          <t>에스엠국일</t>
        </is>
      </c>
      <c r="H115" s="34" t="inlineStr">
        <is>
          <t>종이·목재</t>
        </is>
      </c>
      <c r="I115" s="37" t="n">
        <v>3</v>
      </c>
      <c r="J115" s="31" t="inlineStr"/>
      <c r="K115" s="31" t="inlineStr"/>
    </row>
    <row r="116" ht="44.5" customHeight="1" s="15">
      <c r="A116" s="17" t="inlineStr">
        <is>
          <t>외국인 +4억 순매수, 기관 +15억 순매수, 대차잔고 -49억 감소 — 음식료·담배(동반강세) 섹터 추세 지속형 상방 관찰</t>
        </is>
      </c>
      <c r="G116" s="17" t="inlineStr">
        <is>
          <t>외국인 +4억 순매수, 기관 +8억 순매수, 대차잔고 -1억 감소 — 종이·목재(수급유입) 섹터 초기 유입형 상방 관찰</t>
        </is>
      </c>
    </row>
    <row r="117"/>
    <row r="118">
      <c r="A118" s="38" t="inlineStr">
        <is>
          <t>● 수급이탈 — 상승 후 약화 관찰</t>
        </is>
      </c>
      <c r="G118" s="39" t="inlineStr">
        <is>
          <t>● 동반약세 — 약세 지속형 하방 관찰</t>
        </is>
      </c>
    </row>
    <row r="119">
      <c r="A119" s="31" t="inlineStr">
        <is>
          <t>해당 섹터·조건 충족 종목 없음</t>
        </is>
      </c>
      <c r="G119" s="5" t="inlineStr">
        <is>
          <t>삼성전자우</t>
        </is>
      </c>
      <c r="H119" s="34" t="inlineStr">
        <is>
          <t>전기·전자</t>
        </is>
      </c>
      <c r="I119" s="40" t="n">
        <v>-3</v>
      </c>
      <c r="J119" s="31" t="inlineStr"/>
      <c r="K119" s="31" t="inlineStr"/>
    </row>
    <row r="120" ht="44.5" customHeight="1" s="15">
      <c r="G120" s="17" t="inlineStr">
        <is>
          <t>외국인 -3,611억 순매도, 기관 -1,229억 순매도, 대차잔고 +809억 증가 — 전기·전자(동반약세) 섹터 약세 지속형 하방 관찰</t>
        </is>
      </c>
    </row>
    <row r="121">
      <c r="G121" s="5" t="inlineStr">
        <is>
          <t>포스코퓨처엠</t>
        </is>
      </c>
      <c r="H121" s="34" t="inlineStr">
        <is>
          <t>전기·전자</t>
        </is>
      </c>
      <c r="I121" s="40" t="n">
        <v>-3</v>
      </c>
      <c r="J121" s="31" t="inlineStr"/>
      <c r="K121" s="31" t="inlineStr"/>
    </row>
    <row r="122" ht="44.5" customHeight="1" s="15">
      <c r="G122" s="17" t="inlineStr">
        <is>
          <t>외국인 -553억 순매도, 기관 -58억 순매도, 대차잔고 +1,549억 증가 — 전기·전자(동반약세) 섹터 약세 지속형 하방 관찰</t>
        </is>
      </c>
    </row>
    <row r="123">
      <c r="G123" s="5" t="inlineStr">
        <is>
          <t>SK하이닉스</t>
        </is>
      </c>
      <c r="H123" s="34" t="inlineStr">
        <is>
          <t>전기·전자</t>
        </is>
      </c>
      <c r="I123" s="40" t="n">
        <v>-2</v>
      </c>
      <c r="J123" s="31" t="inlineStr"/>
      <c r="K123" s="31" t="inlineStr"/>
    </row>
    <row r="124" ht="44.5" customHeight="1" s="15">
      <c r="G124" s="17" t="inlineStr">
        <is>
          <t>외국인 -97,475억 순매도, 기관 -2,688억 순매도, 공매도 누적 상위 등재 — 전기·전자(동반약세) 섹터 약세 지속형 하방 관찰</t>
        </is>
      </c>
    </row>
    <row r="125">
      <c r="G125" s="5" t="inlineStr">
        <is>
          <t>삼성전자</t>
        </is>
      </c>
      <c r="H125" s="34" t="inlineStr">
        <is>
          <t>전기·전자</t>
        </is>
      </c>
      <c r="I125" s="40" t="n">
        <v>-2</v>
      </c>
      <c r="J125" s="31" t="inlineStr"/>
      <c r="K125" s="31" t="inlineStr"/>
    </row>
    <row r="126" ht="44.5" customHeight="1" s="15">
      <c r="G126" s="17" t="inlineStr">
        <is>
          <t>외국인 -36,199억 순매도, 기관 -16,744억 순매도, 공매도 누적 상위 등재 — 전기·전자(동반약세) 섹터 약세 지속형 하방 관찰</t>
        </is>
      </c>
    </row>
    <row r="127">
      <c r="G127" s="5" t="inlineStr">
        <is>
          <t>삼성전기</t>
        </is>
      </c>
      <c r="H127" s="34" t="inlineStr">
        <is>
          <t>전기·전자</t>
        </is>
      </c>
      <c r="I127" s="40" t="n">
        <v>-2</v>
      </c>
      <c r="J127" s="31" t="inlineStr"/>
      <c r="K127" s="31" t="inlineStr"/>
    </row>
    <row r="128" ht="44.5" customHeight="1" s="15">
      <c r="G128" s="17" t="inlineStr">
        <is>
          <t>외국인 -3,168억 순매도, 기관 -2,646억 순매도, 공매도 누적 상위 등재 — 전기·전자(동반약세) 섹터 약세 지속형 하방 관찰</t>
        </is>
      </c>
    </row>
    <row r="129"/>
    <row r="130" ht="31" customHeight="1" s="15">
      <c r="A130" s="41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1"/>
    <row r="132">
      <c r="A132" s="2" t="inlineStr">
        <is>
          <t>08</t>
        </is>
      </c>
      <c r="B132" s="3" t="inlineStr">
        <is>
          <t>월간 시장 흐름</t>
        </is>
      </c>
      <c r="C132" s="3" t="inlineStr"/>
      <c r="D132" s="3" t="inlineStr"/>
      <c r="E132" s="3" t="inlineStr"/>
      <c r="F132" s="3" t="inlineStr"/>
      <c r="G132" s="3" t="inlineStr"/>
      <c r="H132" s="3" t="inlineStr"/>
      <c r="I132" s="3" t="inlineStr"/>
      <c r="J132" s="3" t="inlineStr"/>
      <c r="K132" s="3" t="inlineStr"/>
    </row>
    <row r="133">
      <c r="A133" s="4" t="inlineStr">
        <is>
          <t>No.</t>
        </is>
      </c>
      <c r="B133" s="4" t="inlineStr">
        <is>
          <t>Market Flow</t>
        </is>
      </c>
    </row>
    <row r="134" ht="15" customHeight="1" s="15">
      <c r="A134" s="17" t="inlineStr">
        <is>
          <t>- 월 초 9월 수출이 전년 대비 83.5% 급증하는 등 견조한 펀더멘털을 확인하며 코스피가 7,000선을 돌파하는 강세를 보였습니다.</t>
        </is>
      </c>
    </row>
    <row r="135" ht="31" customHeight="1" s="15">
      <c r="A135" s="17" t="inlineStr">
        <is>
          <t>- 월 중순 미국 소비자물가지수(CPI)와 생산자물가지수(PPI)가 예상치를 상회하며 인플레이션 우려가 재점화되어 기술주 중심의 투매가 발생했습니다.</t>
        </is>
      </c>
    </row>
    <row r="136" ht="15" customHeight="1" s="15">
      <c r="A136" s="17" t="inlineStr">
        <is>
          <t>- 외국인은 코스피 시장에서 대규모 순매도를 지속하며 지수 하락을 주도했고, 특히 전기·전자 섹터에 매도세가 집중되었습니다.</t>
        </is>
      </c>
    </row>
    <row r="137" ht="15" customHeight="1" s="15">
      <c r="A137" s="17" t="inlineStr">
        <is>
          <t>- 월 후반 미국 물가 지표의 서프라이즈가 고금리 장기화 공포를 키우며 시장의 변동성을 극대화했습니다.</t>
        </is>
      </c>
    </row>
    <row r="138" ht="15" customHeight="1" s="15">
      <c r="A138" s="17" t="inlineStr">
        <is>
          <t>- 반도체 대형주를 중심으로 외국인 수급에 따른 급등락이 반복되며 지수 방향성을 결정짓는 핵심 요인으로 작용했습니다.</t>
        </is>
      </c>
    </row>
    <row r="139" ht="15" customHeight="1" s="15">
      <c r="A139" s="17" t="inlineStr">
        <is>
          <t>- 제약, 오락·문화 등 일부 섹터는 개별 모멘텀과 수급 유입으로 시장 하락 속에서도 상대적 강세를 유지했습니다.</t>
        </is>
      </c>
    </row>
    <row r="140"/>
    <row r="141">
      <c r="A141" s="2" t="inlineStr">
        <is>
          <t>09</t>
        </is>
      </c>
      <c r="B141" s="3" t="inlineStr">
        <is>
          <t>섹터·테마 흐름</t>
        </is>
      </c>
      <c r="C141" s="3" t="inlineStr"/>
      <c r="D141" s="3" t="inlineStr"/>
      <c r="E141" s="3" t="inlineStr"/>
      <c r="F141" s="3" t="inlineStr"/>
      <c r="G141" s="3" t="inlineStr"/>
      <c r="H141" s="3" t="inlineStr"/>
      <c r="I141" s="3" t="inlineStr"/>
      <c r="J141" s="3" t="inlineStr"/>
      <c r="K141" s="3" t="inlineStr"/>
    </row>
    <row r="142" ht="15" customHeight="1" s="15">
      <c r="A142" s="17" t="inlineStr">
        <is>
          <t>- 월 초 반도체·바이오 섹터가 수출 데이터 호조에 힘입어 시장 상승을 주도했습니다.</t>
        </is>
      </c>
    </row>
    <row r="143" ht="15" customHeight="1" s="15">
      <c r="A143" s="17" t="inlineStr">
        <is>
          <t>- 월 중순 이후 미국 인플레이션 우려로 전기·전자 및 반도체 섹터가 지속적인 약세를 보였습니다.</t>
        </is>
      </c>
    </row>
    <row r="144" ht="15" customHeight="1" s="15">
      <c r="A144" s="17" t="inlineStr">
        <is>
          <t>- 운송·창고 섹터는 중동 지정학적 리스크에 따른 해상 운임 상승 기대감으로 강세를 유지했습니다.</t>
        </is>
      </c>
    </row>
    <row r="145" ht="15" customHeight="1" s="15">
      <c r="A145" s="17" t="inlineStr">
        <is>
          <t>- 제약 및 오락·문화 섹터는 신약 모멘텀과 IP 가치 부각으로 수급이 유입되며 방어적인 흐름을 보였습니다.</t>
        </is>
      </c>
    </row>
    <row r="146"/>
    <row r="147">
      <c r="A147" s="2" t="inlineStr">
        <is>
          <t>10</t>
        </is>
      </c>
      <c r="B147" s="3" t="inlineStr">
        <is>
          <t>월간 촉매 타임라인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18" t="inlineStr">
        <is>
          <t>등락률 = 월간 누적 · ★5 주차 상위</t>
        </is>
      </c>
      <c r="K147" s="3" t="inlineStr"/>
    </row>
    <row r="148">
      <c r="A148" s="4" t="inlineStr">
        <is>
          <t>날짜</t>
        </is>
      </c>
      <c r="B148" s="4" t="inlineStr">
        <is>
          <t>종목명</t>
        </is>
      </c>
      <c r="C148" s="4" t="inlineStr">
        <is>
          <t>시장</t>
        </is>
      </c>
      <c r="D148" s="4" t="inlineStr">
        <is>
          <t>섹터명</t>
        </is>
      </c>
      <c r="E148" s="4" t="inlineStr">
        <is>
          <t>별점</t>
        </is>
      </c>
      <c r="F148" s="4" t="inlineStr">
        <is>
          <t>등락률(%)</t>
        </is>
      </c>
      <c r="G148" s="4" t="inlineStr">
        <is>
          <t>핵심 촉매</t>
        </is>
      </c>
    </row>
    <row r="149" ht="31" customHeight="1" s="15">
      <c r="A149" s="31" t="inlineStr">
        <is>
          <t>2026-10-01</t>
        </is>
      </c>
      <c r="B149" s="31" t="inlineStr">
        <is>
          <t>원일티엔아이</t>
        </is>
      </c>
      <c r="C149" s="31" t="inlineStr">
        <is>
          <t>KOSDAQ</t>
        </is>
      </c>
      <c r="D149" s="34" t="inlineStr">
        <is>
          <t>기계·장비</t>
        </is>
      </c>
      <c r="E149" s="14" t="inlineStr">
        <is>
          <t>★★★★★</t>
        </is>
      </c>
      <c r="F149" s="29" t="n">
        <v>-2.1</v>
      </c>
      <c r="G149" s="17" t="inlineStr">
        <is>
          <t>미국 내 대형 원전 8기 건설 추진이라는 구체적이고 대규모인 정책 수혜 기대감으로 상한가를 기록했습니다.</t>
        </is>
      </c>
    </row>
    <row r="150" ht="31" customHeight="1" s="15">
      <c r="A150" s="31" t="inlineStr">
        <is>
          <t>2026-10-02</t>
        </is>
      </c>
      <c r="B150" s="31" t="inlineStr">
        <is>
          <t>에스제이그룹</t>
        </is>
      </c>
      <c r="C150" s="31" t="inlineStr">
        <is>
          <t>KOSDAQ</t>
        </is>
      </c>
      <c r="D150" s="34" t="inlineStr">
        <is>
          <t>섬유·의류</t>
        </is>
      </c>
      <c r="E150" s="14" t="inlineStr">
        <is>
          <t>★★★★★</t>
        </is>
      </c>
      <c r="F150" s="28" t="n">
        <v>37.42</v>
      </c>
      <c r="G150" s="17" t="inlineStr">
        <is>
          <t>20억원 규모의 자기주식 취득 신탁계약 체결 공시로 인한 주주가치 제고 기대감으로 상한가 기록.</t>
        </is>
      </c>
    </row>
    <row r="151" ht="31" customHeight="1" s="15">
      <c r="A151" s="31" t="inlineStr">
        <is>
          <t>2026-10-02</t>
        </is>
      </c>
      <c r="B151" s="31" t="inlineStr">
        <is>
          <t>머큐리</t>
        </is>
      </c>
      <c r="C151" s="31" t="inlineStr">
        <is>
          <t>KOSDAQ</t>
        </is>
      </c>
      <c r="D151" s="34" t="inlineStr">
        <is>
          <t>전기·전자</t>
        </is>
      </c>
      <c r="E151" s="14" t="inlineStr">
        <is>
          <t>★★★★★</t>
        </is>
      </c>
      <c r="F151" s="29" t="n">
        <v>-8.02</v>
      </c>
      <c r="G151" s="17" t="inlineStr">
        <is>
          <t>AI 데이터센터 인프라 수요 확대 및 미국 광통신주 강세 영향으로 상한가 기록.</t>
        </is>
      </c>
    </row>
    <row r="152" ht="31" customHeight="1" s="15">
      <c r="A152" s="31" t="inlineStr">
        <is>
          <t>2026-10-02</t>
        </is>
      </c>
      <c r="B152" s="31" t="inlineStr">
        <is>
          <t>S-Oil</t>
        </is>
      </c>
      <c r="C152" s="31" t="inlineStr">
        <is>
          <t>KOSPI</t>
        </is>
      </c>
      <c r="D152" s="34" t="inlineStr">
        <is>
          <t>화학</t>
        </is>
      </c>
      <c r="E152" s="14" t="inlineStr">
        <is>
          <t>★★★★★</t>
        </is>
      </c>
      <c r="F152" s="29" t="n">
        <v>-14.26</v>
      </c>
      <c r="G152" s="17" t="inlineStr">
        <is>
          <t>중국 석유제품 수출 중단 및 국제유가 급등에 따른 정제마진 개선 기대감으로 주가 급등.</t>
        </is>
      </c>
    </row>
    <row r="153" ht="31" customHeight="1" s="15">
      <c r="A153" s="31" t="inlineStr">
        <is>
          <t>2026-10-06</t>
        </is>
      </c>
      <c r="B153" s="31" t="inlineStr">
        <is>
          <t>HLB바이오스텝</t>
        </is>
      </c>
      <c r="C153" s="31" t="inlineStr">
        <is>
          <t>KOSDAQ</t>
        </is>
      </c>
      <c r="D153" s="34" t="inlineStr">
        <is>
          <t>일반서비스</t>
        </is>
      </c>
      <c r="E153" s="14" t="inlineStr">
        <is>
          <t>★★★★★</t>
        </is>
      </c>
      <c r="F153" s="28" t="n">
        <v>76.95999999999999</v>
      </c>
      <c r="G153" s="17" t="inlineStr">
        <is>
          <t>HLB 신약 FDA 실사 종결에 따른 그룹주 동반 강세로 상한가 기록.</t>
        </is>
      </c>
    </row>
    <row r="154" ht="31" customHeight="1" s="15">
      <c r="A154" s="31" t="inlineStr">
        <is>
          <t>2026-10-06</t>
        </is>
      </c>
      <c r="B154" s="31" t="inlineStr">
        <is>
          <t>라온시큐어</t>
        </is>
      </c>
      <c r="C154" s="31" t="inlineStr">
        <is>
          <t>KOSDAQ</t>
        </is>
      </c>
      <c r="D154" s="34" t="inlineStr">
        <is>
          <t>IT 서비스</t>
        </is>
      </c>
      <c r="E154" s="14" t="inlineStr">
        <is>
          <t>★★★★★</t>
        </is>
      </c>
      <c r="F154" s="28" t="n">
        <v>54.54</v>
      </c>
      <c r="G154" s="17" t="inlineStr">
        <is>
          <t>금융권 AI 해킹 및 개인정보 유출 사태에 따른 보안 투자 확대 기대감으로 급등.</t>
        </is>
      </c>
    </row>
    <row r="155" ht="31" customHeight="1" s="15">
      <c r="A155" s="31" t="inlineStr">
        <is>
          <t>2026-10-07</t>
        </is>
      </c>
      <c r="B155" s="31" t="inlineStr">
        <is>
          <t>동양고속</t>
        </is>
      </c>
      <c r="C155" s="31" t="inlineStr">
        <is>
          <t>KOSPI</t>
        </is>
      </c>
      <c r="D155" s="34" t="inlineStr">
        <is>
          <t>운송·창고</t>
        </is>
      </c>
      <c r="E155" s="14" t="inlineStr">
        <is>
          <t>★★★★★</t>
        </is>
      </c>
      <c r="F155" s="28" t="n">
        <v>34.54</v>
      </c>
      <c r="G155" s="17" t="inlineStr">
        <is>
          <t>서울고속버스터미널 부지 복합개발 기대감 및 실적 개선 전망.</t>
        </is>
      </c>
    </row>
    <row r="156" ht="15" customHeight="1" s="15">
      <c r="A156" s="31" t="inlineStr">
        <is>
          <t>2026-10-07</t>
        </is>
      </c>
      <c r="B156" s="31" t="inlineStr">
        <is>
          <t>알파칩스</t>
        </is>
      </c>
      <c r="C156" s="31" t="inlineStr">
        <is>
          <t>KOSDAQ</t>
        </is>
      </c>
      <c r="D156" s="34" t="inlineStr">
        <is>
          <t>전기·전자</t>
        </is>
      </c>
      <c r="E156" s="14" t="inlineStr">
        <is>
          <t>★★★★★</t>
        </is>
      </c>
      <c r="F156" s="28" t="n">
        <v>24.17</v>
      </c>
      <c r="G156" s="17" t="inlineStr">
        <is>
          <t>1대 1 무상증자 결정에 따른 주주가치 제고 기대감.</t>
        </is>
      </c>
    </row>
    <row r="157" ht="31" customHeight="1" s="15">
      <c r="A157" s="31" t="inlineStr">
        <is>
          <t>2026-10-08</t>
        </is>
      </c>
      <c r="B157" s="31" t="inlineStr">
        <is>
          <t>바이오인프라</t>
        </is>
      </c>
      <c r="C157" s="31" t="inlineStr">
        <is>
          <t>KOSDAQ</t>
        </is>
      </c>
      <c r="D157" s="34" t="inlineStr">
        <is>
          <t>일반서비스</t>
        </is>
      </c>
      <c r="E157" s="14" t="inlineStr">
        <is>
          <t>★★★★★</t>
        </is>
      </c>
      <c r="F157" s="28" t="n">
        <v>200.88</v>
      </c>
      <c r="G157" s="17" t="inlineStr">
        <is>
          <t>법원의 상장폐지 절차 유예 결정이라는 존속 관련 호재로 주가 급등.</t>
        </is>
      </c>
    </row>
    <row r="158" ht="31" customHeight="1" s="15">
      <c r="A158" s="31" t="inlineStr">
        <is>
          <t>2026-10-08</t>
        </is>
      </c>
      <c r="B158" s="31" t="inlineStr">
        <is>
          <t>형지I&amp;C</t>
        </is>
      </c>
      <c r="C158" s="31" t="inlineStr">
        <is>
          <t>KOSPI</t>
        </is>
      </c>
      <c r="D158" s="34" t="inlineStr">
        <is>
          <t>섬유·의류</t>
        </is>
      </c>
      <c r="E158" s="14" t="inlineStr">
        <is>
          <t>★★★★★</t>
        </is>
      </c>
      <c r="F158" s="28" t="n">
        <v>180.94</v>
      </c>
      <c r="G158" s="17" t="inlineStr">
        <is>
          <t>법원의 상장폐지 절차 유예 결정이라는 강력한 존속 관련 호재로 상한가 기록.</t>
        </is>
      </c>
    </row>
    <row r="159" ht="44.5" customHeight="1" s="15">
      <c r="A159" s="31" t="inlineStr">
        <is>
          <t>2026-10-08</t>
        </is>
      </c>
      <c r="B159" s="31" t="inlineStr">
        <is>
          <t>천일고속 (2회)</t>
        </is>
      </c>
      <c r="C159" s="31" t="inlineStr">
        <is>
          <t>KOSPI</t>
        </is>
      </c>
      <c r="D159" s="34" t="inlineStr">
        <is>
          <t>운송·창고</t>
        </is>
      </c>
      <c r="E159" s="14" t="inlineStr">
        <is>
          <t>★★★★★</t>
        </is>
      </c>
      <c r="F159" s="28" t="n">
        <v>43.36</v>
      </c>
      <c r="G159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60" ht="31" customHeight="1" s="15">
      <c r="A160" s="31" t="inlineStr">
        <is>
          <t>2026-10-08</t>
        </is>
      </c>
      <c r="B160" s="17" t="inlineStr">
        <is>
          <t>삼기에너지솔루션즈</t>
        </is>
      </c>
      <c r="C160" s="31" t="inlineStr">
        <is>
          <t>KOSDAQ</t>
        </is>
      </c>
      <c r="D160" s="34" t="inlineStr">
        <is>
          <t>운송장비·부품</t>
        </is>
      </c>
      <c r="E160" s="14" t="inlineStr">
        <is>
          <t>★★★★★</t>
        </is>
      </c>
      <c r="F160" s="28" t="n">
        <v>28.51</v>
      </c>
      <c r="G160" s="17" t="inlineStr">
        <is>
          <t>AI 데이터센터발 ESS 수요 급증으로 인한 실질적인 부품 매출 확대 기대감으로 상한가 기록.</t>
        </is>
      </c>
    </row>
    <row r="161" ht="31" customHeight="1" s="15">
      <c r="A161" s="31" t="inlineStr">
        <is>
          <t>2026-10-13</t>
        </is>
      </c>
      <c r="B161" s="31" t="inlineStr">
        <is>
          <t>예선테크 (2회)</t>
        </is>
      </c>
      <c r="C161" s="31" t="inlineStr">
        <is>
          <t>KOSDAQ</t>
        </is>
      </c>
      <c r="D161" s="34" t="inlineStr">
        <is>
          <t>화학</t>
        </is>
      </c>
      <c r="E161" s="14" t="inlineStr">
        <is>
          <t>★★★★★</t>
        </is>
      </c>
      <c r="F161" s="28" t="n">
        <v>150.52</v>
      </c>
      <c r="G161" s="17" t="inlineStr">
        <is>
          <t>시가총액 미달에 따른 상장폐지 절차 유예 결정
(10-12) 시가총액 미달 상장폐지 절차 유예 소식.</t>
        </is>
      </c>
    </row>
    <row r="162" ht="44.5" customHeight="1" s="15">
      <c r="A162" s="31" t="inlineStr">
        <is>
          <t>2026-10-13</t>
        </is>
      </c>
      <c r="B162" s="31" t="inlineStr">
        <is>
          <t>서산 (2회)</t>
        </is>
      </c>
      <c r="C162" s="31" t="inlineStr">
        <is>
          <t>KOSDAQ</t>
        </is>
      </c>
      <c r="D162" s="34" t="inlineStr">
        <is>
          <t>비금속</t>
        </is>
      </c>
      <c r="E162" s="14" t="inlineStr">
        <is>
          <t>★★★★★</t>
        </is>
      </c>
      <c r="F162" s="28" t="n">
        <v>21.9</v>
      </c>
      <c r="G162" s="17" t="inlineStr">
        <is>
          <t>상장폐지 절차 제동 및 반도체 클러스터 조성 기대감 복합 작용
(10-12) 호남 반도체 메가클러스터 조성 사업 기대감.</t>
        </is>
      </c>
    </row>
    <row r="163" ht="31" customHeight="1" s="15">
      <c r="A163" s="31" t="inlineStr">
        <is>
          <t>2026-10-14</t>
        </is>
      </c>
      <c r="B163" s="31" t="inlineStr">
        <is>
          <t>유니켐</t>
        </is>
      </c>
      <c r="C163" s="31" t="inlineStr">
        <is>
          <t>KOSPI</t>
        </is>
      </c>
      <c r="D163" s="34" t="inlineStr">
        <is>
          <t>운송장비·부품</t>
        </is>
      </c>
      <c r="E163" s="14" t="inlineStr">
        <is>
          <t>★★★★★</t>
        </is>
      </c>
      <c r="F163" s="28" t="n">
        <v>83.27</v>
      </c>
      <c r="G163" s="17" t="inlineStr">
        <is>
          <t>미국 유연전자 기업 인수 및 로봇 신사업 진출이라는 대형 재료로 상한가 기록.</t>
        </is>
      </c>
    </row>
    <row r="164" ht="31" customHeight="1" s="15">
      <c r="A164" s="31" t="inlineStr">
        <is>
          <t>2026-10-15</t>
        </is>
      </c>
      <c r="B164" s="31" t="inlineStr">
        <is>
          <t>에스엠벡셀</t>
        </is>
      </c>
      <c r="C164" s="31" t="inlineStr">
        <is>
          <t>KOSPI</t>
        </is>
      </c>
      <c r="D164" s="34" t="inlineStr">
        <is>
          <t>운송장비·부품</t>
        </is>
      </c>
      <c r="E164" s="14" t="inlineStr">
        <is>
          <t>★★★★★</t>
        </is>
      </c>
      <c r="F164" s="28" t="n">
        <v>45.84</v>
      </c>
      <c r="G164" s="17" t="inlineStr">
        <is>
          <t>서울대와 공동으로 저궤도 위성용 리튬이온 배터리 제조 기술 확보</t>
        </is>
      </c>
    </row>
    <row r="165" ht="58" customHeight="1" s="15">
      <c r="A165" s="31" t="inlineStr">
        <is>
          <t>2026-10-15</t>
        </is>
      </c>
      <c r="B165" s="17" t="inlineStr">
        <is>
          <t>하이퍼코퍼레이션 (2회)</t>
        </is>
      </c>
      <c r="C165" s="31" t="inlineStr">
        <is>
          <t>KOSDAQ</t>
        </is>
      </c>
      <c r="D165" s="34" t="inlineStr">
        <is>
          <t>유통</t>
        </is>
      </c>
      <c r="E165" s="14" t="inlineStr">
        <is>
          <t>★★★★★</t>
        </is>
      </c>
      <c r="F165" s="28" t="n">
        <v>37.01</v>
      </c>
      <c r="G165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66" ht="31" customHeight="1" s="15">
      <c r="A166" s="31" t="inlineStr">
        <is>
          <t>2026-10-15</t>
        </is>
      </c>
      <c r="B166" s="31" t="inlineStr">
        <is>
          <t>듀켐바이오</t>
        </is>
      </c>
      <c r="C166" s="31" t="inlineStr">
        <is>
          <t>KOSDAQ</t>
        </is>
      </c>
      <c r="D166" s="34" t="inlineStr">
        <is>
          <t>제약</t>
        </is>
      </c>
      <c r="E166" s="14" t="inlineStr">
        <is>
          <t>★★★★★</t>
        </is>
      </c>
      <c r="F166" s="28" t="n">
        <v>21.61</v>
      </c>
      <c r="G166" s="17" t="inlineStr">
        <is>
          <t>미국 일라이 릴리의 알츠하이머 치료제 국내 허가 기대감 부각</t>
        </is>
      </c>
    </row>
    <row r="167" ht="31" customHeight="1" s="15">
      <c r="A167" s="31" t="inlineStr">
        <is>
          <t>2026-10-16</t>
        </is>
      </c>
      <c r="B167" s="31" t="inlineStr">
        <is>
          <t>TS트릴리온</t>
        </is>
      </c>
      <c r="C167" s="31" t="inlineStr">
        <is>
          <t>KOSDAQ</t>
        </is>
      </c>
      <c r="D167" s="34" t="inlineStr">
        <is>
          <t>화학</t>
        </is>
      </c>
      <c r="E167" s="14" t="inlineStr">
        <is>
          <t>★★★★★</t>
        </is>
      </c>
      <c r="F167" s="28" t="n">
        <v>21.64</v>
      </c>
      <c r="G167" s="17" t="inlineStr">
        <is>
          <t>대규모 AI 데이터센터 공동개발 사업 참여 소식에 따른 강력한 매수세 유입</t>
        </is>
      </c>
    </row>
    <row r="168" ht="31" customHeight="1" s="15">
      <c r="A168" s="31" t="inlineStr">
        <is>
          <t>2026-10-16</t>
        </is>
      </c>
      <c r="B168" s="31" t="inlineStr">
        <is>
          <t>형지글로벌</t>
        </is>
      </c>
      <c r="C168" s="31" t="inlineStr">
        <is>
          <t>KOSDAQ</t>
        </is>
      </c>
      <c r="D168" s="34" t="inlineStr">
        <is>
          <t>유통</t>
        </is>
      </c>
      <c r="E168" s="14" t="inlineStr">
        <is>
          <t>▼★★★★★</t>
        </is>
      </c>
      <c r="F168" s="28" t="n">
        <v>17.12</v>
      </c>
      <c r="G168" s="17" t="inlineStr">
        <is>
          <t>주가 미달에 따른 상장폐지 우려 관련 안내 공시 및 주가 급락 발생</t>
        </is>
      </c>
    </row>
    <row r="169" ht="31" customHeight="1" s="15">
      <c r="A169" s="31" t="inlineStr">
        <is>
          <t>2026-10-19</t>
        </is>
      </c>
      <c r="B169" s="31" t="inlineStr">
        <is>
          <t>에스엠벡셀</t>
        </is>
      </c>
      <c r="C169" s="31" t="inlineStr">
        <is>
          <t>KOSDAQ</t>
        </is>
      </c>
      <c r="D169" s="34" t="inlineStr">
        <is>
          <t>운송장비·부품</t>
        </is>
      </c>
      <c r="E169" s="14" t="inlineStr">
        <is>
          <t>★★★★★</t>
        </is>
      </c>
      <c r="F169" s="28" t="n">
        <v>45.84</v>
      </c>
      <c r="G169" s="17" t="inlineStr">
        <is>
          <t>저궤도 인공위성용 배터리 기술 확보 및 기관 IR 개최 기대감이 반영되었습니다.</t>
        </is>
      </c>
    </row>
    <row r="170" ht="31" customHeight="1" s="15">
      <c r="A170" s="31" t="inlineStr">
        <is>
          <t>2026-10-19</t>
        </is>
      </c>
      <c r="B170" s="17" t="inlineStr">
        <is>
          <t>휴니드테크놀러지스</t>
        </is>
      </c>
      <c r="C170" s="31" t="inlineStr">
        <is>
          <t>KOSPI</t>
        </is>
      </c>
      <c r="D170" s="34" t="inlineStr">
        <is>
          <t>전기·전자</t>
        </is>
      </c>
      <c r="E170" s="14" t="inlineStr">
        <is>
          <t>★★★★★</t>
        </is>
      </c>
      <c r="F170" s="28" t="n">
        <v>9.720000000000001</v>
      </c>
      <c r="G170" s="17" t="inlineStr">
        <is>
          <t>미국 항공기 업체와 1,031억 원 규모의 대규모 공급계약을 체결했습니다.</t>
        </is>
      </c>
    </row>
    <row r="171" ht="31" customHeight="1" s="15">
      <c r="A171" s="31" t="inlineStr">
        <is>
          <t>2026-10-20</t>
        </is>
      </c>
      <c r="B171" s="31" t="inlineStr">
        <is>
          <t>형지엘리트</t>
        </is>
      </c>
      <c r="C171" s="31" t="inlineStr">
        <is>
          <t>KOSPI</t>
        </is>
      </c>
      <c r="D171" s="34" t="inlineStr">
        <is>
          <t>섬유·의류</t>
        </is>
      </c>
      <c r="E171" s="14" t="inlineStr">
        <is>
          <t>★★★★★</t>
        </is>
      </c>
      <c r="F171" s="28" t="n">
        <v>40.88</v>
      </c>
      <c r="G171" s="17" t="inlineStr">
        <is>
          <t>시가총액 미달 기업 상장폐지 절차 잠정 유예 소식에 투자심리가 급격히 개선되었습니다.</t>
        </is>
      </c>
    </row>
    <row r="172" ht="31" customHeight="1" s="15">
      <c r="A172" s="31" t="inlineStr">
        <is>
          <t>2026-10-20</t>
        </is>
      </c>
      <c r="B172" s="31" t="inlineStr">
        <is>
          <t>플리토</t>
        </is>
      </c>
      <c r="C172" s="31" t="inlineStr">
        <is>
          <t>KOSDAQ</t>
        </is>
      </c>
      <c r="D172" s="34" t="inlineStr">
        <is>
          <t>IT 서비스</t>
        </is>
      </c>
      <c r="E172" s="14" t="inlineStr">
        <is>
          <t>★★★★★</t>
        </is>
      </c>
      <c r="F172" s="28" t="n">
        <v>26.09</v>
      </c>
      <c r="G172" s="17" t="inlineStr">
        <is>
          <t>3분기 창사 이래 최대 실적 달성이라는 확정적 호재가 주가 급등을 이끌었습니다.</t>
        </is>
      </c>
    </row>
    <row r="173" ht="31" customHeight="1" s="15">
      <c r="A173" s="31" t="inlineStr">
        <is>
          <t>2026-10-21</t>
        </is>
      </c>
      <c r="B173" s="31" t="inlineStr">
        <is>
          <t>지투지바이오</t>
        </is>
      </c>
      <c r="C173" s="31" t="inlineStr">
        <is>
          <t>KOSDAQ</t>
        </is>
      </c>
      <c r="D173" s="34" t="inlineStr">
        <is>
          <t>제약</t>
        </is>
      </c>
      <c r="E173" s="14" t="inlineStr">
        <is>
          <t>★★★★★</t>
        </is>
      </c>
      <c r="F173" s="28" t="n">
        <v>16.08</v>
      </c>
      <c r="G173" s="17" t="inlineStr">
        <is>
          <t>중국 UBT와 장기지속형 주사제 플랫폼 평가 계약 체결이라는 구체적 성과 발생.</t>
        </is>
      </c>
    </row>
    <row r="174" ht="31" customHeight="1" s="15">
      <c r="A174" s="31" t="inlineStr">
        <is>
          <t>2026-10-21</t>
        </is>
      </c>
      <c r="B174" s="31" t="inlineStr">
        <is>
          <t>서한</t>
        </is>
      </c>
      <c r="C174" s="31" t="inlineStr">
        <is>
          <t>KOSPI</t>
        </is>
      </c>
      <c r="D174" s="34" t="inlineStr">
        <is>
          <t>건설</t>
        </is>
      </c>
      <c r="E174" s="14" t="inlineStr">
        <is>
          <t>★★★★★</t>
        </is>
      </c>
      <c r="F174" s="28" t="n">
        <v>15.3</v>
      </c>
      <c r="G174" s="17" t="inlineStr">
        <is>
          <t>강남 대치동 데이터센터 신축공사 수주라는 대규모 계약 체결.</t>
        </is>
      </c>
    </row>
    <row r="175" ht="31" customHeight="1" s="15">
      <c r="A175" s="31" t="inlineStr">
        <is>
          <t>2026-10-22</t>
        </is>
      </c>
      <c r="B175" s="31" t="inlineStr">
        <is>
          <t>비나텍</t>
        </is>
      </c>
      <c r="C175" s="31" t="inlineStr">
        <is>
          <t>KOSDAQ</t>
        </is>
      </c>
      <c r="D175" s="34" t="inlineStr">
        <is>
          <t>전기·전자</t>
        </is>
      </c>
      <c r="E175" s="14" t="inlineStr">
        <is>
          <t>★★★★★</t>
        </is>
      </c>
      <c r="F175" s="28" t="n">
        <v>16.36</v>
      </c>
      <c r="G175" s="17" t="inlineStr">
        <is>
          <t>데이터센터용 슈퍼커패시터 1,200억 원 규모 대규모 공급계약 체결.</t>
        </is>
      </c>
    </row>
    <row r="176" ht="31" customHeight="1" s="15">
      <c r="A176" s="31" t="inlineStr">
        <is>
          <t>2026-10-22</t>
        </is>
      </c>
      <c r="B176" s="31" t="inlineStr">
        <is>
          <t>삼성E&amp;A</t>
        </is>
      </c>
      <c r="C176" s="31" t="inlineStr">
        <is>
          <t>KOSPI</t>
        </is>
      </c>
      <c r="D176" s="34" t="inlineStr">
        <is>
          <t>일반서비스</t>
        </is>
      </c>
      <c r="E176" s="14" t="inlineStr">
        <is>
          <t>★★★★★</t>
        </is>
      </c>
      <c r="F176" s="28" t="n">
        <v>15.03</v>
      </c>
      <c r="G176" s="17" t="inlineStr">
        <is>
          <t>3분기 영업이익 5,006억 원 어닝 서프라이즈 및 대규모 자사주 소각 결정.</t>
        </is>
      </c>
    </row>
    <row r="177"/>
    <row r="178">
      <c r="A178" s="2" t="inlineStr">
        <is>
          <t>11</t>
        </is>
      </c>
      <c r="B178" s="3" t="inlineStr">
        <is>
          <t>다음 달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물가 지표 안정화에 따른 기술주 반등</t>
        </is>
      </c>
    </row>
    <row r="180" ht="15" customHeight="1" s="15">
      <c r="A180" s="17" t="inlineStr">
        <is>
          <t>- 주요 대형주 실적 발표 서프라이즈</t>
        </is>
      </c>
    </row>
    <row r="181" ht="15" customHeight="1" s="15">
      <c r="A181" s="17" t="inlineStr">
        <is>
          <t>- 고금리 장기화 우려 지속</t>
        </is>
      </c>
    </row>
    <row r="182" ht="15" customHeight="1" s="15">
      <c r="A182" s="17" t="inlineStr">
        <is>
          <t>- 외국인 매도세 지속에 따른 수급 공백</t>
        </is>
      </c>
    </row>
    <row r="183" ht="15" customHeight="1" s="15">
      <c r="A183" s="17" t="inlineStr">
        <is>
          <t>- 외국인의 반도체 대형주 순매수 전환 여부를 확인해야 합니다.</t>
        </is>
      </c>
    </row>
    <row r="184" ht="15" customHeight="1" s="15">
      <c r="A184" s="17" t="inlineStr">
        <is>
          <t>- 2026-10-29 03:00 미국 중앙은행 기준금리 결정</t>
        </is>
      </c>
    </row>
    <row r="185" ht="15" customHeight="1" s="15">
      <c r="A185" s="17" t="inlineStr">
        <is>
          <t>- 2026-10-27~30 주요 기업 실적 발표(삼성전자, SK하이닉스 등)</t>
        </is>
      </c>
    </row>
  </sheetData>
  <mergeCells count="93">
    <mergeCell ref="G158:K158"/>
    <mergeCell ref="G59:K59"/>
    <mergeCell ref="G169:K169"/>
    <mergeCell ref="G151:K151"/>
    <mergeCell ref="G67:K67"/>
    <mergeCell ref="B133:K133"/>
    <mergeCell ref="G61:K61"/>
    <mergeCell ref="G126:K126"/>
    <mergeCell ref="G70:K70"/>
    <mergeCell ref="G116:K116"/>
    <mergeCell ref="G112:K112"/>
    <mergeCell ref="G62:K62"/>
    <mergeCell ref="G118:K118"/>
    <mergeCell ref="G167:K167"/>
    <mergeCell ref="G65:K65"/>
    <mergeCell ref="G73:K73"/>
    <mergeCell ref="A135:K135"/>
    <mergeCell ref="G153:K153"/>
    <mergeCell ref="I2:K2"/>
    <mergeCell ref="G63:K63"/>
    <mergeCell ref="G173:K173"/>
    <mergeCell ref="C4:K4"/>
    <mergeCell ref="G60:K60"/>
    <mergeCell ref="G155:K155"/>
    <mergeCell ref="A142:K142"/>
    <mergeCell ref="A182:K182"/>
    <mergeCell ref="A119:E119"/>
    <mergeCell ref="G170:K170"/>
    <mergeCell ref="A79:K79"/>
    <mergeCell ref="B76:K76"/>
    <mergeCell ref="G157:K157"/>
    <mergeCell ref="G122:K122"/>
    <mergeCell ref="G166:K166"/>
    <mergeCell ref="I1:K1"/>
    <mergeCell ref="G172:K172"/>
    <mergeCell ref="A118:E118"/>
    <mergeCell ref="A137:K137"/>
    <mergeCell ref="G69:K69"/>
    <mergeCell ref="A136:K136"/>
    <mergeCell ref="A145:K145"/>
    <mergeCell ref="G152:K152"/>
    <mergeCell ref="A139:K139"/>
    <mergeCell ref="A179:K179"/>
    <mergeCell ref="A181:K181"/>
    <mergeCell ref="A106:E106"/>
    <mergeCell ref="G64:K64"/>
    <mergeCell ref="A184:K184"/>
    <mergeCell ref="A180:K180"/>
    <mergeCell ref="G159:K159"/>
    <mergeCell ref="G164:K164"/>
    <mergeCell ref="G106:K106"/>
    <mergeCell ref="A143:K143"/>
    <mergeCell ref="G161:K161"/>
    <mergeCell ref="A1:G2"/>
    <mergeCell ref="G120:K120"/>
    <mergeCell ref="A110:E110"/>
    <mergeCell ref="A78:K78"/>
    <mergeCell ref="G174:K174"/>
    <mergeCell ref="G156:K156"/>
    <mergeCell ref="A108:E108"/>
    <mergeCell ref="G66:K66"/>
    <mergeCell ref="A80:K80"/>
    <mergeCell ref="G68:K68"/>
    <mergeCell ref="G108:K108"/>
    <mergeCell ref="G124:K124"/>
    <mergeCell ref="A185:K185"/>
    <mergeCell ref="G110:K110"/>
    <mergeCell ref="G168:K168"/>
    <mergeCell ref="A4:B4"/>
    <mergeCell ref="A112:E112"/>
    <mergeCell ref="G150:K150"/>
    <mergeCell ref="A114:E114"/>
    <mergeCell ref="G72:K72"/>
    <mergeCell ref="A130:K130"/>
    <mergeCell ref="A77:K77"/>
    <mergeCell ref="G71:K71"/>
    <mergeCell ref="A138:K138"/>
    <mergeCell ref="G176:K176"/>
    <mergeCell ref="G160:K160"/>
    <mergeCell ref="G175:K175"/>
    <mergeCell ref="A183:K183"/>
    <mergeCell ref="G128:K128"/>
    <mergeCell ref="G162:K162"/>
    <mergeCell ref="G171:K171"/>
    <mergeCell ref="G148:K148"/>
    <mergeCell ref="A116:E116"/>
    <mergeCell ref="G114:K114"/>
    <mergeCell ref="G154:K154"/>
    <mergeCell ref="G163:K163"/>
    <mergeCell ref="A144:K144"/>
    <mergeCell ref="A134:K134"/>
    <mergeCell ref="G165:K165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월간등락(%)</t>
        </is>
      </c>
      <c r="L5" s="42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4" t="inlineStr">
        <is>
          <t>IT 서비스</t>
        </is>
      </c>
      <c r="D6" s="43" t="n">
        <v>-85</v>
      </c>
      <c r="E6" s="43" t="n">
        <v>-93</v>
      </c>
      <c r="F6" s="44" t="n">
        <v>8</v>
      </c>
      <c r="G6" s="45" t="n">
        <v>0</v>
      </c>
      <c r="H6" s="46" t="inlineStr"/>
      <c r="I6" s="46" t="inlineStr"/>
      <c r="J6" s="47" t="inlineStr"/>
      <c r="K6" s="48" t="inlineStr"/>
      <c r="L6" s="49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4" t="inlineStr">
        <is>
          <t>음식료·담배</t>
        </is>
      </c>
      <c r="D7" s="44" t="n">
        <v>165</v>
      </c>
      <c r="E7" s="43" t="n">
        <v>-564</v>
      </c>
      <c r="F7" s="44" t="n">
        <v>729</v>
      </c>
      <c r="G7" s="43" t="n">
        <v>-570</v>
      </c>
      <c r="H7" s="46" t="n">
        <v>413.3</v>
      </c>
      <c r="I7" s="46" t="n">
        <v>2812.4</v>
      </c>
      <c r="J7" s="50" t="n">
        <v>94.7</v>
      </c>
      <c r="K7" s="51" t="n">
        <v>9.699999999999999</v>
      </c>
      <c r="L7" s="52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4" t="inlineStr">
        <is>
          <t>유통</t>
        </is>
      </c>
      <c r="D8" s="44" t="n">
        <v>25</v>
      </c>
      <c r="E8" s="43" t="n">
        <v>-15</v>
      </c>
      <c r="F8" s="44" t="n">
        <v>40</v>
      </c>
      <c r="G8" s="43" t="n">
        <v>-38</v>
      </c>
      <c r="H8" s="46" t="n">
        <v>20.2</v>
      </c>
      <c r="I8" s="46" t="n">
        <v>60.8</v>
      </c>
      <c r="J8" s="53" t="n">
        <v>-5.4</v>
      </c>
      <c r="K8" s="51" t="n">
        <v>17.44</v>
      </c>
      <c r="L8" s="49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4" t="inlineStr">
        <is>
          <t>기계·장비</t>
        </is>
      </c>
      <c r="D9" s="44" t="n">
        <v>99</v>
      </c>
      <c r="E9" s="43" t="n">
        <v>-97</v>
      </c>
      <c r="F9" s="44" t="n">
        <v>196</v>
      </c>
      <c r="G9" s="43" t="n">
        <v>-86</v>
      </c>
      <c r="H9" s="46" t="n">
        <v>130.1</v>
      </c>
      <c r="I9" s="46" t="n">
        <v>151.5</v>
      </c>
      <c r="J9" s="53" t="n">
        <v>-6.6</v>
      </c>
      <c r="K9" s="51" t="n">
        <v>4.65</v>
      </c>
      <c r="L9" s="49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4" t="inlineStr">
        <is>
          <t>일반서비스</t>
        </is>
      </c>
      <c r="D10" s="44" t="n">
        <v>71</v>
      </c>
      <c r="E10" s="43" t="n">
        <v>-139</v>
      </c>
      <c r="F10" s="44" t="n">
        <v>210</v>
      </c>
      <c r="G10" s="43" t="n">
        <v>-69</v>
      </c>
      <c r="H10" s="46" t="n">
        <v>318.6</v>
      </c>
      <c r="I10" s="46" t="n">
        <v>1378.8</v>
      </c>
      <c r="J10" s="50" t="n">
        <v>555.5</v>
      </c>
      <c r="K10" s="51" t="n">
        <v>6.02</v>
      </c>
      <c r="L10" s="49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4" t="inlineStr">
        <is>
          <t>IT 서비스</t>
        </is>
      </c>
      <c r="D11" s="44" t="n">
        <v>212</v>
      </c>
      <c r="E11" s="44" t="n">
        <v>70</v>
      </c>
      <c r="F11" s="44" t="n">
        <v>142</v>
      </c>
      <c r="G11" s="43" t="n">
        <v>-207</v>
      </c>
      <c r="H11" s="46" t="n">
        <v>206</v>
      </c>
      <c r="I11" s="46" t="n">
        <v>523.9</v>
      </c>
      <c r="J11" s="50" t="n">
        <v>136.2</v>
      </c>
      <c r="K11" s="51" t="n">
        <v>16.71</v>
      </c>
      <c r="L11" s="49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127</v>
      </c>
      <c r="E12" s="43" t="n">
        <v>-115</v>
      </c>
      <c r="F12" s="44" t="n">
        <v>242</v>
      </c>
      <c r="G12" s="43" t="n">
        <v>-126</v>
      </c>
      <c r="H12" s="46" t="n">
        <v>99.5</v>
      </c>
      <c r="I12" s="46" t="n">
        <v>2775.9</v>
      </c>
      <c r="J12" s="50" t="n">
        <v>1563</v>
      </c>
      <c r="K12" s="51" t="n">
        <v>16.93</v>
      </c>
      <c r="L12" s="49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4" t="inlineStr">
        <is>
          <t>일반서비스</t>
        </is>
      </c>
      <c r="D13" s="44" t="n">
        <v>103</v>
      </c>
      <c r="E13" s="43" t="n">
        <v>-14</v>
      </c>
      <c r="F13" s="44" t="n">
        <v>117</v>
      </c>
      <c r="G13" s="43" t="n">
        <v>-102</v>
      </c>
      <c r="H13" s="46" t="n">
        <v>17.3</v>
      </c>
      <c r="I13" s="46" t="n">
        <v>39</v>
      </c>
      <c r="J13" s="50" t="n">
        <v>5.1</v>
      </c>
      <c r="K13" s="51" t="n">
        <v>15.29</v>
      </c>
      <c r="L13" s="54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4" t="inlineStr">
        <is>
          <t>화학</t>
        </is>
      </c>
      <c r="D14" s="44" t="n">
        <v>21</v>
      </c>
      <c r="E14" s="43" t="n">
        <v>-76</v>
      </c>
      <c r="F14" s="44" t="n">
        <v>97</v>
      </c>
      <c r="G14" s="43" t="n">
        <v>-17</v>
      </c>
      <c r="H14" s="46" t="n">
        <v>77.90000000000001</v>
      </c>
      <c r="I14" s="46" t="n">
        <v>384.1</v>
      </c>
      <c r="J14" s="50" t="n">
        <v>74.5</v>
      </c>
      <c r="K14" s="51" t="n">
        <v>10.95</v>
      </c>
      <c r="L14" s="49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4" t="inlineStr">
        <is>
          <t>일반서비스</t>
        </is>
      </c>
      <c r="D15" s="44" t="n">
        <v>145</v>
      </c>
      <c r="E15" s="44" t="n">
        <v>82</v>
      </c>
      <c r="F15" s="44" t="n">
        <v>63</v>
      </c>
      <c r="G15" s="43" t="n">
        <v>-137</v>
      </c>
      <c r="H15" s="46" t="n">
        <v>63.3</v>
      </c>
      <c r="I15" s="46" t="n">
        <v>606</v>
      </c>
      <c r="J15" s="53" t="n">
        <v>-22.8</v>
      </c>
      <c r="K15" s="55" t="n">
        <v>-1</v>
      </c>
      <c r="L15" s="49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4" t="inlineStr">
        <is>
          <t>보험</t>
        </is>
      </c>
      <c r="D16" s="45" t="n">
        <v>0</v>
      </c>
      <c r="E16" s="43" t="n">
        <v>-62</v>
      </c>
      <c r="F16" s="44" t="n">
        <v>61</v>
      </c>
      <c r="G16" s="43" t="n">
        <v>-28</v>
      </c>
      <c r="H16" s="46" t="n">
        <v>29.3</v>
      </c>
      <c r="I16" s="46" t="n">
        <v>829.1</v>
      </c>
      <c r="J16" s="50" t="n">
        <v>20.3</v>
      </c>
      <c r="K16" s="55" t="n">
        <v>-2.26</v>
      </c>
      <c r="L16" s="49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4" t="inlineStr">
        <is>
          <t>IT 서비스</t>
        </is>
      </c>
      <c r="D17" s="44" t="n">
        <v>21</v>
      </c>
      <c r="E17" s="43" t="n">
        <v>-17</v>
      </c>
      <c r="F17" s="44" t="n">
        <v>38</v>
      </c>
      <c r="G17" s="43" t="n">
        <v>-21</v>
      </c>
      <c r="H17" s="46" t="n">
        <v>6.6</v>
      </c>
      <c r="I17" s="46" t="n">
        <v>211.2</v>
      </c>
      <c r="J17" s="50" t="n">
        <v>6.8</v>
      </c>
      <c r="K17" s="51" t="n">
        <v>6.5</v>
      </c>
      <c r="L17" s="49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4" t="inlineStr">
        <is>
          <t>화학</t>
        </is>
      </c>
      <c r="D18" s="43" t="n">
        <v>-10</v>
      </c>
      <c r="E18" s="43" t="n">
        <v>-2</v>
      </c>
      <c r="F18" s="43" t="n">
        <v>-8</v>
      </c>
      <c r="G18" s="43" t="n">
        <v>-47</v>
      </c>
      <c r="H18" s="46" t="n">
        <v>0.5</v>
      </c>
      <c r="I18" s="46" t="n">
        <v>31.5</v>
      </c>
      <c r="J18" s="50" t="n">
        <v>2.5</v>
      </c>
      <c r="K18" s="51" t="n">
        <v>8.609999999999999</v>
      </c>
      <c r="L18" s="49" t="n">
        <v>-7.05</v>
      </c>
    </row>
    <row r="19"/>
    <row r="20">
      <c r="A20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2026-10-22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3" t="n">
        <v>1511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-97475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3" t="n">
        <v>4498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9" t="n">
        <v>-16744</v>
      </c>
    </row>
    <row r="7" ht="31" customHeight="1" s="15">
      <c r="A7" s="30" t="n">
        <v>2</v>
      </c>
      <c r="B7" s="31" t="inlineStr">
        <is>
          <t>HD현대중공업</t>
        </is>
      </c>
      <c r="C7" s="60" t="inlineStr">
        <is>
          <t>운송장비·부품</t>
        </is>
      </c>
      <c r="D7" s="43" t="n">
        <v>1329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9" t="n">
        <v>-36199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3" t="n">
        <v>3095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9" t="n">
        <v>-2688</v>
      </c>
    </row>
    <row r="8">
      <c r="A8" s="30" t="n">
        <v>3</v>
      </c>
      <c r="B8" s="31" t="inlineStr">
        <is>
          <t>삼성E&amp;A</t>
        </is>
      </c>
      <c r="C8" s="34" t="inlineStr">
        <is>
          <t>일반서비스</t>
        </is>
      </c>
      <c r="D8" s="43" t="n">
        <v>1314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9" t="n">
        <v>-7020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3" t="n">
        <v>2920</v>
      </c>
      <c r="N8" s="30" t="n">
        <v>3</v>
      </c>
      <c r="O8" s="1" t="inlineStr">
        <is>
          <t>삼성전기</t>
        </is>
      </c>
      <c r="P8" s="34" t="inlineStr">
        <is>
          <t>전기·전자</t>
        </is>
      </c>
      <c r="Q8" s="59" t="n">
        <v>-2646</v>
      </c>
    </row>
    <row r="9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3" t="n">
        <v>1125</v>
      </c>
      <c r="E9" s="30" t="n">
        <v>4</v>
      </c>
      <c r="F9" s="31" t="inlineStr">
        <is>
          <t>효성중공업</t>
        </is>
      </c>
      <c r="G9" s="34" t="inlineStr">
        <is>
          <t>전기·전자</t>
        </is>
      </c>
      <c r="H9" s="59" t="n">
        <v>-3795</v>
      </c>
      <c r="J9" s="30" t="n">
        <v>4</v>
      </c>
      <c r="K9" s="31" t="inlineStr">
        <is>
          <t>셀트리온</t>
        </is>
      </c>
      <c r="L9" s="34" t="inlineStr">
        <is>
          <t>제약</t>
        </is>
      </c>
      <c r="M9" s="43" t="n">
        <v>2357</v>
      </c>
      <c r="N9" s="30" t="n">
        <v>4</v>
      </c>
      <c r="O9" s="31" t="inlineStr">
        <is>
          <t>이수페타시스</t>
        </is>
      </c>
      <c r="P9" s="34" t="inlineStr">
        <is>
          <t>전기·전자</t>
        </is>
      </c>
      <c r="Q9" s="59" t="n">
        <v>-1581</v>
      </c>
    </row>
    <row r="10">
      <c r="A10" s="30" t="n">
        <v>5</v>
      </c>
      <c r="B10" s="31" t="inlineStr">
        <is>
          <t>HMM</t>
        </is>
      </c>
      <c r="C10" s="34" t="inlineStr">
        <is>
          <t>운송·창고</t>
        </is>
      </c>
      <c r="D10" s="43" t="n">
        <v>1042</v>
      </c>
      <c r="E10" s="30" t="n">
        <v>5</v>
      </c>
      <c r="F10" s="1" t="inlineStr">
        <is>
          <t>삼성전자우</t>
        </is>
      </c>
      <c r="G10" s="34" t="inlineStr">
        <is>
          <t>전기·전자</t>
        </is>
      </c>
      <c r="H10" s="59" t="n">
        <v>-3611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3" t="n">
        <v>2340</v>
      </c>
      <c r="N10" s="30" t="n">
        <v>5</v>
      </c>
      <c r="O10" s="31" t="inlineStr">
        <is>
          <t>심텍</t>
        </is>
      </c>
      <c r="P10" s="34" t="inlineStr">
        <is>
          <t>전기·전자</t>
        </is>
      </c>
      <c r="Q10" s="59" t="n">
        <v>-1454</v>
      </c>
    </row>
    <row r="11">
      <c r="A11" s="30" t="n">
        <v>6</v>
      </c>
      <c r="B11" s="31" t="inlineStr">
        <is>
          <t>DB하이텍</t>
        </is>
      </c>
      <c r="C11" s="34" t="inlineStr">
        <is>
          <t>전기·전자</t>
        </is>
      </c>
      <c r="D11" s="43" t="n">
        <v>836</v>
      </c>
      <c r="E11" s="30" t="n">
        <v>6</v>
      </c>
      <c r="F11" s="1" t="inlineStr">
        <is>
          <t>삼성전기</t>
        </is>
      </c>
      <c r="G11" s="34" t="inlineStr">
        <is>
          <t>전기·전자</t>
        </is>
      </c>
      <c r="H11" s="59" t="n">
        <v>-3168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3" t="n">
        <v>2239</v>
      </c>
      <c r="N11" s="30" t="n">
        <v>6</v>
      </c>
      <c r="O11" s="1" t="inlineStr">
        <is>
          <t>삼성전자우</t>
        </is>
      </c>
      <c r="P11" s="34" t="inlineStr">
        <is>
          <t>전기·전자</t>
        </is>
      </c>
      <c r="Q11" s="59" t="n">
        <v>-1229</v>
      </c>
    </row>
    <row r="12" ht="31" customHeight="1" s="15">
      <c r="A12" s="30" t="n">
        <v>7</v>
      </c>
      <c r="B12" s="31" t="inlineStr">
        <is>
          <t>S-Oil</t>
        </is>
      </c>
      <c r="C12" s="34" t="inlineStr">
        <is>
          <t>화학</t>
        </is>
      </c>
      <c r="D12" s="43" t="n">
        <v>776</v>
      </c>
      <c r="E12" s="30" t="n">
        <v>7</v>
      </c>
      <c r="F12" s="31" t="inlineStr">
        <is>
          <t>두산에너빌리티</t>
        </is>
      </c>
      <c r="G12" s="34" t="inlineStr">
        <is>
          <t>기계·장비</t>
        </is>
      </c>
      <c r="H12" s="59" t="n">
        <v>-3072</v>
      </c>
      <c r="J12" s="30" t="n">
        <v>7</v>
      </c>
      <c r="K12" s="31" t="inlineStr">
        <is>
          <t>현대모비스</t>
        </is>
      </c>
      <c r="L12" s="60" t="inlineStr">
        <is>
          <t>운송장비·부품</t>
        </is>
      </c>
      <c r="M12" s="43" t="n">
        <v>1994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-1101</v>
      </c>
    </row>
    <row r="13">
      <c r="A13" s="30" t="n">
        <v>8</v>
      </c>
      <c r="B13" s="31" t="inlineStr">
        <is>
          <t>현대건설</t>
        </is>
      </c>
      <c r="C13" s="34" t="inlineStr">
        <is>
          <t>건설</t>
        </is>
      </c>
      <c r="D13" s="43" t="n">
        <v>769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9" t="n">
        <v>-3029</v>
      </c>
      <c r="J13" s="30" t="n">
        <v>8</v>
      </c>
      <c r="K13" s="31" t="inlineStr">
        <is>
          <t>SK스퀘어</t>
        </is>
      </c>
      <c r="L13" s="34" t="inlineStr">
        <is>
          <t>기타금융</t>
        </is>
      </c>
      <c r="M13" s="43" t="n">
        <v>1888</v>
      </c>
      <c r="N13" s="30" t="n">
        <v>8</v>
      </c>
      <c r="O13" s="31" t="inlineStr">
        <is>
          <t>현대건설</t>
        </is>
      </c>
      <c r="P13" s="34" t="inlineStr">
        <is>
          <t>건설</t>
        </is>
      </c>
      <c r="Q13" s="59" t="n">
        <v>-1051</v>
      </c>
    </row>
    <row r="14">
      <c r="A14" s="30" t="n">
        <v>9</v>
      </c>
      <c r="B14" s="31" t="inlineStr">
        <is>
          <t>삼성물산</t>
        </is>
      </c>
      <c r="C14" s="34" t="inlineStr">
        <is>
          <t>유통</t>
        </is>
      </c>
      <c r="D14" s="43" t="n">
        <v>761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9" t="n">
        <v>-2577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3" t="n">
        <v>1706</v>
      </c>
      <c r="N14" s="30" t="n">
        <v>9</v>
      </c>
      <c r="O14" s="31" t="inlineStr">
        <is>
          <t>두산</t>
        </is>
      </c>
      <c r="P14" s="34" t="inlineStr">
        <is>
          <t>전기·전자</t>
        </is>
      </c>
      <c r="Q14" s="59" t="n">
        <v>-1005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3" t="n">
        <v>675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9" t="n">
        <v>-2520</v>
      </c>
      <c r="J15" s="30" t="n">
        <v>10</v>
      </c>
      <c r="K15" s="31" t="inlineStr">
        <is>
          <t>리노공업</t>
        </is>
      </c>
      <c r="L15" s="34" t="inlineStr">
        <is>
          <t>전기·전자</t>
        </is>
      </c>
      <c r="M15" s="43" t="n">
        <v>1571</v>
      </c>
      <c r="N15" s="30" t="n">
        <v>10</v>
      </c>
      <c r="O15" s="31" t="inlineStr">
        <is>
          <t>테스</t>
        </is>
      </c>
      <c r="P15" s="34" t="inlineStr">
        <is>
          <t>기계·장비</t>
        </is>
      </c>
      <c r="Q15" s="59" t="n">
        <v>-970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3" t="n">
        <v>3473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-100163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38513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9" t="n">
        <v>-3450</v>
      </c>
    </row>
    <row r="21">
      <c r="A21" s="30" t="n">
        <v>2</v>
      </c>
      <c r="B21" s="31" t="inlineStr">
        <is>
          <t>삼성E&amp;A</t>
        </is>
      </c>
      <c r="C21" s="34" t="inlineStr">
        <is>
          <t>일반서비스</t>
        </is>
      </c>
      <c r="D21" s="43" t="n">
        <v>2656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9" t="n">
        <v>-52943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9900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9" t="n">
        <v>-3245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3" t="n">
        <v>2653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-5814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3" t="n">
        <v>5683</v>
      </c>
      <c r="N22" s="30" t="n">
        <v>3</v>
      </c>
      <c r="O22" s="31" t="inlineStr">
        <is>
          <t>삼성E&amp;A</t>
        </is>
      </c>
      <c r="P22" s="34" t="inlineStr">
        <is>
          <t>일반서비스</t>
        </is>
      </c>
      <c r="Q22" s="59" t="n">
        <v>-2649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3" t="n">
        <v>2251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-5132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3" t="n">
        <v>5087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9" t="n">
        <v>-1986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3" t="n">
        <v>1683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9" t="n">
        <v>-4840</v>
      </c>
      <c r="J24" s="30" t="n">
        <v>5</v>
      </c>
      <c r="K24" s="31" t="inlineStr">
        <is>
          <t>효성중공업</t>
        </is>
      </c>
      <c r="L24" s="34" t="inlineStr">
        <is>
          <t>전기·전자</t>
        </is>
      </c>
      <c r="M24" s="43" t="n">
        <v>4665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9" t="n">
        <v>-1670</v>
      </c>
    </row>
    <row r="25">
      <c r="A25" s="30" t="n">
        <v>6</v>
      </c>
      <c r="B25" s="31" t="inlineStr">
        <is>
          <t>알테오젠</t>
        </is>
      </c>
      <c r="C25" s="34" t="inlineStr">
        <is>
          <t>일반서비스</t>
        </is>
      </c>
      <c r="D25" s="43" t="n">
        <v>1537</v>
      </c>
      <c r="E25" s="30" t="n">
        <v>6</v>
      </c>
      <c r="F25" s="31" t="inlineStr">
        <is>
          <t>효성중공업</t>
        </is>
      </c>
      <c r="G25" s="34" t="inlineStr">
        <is>
          <t>전기·전자</t>
        </is>
      </c>
      <c r="H25" s="59" t="n">
        <v>-4681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3" t="n">
        <v>4425</v>
      </c>
      <c r="N25" s="30" t="n">
        <v>6</v>
      </c>
      <c r="O25" s="31" t="inlineStr">
        <is>
          <t>알테오젠</t>
        </is>
      </c>
      <c r="P25" s="34" t="inlineStr">
        <is>
          <t>일반서비스</t>
        </is>
      </c>
      <c r="Q25" s="59" t="n">
        <v>-1522</v>
      </c>
    </row>
    <row r="26">
      <c r="A26" s="30" t="n">
        <v>7</v>
      </c>
      <c r="B26" s="31" t="inlineStr">
        <is>
          <t>하이브</t>
        </is>
      </c>
      <c r="C26" s="34" t="inlineStr">
        <is>
          <t>오락·문화</t>
        </is>
      </c>
      <c r="D26" s="43" t="n">
        <v>1295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9" t="n">
        <v>-3163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3" t="n">
        <v>3151</v>
      </c>
      <c r="N26" s="30" t="n">
        <v>7</v>
      </c>
      <c r="O26" s="31" t="inlineStr">
        <is>
          <t>하이브</t>
        </is>
      </c>
      <c r="P26" s="34" t="inlineStr">
        <is>
          <t>오락·문화</t>
        </is>
      </c>
      <c r="Q26" s="59" t="n">
        <v>-1342</v>
      </c>
    </row>
    <row r="27">
      <c r="A27" s="30" t="n">
        <v>8</v>
      </c>
      <c r="B27" s="31" t="inlineStr">
        <is>
          <t>LG씨엔에스</t>
        </is>
      </c>
      <c r="C27" s="34" t="inlineStr">
        <is>
          <t>IT 서비스</t>
        </is>
      </c>
      <c r="D27" s="43" t="n">
        <v>1136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-2517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3" t="n">
        <v>2440</v>
      </c>
      <c r="N27" s="30" t="n">
        <v>8</v>
      </c>
      <c r="O27" s="31" t="inlineStr">
        <is>
          <t>LG씨엔에스</t>
        </is>
      </c>
      <c r="P27" s="34" t="inlineStr">
        <is>
          <t>IT 서비스</t>
        </is>
      </c>
      <c r="Q27" s="59" t="n">
        <v>-1108</v>
      </c>
    </row>
    <row r="28" ht="31" customHeight="1" s="15">
      <c r="A28" s="30" t="n">
        <v>9</v>
      </c>
      <c r="B28" s="31" t="inlineStr">
        <is>
          <t>유한양행</t>
        </is>
      </c>
      <c r="C28" s="34" t="inlineStr">
        <is>
          <t>제약</t>
        </is>
      </c>
      <c r="D28" s="43" t="n">
        <v>688</v>
      </c>
      <c r="E28" s="30" t="n">
        <v>9</v>
      </c>
      <c r="F28" s="31" t="inlineStr">
        <is>
          <t>한화에어로스페이스</t>
        </is>
      </c>
      <c r="G28" s="60" t="inlineStr">
        <is>
          <t>운송장비·부품</t>
        </is>
      </c>
      <c r="H28" s="59" t="n">
        <v>-1653</v>
      </c>
      <c r="J28" s="30" t="n">
        <v>9</v>
      </c>
      <c r="K28" s="31" t="inlineStr">
        <is>
          <t>한화에어로스페이스</t>
        </is>
      </c>
      <c r="L28" s="60" t="inlineStr">
        <is>
          <t>운송장비·부품</t>
        </is>
      </c>
      <c r="M28" s="43" t="n">
        <v>1665</v>
      </c>
      <c r="N28" s="30" t="n">
        <v>9</v>
      </c>
      <c r="O28" s="31" t="inlineStr">
        <is>
          <t>유한양행</t>
        </is>
      </c>
      <c r="P28" s="34" t="inlineStr">
        <is>
          <t>제약</t>
        </is>
      </c>
      <c r="Q28" s="59" t="n">
        <v>-675</v>
      </c>
    </row>
    <row r="29">
      <c r="A29" s="30" t="n">
        <v>10</v>
      </c>
      <c r="B29" s="31" t="inlineStr">
        <is>
          <t>고영</t>
        </is>
      </c>
      <c r="C29" s="34" t="inlineStr">
        <is>
          <t>기계·장비</t>
        </is>
      </c>
      <c r="D29" s="43" t="n">
        <v>596</v>
      </c>
      <c r="E29" s="30" t="n">
        <v>10</v>
      </c>
      <c r="F29" s="31" t="inlineStr">
        <is>
          <t>LS ELECTRIC</t>
        </is>
      </c>
      <c r="G29" s="34" t="inlineStr">
        <is>
          <t>전기·전자</t>
        </is>
      </c>
      <c r="H29" s="59" t="n">
        <v>-1549</v>
      </c>
      <c r="J29" s="30" t="n">
        <v>10</v>
      </c>
      <c r="K29" s="31" t="inlineStr">
        <is>
          <t>LS ELECTRIC</t>
        </is>
      </c>
      <c r="L29" s="34" t="inlineStr">
        <is>
          <t>전기·전자</t>
        </is>
      </c>
      <c r="M29" s="43" t="n">
        <v>1505</v>
      </c>
      <c r="N29" s="30" t="n">
        <v>10</v>
      </c>
      <c r="O29" s="31" t="inlineStr">
        <is>
          <t>고영</t>
        </is>
      </c>
      <c r="P29" s="34" t="inlineStr">
        <is>
          <t>기계·장비</t>
        </is>
      </c>
      <c r="Q29" s="59" t="n">
        <v>-620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3" t="n">
        <v>2499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9" t="n">
        <v>-4742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4104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-16469</v>
      </c>
    </row>
    <row r="35">
      <c r="A35" s="30" t="n">
        <v>2</v>
      </c>
      <c r="B35" s="31" t="inlineStr">
        <is>
          <t>한미반도체</t>
        </is>
      </c>
      <c r="C35" s="34" t="inlineStr">
        <is>
          <t>기계·장비</t>
        </is>
      </c>
      <c r="D35" s="43" t="n">
        <v>1419</v>
      </c>
      <c r="E35" s="30" t="n">
        <v>2</v>
      </c>
      <c r="F35" s="31" t="inlineStr">
        <is>
          <t>삼성전기</t>
        </is>
      </c>
      <c r="G35" s="34" t="inlineStr">
        <is>
          <t>전기·전자</t>
        </is>
      </c>
      <c r="H35" s="59" t="n">
        <v>-675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3" t="n">
        <v>1808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-3376</v>
      </c>
    </row>
    <row r="36">
      <c r="A36" s="30" t="n">
        <v>3</v>
      </c>
      <c r="B36" s="31" t="inlineStr">
        <is>
          <t>두산에너빌리티</t>
        </is>
      </c>
      <c r="C36" s="34" t="inlineStr">
        <is>
          <t>기계·장비</t>
        </is>
      </c>
      <c r="D36" s="43" t="n">
        <v>1078</v>
      </c>
      <c r="E36" s="30" t="n">
        <v>3</v>
      </c>
      <c r="F36" s="31" t="inlineStr">
        <is>
          <t>LG에너지솔루션</t>
        </is>
      </c>
      <c r="G36" s="34" t="inlineStr">
        <is>
          <t>전기·전자</t>
        </is>
      </c>
      <c r="H36" s="59" t="n">
        <v>-660</v>
      </c>
      <c r="J36" s="30" t="n">
        <v>3</v>
      </c>
      <c r="K36" s="31" t="inlineStr">
        <is>
          <t>SK</t>
        </is>
      </c>
      <c r="L36" s="34" t="inlineStr">
        <is>
          <t>기타금융</t>
        </is>
      </c>
      <c r="M36" s="43" t="n">
        <v>1308</v>
      </c>
      <c r="N36" s="30" t="n">
        <v>3</v>
      </c>
      <c r="O36" s="31" t="inlineStr">
        <is>
          <t>이수페타시스</t>
        </is>
      </c>
      <c r="P36" s="34" t="inlineStr">
        <is>
          <t>전기·전자</t>
        </is>
      </c>
      <c r="Q36" s="59" t="n">
        <v>-1782</v>
      </c>
    </row>
    <row r="37">
      <c r="A37" s="30" t="n">
        <v>4</v>
      </c>
      <c r="B37" s="31" t="inlineStr">
        <is>
          <t>주성엔지니어링</t>
        </is>
      </c>
      <c r="C37" s="34" t="inlineStr">
        <is>
          <t>기계·장비</t>
        </is>
      </c>
      <c r="D37" s="43" t="n">
        <v>866</v>
      </c>
      <c r="E37" s="30" t="n">
        <v>4</v>
      </c>
      <c r="F37" s="31" t="inlineStr">
        <is>
          <t>SK하이닉스</t>
        </is>
      </c>
      <c r="G37" s="34" t="inlineStr">
        <is>
          <t>전기·전자</t>
        </is>
      </c>
      <c r="H37" s="59" t="n">
        <v>-643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3" t="n">
        <v>1259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-1756</v>
      </c>
    </row>
    <row r="38">
      <c r="A38" s="30" t="n">
        <v>5</v>
      </c>
      <c r="B38" s="31" t="inlineStr">
        <is>
          <t>LG화학</t>
        </is>
      </c>
      <c r="C38" s="34" t="inlineStr">
        <is>
          <t>화학</t>
        </is>
      </c>
      <c r="D38" s="43" t="n">
        <v>749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9" t="n">
        <v>-405</v>
      </c>
      <c r="J38" s="30" t="n">
        <v>5</v>
      </c>
      <c r="K38" s="31" t="inlineStr">
        <is>
          <t>삼성전자우</t>
        </is>
      </c>
      <c r="L38" s="34" t="inlineStr">
        <is>
          <t>전기·전자</t>
        </is>
      </c>
      <c r="M38" s="43" t="n">
        <v>1154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9" t="n">
        <v>-1501</v>
      </c>
    </row>
    <row r="39" ht="31" customHeight="1" s="15">
      <c r="A39" s="30" t="n">
        <v>6</v>
      </c>
      <c r="B39" s="31" t="inlineStr">
        <is>
          <t>HPSP</t>
        </is>
      </c>
      <c r="C39" s="34" t="inlineStr">
        <is>
          <t>기계·장비</t>
        </is>
      </c>
      <c r="D39" s="43" t="n">
        <v>730</v>
      </c>
      <c r="E39" s="30" t="n">
        <v>6</v>
      </c>
      <c r="F39" s="31" t="inlineStr">
        <is>
          <t>삼성바이오로직스</t>
        </is>
      </c>
      <c r="G39" s="34" t="inlineStr">
        <is>
          <t>제약</t>
        </is>
      </c>
      <c r="H39" s="59" t="n">
        <v>-337</v>
      </c>
      <c r="J39" s="30" t="n">
        <v>6</v>
      </c>
      <c r="K39" s="31" t="inlineStr">
        <is>
          <t>현대모비스</t>
        </is>
      </c>
      <c r="L39" s="60" t="inlineStr">
        <is>
          <t>운송장비·부품</t>
        </is>
      </c>
      <c r="M39" s="43" t="n">
        <v>1047</v>
      </c>
      <c r="N39" s="30" t="n">
        <v>6</v>
      </c>
      <c r="O39" s="31" t="inlineStr">
        <is>
          <t>한미반도체</t>
        </is>
      </c>
      <c r="P39" s="34" t="inlineStr">
        <is>
          <t>기계·장비</t>
        </is>
      </c>
      <c r="Q39" s="59" t="n">
        <v>-1277</v>
      </c>
    </row>
    <row r="40" ht="31" customHeight="1" s="15">
      <c r="A40" s="30" t="n">
        <v>7</v>
      </c>
      <c r="B40" s="17" t="inlineStr">
        <is>
          <t>LIG디펜스앤에어로스페이스</t>
        </is>
      </c>
      <c r="C40" s="34" t="inlineStr">
        <is>
          <t>금속</t>
        </is>
      </c>
      <c r="D40" s="43" t="n">
        <v>685</v>
      </c>
      <c r="E40" s="30" t="n">
        <v>7</v>
      </c>
      <c r="F40" s="31" t="inlineStr">
        <is>
          <t>대한항공</t>
        </is>
      </c>
      <c r="G40" s="34" t="inlineStr">
        <is>
          <t>운송·창고</t>
        </is>
      </c>
      <c r="H40" s="59" t="n">
        <v>-202</v>
      </c>
      <c r="J40" s="30" t="n">
        <v>7</v>
      </c>
      <c r="K40" s="31" t="inlineStr">
        <is>
          <t>셀트리온</t>
        </is>
      </c>
      <c r="L40" s="34" t="inlineStr">
        <is>
          <t>제약</t>
        </is>
      </c>
      <c r="M40" s="43" t="n">
        <v>1042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9" t="n">
        <v>-1189</v>
      </c>
    </row>
    <row r="41">
      <c r="A41" s="30" t="n">
        <v>8</v>
      </c>
      <c r="B41" s="31" t="inlineStr">
        <is>
          <t>대덕전자</t>
        </is>
      </c>
      <c r="C41" s="34" t="inlineStr">
        <is>
          <t>전기·전자</t>
        </is>
      </c>
      <c r="D41" s="43" t="n">
        <v>569</v>
      </c>
      <c r="E41" s="30" t="n">
        <v>8</v>
      </c>
      <c r="F41" s="31" t="inlineStr">
        <is>
          <t>SK</t>
        </is>
      </c>
      <c r="G41" s="34" t="inlineStr">
        <is>
          <t>기타금융</t>
        </is>
      </c>
      <c r="H41" s="59" t="n">
        <v>-185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3" t="n">
        <v>1012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9" t="n">
        <v>-969</v>
      </c>
    </row>
    <row r="42" ht="31" customHeight="1" s="15">
      <c r="A42" s="30" t="n">
        <v>9</v>
      </c>
      <c r="B42" s="31" t="inlineStr">
        <is>
          <t>현대차</t>
        </is>
      </c>
      <c r="C42" s="60" t="inlineStr">
        <is>
          <t>운송장비·부품</t>
        </is>
      </c>
      <c r="D42" s="43" t="n">
        <v>569</v>
      </c>
      <c r="E42" s="30" t="n">
        <v>9</v>
      </c>
      <c r="F42" s="31" t="inlineStr">
        <is>
          <t>삼성전자우</t>
        </is>
      </c>
      <c r="G42" s="34" t="inlineStr">
        <is>
          <t>전기·전자</t>
        </is>
      </c>
      <c r="H42" s="59" t="n">
        <v>-180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3" t="n">
        <v>982</v>
      </c>
      <c r="N42" s="30" t="n">
        <v>9</v>
      </c>
      <c r="O42" s="31" t="inlineStr">
        <is>
          <t>두산에너빌리티</t>
        </is>
      </c>
      <c r="P42" s="34" t="inlineStr">
        <is>
          <t>기계·장비</t>
        </is>
      </c>
      <c r="Q42" s="59" t="n">
        <v>-924</v>
      </c>
    </row>
    <row r="43">
      <c r="A43" s="30" t="n">
        <v>10</v>
      </c>
      <c r="B43" s="31" t="inlineStr">
        <is>
          <t>NAVER</t>
        </is>
      </c>
      <c r="C43" s="34" t="inlineStr">
        <is>
          <t>IT 서비스</t>
        </is>
      </c>
      <c r="D43" s="43" t="n">
        <v>564</v>
      </c>
      <c r="E43" s="30" t="n">
        <v>10</v>
      </c>
      <c r="F43" s="31" t="inlineStr">
        <is>
          <t>엘앤에프</t>
        </is>
      </c>
      <c r="G43" s="34" t="inlineStr">
        <is>
          <t>전기·전자</t>
        </is>
      </c>
      <c r="H43" s="59" t="n">
        <v>-160</v>
      </c>
      <c r="J43" s="30" t="n">
        <v>10</v>
      </c>
      <c r="K43" s="31" t="inlineStr">
        <is>
          <t>한화시스템</t>
        </is>
      </c>
      <c r="L43" s="34" t="inlineStr">
        <is>
          <t>전기·전자</t>
        </is>
      </c>
      <c r="M43" s="43" t="n">
        <v>802</v>
      </c>
      <c r="N43" s="30" t="n">
        <v>10</v>
      </c>
      <c r="O43" s="31" t="inlineStr">
        <is>
          <t>효성중공업</t>
        </is>
      </c>
      <c r="P43" s="34" t="inlineStr">
        <is>
          <t>전기·전자</t>
        </is>
      </c>
      <c r="Q43" s="59" t="n">
        <v>-879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3" t="n">
        <v>3484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9" t="n">
        <v>-2530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2293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-208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3" t="n">
        <v>2834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-2027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3" t="n">
        <v>1702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59" t="n">
        <v>-94</v>
      </c>
    </row>
    <row r="50" ht="31" customHeight="1" s="15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3" t="n">
        <v>2043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-972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3" t="n">
        <v>405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-84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3" t="n">
        <v>1509</v>
      </c>
      <c r="E51" s="30" t="n">
        <v>4</v>
      </c>
      <c r="F51" s="31" t="inlineStr">
        <is>
          <t>현대차</t>
        </is>
      </c>
      <c r="G51" s="60" t="inlineStr">
        <is>
          <t>운송장비·부품</t>
        </is>
      </c>
      <c r="H51" s="59" t="n">
        <v>-874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3" t="n">
        <v>389</v>
      </c>
      <c r="N51" s="30" t="n">
        <v>4</v>
      </c>
      <c r="O51" s="31" t="inlineStr">
        <is>
          <t>S-Oil</t>
        </is>
      </c>
      <c r="P51" s="34" t="inlineStr">
        <is>
          <t>화학</t>
        </is>
      </c>
      <c r="Q51" s="59" t="n">
        <v>-73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3" t="n">
        <v>921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-730</v>
      </c>
      <c r="J52" s="30" t="n">
        <v>5</v>
      </c>
      <c r="K52" s="31" t="inlineStr">
        <is>
          <t>삼성전자우</t>
        </is>
      </c>
      <c r="L52" s="34" t="inlineStr">
        <is>
          <t>전기·전자</t>
        </is>
      </c>
      <c r="M52" s="43" t="n">
        <v>328</v>
      </c>
      <c r="N52" s="30" t="n">
        <v>5</v>
      </c>
      <c r="O52" s="31" t="inlineStr">
        <is>
          <t>DB손해보험</t>
        </is>
      </c>
      <c r="P52" s="34" t="inlineStr">
        <is>
          <t>보험</t>
        </is>
      </c>
      <c r="Q52" s="59" t="n">
        <v>-56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3" t="n">
        <v>841</v>
      </c>
      <c r="E53" s="30" t="n">
        <v>6</v>
      </c>
      <c r="F53" s="31" t="inlineStr">
        <is>
          <t>SK하이닉스</t>
        </is>
      </c>
      <c r="G53" s="34" t="inlineStr">
        <is>
          <t>전기·전자</t>
        </is>
      </c>
      <c r="H53" s="59" t="n">
        <v>-705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3" t="n">
        <v>314</v>
      </c>
      <c r="N53" s="30" t="n">
        <v>6</v>
      </c>
      <c r="O53" s="31" t="inlineStr">
        <is>
          <t>심텍</t>
        </is>
      </c>
      <c r="P53" s="34" t="inlineStr">
        <is>
          <t>전기·전자</t>
        </is>
      </c>
      <c r="Q53" s="59" t="n">
        <v>-53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3" t="n">
        <v>805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9" t="n">
        <v>-702</v>
      </c>
      <c r="J54" s="30" t="n">
        <v>7</v>
      </c>
      <c r="K54" s="31" t="inlineStr">
        <is>
          <t>삼성바이오로직스</t>
        </is>
      </c>
      <c r="L54" s="34" t="inlineStr">
        <is>
          <t>제약</t>
        </is>
      </c>
      <c r="M54" s="43" t="n">
        <v>197</v>
      </c>
      <c r="N54" s="30" t="n">
        <v>7</v>
      </c>
      <c r="O54" s="31" t="inlineStr">
        <is>
          <t>LS</t>
        </is>
      </c>
      <c r="P54" s="34" t="inlineStr">
        <is>
          <t>기타금융</t>
        </is>
      </c>
      <c r="Q54" s="59" t="n">
        <v>-39</v>
      </c>
    </row>
    <row r="55">
      <c r="A55" s="30" t="n">
        <v>8</v>
      </c>
      <c r="B55" s="31" t="inlineStr">
        <is>
          <t>팬오션</t>
        </is>
      </c>
      <c r="C55" s="34" t="inlineStr">
        <is>
          <t>운송·창고</t>
        </is>
      </c>
      <c r="D55" s="43" t="n">
        <v>690</v>
      </c>
      <c r="E55" s="30" t="n">
        <v>8</v>
      </c>
      <c r="F55" s="31" t="inlineStr">
        <is>
          <t>NAVER</t>
        </is>
      </c>
      <c r="G55" s="34" t="inlineStr">
        <is>
          <t>IT 서비스</t>
        </is>
      </c>
      <c r="H55" s="59" t="n">
        <v>-669</v>
      </c>
      <c r="J55" s="30" t="n">
        <v>8</v>
      </c>
      <c r="K55" s="31" t="inlineStr">
        <is>
          <t>셀트리온</t>
        </is>
      </c>
      <c r="L55" s="34" t="inlineStr">
        <is>
          <t>제약</t>
        </is>
      </c>
      <c r="M55" s="43" t="n">
        <v>167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9" t="n">
        <v>-38</v>
      </c>
    </row>
    <row r="56">
      <c r="A56" s="30" t="n">
        <v>9</v>
      </c>
      <c r="B56" s="31" t="inlineStr">
        <is>
          <t>우리금융지주</t>
        </is>
      </c>
      <c r="C56" s="34" t="inlineStr">
        <is>
          <t>기타금융</t>
        </is>
      </c>
      <c r="D56" s="43" t="n">
        <v>635</v>
      </c>
      <c r="E56" s="30" t="n">
        <v>9</v>
      </c>
      <c r="F56" s="31" t="inlineStr">
        <is>
          <t>현대건설</t>
        </is>
      </c>
      <c r="G56" s="34" t="inlineStr">
        <is>
          <t>건설</t>
        </is>
      </c>
      <c r="H56" s="59" t="n">
        <v>-648</v>
      </c>
      <c r="J56" s="30" t="n">
        <v>9</v>
      </c>
      <c r="K56" s="31" t="inlineStr">
        <is>
          <t>한화시스템</t>
        </is>
      </c>
      <c r="L56" s="34" t="inlineStr">
        <is>
          <t>전기·전자</t>
        </is>
      </c>
      <c r="M56" s="43" t="n">
        <v>166</v>
      </c>
      <c r="N56" s="30" t="n">
        <v>9</v>
      </c>
      <c r="O56" s="31" t="inlineStr">
        <is>
          <t>NAVER</t>
        </is>
      </c>
      <c r="P56" s="34" t="inlineStr">
        <is>
          <t>IT 서비스</t>
        </is>
      </c>
      <c r="Q56" s="59" t="n">
        <v>-36</v>
      </c>
    </row>
    <row r="57" ht="31" customHeight="1" s="15">
      <c r="A57" s="30" t="n">
        <v>10</v>
      </c>
      <c r="B57" s="31" t="inlineStr">
        <is>
          <t>리노공업</t>
        </is>
      </c>
      <c r="C57" s="34" t="inlineStr">
        <is>
          <t>전기·전자</t>
        </is>
      </c>
      <c r="D57" s="43" t="n">
        <v>610</v>
      </c>
      <c r="E57" s="30" t="n">
        <v>10</v>
      </c>
      <c r="F57" s="31" t="inlineStr">
        <is>
          <t>삼성전기</t>
        </is>
      </c>
      <c r="G57" s="34" t="inlineStr">
        <is>
          <t>전기·전자</t>
        </is>
      </c>
      <c r="H57" s="59" t="n">
        <v>-596</v>
      </c>
      <c r="J57" s="30" t="n">
        <v>10</v>
      </c>
      <c r="K57" s="31" t="inlineStr">
        <is>
          <t>현대모비스</t>
        </is>
      </c>
      <c r="L57" s="60" t="inlineStr">
        <is>
          <t>운송장비·부품</t>
        </is>
      </c>
      <c r="M57" s="43" t="n">
        <v>164</v>
      </c>
      <c r="N57" s="30" t="n">
        <v>10</v>
      </c>
      <c r="O57" s="31" t="inlineStr">
        <is>
          <t>한화오션</t>
        </is>
      </c>
      <c r="P57" s="60" t="inlineStr">
        <is>
          <t>운송장비·부품</t>
        </is>
      </c>
      <c r="Q57" s="59" t="n">
        <v>-32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90263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9" t="n">
        <v>-265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3" t="n">
        <v>14430</v>
      </c>
      <c r="E63" s="30" t="n">
        <v>2</v>
      </c>
      <c r="F63" s="31" t="inlineStr">
        <is>
          <t>브릴스</t>
        </is>
      </c>
      <c r="G63" s="34" t="inlineStr">
        <is>
          <t>기계·장비</t>
        </is>
      </c>
      <c r="H63" s="59" t="n">
        <v>-222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3" t="n">
        <v>593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9" t="n">
        <v>-125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3" t="n">
        <v>415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9" t="n">
        <v>-78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3" t="n">
        <v>264</v>
      </c>
      <c r="E66" s="30" t="n">
        <v>5</v>
      </c>
      <c r="F66" s="31" t="inlineStr">
        <is>
          <t>LG이노텍</t>
        </is>
      </c>
      <c r="G66" s="34" t="inlineStr">
        <is>
          <t>전기·전자</t>
        </is>
      </c>
      <c r="H66" s="59" t="n">
        <v>-62</v>
      </c>
    </row>
    <row r="67" ht="31" customHeight="1" s="15">
      <c r="A67" s="30" t="n">
        <v>6</v>
      </c>
      <c r="B67" s="31" t="inlineStr">
        <is>
          <t>한화오션</t>
        </is>
      </c>
      <c r="C67" s="60" t="inlineStr">
        <is>
          <t>운송장비·부품</t>
        </is>
      </c>
      <c r="D67" s="43" t="n">
        <v>176</v>
      </c>
      <c r="E67" s="30" t="n">
        <v>6</v>
      </c>
      <c r="F67" s="31" t="inlineStr">
        <is>
          <t>HD현대중공업</t>
        </is>
      </c>
      <c r="G67" s="60" t="inlineStr">
        <is>
          <t>운송장비·부품</t>
        </is>
      </c>
      <c r="H67" s="59" t="n">
        <v>-54</v>
      </c>
    </row>
    <row r="68" ht="31" customHeight="1" s="15">
      <c r="A68" s="30" t="n">
        <v>7</v>
      </c>
      <c r="B68" s="31" t="inlineStr">
        <is>
          <t>현대로템</t>
        </is>
      </c>
      <c r="C68" s="60" t="inlineStr">
        <is>
          <t>운송장비·부품</t>
        </is>
      </c>
      <c r="D68" s="43" t="n">
        <v>144</v>
      </c>
      <c r="E68" s="30" t="n">
        <v>7</v>
      </c>
      <c r="F68" s="31" t="inlineStr">
        <is>
          <t>KB금융</t>
        </is>
      </c>
      <c r="G68" s="34" t="inlineStr">
        <is>
          <t>기타금융</t>
        </is>
      </c>
      <c r="H68" s="59" t="n">
        <v>-46</v>
      </c>
    </row>
    <row r="69">
      <c r="A69" s="30" t="n">
        <v>8</v>
      </c>
      <c r="B69" s="31" t="inlineStr">
        <is>
          <t>삼성SDI</t>
        </is>
      </c>
      <c r="C69" s="34" t="inlineStr">
        <is>
          <t>전기·전자</t>
        </is>
      </c>
      <c r="D69" s="43" t="n">
        <v>141</v>
      </c>
      <c r="E69" s="30" t="n">
        <v>8</v>
      </c>
      <c r="F69" s="31" t="inlineStr">
        <is>
          <t>피노</t>
        </is>
      </c>
      <c r="G69" s="34" t="inlineStr">
        <is>
          <t>전기·전자</t>
        </is>
      </c>
      <c r="H69" s="59" t="n">
        <v>-43</v>
      </c>
    </row>
    <row r="70">
      <c r="A70" s="30" t="n">
        <v>9</v>
      </c>
      <c r="B70" s="31" t="inlineStr">
        <is>
          <t>삼성전기</t>
        </is>
      </c>
      <c r="C70" s="34" t="inlineStr">
        <is>
          <t>전기·전자</t>
        </is>
      </c>
      <c r="D70" s="43" t="n">
        <v>132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9" t="n">
        <v>-43</v>
      </c>
    </row>
    <row r="71" ht="31" customHeight="1" s="15">
      <c r="A71" s="30" t="n">
        <v>10</v>
      </c>
      <c r="B71" s="31" t="inlineStr">
        <is>
          <t>LG전자</t>
        </is>
      </c>
      <c r="C71" s="34" t="inlineStr">
        <is>
          <t>전기·전자</t>
        </is>
      </c>
      <c r="D71" s="43" t="n">
        <v>77</v>
      </c>
      <c r="E71" s="30" t="n">
        <v>10</v>
      </c>
      <c r="F71" s="31" t="inlineStr">
        <is>
          <t>케이씨텍</t>
        </is>
      </c>
      <c r="G71" s="60" t="inlineStr">
        <is>
          <t>의료·정밀기기</t>
        </is>
      </c>
      <c r="H71" s="59" t="n">
        <v>-32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30475</v>
      </c>
      <c r="E5" s="63" t="n">
        <v>0.32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3" t="n">
        <v>9054.9</v>
      </c>
      <c r="K5" s="64" t="n">
        <v>42022.8</v>
      </c>
      <c r="L5" s="63" t="n">
        <v>4.36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9" t="n">
        <v>-71212</v>
      </c>
      <c r="R5" s="64" t="n">
        <v>154505.1</v>
      </c>
      <c r="S5" s="63" t="n">
        <v>1.63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20167</v>
      </c>
      <c r="E6" s="63" t="n">
        <v>0.15</v>
      </c>
      <c r="G6" s="30" t="n">
        <v>2</v>
      </c>
      <c r="H6" s="31" t="inlineStr">
        <is>
          <t>SK이노베이션</t>
        </is>
      </c>
      <c r="I6" s="34" t="inlineStr">
        <is>
          <t>화학</t>
        </is>
      </c>
      <c r="J6" s="43" t="n">
        <v>3111.6</v>
      </c>
      <c r="K6" s="64" t="n">
        <v>6885.6</v>
      </c>
      <c r="L6" s="63" t="n">
        <v>2.64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9" t="n">
        <v>-14586.9</v>
      </c>
      <c r="R6" s="64" t="n">
        <v>185130.7</v>
      </c>
      <c r="S6" s="63" t="n">
        <v>1.42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2" t="n">
        <v>6946</v>
      </c>
      <c r="E7" s="63" t="n">
        <v>0.72</v>
      </c>
      <c r="G7" s="30" t="n">
        <v>3</v>
      </c>
      <c r="H7" s="31" t="inlineStr">
        <is>
          <t>삼성SDI</t>
        </is>
      </c>
      <c r="I7" s="34" t="inlineStr">
        <is>
          <t>전기·전자</t>
        </is>
      </c>
      <c r="J7" s="43" t="n">
        <v>2905.2</v>
      </c>
      <c r="K7" s="64" t="n">
        <v>16513.2</v>
      </c>
      <c r="L7" s="63" t="n">
        <v>3.7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9" t="n">
        <v>-9746.4</v>
      </c>
      <c r="R7" s="64" t="n">
        <v>39837</v>
      </c>
      <c r="S7" s="63" t="n">
        <v>20.59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2" t="n">
        <v>5449</v>
      </c>
      <c r="E8" s="63" t="n">
        <v>2.82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3" t="n">
        <v>1563</v>
      </c>
      <c r="K8" s="64" t="n">
        <v>2775.9</v>
      </c>
      <c r="L8" s="63" t="n">
        <v>7.52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9" t="n">
        <v>-9609.5</v>
      </c>
      <c r="R8" s="64" t="n">
        <v>21826.9</v>
      </c>
      <c r="S8" s="63" t="n">
        <v>2.12</v>
      </c>
    </row>
    <row r="9" ht="31" customHeight="1" s="15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2" t="n">
        <v>5178</v>
      </c>
      <c r="E9" s="63" t="n">
        <v>0.5</v>
      </c>
      <c r="G9" s="30" t="n">
        <v>5</v>
      </c>
      <c r="H9" s="31" t="inlineStr">
        <is>
          <t>포스코퓨처엠</t>
        </is>
      </c>
      <c r="I9" s="34" t="inlineStr">
        <is>
          <t>전기·전자</t>
        </is>
      </c>
      <c r="J9" s="43" t="n">
        <v>1548.6</v>
      </c>
      <c r="K9" s="64" t="n">
        <v>15566.7</v>
      </c>
      <c r="L9" s="63" t="n">
        <v>9.68</v>
      </c>
      <c r="N9" s="30" t="n">
        <v>5</v>
      </c>
      <c r="O9" s="31" t="inlineStr">
        <is>
          <t>HD현대중공업</t>
        </is>
      </c>
      <c r="P9" s="60" t="inlineStr">
        <is>
          <t>운송장비·부품</t>
        </is>
      </c>
      <c r="Q9" s="59" t="n">
        <v>-9282.5</v>
      </c>
      <c r="R9" s="64" t="n">
        <v>18653.2</v>
      </c>
      <c r="S9" s="63" t="n">
        <v>5.55</v>
      </c>
    </row>
    <row r="10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62" t="n">
        <v>4808</v>
      </c>
      <c r="E10" s="63" t="n">
        <v>1.18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3" t="n">
        <v>1456.6</v>
      </c>
      <c r="K10" s="64" t="n">
        <v>10739.5</v>
      </c>
      <c r="L10" s="63" t="n">
        <v>1.64</v>
      </c>
      <c r="N10" s="30" t="n">
        <v>6</v>
      </c>
      <c r="O10" s="31" t="inlineStr">
        <is>
          <t>삼성전기</t>
        </is>
      </c>
      <c r="P10" s="34" t="inlineStr">
        <is>
          <t>전기·전자</t>
        </is>
      </c>
      <c r="Q10" s="59" t="n">
        <v>-7714.3</v>
      </c>
      <c r="R10" s="64" t="n">
        <v>28767.9</v>
      </c>
      <c r="S10" s="63" t="n">
        <v>3.3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2" t="n">
        <v>4282</v>
      </c>
      <c r="E11" s="63" t="n">
        <v>4.49</v>
      </c>
      <c r="G11" s="30" t="n">
        <v>7</v>
      </c>
      <c r="H11" s="31" t="inlineStr">
        <is>
          <t>하이브</t>
        </is>
      </c>
      <c r="I11" s="34" t="inlineStr">
        <is>
          <t>오락·문화</t>
        </is>
      </c>
      <c r="J11" s="43" t="n">
        <v>1404</v>
      </c>
      <c r="K11" s="64" t="n">
        <v>4946.9</v>
      </c>
      <c r="L11" s="63" t="n">
        <v>6.27</v>
      </c>
      <c r="N11" s="30" t="n">
        <v>7</v>
      </c>
      <c r="O11" s="31" t="inlineStr">
        <is>
          <t>현대차</t>
        </is>
      </c>
      <c r="P11" s="34" t="inlineStr"/>
      <c r="Q11" s="59" t="n">
        <v>-4371.8</v>
      </c>
      <c r="R11" s="64" t="n">
        <v>25097.5</v>
      </c>
      <c r="S11" s="63" t="n">
        <v>3.99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2" t="n">
        <v>3820</v>
      </c>
      <c r="E12" s="63" t="n">
        <v>0.86</v>
      </c>
      <c r="G12" s="30" t="n">
        <v>8</v>
      </c>
      <c r="H12" s="31" t="inlineStr">
        <is>
          <t>유한양행</t>
        </is>
      </c>
      <c r="I12" s="34" t="inlineStr">
        <is>
          <t>제약</t>
        </is>
      </c>
      <c r="J12" s="43" t="n">
        <v>1318.8</v>
      </c>
      <c r="K12" s="64" t="n">
        <v>9378</v>
      </c>
      <c r="L12" s="63" t="n">
        <v>14.71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9" t="n">
        <v>-3799.2</v>
      </c>
      <c r="R12" s="64" t="n">
        <v>16620.5</v>
      </c>
      <c r="S12" s="63" t="n">
        <v>4.09</v>
      </c>
    </row>
    <row r="13" ht="31" customHeight="1" s="15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2" t="n">
        <v>3774</v>
      </c>
      <c r="E13" s="63" t="n">
        <v>0.43</v>
      </c>
      <c r="G13" s="30" t="n">
        <v>9</v>
      </c>
      <c r="H13" s="31" t="inlineStr">
        <is>
          <t>삼천당제약</t>
        </is>
      </c>
      <c r="I13" s="34" t="inlineStr">
        <is>
          <t>제약</t>
        </is>
      </c>
      <c r="J13" s="43" t="n">
        <v>1258.5</v>
      </c>
      <c r="K13" s="64" t="n">
        <v>3628.3</v>
      </c>
      <c r="L13" s="63" t="n">
        <v>7.28</v>
      </c>
      <c r="N13" s="30" t="n">
        <v>9</v>
      </c>
      <c r="O13" s="17" t="inlineStr">
        <is>
          <t>한화에어로스페이스</t>
        </is>
      </c>
      <c r="P13" s="60" t="inlineStr">
        <is>
          <t>운송장비·부품</t>
        </is>
      </c>
      <c r="Q13" s="59" t="n">
        <v>-3271.2</v>
      </c>
      <c r="R13" s="64" t="n">
        <v>9770.4</v>
      </c>
      <c r="S13" s="63" t="n">
        <v>2.33</v>
      </c>
    </row>
    <row r="14" ht="31" customHeight="1" s="15">
      <c r="A14" s="30" t="n">
        <v>10</v>
      </c>
      <c r="B14" s="31" t="inlineStr">
        <is>
          <t>현대차</t>
        </is>
      </c>
      <c r="C14" s="34" t="inlineStr"/>
      <c r="D14" s="62" t="n">
        <v>3403</v>
      </c>
      <c r="E14" s="63" t="n">
        <v>0.54</v>
      </c>
      <c r="G14" s="30" t="n">
        <v>10</v>
      </c>
      <c r="H14" s="31" t="inlineStr">
        <is>
          <t>셀트리온</t>
        </is>
      </c>
      <c r="I14" s="34" t="inlineStr">
        <is>
          <t>제약</t>
        </is>
      </c>
      <c r="J14" s="43" t="n">
        <v>885.7</v>
      </c>
      <c r="K14" s="64" t="n">
        <v>13600.9</v>
      </c>
      <c r="L14" s="63" t="n">
        <v>2.97</v>
      </c>
      <c r="N14" s="30" t="n">
        <v>10</v>
      </c>
      <c r="O14" s="31" t="inlineStr">
        <is>
          <t>한국항공우주</t>
        </is>
      </c>
      <c r="P14" s="60" t="inlineStr">
        <is>
          <t>운송장비·부품</t>
        </is>
      </c>
      <c r="Q14" s="59" t="n">
        <v>-2993</v>
      </c>
      <c r="R14" s="64" t="n">
        <v>11615.3</v>
      </c>
      <c r="S14" s="63" t="n">
        <v>10.9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6M</t>
        </is>
      </c>
      <c r="D4" s="42" t="inlineStr">
        <is>
          <t>3M</t>
        </is>
      </c>
      <c r="E4" s="42" t="inlineStr">
        <is>
          <t>1M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오락·문화</t>
        </is>
      </c>
      <c r="B5" s="65" t="n">
        <v>-41.86</v>
      </c>
      <c r="C5" s="65" t="n">
        <v>-25.93</v>
      </c>
      <c r="D5" s="65" t="n">
        <v>-6.21</v>
      </c>
      <c r="E5" s="66" t="n">
        <v>6.87</v>
      </c>
      <c r="F5" s="67" t="n">
        <v>19</v>
      </c>
      <c r="G5" s="67" t="n">
        <v>1432</v>
      </c>
      <c r="H5" s="67" t="n">
        <v>1451</v>
      </c>
      <c r="I5" s="68" t="n">
        <v>-6</v>
      </c>
      <c r="J5" s="67" t="n">
        <v>790</v>
      </c>
      <c r="K5" s="67" t="n">
        <v>568</v>
      </c>
      <c r="L5" s="67" t="n">
        <v>76</v>
      </c>
      <c r="M5" s="68" t="n">
        <v>-1486</v>
      </c>
      <c r="N5" s="67" t="n">
        <v>35</v>
      </c>
      <c r="O5" s="69" t="inlineStr">
        <is>
          <t>수급유입</t>
        </is>
      </c>
    </row>
    <row r="6">
      <c r="A6" s="31" t="inlineStr">
        <is>
          <t>음식료·담배</t>
        </is>
      </c>
      <c r="B6" s="66" t="n">
        <v>7.62</v>
      </c>
      <c r="C6" s="65" t="n">
        <v>-3.69</v>
      </c>
      <c r="D6" s="66" t="n">
        <v>5.6</v>
      </c>
      <c r="E6" s="66" t="n">
        <v>4.07</v>
      </c>
      <c r="F6" s="68" t="n">
        <v>-940</v>
      </c>
      <c r="G6" s="67" t="n">
        <v>2579</v>
      </c>
      <c r="H6" s="67" t="n">
        <v>1639</v>
      </c>
      <c r="I6" s="67" t="n">
        <v>188</v>
      </c>
      <c r="J6" s="67" t="n">
        <v>1107</v>
      </c>
      <c r="K6" s="67" t="n">
        <v>1116</v>
      </c>
      <c r="L6" s="67" t="n">
        <v>173</v>
      </c>
      <c r="M6" s="68" t="n">
        <v>-2036</v>
      </c>
      <c r="N6" s="67" t="n">
        <v>397</v>
      </c>
      <c r="O6" s="57" t="inlineStr">
        <is>
          <t>동반강세</t>
        </is>
      </c>
    </row>
    <row r="7">
      <c r="A7" s="31" t="inlineStr">
        <is>
          <t>제약</t>
        </is>
      </c>
      <c r="B7" s="65" t="n">
        <v>-14.35</v>
      </c>
      <c r="C7" s="65" t="n">
        <v>-10.97</v>
      </c>
      <c r="D7" s="66" t="n">
        <v>4.93</v>
      </c>
      <c r="E7" s="66" t="n">
        <v>1.21</v>
      </c>
      <c r="F7" s="68" t="n">
        <v>-1917</v>
      </c>
      <c r="G7" s="67" t="n">
        <v>5305</v>
      </c>
      <c r="H7" s="67" t="n">
        <v>3388</v>
      </c>
      <c r="I7" s="68" t="n">
        <v>-248</v>
      </c>
      <c r="J7" s="67" t="n">
        <v>1767</v>
      </c>
      <c r="K7" s="67" t="n">
        <v>3371</v>
      </c>
      <c r="L7" s="67" t="n">
        <v>419</v>
      </c>
      <c r="M7" s="68" t="n">
        <v>-4270</v>
      </c>
      <c r="N7" s="67" t="n">
        <v>882</v>
      </c>
      <c r="O7" s="30" t="inlineStr"/>
    </row>
    <row r="8">
      <c r="A8" s="31" t="inlineStr">
        <is>
          <t>일반서비스</t>
        </is>
      </c>
      <c r="B8" s="66" t="n">
        <v>4.46</v>
      </c>
      <c r="C8" s="65" t="n">
        <v>-13.11</v>
      </c>
      <c r="D8" s="66" t="n">
        <v>11.45</v>
      </c>
      <c r="E8" s="65" t="n">
        <v>-0.61</v>
      </c>
      <c r="F8" s="67" t="n">
        <v>1365</v>
      </c>
      <c r="G8" s="67" t="n">
        <v>1844</v>
      </c>
      <c r="H8" s="67" t="n">
        <v>3210</v>
      </c>
      <c r="I8" s="67" t="n">
        <v>741</v>
      </c>
      <c r="J8" s="67" t="n">
        <v>520</v>
      </c>
      <c r="K8" s="67" t="n">
        <v>553</v>
      </c>
      <c r="L8" s="67" t="n">
        <v>33</v>
      </c>
      <c r="M8" s="68" t="n">
        <v>-3335</v>
      </c>
      <c r="N8" s="67" t="n">
        <v>125</v>
      </c>
      <c r="O8" s="30" t="inlineStr"/>
    </row>
    <row r="9">
      <c r="A9" s="31" t="inlineStr">
        <is>
          <t>의료·정밀기기</t>
        </is>
      </c>
      <c r="B9" s="66" t="n">
        <v>25.95</v>
      </c>
      <c r="C9" s="66" t="n">
        <v>3.03</v>
      </c>
      <c r="D9" s="66" t="n">
        <v>16.01</v>
      </c>
      <c r="E9" s="65" t="n">
        <v>-0.92</v>
      </c>
      <c r="F9" s="67" t="n">
        <v>535</v>
      </c>
      <c r="G9" s="67" t="n">
        <v>203</v>
      </c>
      <c r="H9" s="67" t="n">
        <v>738</v>
      </c>
      <c r="I9" s="67" t="n">
        <v>106</v>
      </c>
      <c r="J9" s="67" t="n">
        <v>153</v>
      </c>
      <c r="K9" s="68" t="n">
        <v>-33</v>
      </c>
      <c r="L9" s="68" t="n">
        <v>-22</v>
      </c>
      <c r="M9" s="68" t="n">
        <v>-713</v>
      </c>
      <c r="N9" s="68" t="n">
        <v>-24</v>
      </c>
      <c r="O9" s="57" t="inlineStr">
        <is>
          <t>동반강세</t>
        </is>
      </c>
    </row>
    <row r="10">
      <c r="A10" s="31" t="inlineStr">
        <is>
          <t>비금속</t>
        </is>
      </c>
      <c r="B10" s="65" t="n">
        <v>-16.06</v>
      </c>
      <c r="C10" s="65" t="n">
        <v>-21.63</v>
      </c>
      <c r="D10" s="66" t="n">
        <v>2.76</v>
      </c>
      <c r="E10" s="65" t="n">
        <v>-1.91</v>
      </c>
      <c r="F10" s="67" t="n">
        <v>49</v>
      </c>
      <c r="G10" s="67" t="n">
        <v>39</v>
      </c>
      <c r="H10" s="67" t="n">
        <v>88</v>
      </c>
      <c r="I10" s="67" t="n">
        <v>17</v>
      </c>
      <c r="J10" s="68" t="n">
        <v>-3</v>
      </c>
      <c r="K10" s="67" t="n">
        <v>26</v>
      </c>
      <c r="L10" s="70" t="n">
        <v>0</v>
      </c>
      <c r="M10" s="68" t="n">
        <v>-88</v>
      </c>
      <c r="N10" s="70" t="n">
        <v>0</v>
      </c>
      <c r="O10" s="69" t="inlineStr">
        <is>
          <t>수급유입</t>
        </is>
      </c>
    </row>
    <row r="11">
      <c r="A11" s="31" t="inlineStr">
        <is>
          <t>부동산</t>
        </is>
      </c>
      <c r="B11" s="65" t="n">
        <v>-12.45</v>
      </c>
      <c r="C11" s="65" t="n">
        <v>-21.17</v>
      </c>
      <c r="D11" s="66" t="n">
        <v>2.56</v>
      </c>
      <c r="E11" s="65" t="n">
        <v>-2.06</v>
      </c>
      <c r="F11" s="67" t="n">
        <v>19</v>
      </c>
      <c r="G11" s="67" t="n">
        <v>43</v>
      </c>
      <c r="H11" s="67" t="n">
        <v>62</v>
      </c>
      <c r="I11" s="67" t="n">
        <v>204</v>
      </c>
      <c r="J11" s="68" t="n">
        <v>-90</v>
      </c>
      <c r="K11" s="68" t="n">
        <v>-43</v>
      </c>
      <c r="L11" s="68" t="n">
        <v>-25</v>
      </c>
      <c r="M11" s="68" t="n">
        <v>-44</v>
      </c>
      <c r="N11" s="68" t="n">
        <v>-18</v>
      </c>
      <c r="O11" s="69" t="inlineStr">
        <is>
          <t>수급유입</t>
        </is>
      </c>
    </row>
    <row r="12">
      <c r="A12" s="31" t="inlineStr">
        <is>
          <t>운송·창고</t>
        </is>
      </c>
      <c r="B12" s="66" t="n">
        <v>6.57</v>
      </c>
      <c r="C12" s="65" t="n">
        <v>-6.67</v>
      </c>
      <c r="D12" s="66" t="n">
        <v>4.54</v>
      </c>
      <c r="E12" s="65" t="n">
        <v>-3.17</v>
      </c>
      <c r="F12" s="67" t="n">
        <v>1065</v>
      </c>
      <c r="G12" s="67" t="n">
        <v>798</v>
      </c>
      <c r="H12" s="67" t="n">
        <v>1863</v>
      </c>
      <c r="I12" s="68" t="n">
        <v>-139</v>
      </c>
      <c r="J12" s="67" t="n">
        <v>6</v>
      </c>
      <c r="K12" s="67" t="n">
        <v>876</v>
      </c>
      <c r="L12" s="67" t="n">
        <v>60</v>
      </c>
      <c r="M12" s="68" t="n">
        <v>-3074</v>
      </c>
      <c r="N12" s="67" t="n">
        <v>1212</v>
      </c>
      <c r="O12" s="30" t="inlineStr"/>
    </row>
    <row r="13">
      <c r="A13" s="31" t="inlineStr">
        <is>
          <t>전기·가스</t>
        </is>
      </c>
      <c r="B13" s="65" t="n">
        <v>-32.12</v>
      </c>
      <c r="C13" s="65" t="n">
        <v>-32.7</v>
      </c>
      <c r="D13" s="65" t="n">
        <v>-10.32</v>
      </c>
      <c r="E13" s="65" t="n">
        <v>-3.23</v>
      </c>
      <c r="F13" s="68" t="n">
        <v>-13</v>
      </c>
      <c r="G13" s="67" t="n">
        <v>455</v>
      </c>
      <c r="H13" s="67" t="n">
        <v>441</v>
      </c>
      <c r="I13" s="67" t="n">
        <v>325</v>
      </c>
      <c r="J13" s="67" t="n">
        <v>228</v>
      </c>
      <c r="K13" s="68" t="n">
        <v>-98</v>
      </c>
      <c r="L13" s="67" t="n">
        <v>4</v>
      </c>
      <c r="M13" s="68" t="n">
        <v>-424</v>
      </c>
      <c r="N13" s="68" t="n">
        <v>-17</v>
      </c>
      <c r="O13" s="69" t="inlineStr">
        <is>
          <t>수급유입</t>
        </is>
      </c>
    </row>
    <row r="14">
      <c r="A14" s="31" t="inlineStr">
        <is>
          <t>섬유·의류</t>
        </is>
      </c>
      <c r="B14" s="65" t="n">
        <v>-9.07</v>
      </c>
      <c r="C14" s="65" t="n">
        <v>-13.65</v>
      </c>
      <c r="D14" s="65" t="n">
        <v>-5.01</v>
      </c>
      <c r="E14" s="65" t="n">
        <v>-3.6</v>
      </c>
      <c r="F14" s="67" t="n">
        <v>119</v>
      </c>
      <c r="G14" s="67" t="n">
        <v>82</v>
      </c>
      <c r="H14" s="67" t="n">
        <v>201</v>
      </c>
      <c r="I14" s="67" t="n">
        <v>96</v>
      </c>
      <c r="J14" s="68" t="n">
        <v>-10</v>
      </c>
      <c r="K14" s="67" t="n">
        <v>4</v>
      </c>
      <c r="L14" s="68" t="n">
        <v>-5</v>
      </c>
      <c r="M14" s="68" t="n">
        <v>-344</v>
      </c>
      <c r="N14" s="67" t="n">
        <v>143</v>
      </c>
      <c r="O14" s="69" t="inlineStr">
        <is>
          <t>수급유입</t>
        </is>
      </c>
    </row>
    <row r="15">
      <c r="A15" s="31" t="inlineStr">
        <is>
          <t>IT 서비스</t>
        </is>
      </c>
      <c r="B15" s="65" t="n">
        <v>-19.54</v>
      </c>
      <c r="C15" s="65" t="n">
        <v>-17.35</v>
      </c>
      <c r="D15" s="65" t="n">
        <v>-6.62</v>
      </c>
      <c r="E15" s="65" t="n">
        <v>-5.82</v>
      </c>
      <c r="F15" s="67" t="n">
        <v>451</v>
      </c>
      <c r="G15" s="67" t="n">
        <v>626</v>
      </c>
      <c r="H15" s="67" t="n">
        <v>1077</v>
      </c>
      <c r="I15" s="67" t="n">
        <v>756</v>
      </c>
      <c r="J15" s="67" t="n">
        <v>147</v>
      </c>
      <c r="K15" s="68" t="n">
        <v>-395</v>
      </c>
      <c r="L15" s="67" t="n">
        <v>128</v>
      </c>
      <c r="M15" s="68" t="n">
        <v>-977</v>
      </c>
      <c r="N15" s="68" t="n">
        <v>-100</v>
      </c>
      <c r="O15" s="30" t="inlineStr"/>
    </row>
    <row r="16">
      <c r="A16" s="31" t="inlineStr">
        <is>
          <t>종이·목재</t>
        </is>
      </c>
      <c r="B16" s="65" t="n">
        <v>-29.22</v>
      </c>
      <c r="C16" s="65" t="n">
        <v>-34.09</v>
      </c>
      <c r="D16" s="65" t="n">
        <v>-5.3</v>
      </c>
      <c r="E16" s="65" t="n">
        <v>-8.029999999999999</v>
      </c>
      <c r="F16" s="67" t="n">
        <v>4</v>
      </c>
      <c r="G16" s="67" t="n">
        <v>7</v>
      </c>
      <c r="H16" s="67" t="n">
        <v>10</v>
      </c>
      <c r="I16" s="67" t="n">
        <v>11</v>
      </c>
      <c r="J16" s="68" t="n">
        <v>-1</v>
      </c>
      <c r="K16" s="68" t="n">
        <v>-3</v>
      </c>
      <c r="L16" s="70" t="n">
        <v>0</v>
      </c>
      <c r="M16" s="67" t="n">
        <v>9</v>
      </c>
      <c r="N16" s="68" t="n">
        <v>-19</v>
      </c>
      <c r="O16" s="69" t="inlineStr">
        <is>
          <t>수급유입</t>
        </is>
      </c>
    </row>
    <row r="17">
      <c r="A17" s="31" t="inlineStr">
        <is>
          <t>통신</t>
        </is>
      </c>
      <c r="B17" s="66" t="n">
        <v>12.64</v>
      </c>
      <c r="C17" s="65" t="n">
        <v>-21.99</v>
      </c>
      <c r="D17" s="65" t="n">
        <v>-12.79</v>
      </c>
      <c r="E17" s="65" t="n">
        <v>-8.59</v>
      </c>
      <c r="F17" s="67" t="n">
        <v>293</v>
      </c>
      <c r="G17" s="67" t="n">
        <v>196</v>
      </c>
      <c r="H17" s="67" t="n">
        <v>489</v>
      </c>
      <c r="I17" s="67" t="n">
        <v>17</v>
      </c>
      <c r="J17" s="67" t="n">
        <v>277</v>
      </c>
      <c r="K17" s="68" t="n">
        <v>-302</v>
      </c>
      <c r="L17" s="67" t="n">
        <v>198</v>
      </c>
      <c r="M17" s="68" t="n">
        <v>-471</v>
      </c>
      <c r="N17" s="68" t="n">
        <v>-17</v>
      </c>
      <c r="O17" s="69" t="inlineStr">
        <is>
          <t>수급유입</t>
        </is>
      </c>
    </row>
    <row r="18">
      <c r="A18" s="31" t="inlineStr">
        <is>
          <t>화학</t>
        </is>
      </c>
      <c r="B18" s="66" t="n">
        <v>6.92</v>
      </c>
      <c r="C18" s="65" t="n">
        <v>-19.74</v>
      </c>
      <c r="D18" s="65" t="n">
        <v>-0.18</v>
      </c>
      <c r="E18" s="65" t="n">
        <v>-9.33</v>
      </c>
      <c r="F18" s="67" t="n">
        <v>287</v>
      </c>
      <c r="G18" s="67" t="n">
        <v>3443</v>
      </c>
      <c r="H18" s="67" t="n">
        <v>3730</v>
      </c>
      <c r="I18" s="67" t="n">
        <v>1314</v>
      </c>
      <c r="J18" s="67" t="n">
        <v>606</v>
      </c>
      <c r="K18" s="67" t="n">
        <v>1271</v>
      </c>
      <c r="L18" s="67" t="n">
        <v>272</v>
      </c>
      <c r="M18" s="68" t="n">
        <v>-3473</v>
      </c>
      <c r="N18" s="68" t="n">
        <v>-256</v>
      </c>
      <c r="O18" s="69" t="inlineStr">
        <is>
          <t>수급유입</t>
        </is>
      </c>
    </row>
    <row r="19">
      <c r="A19" s="31" t="inlineStr">
        <is>
          <t>보험</t>
        </is>
      </c>
      <c r="B19" s="66" t="n">
        <v>38.08</v>
      </c>
      <c r="C19" s="66" t="n">
        <v>6.25</v>
      </c>
      <c r="D19" s="65" t="n">
        <v>-12.13</v>
      </c>
      <c r="E19" s="65" t="n">
        <v>-9.449999999999999</v>
      </c>
      <c r="F19" s="68" t="n">
        <v>-1843</v>
      </c>
      <c r="G19" s="67" t="n">
        <v>2294</v>
      </c>
      <c r="H19" s="67" t="n">
        <v>451</v>
      </c>
      <c r="I19" s="67" t="n">
        <v>524</v>
      </c>
      <c r="J19" s="67" t="n">
        <v>1438</v>
      </c>
      <c r="K19" s="67" t="n">
        <v>400</v>
      </c>
      <c r="L19" s="68" t="n">
        <v>-55</v>
      </c>
      <c r="M19" s="68" t="n">
        <v>-509</v>
      </c>
      <c r="N19" s="67" t="n">
        <v>57</v>
      </c>
      <c r="O19" s="30" t="inlineStr"/>
    </row>
    <row r="20">
      <c r="A20" s="31" t="inlineStr">
        <is>
          <t>유통</t>
        </is>
      </c>
      <c r="B20" s="66" t="n">
        <v>10.16</v>
      </c>
      <c r="C20" s="65" t="n">
        <v>-12.69</v>
      </c>
      <c r="D20" s="65" t="n">
        <v>-15.28</v>
      </c>
      <c r="E20" s="65" t="n">
        <v>-10.17</v>
      </c>
      <c r="F20" s="67" t="n">
        <v>957</v>
      </c>
      <c r="G20" s="67" t="n">
        <v>1087</v>
      </c>
      <c r="H20" s="67" t="n">
        <v>2044</v>
      </c>
      <c r="I20" s="67" t="n">
        <v>489</v>
      </c>
      <c r="J20" s="68" t="n">
        <v>-333</v>
      </c>
      <c r="K20" s="67" t="n">
        <v>795</v>
      </c>
      <c r="L20" s="67" t="n">
        <v>171</v>
      </c>
      <c r="M20" s="68" t="n">
        <v>-2080</v>
      </c>
      <c r="N20" s="67" t="n">
        <v>36</v>
      </c>
      <c r="O20" s="69" t="inlineStr">
        <is>
          <t>수급유입</t>
        </is>
      </c>
    </row>
    <row r="21">
      <c r="A21" s="31" t="inlineStr">
        <is>
          <t>증권</t>
        </is>
      </c>
      <c r="B21" s="65" t="n">
        <v>-3.46</v>
      </c>
      <c r="C21" s="65" t="n">
        <v>-49.76</v>
      </c>
      <c r="D21" s="65" t="n">
        <v>-24.76</v>
      </c>
      <c r="E21" s="65" t="n">
        <v>-14.09</v>
      </c>
      <c r="F21" s="68" t="n">
        <v>-270</v>
      </c>
      <c r="G21" s="67" t="n">
        <v>285</v>
      </c>
      <c r="H21" s="67" t="n">
        <v>14</v>
      </c>
      <c r="I21" s="67" t="n">
        <v>38</v>
      </c>
      <c r="J21" s="67" t="n">
        <v>233</v>
      </c>
      <c r="K21" s="68" t="n">
        <v>-232</v>
      </c>
      <c r="L21" s="67" t="n">
        <v>32</v>
      </c>
      <c r="M21" s="68" t="n">
        <v>-77</v>
      </c>
      <c r="N21" s="67" t="n">
        <v>63</v>
      </c>
      <c r="O21" s="30" t="inlineStr"/>
    </row>
    <row r="22">
      <c r="A22" s="31" t="inlineStr">
        <is>
          <t>금속</t>
        </is>
      </c>
      <c r="B22" s="65" t="n">
        <v>-14.43</v>
      </c>
      <c r="C22" s="65" t="n">
        <v>-41.35</v>
      </c>
      <c r="D22" s="65" t="n">
        <v>-8.66</v>
      </c>
      <c r="E22" s="65" t="n">
        <v>-14.25</v>
      </c>
      <c r="F22" s="68" t="n">
        <v>-2476</v>
      </c>
      <c r="G22" s="67" t="n">
        <v>1149</v>
      </c>
      <c r="H22" s="68" t="n">
        <v>-1327</v>
      </c>
      <c r="I22" s="67" t="n">
        <v>1389</v>
      </c>
      <c r="J22" s="67" t="n">
        <v>155</v>
      </c>
      <c r="K22" s="68" t="n">
        <v>-448</v>
      </c>
      <c r="L22" s="67" t="n">
        <v>51</v>
      </c>
      <c r="M22" s="67" t="n">
        <v>1343</v>
      </c>
      <c r="N22" s="68" t="n">
        <v>-16</v>
      </c>
      <c r="O22" s="58" t="inlineStr">
        <is>
          <t>동반약세</t>
        </is>
      </c>
    </row>
    <row r="23">
      <c r="A23" s="31" t="inlineStr">
        <is>
          <t>운송장비·부품</t>
        </is>
      </c>
      <c r="B23" s="65" t="n">
        <v>-21.66</v>
      </c>
      <c r="C23" s="65" t="n">
        <v>-43.83</v>
      </c>
      <c r="D23" s="65" t="n">
        <v>-26.63</v>
      </c>
      <c r="E23" s="65" t="n">
        <v>-15.57</v>
      </c>
      <c r="F23" s="68" t="n">
        <v>-4039</v>
      </c>
      <c r="G23" s="67" t="n">
        <v>5522</v>
      </c>
      <c r="H23" s="67" t="n">
        <v>1483</v>
      </c>
      <c r="I23" s="67" t="n">
        <v>7383</v>
      </c>
      <c r="J23" s="67" t="n">
        <v>1085</v>
      </c>
      <c r="K23" s="68" t="n">
        <v>-3095</v>
      </c>
      <c r="L23" s="67" t="n">
        <v>195</v>
      </c>
      <c r="M23" s="67" t="n">
        <v>3141</v>
      </c>
      <c r="N23" s="68" t="n">
        <v>-4623</v>
      </c>
      <c r="O23" s="30" t="inlineStr"/>
    </row>
    <row r="24">
      <c r="A24" s="31" t="inlineStr">
        <is>
          <t>금융</t>
        </is>
      </c>
      <c r="B24" s="66" t="n">
        <v>19.1</v>
      </c>
      <c r="C24" s="65" t="n">
        <v>-12.52</v>
      </c>
      <c r="D24" s="65" t="n">
        <v>-17.92</v>
      </c>
      <c r="E24" s="65" t="n">
        <v>-15.75</v>
      </c>
      <c r="F24" s="68" t="n">
        <v>-9105</v>
      </c>
      <c r="G24" s="67" t="n">
        <v>9914</v>
      </c>
      <c r="H24" s="67" t="n">
        <v>808</v>
      </c>
      <c r="I24" s="67" t="n">
        <v>7011</v>
      </c>
      <c r="J24" s="67" t="n">
        <v>6008</v>
      </c>
      <c r="K24" s="68" t="n">
        <v>-4476</v>
      </c>
      <c r="L24" s="68" t="n">
        <v>-17</v>
      </c>
      <c r="M24" s="67" t="n">
        <v>5294</v>
      </c>
      <c r="N24" s="68" t="n">
        <v>-6103</v>
      </c>
      <c r="O24" s="30" t="inlineStr"/>
    </row>
    <row r="25">
      <c r="A25" s="31" t="inlineStr">
        <is>
          <t>건설</t>
        </is>
      </c>
      <c r="B25" s="66" t="n">
        <v>39.21</v>
      </c>
      <c r="C25" s="65" t="n">
        <v>-42.45</v>
      </c>
      <c r="D25" s="65" t="n">
        <v>-5.68</v>
      </c>
      <c r="E25" s="65" t="n">
        <v>-16.71</v>
      </c>
      <c r="F25" s="67" t="n">
        <v>1613</v>
      </c>
      <c r="G25" s="68" t="n">
        <v>-2126</v>
      </c>
      <c r="H25" s="68" t="n">
        <v>-513</v>
      </c>
      <c r="I25" s="68" t="n">
        <v>-90</v>
      </c>
      <c r="J25" s="68" t="n">
        <v>-887</v>
      </c>
      <c r="K25" s="68" t="n">
        <v>-1021</v>
      </c>
      <c r="L25" s="68" t="n">
        <v>-124</v>
      </c>
      <c r="M25" s="67" t="n">
        <v>511</v>
      </c>
      <c r="N25" s="67" t="n">
        <v>2</v>
      </c>
      <c r="O25" s="30" t="inlineStr"/>
    </row>
    <row r="26">
      <c r="A26" s="31" t="inlineStr">
        <is>
          <t>제조</t>
        </is>
      </c>
      <c r="B26" s="66" t="n">
        <v>36.52</v>
      </c>
      <c r="C26" s="65" t="n">
        <v>-13.29</v>
      </c>
      <c r="D26" s="65" t="n">
        <v>-20.04</v>
      </c>
      <c r="E26" s="65" t="n">
        <v>-20.97</v>
      </c>
      <c r="F26" s="68" t="n">
        <v>-170314</v>
      </c>
      <c r="G26" s="68" t="n">
        <v>-1214</v>
      </c>
      <c r="H26" s="68" t="n">
        <v>-171528</v>
      </c>
      <c r="I26" s="67" t="n">
        <v>7809</v>
      </c>
      <c r="J26" s="68" t="n">
        <v>-18906</v>
      </c>
      <c r="K26" s="67" t="n">
        <v>3473</v>
      </c>
      <c r="L26" s="67" t="n">
        <v>6913</v>
      </c>
      <c r="M26" s="67" t="n">
        <v>69556</v>
      </c>
      <c r="N26" s="67" t="n">
        <v>101971</v>
      </c>
      <c r="O26" s="58" t="inlineStr">
        <is>
          <t>동반약세</t>
        </is>
      </c>
    </row>
    <row r="27">
      <c r="A27" s="31" t="inlineStr">
        <is>
          <t>기계·장비</t>
        </is>
      </c>
      <c r="B27" s="65" t="n">
        <v>-11.62</v>
      </c>
      <c r="C27" s="65" t="n">
        <v>-42.7</v>
      </c>
      <c r="D27" s="65" t="n">
        <v>-13.06</v>
      </c>
      <c r="E27" s="65" t="n">
        <v>-21.87</v>
      </c>
      <c r="F27" s="68" t="n">
        <v>-4629</v>
      </c>
      <c r="G27" s="68" t="n">
        <v>-652</v>
      </c>
      <c r="H27" s="68" t="n">
        <v>-5281</v>
      </c>
      <c r="I27" s="67" t="n">
        <v>2608</v>
      </c>
      <c r="J27" s="68" t="n">
        <v>-2724</v>
      </c>
      <c r="K27" s="68" t="n">
        <v>-408</v>
      </c>
      <c r="L27" s="68" t="n">
        <v>-100</v>
      </c>
      <c r="M27" s="67" t="n">
        <v>5319</v>
      </c>
      <c r="N27" s="68" t="n">
        <v>-38</v>
      </c>
      <c r="O27" s="58" t="inlineStr">
        <is>
          <t>동반약세</t>
        </is>
      </c>
    </row>
    <row r="28">
      <c r="A28" s="31" t="inlineStr">
        <is>
          <t>전기·전자</t>
        </is>
      </c>
      <c r="B28" s="66" t="n">
        <v>65.09999999999999</v>
      </c>
      <c r="C28" s="65" t="n">
        <v>-4.62</v>
      </c>
      <c r="D28" s="65" t="n">
        <v>-22.18</v>
      </c>
      <c r="E28" s="65" t="n">
        <v>-23.56</v>
      </c>
      <c r="F28" s="68" t="n">
        <v>-157305</v>
      </c>
      <c r="G28" s="68" t="n">
        <v>-18890</v>
      </c>
      <c r="H28" s="68" t="n">
        <v>-176195</v>
      </c>
      <c r="I28" s="68" t="n">
        <v>-5056</v>
      </c>
      <c r="J28" s="68" t="n">
        <v>-21041</v>
      </c>
      <c r="K28" s="67" t="n">
        <v>1672</v>
      </c>
      <c r="L28" s="67" t="n">
        <v>5930</v>
      </c>
      <c r="M28" s="67" t="n">
        <v>70671</v>
      </c>
      <c r="N28" s="67" t="n">
        <v>105524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{10224E41-0DE0-486B-AAE0-3C6B3F4AF9DC}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{495136CE-41FD-4978-8ADA-81B67BF607F2}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{38ECDB25-9ED3-466F-BC6C-4A19A6D374B7}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{44590A73-D80A-4926-A6E9-9CE59655980C}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24E41-0DE0-486B-AAE0-3C6B3F4AF9D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95136CE-41FD-4978-8ADA-81B67BF607F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8ECDB25-9ED3-466F-BC6C-4A19A6D374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4590A73-D80A-4926-A6E9-9CE5965598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2026-10-22T07:29:04Z</dcterms:created>
  <dcterms:modified xmlns:dcterms="http://purl.org/dc/terms/" xmlns:xsi="http://www.w3.org/2001/XMLSchema-instance" xsi:type="dcterms:W3CDTF">2026-10-22T07:29:05Z</dcterms:modified>
  <cp:lastModifiedBy>김지영(대학원생-비즈니스IT전공)</cp:lastModifiedBy>
</cp:coreProperties>
</file>