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2026-10-08</t>
        </is>
      </c>
    </row>
    <row r="2" ht="20.25" customHeight="1" s="15">
      <c r="H2" s="25" t="inlineStr">
        <is>
          <t>생성 기준</t>
        </is>
      </c>
      <c r="I2" s="25" t="inlineStr">
        <is>
          <t>2026-10-08 16:24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수출 급증과 반도체·바이오 강세로 출발했으나, 외국인 대규모 매도세와 금리 부담으로 변동성이 확대된 한 달.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10/07,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30544</v>
      </c>
      <c r="C8" s="29" t="n">
        <v>-70319</v>
      </c>
      <c r="D8" s="29" t="n">
        <v>-16253</v>
      </c>
      <c r="E8" s="28" t="n">
        <v>1.96</v>
      </c>
      <c r="F8" s="28" t="n">
        <v>0.54</v>
      </c>
      <c r="G8" s="28" t="n">
        <v>2.52</v>
      </c>
      <c r="H8" s="29" t="n">
        <v>-7.71</v>
      </c>
      <c r="I8" s="28" t="n">
        <v>3.46</v>
      </c>
    </row>
    <row r="9">
      <c r="A9" s="5" t="inlineStr">
        <is>
          <t>KOSDAQ</t>
        </is>
      </c>
      <c r="B9" s="29" t="n">
        <v>-3499</v>
      </c>
      <c r="C9" s="29" t="n">
        <v>-369</v>
      </c>
      <c r="D9" s="28" t="n">
        <v>4409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3.02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2.88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반도체</t>
        </is>
      </c>
      <c r="D14" s="32" t="n">
        <v>2.63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-4.72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19.03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섬유·의류</t>
        </is>
      </c>
      <c r="D19" s="32" t="n">
        <v>4.43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화학</t>
        </is>
      </c>
      <c r="D20" s="32" t="n">
        <v>3.85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3" t="n">
        <v>-6.9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-6.58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-5.16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그날 지수·수급 반응 요인</t>
        </is>
      </c>
    </row>
    <row r="39" ht="31" customHeight="1" s="15">
      <c r="A39" s="31" t="inlineStr">
        <is>
          <t>2026-10-01</t>
        </is>
      </c>
      <c r="B39" s="28" t="n">
        <v>1.95</v>
      </c>
      <c r="C39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39" s="28" t="n">
        <v>4.48</v>
      </c>
      <c r="E39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39" s="17" t="inlineStr">
        <is>
          <t>의료·정밀기기, 제약</t>
        </is>
      </c>
      <c r="G39" s="17" t="inlineStr">
        <is>
          <t>수출 급증과 반도체 강세로 코스피 7,000선 근접.</t>
        </is>
      </c>
    </row>
    <row r="40" ht="31" customHeight="1" s="15">
      <c r="A40" s="31" t="inlineStr">
        <is>
          <t>2026-10-02</t>
        </is>
      </c>
      <c r="B40" s="28" t="n">
        <v>0.46</v>
      </c>
      <c r="C40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40" s="29" t="n">
        <v>-0.11</v>
      </c>
      <c r="E40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0" s="17" t="inlineStr">
        <is>
          <t>화학, 금속</t>
        </is>
      </c>
      <c r="G40" s="17" t="inlineStr">
        <is>
          <t>기관 매수세로 코스피 7,000선 돌파 및 환율 안정.</t>
        </is>
      </c>
    </row>
    <row r="41" ht="31" customHeight="1" s="15">
      <c r="A41" s="31" t="inlineStr">
        <is>
          <t>2026-10-06</t>
        </is>
      </c>
      <c r="B41" s="29" t="n">
        <v>-0.89</v>
      </c>
      <c r="C41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41" s="28" t="n">
        <v>2.98</v>
      </c>
      <c r="E41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41" s="17" t="inlineStr">
        <is>
          <t>의료·정밀기기, 화학</t>
        </is>
      </c>
      <c r="G41" s="17" t="inlineStr">
        <is>
          <t>외국인 대규모 매도세로 코스피 하락, 코스닥은 상승.</t>
        </is>
      </c>
    </row>
    <row r="42" ht="31" customHeight="1" s="15">
      <c r="A42" s="31" t="inlineStr">
        <is>
          <t>2026-10-07</t>
        </is>
      </c>
      <c r="B42" s="29" t="n">
        <v>-1.98</v>
      </c>
      <c r="C42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42" s="29" t="n">
        <v>-2.34</v>
      </c>
      <c r="E42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42" s="17" t="inlineStr">
        <is>
          <t>의료·정밀기기, 오락·문화</t>
        </is>
      </c>
      <c r="G42" s="17" t="inlineStr">
        <is>
          <t>외국인 2.6조 순매도와 금리 상승으로 양 시장 급락.</t>
        </is>
      </c>
    </row>
    <row r="43" ht="31" customHeight="1" s="15">
      <c r="A43" s="31" t="inlineStr">
        <is>
          <t>2026-10-08</t>
        </is>
      </c>
      <c r="B43" s="29" t="n">
        <v>-2.62</v>
      </c>
      <c r="C43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43" s="29" t="n">
        <v>-0.6899999999999999</v>
      </c>
      <c r="E43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43" s="17" t="inlineStr">
        <is>
          <t>섬유·의류, 종이·목재</t>
        </is>
      </c>
      <c r="G43" s="17" t="inlineStr">
        <is>
          <t>외국인·기관 동반 매도세로 코스피 6,600선까지 급락.</t>
        </is>
      </c>
    </row>
    <row r="44"/>
    <row r="45">
      <c r="A45" s="2" t="inlineStr">
        <is>
          <t>05</t>
        </is>
      </c>
      <c r="B45" s="3" t="inlineStr">
        <is>
          <t>월간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매크로: 9월 수출 83.5% 급증 등 펀더멘털은 견조하나, WTI 유가 90달러 돌파와 국고채 금리 상승이 인플레이션 경계감을 자극함.</t>
        </is>
      </c>
    </row>
    <row r="48" ht="15" customHeight="1" s="15">
      <c r="A48" s="17" t="inlineStr">
        <is>
          <t>- 수급: 외국인은 코스피에서 대규모 매도세를 지속했으나, 기관이 화학 및 전기·전자 일부 종목을 방어하며 지수 하락을 완충함.</t>
        </is>
      </c>
    </row>
    <row r="49" ht="31" customHeight="1" s="15">
      <c r="A49" s="17" t="inlineStr">
        <is>
          <t>- 종합: 매크로 지표 개선에도 불구하고 외국인 수급 이탈과 금리 부담이 시장을 압박하고 있어, 향후 미국 고용 및 물가 지표 확인이 중요함.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삼성전기</t>
        </is>
      </c>
      <c r="D53" s="35" t="inlineStr">
        <is>
          <t>전기·전자</t>
        </is>
      </c>
      <c r="E53" s="28" t="n">
        <v>2790</v>
      </c>
      <c r="F53" s="28" t="n">
        <v>3135</v>
      </c>
      <c r="G53" s="29" t="n">
        <v>-345</v>
      </c>
      <c r="H53" s="29" t="n">
        <v>-2942</v>
      </c>
      <c r="I53" s="31" t="n">
        <v>1352.1</v>
      </c>
      <c r="J53" s="31" t="n">
        <v>38072.8</v>
      </c>
      <c r="K53" s="31" t="n">
        <v>1590.6</v>
      </c>
    </row>
    <row r="54">
      <c r="A54" s="8" t="inlineStr">
        <is>
          <t>순매수 상위</t>
        </is>
      </c>
      <c r="B54" s="31" t="n">
        <v>2</v>
      </c>
      <c r="C54" s="31" t="inlineStr">
        <is>
          <t>삼성SDI</t>
        </is>
      </c>
      <c r="D54" s="35" t="inlineStr">
        <is>
          <t>전기·전자</t>
        </is>
      </c>
      <c r="E54" s="28" t="n">
        <v>2564</v>
      </c>
      <c r="F54" s="28" t="n">
        <v>932</v>
      </c>
      <c r="G54" s="28" t="n">
        <v>1632</v>
      </c>
      <c r="H54" s="29" t="n">
        <v>-2573</v>
      </c>
      <c r="I54" s="31" t="n">
        <v>771</v>
      </c>
      <c r="J54" s="31" t="n">
        <v>14463</v>
      </c>
      <c r="K54" s="31" t="n">
        <v>855</v>
      </c>
    </row>
    <row r="55" ht="31" customHeight="1" s="15">
      <c r="A55" s="8" t="inlineStr">
        <is>
          <t>순매수 상위</t>
        </is>
      </c>
      <c r="B55" s="31" t="n">
        <v>3</v>
      </c>
      <c r="C55" s="17" t="inlineStr">
        <is>
          <t>LG에너지솔루션</t>
        </is>
      </c>
      <c r="D55" s="35" t="inlineStr">
        <is>
          <t>전기·전자</t>
        </is>
      </c>
      <c r="E55" s="28" t="n">
        <v>1859</v>
      </c>
      <c r="F55" s="28" t="n">
        <v>566</v>
      </c>
      <c r="G55" s="28" t="n">
        <v>1294</v>
      </c>
      <c r="H55" s="29" t="n">
        <v>-1820</v>
      </c>
      <c r="I55" s="31" t="n">
        <v>1621.8</v>
      </c>
      <c r="J55" s="31" t="n">
        <v>35913.1</v>
      </c>
      <c r="K55" s="31" t="n">
        <v>2945.2</v>
      </c>
    </row>
    <row r="56">
      <c r="A56" s="8" t="inlineStr">
        <is>
          <t>순매수 상위</t>
        </is>
      </c>
      <c r="B56" s="31" t="n">
        <v>4</v>
      </c>
      <c r="C56" s="31" t="inlineStr">
        <is>
          <t>주성엔지니어링</t>
        </is>
      </c>
      <c r="D56" s="35" t="inlineStr">
        <is>
          <t>기계·장비</t>
        </is>
      </c>
      <c r="E56" s="28" t="n">
        <v>1646</v>
      </c>
      <c r="F56" s="28" t="n">
        <v>1738</v>
      </c>
      <c r="G56" s="29" t="n">
        <v>-92</v>
      </c>
      <c r="H56" s="29" t="n">
        <v>-1562</v>
      </c>
      <c r="I56" s="31" t="n">
        <v>1089.4</v>
      </c>
      <c r="J56" s="31" t="n">
        <v>19079.1</v>
      </c>
      <c r="K56" s="31" t="n">
        <v>1944.9</v>
      </c>
    </row>
    <row r="57">
      <c r="A57" s="8" t="inlineStr">
        <is>
          <t>순매수 상위</t>
        </is>
      </c>
      <c r="B57" s="31" t="n">
        <v>5</v>
      </c>
      <c r="C57" s="31" t="inlineStr">
        <is>
          <t>SK이노베이션</t>
        </is>
      </c>
      <c r="D57" s="35" t="inlineStr">
        <is>
          <t>화학</t>
        </is>
      </c>
      <c r="E57" s="28" t="n">
        <v>1202</v>
      </c>
      <c r="F57" s="28" t="n">
        <v>600</v>
      </c>
      <c r="G57" s="28" t="n">
        <v>602</v>
      </c>
      <c r="H57" s="29" t="n">
        <v>-1206</v>
      </c>
      <c r="I57" s="31" t="n">
        <v>512.7</v>
      </c>
      <c r="J57" s="31" t="n">
        <v>4991.6</v>
      </c>
      <c r="K57" s="31" t="n">
        <v>1217.6</v>
      </c>
    </row>
    <row r="58">
      <c r="A58" s="8" t="inlineStr">
        <is>
          <t>순매수 상위</t>
        </is>
      </c>
      <c r="B58" s="31" t="n">
        <v>6</v>
      </c>
      <c r="C58" s="31" t="inlineStr">
        <is>
          <t>에코프로</t>
        </is>
      </c>
      <c r="D58" s="35" t="inlineStr">
        <is>
          <t>금융</t>
        </is>
      </c>
      <c r="E58" s="28" t="n">
        <v>856</v>
      </c>
      <c r="F58" s="28" t="n">
        <v>471</v>
      </c>
      <c r="G58" s="28" t="n">
        <v>385</v>
      </c>
      <c r="H58" s="29" t="n">
        <v>-857</v>
      </c>
      <c r="I58" s="31" t="n">
        <v>372.4</v>
      </c>
      <c r="J58" s="31" t="n">
        <v>20442.3</v>
      </c>
      <c r="K58" s="31" t="n">
        <v>2985.8</v>
      </c>
    </row>
    <row r="59">
      <c r="A59" s="8" t="inlineStr">
        <is>
          <t>순매수 상위</t>
        </is>
      </c>
      <c r="B59" s="31" t="n">
        <v>7</v>
      </c>
      <c r="C59" s="31" t="inlineStr">
        <is>
          <t>고영</t>
        </is>
      </c>
      <c r="D59" s="35" t="inlineStr">
        <is>
          <t>기계·장비</t>
        </is>
      </c>
      <c r="E59" s="28" t="n">
        <v>606</v>
      </c>
      <c r="F59" s="28" t="n">
        <v>518</v>
      </c>
      <c r="G59" s="28" t="n">
        <v>87</v>
      </c>
      <c r="H59" s="29" t="n">
        <v>-632</v>
      </c>
      <c r="I59" s="31" t="n">
        <v>55.8</v>
      </c>
      <c r="J59" s="31" t="n">
        <v>1821.7</v>
      </c>
      <c r="K59" s="31" t="n">
        <v>278</v>
      </c>
    </row>
    <row r="60">
      <c r="A60" s="8" t="inlineStr">
        <is>
          <t>순매수 상위</t>
        </is>
      </c>
      <c r="B60" s="31" t="n">
        <v>8</v>
      </c>
      <c r="C60" s="31" t="inlineStr">
        <is>
          <t>제주반도체</t>
        </is>
      </c>
      <c r="D60" s="35" t="inlineStr">
        <is>
          <t>전기·전자</t>
        </is>
      </c>
      <c r="E60" s="28" t="n">
        <v>600</v>
      </c>
      <c r="F60" s="28" t="n">
        <v>230</v>
      </c>
      <c r="G60" s="28" t="n">
        <v>369</v>
      </c>
      <c r="H60" s="29" t="n">
        <v>-604</v>
      </c>
      <c r="I60" s="31" t="n">
        <v>181.1</v>
      </c>
      <c r="J60" s="31" t="n">
        <v>7225.3</v>
      </c>
      <c r="K60" s="31" t="n">
        <v>1302.5</v>
      </c>
    </row>
    <row r="61">
      <c r="A61" s="8" t="inlineStr">
        <is>
          <t>순매수 상위</t>
        </is>
      </c>
      <c r="B61" s="31" t="n">
        <v>9</v>
      </c>
      <c r="C61" s="31" t="inlineStr">
        <is>
          <t>한화솔루션</t>
        </is>
      </c>
      <c r="D61" s="35" t="inlineStr">
        <is>
          <t>화학</t>
        </is>
      </c>
      <c r="E61" s="28" t="n">
        <v>574</v>
      </c>
      <c r="F61" s="28" t="n">
        <v>330</v>
      </c>
      <c r="G61" s="28" t="n">
        <v>245</v>
      </c>
      <c r="H61" s="29" t="n">
        <v>-591</v>
      </c>
      <c r="I61" s="31" t="n">
        <v>117.8</v>
      </c>
      <c r="J61" s="31" t="n">
        <v>4696.4</v>
      </c>
      <c r="K61" s="31" t="n">
        <v>531.8</v>
      </c>
    </row>
    <row r="62">
      <c r="A62" s="8" t="inlineStr">
        <is>
          <t>순매수 상위</t>
        </is>
      </c>
      <c r="B62" s="31" t="n">
        <v>10</v>
      </c>
      <c r="C62" s="31" t="inlineStr">
        <is>
          <t>이수페타시스</t>
        </is>
      </c>
      <c r="D62" s="35" t="inlineStr">
        <is>
          <t>전기·전자</t>
        </is>
      </c>
      <c r="E62" s="28" t="n">
        <v>490</v>
      </c>
      <c r="F62" s="28" t="n">
        <v>1101</v>
      </c>
      <c r="G62" s="29" t="n">
        <v>-610</v>
      </c>
      <c r="H62" s="29" t="n">
        <v>-470</v>
      </c>
      <c r="I62" s="31" t="n">
        <v>698.4</v>
      </c>
      <c r="J62" s="31" t="n">
        <v>6596.7</v>
      </c>
      <c r="K62" s="31" t="n">
        <v>499.6</v>
      </c>
    </row>
    <row r="63">
      <c r="A63" s="10" t="inlineStr">
        <is>
          <t>순매도 상위</t>
        </is>
      </c>
      <c r="B63" s="31" t="n">
        <v>1</v>
      </c>
      <c r="C63" s="31" t="inlineStr">
        <is>
          <t>SK하이닉스</t>
        </is>
      </c>
      <c r="D63" s="35" t="inlineStr">
        <is>
          <t>전기·전자</t>
        </is>
      </c>
      <c r="E63" s="29" t="n">
        <v>-43484</v>
      </c>
      <c r="F63" s="29" t="n">
        <v>-40638</v>
      </c>
      <c r="G63" s="29" t="n">
        <v>-2845</v>
      </c>
      <c r="H63" s="28" t="n">
        <v>2660</v>
      </c>
      <c r="I63" s="31" t="n">
        <v>13272.6</v>
      </c>
      <c r="J63" s="31" t="n">
        <v>202373.3</v>
      </c>
      <c r="K63" s="31" t="n">
        <v>-23343.8</v>
      </c>
    </row>
    <row r="64">
      <c r="A64" s="10" t="inlineStr">
        <is>
          <t>순매도 상위</t>
        </is>
      </c>
      <c r="B64" s="31" t="n">
        <v>2</v>
      </c>
      <c r="C64" s="31" t="inlineStr">
        <is>
          <t>삼성전자</t>
        </is>
      </c>
      <c r="D64" s="35" t="inlineStr">
        <is>
          <t>전기·전자</t>
        </is>
      </c>
      <c r="E64" s="29" t="n">
        <v>-23470</v>
      </c>
      <c r="F64" s="29" t="n">
        <v>-11910</v>
      </c>
      <c r="G64" s="29" t="n">
        <v>-11560</v>
      </c>
      <c r="H64" s="28" t="n">
        <v>9614</v>
      </c>
      <c r="I64" s="31" t="n">
        <v>9901.700000000001</v>
      </c>
      <c r="J64" s="31" t="n">
        <v>218646.7</v>
      </c>
      <c r="K64" s="31" t="n">
        <v>18929.1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효성중공업</t>
        </is>
      </c>
      <c r="D65" s="35" t="inlineStr">
        <is>
          <t>전기·전자</t>
        </is>
      </c>
      <c r="E65" s="29" t="n">
        <v>-3243</v>
      </c>
      <c r="F65" s="29" t="n">
        <v>-2585</v>
      </c>
      <c r="G65" s="29" t="n">
        <v>-658</v>
      </c>
      <c r="H65" s="28" t="n">
        <v>3244</v>
      </c>
      <c r="I65" s="31" t="n">
        <v>1009.2</v>
      </c>
      <c r="J65" s="31" t="n">
        <v>5102.4</v>
      </c>
      <c r="K65" s="31" t="n">
        <v>-312.8</v>
      </c>
    </row>
    <row r="66">
      <c r="A66" s="10" t="inlineStr">
        <is>
          <t>순매도 상위</t>
        </is>
      </c>
      <c r="B66" s="31" t="n">
        <v>4</v>
      </c>
      <c r="C66" s="31" t="inlineStr">
        <is>
          <t>현대차</t>
        </is>
      </c>
      <c r="D66" s="35" t="inlineStr">
        <is>
          <t>운송장비·부품</t>
        </is>
      </c>
      <c r="E66" s="29" t="n">
        <v>-2591</v>
      </c>
      <c r="F66" s="29" t="n">
        <v>-1346</v>
      </c>
      <c r="G66" s="29" t="n">
        <v>-1244</v>
      </c>
      <c r="H66" s="28" t="n">
        <v>2569</v>
      </c>
      <c r="I66" s="31" t="n">
        <v>1518.5</v>
      </c>
      <c r="J66" s="31" t="n">
        <v>28562</v>
      </c>
      <c r="K66" s="31" t="n">
        <v>-907.3</v>
      </c>
    </row>
    <row r="67">
      <c r="A67" s="10" t="inlineStr">
        <is>
          <t>순매도 상위</t>
        </is>
      </c>
      <c r="B67" s="31" t="n">
        <v>5</v>
      </c>
      <c r="C67" s="31" t="inlineStr">
        <is>
          <t>두산에너빌리티</t>
        </is>
      </c>
      <c r="D67" s="35" t="inlineStr">
        <is>
          <t>기계·장비</t>
        </is>
      </c>
      <c r="E67" s="29" t="n">
        <v>-2340</v>
      </c>
      <c r="F67" s="29" t="n">
        <v>-2196</v>
      </c>
      <c r="G67" s="29" t="n">
        <v>-144</v>
      </c>
      <c r="H67" s="28" t="n">
        <v>2328</v>
      </c>
      <c r="I67" s="31" t="n">
        <v>2689.9</v>
      </c>
      <c r="J67" s="31" t="n">
        <v>20746.5</v>
      </c>
      <c r="K67" s="31" t="n">
        <v>326.8</v>
      </c>
    </row>
    <row r="68">
      <c r="A68" s="10" t="inlineStr">
        <is>
          <t>순매도 상위</t>
        </is>
      </c>
      <c r="B68" s="31" t="n">
        <v>6</v>
      </c>
      <c r="C68" s="31" t="inlineStr">
        <is>
          <t>NAVER</t>
        </is>
      </c>
      <c r="D68" s="35" t="inlineStr">
        <is>
          <t>IT 서비스</t>
        </is>
      </c>
      <c r="E68" s="29" t="n">
        <v>-2171</v>
      </c>
      <c r="F68" s="29" t="n">
        <v>-1341</v>
      </c>
      <c r="G68" s="29" t="n">
        <v>-830</v>
      </c>
      <c r="H68" s="28" t="n">
        <v>2168</v>
      </c>
      <c r="I68" s="31" t="n">
        <v>996.3</v>
      </c>
      <c r="J68" s="31" t="n">
        <v>10954.5</v>
      </c>
      <c r="K68" s="31" t="n">
        <v>-161.3</v>
      </c>
    </row>
    <row r="69">
      <c r="A69" s="10" t="inlineStr">
        <is>
          <t>순매도 상위</t>
        </is>
      </c>
      <c r="B69" s="31" t="n">
        <v>7</v>
      </c>
      <c r="C69" s="31" t="inlineStr">
        <is>
          <t>SK스퀘어</t>
        </is>
      </c>
      <c r="D69" s="35" t="inlineStr">
        <is>
          <t>기타금융</t>
        </is>
      </c>
      <c r="E69" s="29" t="n">
        <v>-1807</v>
      </c>
      <c r="F69" s="29" t="n">
        <v>-4836</v>
      </c>
      <c r="G69" s="28" t="n">
        <v>3029</v>
      </c>
      <c r="H69" s="28" t="n">
        <v>1914</v>
      </c>
      <c r="I69" s="31" t="n">
        <v>2271.4</v>
      </c>
      <c r="J69" s="31" t="n">
        <v>31118.2</v>
      </c>
      <c r="K69" s="31" t="n">
        <v>-318.2</v>
      </c>
    </row>
    <row r="70" ht="31" customHeight="1" s="15">
      <c r="A70" s="10" t="inlineStr">
        <is>
          <t>순매도 상위</t>
        </is>
      </c>
      <c r="B70" s="31" t="n">
        <v>8</v>
      </c>
      <c r="C70" s="17" t="inlineStr">
        <is>
          <t>한화에어로스페이스</t>
        </is>
      </c>
      <c r="D70" s="35" t="inlineStr">
        <is>
          <t>운송장비·부품</t>
        </is>
      </c>
      <c r="E70" s="29" t="n">
        <v>-1766</v>
      </c>
      <c r="F70" s="29" t="n">
        <v>-921</v>
      </c>
      <c r="G70" s="29" t="n">
        <v>-846</v>
      </c>
      <c r="H70" s="28" t="n">
        <v>1753</v>
      </c>
      <c r="I70" s="31" t="n">
        <v>895.8</v>
      </c>
      <c r="J70" s="31" t="n">
        <v>12458</v>
      </c>
      <c r="K70" s="31" t="n">
        <v>-583.6</v>
      </c>
    </row>
    <row r="71" ht="31" customHeight="1" s="15">
      <c r="A71" s="10" t="inlineStr">
        <is>
          <t>순매도 상위</t>
        </is>
      </c>
      <c r="B71" s="31" t="n">
        <v>9</v>
      </c>
      <c r="C71" s="17" t="inlineStr">
        <is>
          <t>삼성바이오로직스</t>
        </is>
      </c>
      <c r="D71" s="35" t="inlineStr">
        <is>
          <t>제약</t>
        </is>
      </c>
      <c r="E71" s="29" t="n">
        <v>-1292</v>
      </c>
      <c r="F71" s="29" t="n">
        <v>-1155</v>
      </c>
      <c r="G71" s="29" t="n">
        <v>-137</v>
      </c>
      <c r="H71" s="28" t="n">
        <v>1248</v>
      </c>
      <c r="I71" s="31" t="n">
        <v>563.1</v>
      </c>
      <c r="J71" s="31" t="n">
        <v>14730.5</v>
      </c>
      <c r="K71" s="31" t="n">
        <v>5062.1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LG전자</t>
        </is>
      </c>
      <c r="D72" s="35" t="inlineStr">
        <is>
          <t>전기·전자</t>
        </is>
      </c>
      <c r="E72" s="29" t="n">
        <v>-1133</v>
      </c>
      <c r="F72" s="29" t="n">
        <v>-1885</v>
      </c>
      <c r="G72" s="28" t="n">
        <v>752</v>
      </c>
      <c r="H72" s="28" t="n">
        <v>1067</v>
      </c>
      <c r="I72" s="31" t="n">
        <v>1389.9</v>
      </c>
      <c r="J72" s="31" t="n">
        <v>9135.6</v>
      </c>
      <c r="K72" s="31" t="n">
        <v>-549.4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SK이노베이션</t>
        </is>
      </c>
      <c r="B76" s="35" t="inlineStr">
        <is>
          <t>화학</t>
        </is>
      </c>
      <c r="C76" s="37" t="n">
        <v>1</v>
      </c>
      <c r="D76" s="31" t="inlineStr"/>
      <c r="E76" s="31" t="inlineStr"/>
      <c r="G76" s="5" t="inlineStr">
        <is>
          <t>에스엠</t>
        </is>
      </c>
      <c r="H76" s="35" t="inlineStr">
        <is>
          <t>오락·문화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+600억 순매수, 기관 +602억 순매수 — 화학(동반강세) 섹터 추세 지속형 상방 관찰</t>
        </is>
      </c>
      <c r="G77" s="17" t="inlineStr">
        <is>
          <t>외국인 +2억 순매수, 기관 +10억 순매수, 대차잔고 -2억 감소 — 오락·문화(수급유입) 섹터 초기 유입형 상방 관찰</t>
        </is>
      </c>
    </row>
    <row r="78">
      <c r="A78" s="5" t="inlineStr">
        <is>
          <t>에이피알</t>
        </is>
      </c>
      <c r="B78" s="35" t="inlineStr">
        <is>
          <t>화학</t>
        </is>
      </c>
      <c r="C78" s="37" t="n">
        <v>1</v>
      </c>
      <c r="D78" s="31" t="inlineStr"/>
      <c r="E78" s="31" t="inlineStr"/>
      <c r="G78" s="5" t="inlineStr">
        <is>
          <t>하이브</t>
        </is>
      </c>
      <c r="H78" s="35" t="inlineStr">
        <is>
          <t>오락·문화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외국인 +666억 순매수, 기관 +26억 순매수 — 화학(동반강세) 섹터 추세 지속형 상방 관찰</t>
        </is>
      </c>
      <c r="G79" s="17" t="inlineStr">
        <is>
          <t>외국인 +100억 순매수, 기관 +120억 순매수 — 오락·문화(수급유입) 섹터 초기 유입형 상방 관찰</t>
        </is>
      </c>
    </row>
    <row r="80">
      <c r="A80" s="5" t="inlineStr">
        <is>
          <t>LG화학</t>
        </is>
      </c>
      <c r="B80" s="35" t="inlineStr">
        <is>
          <t>화학</t>
        </is>
      </c>
      <c r="C80" s="37" t="n">
        <v>1</v>
      </c>
      <c r="D80" s="31" t="inlineStr"/>
      <c r="E80" s="31" t="inlineStr"/>
      <c r="G80" s="5" t="inlineStr">
        <is>
          <t>파라다이스</t>
        </is>
      </c>
      <c r="H80" s="35" t="inlineStr">
        <is>
          <t>오락·문화</t>
        </is>
      </c>
      <c r="I80" s="38" t="n">
        <v>1</v>
      </c>
      <c r="J80" s="31" t="inlineStr"/>
      <c r="K80" s="31" t="inlineStr"/>
    </row>
    <row r="81" ht="31" customHeight="1" s="15">
      <c r="A81" s="17" t="inlineStr">
        <is>
          <t>외국인 +178억 순매수, 기관 +458억 순매수 — 화학(동반강세) 섹터 추세 지속형 상방 관찰</t>
        </is>
      </c>
      <c r="G81" s="17" t="inlineStr">
        <is>
          <t>외국인 +29억 순매수, 기관 +6억 순매수 — 오락·문화(수급유입) 섹터 초기 유입형 상방 관찰</t>
        </is>
      </c>
    </row>
    <row r="82">
      <c r="A82" s="5" t="inlineStr">
        <is>
          <t>S-Oil</t>
        </is>
      </c>
      <c r="B82" s="35" t="inlineStr">
        <is>
          <t>화학</t>
        </is>
      </c>
      <c r="C82" s="37" t="n">
        <v>1</v>
      </c>
      <c r="D82" s="31" t="inlineStr"/>
      <c r="E82" s="31" t="inlineStr"/>
      <c r="G82" s="5" t="inlineStr">
        <is>
          <t>CJ CGV</t>
        </is>
      </c>
      <c r="H82" s="35" t="inlineStr">
        <is>
          <t>오락·문화</t>
        </is>
      </c>
      <c r="I82" s="38" t="n">
        <v>1</v>
      </c>
      <c r="J82" s="31" t="inlineStr"/>
      <c r="K82" s="31" t="inlineStr"/>
    </row>
    <row r="83" ht="31" customHeight="1" s="15">
      <c r="A83" s="17" t="inlineStr">
        <is>
          <t>외국인 +265억 순매수, 기관 +325억 순매수 — 화학(동반강세) 섹터 추세 지속형 상방 관찰</t>
        </is>
      </c>
      <c r="G83" s="17" t="inlineStr">
        <is>
          <t>기관 +2억 순매수, 대차잔고 -7억 감소 — 오락·문화(수급유입) 섹터 초기 유입형 상방 관찰</t>
        </is>
      </c>
    </row>
    <row r="84">
      <c r="A84" s="5" t="inlineStr">
        <is>
          <t>한화솔루션</t>
        </is>
      </c>
      <c r="B84" s="35" t="inlineStr">
        <is>
          <t>화학</t>
        </is>
      </c>
      <c r="C84" s="37" t="n">
        <v>1</v>
      </c>
      <c r="D84" s="31" t="inlineStr"/>
      <c r="E84" s="31" t="inlineStr"/>
    </row>
    <row r="85" ht="31" customHeight="1" s="15">
      <c r="A85" s="17" t="inlineStr">
        <is>
          <t>외국인 +330억 순매수, 기관 +245억 순매수 — 화학(동반강세) 섹터 추세 지속형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 ht="31" customHeight="1" s="15">
      <c r="A88" s="31" t="inlineStr">
        <is>
          <t>해당 섹터·조건 충족 종목 없음</t>
        </is>
      </c>
      <c r="G88" s="41" t="inlineStr">
        <is>
          <t>삼성바이오로직스</t>
        </is>
      </c>
      <c r="H88" s="35" t="inlineStr">
        <is>
          <t>제약</t>
        </is>
      </c>
      <c r="I88" s="42" t="n">
        <v>-3</v>
      </c>
      <c r="J88" s="31" t="inlineStr"/>
      <c r="K88" s="31" t="inlineStr"/>
    </row>
    <row r="89" ht="44.5" customHeight="1" s="15">
      <c r="G89" s="17" t="inlineStr">
        <is>
          <t>외국인 -1,155억 순매도, 기관 -137억 순매도, 대차잔고 +5,062억 증가 — 제약(동반약세) 섹터 약세 지속형 하방 관찰</t>
        </is>
      </c>
    </row>
    <row r="90">
      <c r="G90" s="5" t="inlineStr">
        <is>
          <t>카카오</t>
        </is>
      </c>
      <c r="H90" s="35" t="inlineStr">
        <is>
          <t>IT 서비스</t>
        </is>
      </c>
      <c r="I90" s="42" t="n">
        <v>-3</v>
      </c>
      <c r="J90" s="31" t="inlineStr"/>
      <c r="K90" s="31" t="inlineStr"/>
    </row>
    <row r="91" ht="44.5" customHeight="1" s="15">
      <c r="G91" s="17" t="inlineStr">
        <is>
          <t>외국인 -96억 순매도, 기관 -141억 순매도, 대차잔고 +11억 증가 — IT 서비스(동반약세) 섹터 약세 지속형 하방 관찰</t>
        </is>
      </c>
    </row>
    <row r="92">
      <c r="G92" s="5" t="inlineStr">
        <is>
          <t>에이비엘바이오</t>
        </is>
      </c>
      <c r="H92" s="35" t="inlineStr">
        <is>
          <t>제약</t>
        </is>
      </c>
      <c r="I92" s="42" t="n">
        <v>-3</v>
      </c>
      <c r="J92" s="31" t="inlineStr"/>
      <c r="K92" s="31" t="inlineStr"/>
    </row>
    <row r="93" ht="44.5" customHeight="1" s="15">
      <c r="G93" s="17" t="inlineStr">
        <is>
          <t>외국인 -142억 순매도, 기관 -8억 순매도, 대차잔고 +130억 증가 — 제약(동반약세) 섹터 약세 지속형 하방 관찰</t>
        </is>
      </c>
    </row>
    <row r="94">
      <c r="G94" s="5" t="inlineStr">
        <is>
          <t>한화투자증권</t>
        </is>
      </c>
      <c r="H94" s="35" t="inlineStr">
        <is>
          <t>증권</t>
        </is>
      </c>
      <c r="I94" s="42" t="n">
        <v>-3</v>
      </c>
      <c r="J94" s="31" t="inlineStr"/>
      <c r="K94" s="31" t="inlineStr"/>
    </row>
    <row r="95" ht="31" customHeight="1" s="15">
      <c r="G95" s="17" t="inlineStr">
        <is>
          <t>외국인 -2억 순매도, 기관 -5억 순매도, 대차잔고 +39억 증가 — 증권(동반약세) 섹터 약세 지속형 하방 관찰</t>
        </is>
      </c>
    </row>
    <row r="96" ht="31" customHeight="1" s="15">
      <c r="G96" s="5" t="inlineStr">
        <is>
          <t>현대차</t>
        </is>
      </c>
      <c r="H96" s="43" t="inlineStr">
        <is>
          <t>운송장비·부품</t>
        </is>
      </c>
      <c r="I96" s="42" t="n">
        <v>-2</v>
      </c>
      <c r="J96" s="31" t="inlineStr"/>
      <c r="K96" s="31" t="inlineStr"/>
    </row>
    <row r="97" ht="44.5" customHeight="1" s="15">
      <c r="G97" s="17" t="inlineStr">
        <is>
          <t>외국인 -1,346억 순매도, 기관 -1,244억 순매도, 공매도 누적 상위 등재 — 운송장비·부품(동반약세) 섹터 약세 지속형 하방 관찰</t>
        </is>
      </c>
    </row>
    <row r="98"/>
    <row r="99" ht="31" customHeight="1" s="15">
      <c r="A99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월간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- 10월 초 반도체 수출 203.1% 폭증 등 견조한 펀더멘털 확인으로 코스피 7,000선 돌파.</t>
        </is>
      </c>
    </row>
    <row r="104" ht="15" customHeight="1" s="15">
      <c r="A104" s="17" t="inlineStr">
        <is>
          <t>- 주 초반 미국 국채금리 상승과 외국인의 대규모 매도세가 시장 하방 압력으로 작용.</t>
        </is>
      </c>
    </row>
    <row r="105" ht="15" customHeight="1" s="15">
      <c r="A105" s="17" t="inlineStr">
        <is>
          <t>- 코스닥은 HLB 등 개별 호재와 외국인 매수세 유입으로 코스피와 차별화된 흐름 시현.</t>
        </is>
      </c>
    </row>
    <row r="106" ht="15" customHeight="1" s="15">
      <c r="A106" s="17" t="inlineStr">
        <is>
          <t>- 주 중반 이후 외국인의 1.8조 원 규모 순매도 등 수급 이탈이 지수 하락을 주도.</t>
        </is>
      </c>
    </row>
    <row r="107" ht="15" customHeight="1" s="15">
      <c r="A107" s="17" t="inlineStr">
        <is>
          <t>- WTI 유가 90달러 돌파 및 국고채 금리 상승으로 인플레이션 경계감과 밸류에이션 부담 가중.</t>
        </is>
      </c>
    </row>
    <row r="108" ht="15" customHeight="1" s="15">
      <c r="A108" s="17" t="inlineStr">
        <is>
          <t>- 월말 기관의 방어적 매수세에도 불구하고 외국인과 기관의 동반 매도세로 지수 조정 심화.</t>
        </is>
      </c>
    </row>
    <row r="109"/>
    <row r="110">
      <c r="A110" s="2" t="inlineStr">
        <is>
          <t>09</t>
        </is>
      </c>
      <c r="B110" s="3" t="inlineStr">
        <is>
          <t>섹터·테마 흐름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3" t="inlineStr"/>
      <c r="K110" s="3" t="inlineStr"/>
    </row>
    <row r="111" ht="15" customHeight="1" s="15">
      <c r="A111" s="17" t="inlineStr">
        <is>
          <t>- 월 초 반도체 수출 데이터 확인 후 전기·전자 및 의료·정밀기기로 주도권 이동.</t>
        </is>
      </c>
    </row>
    <row r="112" ht="15" customHeight="1" s="15">
      <c r="A112" s="17" t="inlineStr">
        <is>
          <t>- 건설·화학 등 정책 수혜주 중심의 순환매 장세가 초반 형성.</t>
        </is>
      </c>
    </row>
    <row r="113" ht="15" customHeight="1" s="15">
      <c r="A113" s="17" t="inlineStr">
        <is>
          <t>- 월 중반 이후 의료·정밀기기 섹터 내 반도체 장비주가 AI 인프라 기대감으로 강세 지속.</t>
        </is>
      </c>
    </row>
    <row r="114" ht="15" customHeight="1" s="15">
      <c r="A114" s="17" t="inlineStr">
        <is>
          <t>- 월말 시장 하락 속에서 섬유·의류 및 리모델링 테마가 방어적 성격으로 부각.</t>
        </is>
      </c>
    </row>
    <row r="115"/>
    <row r="116">
      <c r="A116" s="2" t="inlineStr">
        <is>
          <t>10</t>
        </is>
      </c>
      <c r="B116" s="3" t="inlineStr">
        <is>
          <t>월간 촉매 타임라인</t>
        </is>
      </c>
      <c r="C116" s="3" t="inlineStr"/>
      <c r="D116" s="3" t="inlineStr"/>
      <c r="E116" s="3" t="inlineStr"/>
      <c r="F116" s="3" t="inlineStr"/>
      <c r="G116" s="3" t="inlineStr"/>
      <c r="H116" s="3" t="inlineStr"/>
      <c r="I116" s="3" t="inlineStr"/>
      <c r="J116" s="18" t="inlineStr">
        <is>
          <t>등락률 = 월간 누적 · ★5 주차 상위</t>
        </is>
      </c>
      <c r="K116" s="3" t="inlineStr"/>
    </row>
    <row r="117">
      <c r="A117" s="4" t="inlineStr">
        <is>
          <t>날짜</t>
        </is>
      </c>
      <c r="B117" s="4" t="inlineStr">
        <is>
          <t>종목명</t>
        </is>
      </c>
      <c r="C117" s="4" t="inlineStr">
        <is>
          <t>시장</t>
        </is>
      </c>
      <c r="D117" s="4" t="inlineStr">
        <is>
          <t>섹터명</t>
        </is>
      </c>
      <c r="E117" s="4" t="inlineStr">
        <is>
          <t>별점</t>
        </is>
      </c>
      <c r="F117" s="4" t="inlineStr">
        <is>
          <t>등락률(%)</t>
        </is>
      </c>
      <c r="G117" s="4" t="inlineStr">
        <is>
          <t>핵심 촉매</t>
        </is>
      </c>
    </row>
    <row r="118" ht="31" customHeight="1" s="15">
      <c r="A118" s="31" t="inlineStr">
        <is>
          <t>2026-10-01</t>
        </is>
      </c>
      <c r="B118" s="31" t="inlineStr">
        <is>
          <t>원일티엔아이</t>
        </is>
      </c>
      <c r="C118" s="31" t="inlineStr">
        <is>
          <t>KOSDAQ</t>
        </is>
      </c>
      <c r="D118" s="35" t="inlineStr">
        <is>
          <t>기계·장비</t>
        </is>
      </c>
      <c r="E118" s="14" t="inlineStr">
        <is>
          <t>★★★★★</t>
        </is>
      </c>
      <c r="F118" s="28" t="n">
        <v>42.07</v>
      </c>
      <c r="G118" s="17" t="inlineStr">
        <is>
          <t>미국 내 대형 원전 8기 건설 추진이라는 구체적이고 대규모인 정책 수혜 기대감으로 상한가를 기록했습니다.</t>
        </is>
      </c>
    </row>
    <row r="119" ht="31" customHeight="1" s="15">
      <c r="A119" s="31" t="inlineStr">
        <is>
          <t>2026-10-02</t>
        </is>
      </c>
      <c r="B119" s="31" t="inlineStr">
        <is>
          <t>머큐리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★★★★★</t>
        </is>
      </c>
      <c r="F119" s="28" t="n">
        <v>25.53</v>
      </c>
      <c r="G119" s="17" t="inlineStr">
        <is>
          <t>AI 데이터센터 인프라 수요 확대 및 미국 광통신주 강세 영향으로 상한가 기록.</t>
        </is>
      </c>
    </row>
    <row r="120" ht="31" customHeight="1" s="15">
      <c r="A120" s="31" t="inlineStr">
        <is>
          <t>2026-10-02</t>
        </is>
      </c>
      <c r="B120" s="31" t="inlineStr">
        <is>
          <t>에스제이그룹</t>
        </is>
      </c>
      <c r="C120" s="31" t="inlineStr">
        <is>
          <t>KOSDAQ</t>
        </is>
      </c>
      <c r="D120" s="35" t="inlineStr">
        <is>
          <t>섬유·의류</t>
        </is>
      </c>
      <c r="E120" s="14" t="inlineStr">
        <is>
          <t>★★★★★</t>
        </is>
      </c>
      <c r="F120" s="28" t="n">
        <v>22.82</v>
      </c>
      <c r="G120" s="17" t="inlineStr">
        <is>
          <t>20억원 규모의 자기주식 취득 신탁계약 체결 공시로 인한 주주가치 제고 기대감으로 상한가 기록.</t>
        </is>
      </c>
    </row>
    <row r="121" ht="31" customHeight="1" s="15">
      <c r="A121" s="31" t="inlineStr">
        <is>
          <t>2026-10-02</t>
        </is>
      </c>
      <c r="B121" s="31" t="inlineStr">
        <is>
          <t>S-Oil</t>
        </is>
      </c>
      <c r="C121" s="31" t="inlineStr">
        <is>
          <t>KOSPI</t>
        </is>
      </c>
      <c r="D121" s="35" t="inlineStr">
        <is>
          <t>화학</t>
        </is>
      </c>
      <c r="E121" s="14" t="inlineStr">
        <is>
          <t>★★★★★</t>
        </is>
      </c>
      <c r="F121" s="28" t="n">
        <v>3.95</v>
      </c>
      <c r="G121" s="17" t="inlineStr">
        <is>
          <t>중국 석유제품 수출 중단 및 국제유가 급등에 따른 정제마진 개선 기대감으로 주가 급등.</t>
        </is>
      </c>
    </row>
    <row r="122" ht="31" customHeight="1" s="15">
      <c r="A122" s="31" t="inlineStr">
        <is>
          <t>2026-10-06</t>
        </is>
      </c>
      <c r="B122" s="31" t="inlineStr">
        <is>
          <t>HLB바이오스텝</t>
        </is>
      </c>
      <c r="C122" s="31" t="inlineStr">
        <is>
          <t>KOSDAQ</t>
        </is>
      </c>
      <c r="D122" s="35" t="inlineStr">
        <is>
          <t>일반서비스</t>
        </is>
      </c>
      <c r="E122" s="14" t="inlineStr">
        <is>
          <t>★★★★★</t>
        </is>
      </c>
      <c r="F122" s="28" t="n">
        <v>93.86</v>
      </c>
      <c r="G122" s="17" t="inlineStr">
        <is>
          <t>HLB 신약 FDA 실사 종결에 따른 그룹주 동반 강세로 상한가 기록.</t>
        </is>
      </c>
    </row>
    <row r="123" ht="31" customHeight="1" s="15">
      <c r="A123" s="31" t="inlineStr">
        <is>
          <t>2026-10-06</t>
        </is>
      </c>
      <c r="B123" s="31" t="inlineStr">
        <is>
          <t>라온시큐어</t>
        </is>
      </c>
      <c r="C123" s="31" t="inlineStr">
        <is>
          <t>KOSDAQ</t>
        </is>
      </c>
      <c r="D123" s="35" t="inlineStr">
        <is>
          <t>IT 서비스</t>
        </is>
      </c>
      <c r="E123" s="14" t="inlineStr">
        <is>
          <t>★★★★★</t>
        </is>
      </c>
      <c r="F123" s="28" t="n">
        <v>37.74</v>
      </c>
      <c r="G123" s="17" t="inlineStr">
        <is>
          <t>금융권 AI 해킹 및 개인정보 유출 사태에 따른 보안 투자 확대 기대감으로 급등.</t>
        </is>
      </c>
    </row>
    <row r="124" ht="31" customHeight="1" s="15">
      <c r="A124" s="31" t="inlineStr">
        <is>
          <t>2026-10-07</t>
        </is>
      </c>
      <c r="B124" s="31" t="inlineStr">
        <is>
          <t>동양고속</t>
        </is>
      </c>
      <c r="C124" s="31" t="inlineStr">
        <is>
          <t>KOSPI</t>
        </is>
      </c>
      <c r="D124" s="35" t="inlineStr">
        <is>
          <t>운송·창고</t>
        </is>
      </c>
      <c r="E124" s="14" t="inlineStr">
        <is>
          <t>★★★★★</t>
        </is>
      </c>
      <c r="F124" s="28" t="n">
        <v>62.05</v>
      </c>
      <c r="G124" s="17" t="inlineStr">
        <is>
          <t>서울고속버스터미널 부지 복합개발 기대감 및 실적 개선 전망.</t>
        </is>
      </c>
    </row>
    <row r="125" ht="31" customHeight="1" s="15">
      <c r="A125" s="31" t="inlineStr">
        <is>
          <t>2026-10-07</t>
        </is>
      </c>
      <c r="B125" s="31" t="inlineStr">
        <is>
          <t>국제약품</t>
        </is>
      </c>
      <c r="C125" s="31" t="inlineStr">
        <is>
          <t>KOSPI</t>
        </is>
      </c>
      <c r="D125" s="35" t="inlineStr">
        <is>
          <t>제약</t>
        </is>
      </c>
      <c r="E125" s="14" t="inlineStr">
        <is>
          <t>★★★★★</t>
        </is>
      </c>
      <c r="F125" s="28" t="n">
        <v>31.06</v>
      </c>
      <c r="G125" s="17" t="inlineStr">
        <is>
          <t>러시아 페스트 관련 진단키트 수요 급증 및 경영권 승계 기대감 복합 작용.</t>
        </is>
      </c>
    </row>
    <row r="126" ht="44.5" customHeight="1" s="15">
      <c r="A126" s="31" t="inlineStr">
        <is>
          <t>2026-10-08</t>
        </is>
      </c>
      <c r="B126" s="31" t="inlineStr">
        <is>
          <t>천일고속 (2회)</t>
        </is>
      </c>
      <c r="C126" s="31" t="inlineStr">
        <is>
          <t>KOSPI</t>
        </is>
      </c>
      <c r="D126" s="35" t="inlineStr">
        <is>
          <t>운송·창고</t>
        </is>
      </c>
      <c r="E126" s="14" t="inlineStr">
        <is>
          <t>★★★★★</t>
        </is>
      </c>
      <c r="F126" s="28" t="n">
        <v>56.07</v>
      </c>
      <c r="G126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27" ht="31" customHeight="1" s="15">
      <c r="A127" s="31" t="inlineStr">
        <is>
          <t>2026-10-08</t>
        </is>
      </c>
      <c r="B127" s="31" t="inlineStr">
        <is>
          <t>형지I&amp;C</t>
        </is>
      </c>
      <c r="C127" s="31" t="inlineStr">
        <is>
          <t>KOSPI</t>
        </is>
      </c>
      <c r="D127" s="35" t="inlineStr">
        <is>
          <t>섬유·의류</t>
        </is>
      </c>
      <c r="E127" s="14" t="inlineStr">
        <is>
          <t>★★★★★</t>
        </is>
      </c>
      <c r="F127" s="28" t="n">
        <v>54.42</v>
      </c>
      <c r="G127" s="17" t="inlineStr">
        <is>
          <t>법원의 상장폐지 절차 유예 결정이라는 강력한 존속 관련 호재로 상한가 기록.</t>
        </is>
      </c>
    </row>
    <row r="128" ht="31" customHeight="1" s="15">
      <c r="A128" s="31" t="inlineStr">
        <is>
          <t>2026-10-08</t>
        </is>
      </c>
      <c r="B128" s="31" t="inlineStr">
        <is>
          <t>바이오인프라</t>
        </is>
      </c>
      <c r="C128" s="31" t="inlineStr">
        <is>
          <t>KOSDAQ</t>
        </is>
      </c>
      <c r="D128" s="35" t="inlineStr">
        <is>
          <t>일반서비스</t>
        </is>
      </c>
      <c r="E128" s="14" t="inlineStr">
        <is>
          <t>★★★★★</t>
        </is>
      </c>
      <c r="F128" s="28" t="n">
        <v>33.19</v>
      </c>
      <c r="G128" s="17" t="inlineStr">
        <is>
          <t>법원의 상장폐지 절차 유예 결정이라는 존속 관련 호재로 주가 급등.</t>
        </is>
      </c>
    </row>
    <row r="129" ht="31" customHeight="1" s="15">
      <c r="A129" s="31" t="inlineStr">
        <is>
          <t>2026-10-08</t>
        </is>
      </c>
      <c r="B129" s="17" t="inlineStr">
        <is>
          <t>삼기에너지솔루션즈</t>
        </is>
      </c>
      <c r="C129" s="31" t="inlineStr">
        <is>
          <t>KOSDAQ</t>
        </is>
      </c>
      <c r="D129" s="35" t="inlineStr">
        <is>
          <t>운송장비·부품</t>
        </is>
      </c>
      <c r="E129" s="14" t="inlineStr">
        <is>
          <t>★★★★★</t>
        </is>
      </c>
      <c r="F129" s="28" t="n">
        <v>26.86</v>
      </c>
      <c r="G129" s="17" t="inlineStr">
        <is>
          <t>AI 데이터센터발 ESS 수요 급증으로 인한 실질적인 부품 매출 확대 기대감으로 상한가 기록.</t>
        </is>
      </c>
    </row>
    <row r="130"/>
    <row r="131">
      <c r="A131" s="2" t="inlineStr">
        <is>
          <t>11</t>
        </is>
      </c>
      <c r="B131" s="3" t="inlineStr">
        <is>
          <t>다음 달 프리뷰</t>
        </is>
      </c>
      <c r="C131" s="3" t="inlineStr"/>
      <c r="D131" s="3" t="inlineStr"/>
      <c r="E131" s="3" t="inlineStr"/>
      <c r="F131" s="3" t="inlineStr"/>
      <c r="G131" s="3" t="inlineStr"/>
      <c r="H131" s="3" t="inlineStr"/>
      <c r="I131" s="3" t="inlineStr"/>
      <c r="J131" s="3" t="inlineStr"/>
      <c r="K131" s="3" t="inlineStr"/>
    </row>
    <row r="132" ht="15" customHeight="1" s="15">
      <c r="A132" s="17" t="inlineStr">
        <is>
          <t>- 반도체 수출 모멘텀 회복 및 외국인 수급 개선 시 지수 반등</t>
        </is>
      </c>
    </row>
    <row r="133" ht="15" customHeight="1" s="15">
      <c r="A133" s="17" t="inlineStr">
        <is>
          <t>- 유가 상승 및 금리 부담 지속 시 6,600선 하향 이탈 가능성</t>
        </is>
      </c>
    </row>
    <row r="134" ht="15" customHeight="1" s="15">
      <c r="A134" s="17" t="inlineStr">
        <is>
          <t>- 외국인 순매수 전환 여부와 미국 CPI 지표의 예상치 부합 여부.</t>
        </is>
      </c>
    </row>
    <row r="135" ht="15" customHeight="1" s="15">
      <c r="A135" s="17" t="inlineStr">
        <is>
          <t>- 10-14 미국 CPI 발표</t>
        </is>
      </c>
    </row>
    <row r="136" ht="15" customHeight="1" s="15">
      <c r="A136" s="17" t="inlineStr">
        <is>
          <t>- 10-15 한국 무역수지 발표</t>
        </is>
      </c>
    </row>
    <row r="137" ht="15" customHeight="1" s="15">
      <c r="A137" s="17" t="inlineStr">
        <is>
          <t>- 10-21 삼성바이오로직스 실적 발표</t>
        </is>
      </c>
    </row>
  </sheetData>
  <mergeCells count="65">
    <mergeCell ref="A77:E77"/>
    <mergeCell ref="A83:E83"/>
    <mergeCell ref="A114:K114"/>
    <mergeCell ref="A48:K48"/>
    <mergeCell ref="A1:G2"/>
    <mergeCell ref="G43:K43"/>
    <mergeCell ref="G77:K77"/>
    <mergeCell ref="G81:K81"/>
    <mergeCell ref="G117:K117"/>
    <mergeCell ref="G42:K42"/>
    <mergeCell ref="A49:K49"/>
    <mergeCell ref="A107:K107"/>
    <mergeCell ref="G120:K120"/>
    <mergeCell ref="A88:E88"/>
    <mergeCell ref="G39:K39"/>
    <mergeCell ref="A103:K103"/>
    <mergeCell ref="G75:K75"/>
    <mergeCell ref="A79:E79"/>
    <mergeCell ref="G97:K97"/>
    <mergeCell ref="G126:K126"/>
    <mergeCell ref="A132:K132"/>
    <mergeCell ref="A87:E87"/>
    <mergeCell ref="G122:K122"/>
    <mergeCell ref="G125:K125"/>
    <mergeCell ref="G38:K38"/>
    <mergeCell ref="I1:K1"/>
    <mergeCell ref="A99:K99"/>
    <mergeCell ref="A75:E75"/>
    <mergeCell ref="A133:K133"/>
    <mergeCell ref="G128:K128"/>
    <mergeCell ref="A108:K108"/>
    <mergeCell ref="A137:K137"/>
    <mergeCell ref="G93:K93"/>
    <mergeCell ref="G118:K118"/>
    <mergeCell ref="G87:K87"/>
    <mergeCell ref="G127:K127"/>
    <mergeCell ref="A136:K136"/>
    <mergeCell ref="A105:K105"/>
    <mergeCell ref="B46:K46"/>
    <mergeCell ref="B102:K102"/>
    <mergeCell ref="G83:K83"/>
    <mergeCell ref="G121:K121"/>
    <mergeCell ref="A104:K104"/>
    <mergeCell ref="G95:K95"/>
    <mergeCell ref="A113:K113"/>
    <mergeCell ref="G89:K89"/>
    <mergeCell ref="A85:E85"/>
    <mergeCell ref="A47:K47"/>
    <mergeCell ref="G124:K124"/>
    <mergeCell ref="G79:K79"/>
    <mergeCell ref="G123:K123"/>
    <mergeCell ref="A106:K106"/>
    <mergeCell ref="A4:B4"/>
    <mergeCell ref="A135:K135"/>
    <mergeCell ref="I2:K2"/>
    <mergeCell ref="A81:E81"/>
    <mergeCell ref="G91:K91"/>
    <mergeCell ref="G129:K129"/>
    <mergeCell ref="A134:K134"/>
    <mergeCell ref="A112:K112"/>
    <mergeCell ref="G119:K119"/>
    <mergeCell ref="G41:K41"/>
    <mergeCell ref="C4:K4"/>
    <mergeCell ref="G40:K40"/>
    <mergeCell ref="A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2026-10-08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31" t="inlineStr">
        <is>
          <t>주성엔지니어링</t>
        </is>
      </c>
      <c r="B6" s="30" t="inlineStr">
        <is>
          <t>KOSDAQ</t>
        </is>
      </c>
      <c r="C6" s="35" t="inlineStr">
        <is>
          <t>기계·장비</t>
        </is>
      </c>
      <c r="D6" s="46" t="n">
        <v>1589</v>
      </c>
      <c r="E6" s="46" t="n">
        <v>1580</v>
      </c>
      <c r="F6" s="46" t="n">
        <v>9</v>
      </c>
      <c r="G6" s="47" t="n">
        <v>-1499</v>
      </c>
      <c r="H6" s="48" t="n">
        <v>1255.8</v>
      </c>
      <c r="I6" s="48" t="n">
        <v>19079.1</v>
      </c>
      <c r="J6" s="49" t="n">
        <v>1944.9</v>
      </c>
      <c r="K6" s="50" t="n">
        <v>14.19</v>
      </c>
      <c r="L6" s="51" t="n">
        <v>-6.37</v>
      </c>
    </row>
    <row r="7">
      <c r="A7" s="1" t="inlineStr">
        <is>
          <t>SK이노베이션</t>
        </is>
      </c>
      <c r="B7" s="30" t="inlineStr">
        <is>
          <t>KOSPI</t>
        </is>
      </c>
      <c r="C7" s="35" t="inlineStr">
        <is>
          <t>화학</t>
        </is>
      </c>
      <c r="D7" s="46" t="n">
        <v>1399</v>
      </c>
      <c r="E7" s="46" t="n">
        <v>819</v>
      </c>
      <c r="F7" s="46" t="n">
        <v>580</v>
      </c>
      <c r="G7" s="47" t="n">
        <v>-1416</v>
      </c>
      <c r="H7" s="48" t="n">
        <v>512.7</v>
      </c>
      <c r="I7" s="48" t="n">
        <v>4991.6</v>
      </c>
      <c r="J7" s="49" t="n">
        <v>1217.6</v>
      </c>
      <c r="K7" s="50" t="n">
        <v>8.18</v>
      </c>
      <c r="L7" s="52" t="n">
        <v>-1.98</v>
      </c>
    </row>
    <row r="8">
      <c r="A8" s="31" t="inlineStr">
        <is>
          <t>심텍</t>
        </is>
      </c>
      <c r="B8" s="30" t="inlineStr">
        <is>
          <t>KOSDAQ</t>
        </is>
      </c>
      <c r="C8" s="35" t="inlineStr">
        <is>
          <t>전기·전자</t>
        </is>
      </c>
      <c r="D8" s="46" t="n">
        <v>517</v>
      </c>
      <c r="E8" s="46" t="n">
        <v>1125</v>
      </c>
      <c r="F8" s="47" t="n">
        <v>-607</v>
      </c>
      <c r="G8" s="47" t="n">
        <v>-517</v>
      </c>
      <c r="H8" s="48" t="n">
        <v>353.5</v>
      </c>
      <c r="I8" s="48" t="n">
        <v>10727.2</v>
      </c>
      <c r="J8" s="49" t="n">
        <v>1167.1</v>
      </c>
      <c r="K8" s="50" t="n">
        <v>14.16</v>
      </c>
      <c r="L8" s="51" t="n">
        <v>-5.98</v>
      </c>
    </row>
    <row r="9">
      <c r="A9" s="31" t="inlineStr">
        <is>
          <t>동국산업</t>
        </is>
      </c>
      <c r="B9" s="30" t="inlineStr">
        <is>
          <t>KOSDAQ</t>
        </is>
      </c>
      <c r="C9" s="35" t="inlineStr">
        <is>
          <t>금속</t>
        </is>
      </c>
      <c r="D9" s="46" t="n">
        <v>15</v>
      </c>
      <c r="E9" s="46" t="n">
        <v>1</v>
      </c>
      <c r="F9" s="46" t="n">
        <v>15</v>
      </c>
      <c r="G9" s="47" t="n">
        <v>-15</v>
      </c>
      <c r="H9" s="48" t="n">
        <v>4.9</v>
      </c>
      <c r="I9" s="48" t="n">
        <v>30.4</v>
      </c>
      <c r="J9" s="49" t="n">
        <v>1.4</v>
      </c>
      <c r="K9" s="50" t="n">
        <v>38.7</v>
      </c>
      <c r="L9" s="53" t="n">
        <v>-4.14</v>
      </c>
    </row>
    <row r="10">
      <c r="A10" s="31" t="inlineStr">
        <is>
          <t>대한항공</t>
        </is>
      </c>
      <c r="B10" s="30" t="inlineStr">
        <is>
          <t>KOSPI</t>
        </is>
      </c>
      <c r="C10" s="35" t="inlineStr">
        <is>
          <t>운송·창고</t>
        </is>
      </c>
      <c r="D10" s="47" t="n">
        <v>-69</v>
      </c>
      <c r="E10" s="46" t="n">
        <v>228</v>
      </c>
      <c r="F10" s="47" t="n">
        <v>-297</v>
      </c>
      <c r="G10" s="46" t="n">
        <v>53</v>
      </c>
      <c r="H10" s="48" t="n">
        <v>55.2</v>
      </c>
      <c r="I10" s="48" t="n">
        <v>1952.5</v>
      </c>
      <c r="J10" s="54" t="n">
        <v>-53.9</v>
      </c>
      <c r="K10" s="55" t="n">
        <v>-4.21</v>
      </c>
      <c r="L10" s="51" t="n">
        <v>-6.04</v>
      </c>
    </row>
    <row r="11">
      <c r="A11" s="31" t="inlineStr">
        <is>
          <t>저스템</t>
        </is>
      </c>
      <c r="B11" s="30" t="inlineStr">
        <is>
          <t>KOSDAQ</t>
        </is>
      </c>
      <c r="C11" s="35" t="inlineStr">
        <is>
          <t>기계·장비</t>
        </is>
      </c>
      <c r="D11" s="46" t="n">
        <v>118</v>
      </c>
      <c r="E11" s="46" t="n">
        <v>119</v>
      </c>
      <c r="F11" s="47" t="n">
        <v>-1</v>
      </c>
      <c r="G11" s="47" t="n">
        <v>-119</v>
      </c>
      <c r="H11" s="48" t="n">
        <v>21.2</v>
      </c>
      <c r="I11" s="48" t="n">
        <v>185.8</v>
      </c>
      <c r="J11" s="49" t="n">
        <v>5.7</v>
      </c>
      <c r="K11" s="50" t="n">
        <v>12.75</v>
      </c>
      <c r="L11" s="51" t="n">
        <v>-6.21</v>
      </c>
    </row>
    <row r="12">
      <c r="A12" s="31" t="inlineStr">
        <is>
          <t>SFA반도체</t>
        </is>
      </c>
      <c r="B12" s="30" t="inlineStr">
        <is>
          <t>KOSDAQ</t>
        </is>
      </c>
      <c r="C12" s="35" t="inlineStr">
        <is>
          <t>전기·전자</t>
        </is>
      </c>
      <c r="D12" s="46" t="n">
        <v>60</v>
      </c>
      <c r="E12" s="46" t="n">
        <v>329</v>
      </c>
      <c r="F12" s="47" t="n">
        <v>-268</v>
      </c>
      <c r="G12" s="47" t="n">
        <v>-77</v>
      </c>
      <c r="H12" s="48" t="n">
        <v>78.7</v>
      </c>
      <c r="I12" s="48" t="n">
        <v>1091.8</v>
      </c>
      <c r="J12" s="54" t="n">
        <v>-62.3</v>
      </c>
      <c r="K12" s="50" t="n">
        <v>7.61</v>
      </c>
      <c r="L12" s="51" t="n">
        <v>-6.55</v>
      </c>
    </row>
    <row r="13">
      <c r="A13" s="31" t="inlineStr">
        <is>
          <t>삼기에너지솔루션즈</t>
        </is>
      </c>
      <c r="B13" s="30" t="inlineStr">
        <is>
          <t>KOSDAQ</t>
        </is>
      </c>
      <c r="C13" s="35" t="inlineStr">
        <is>
          <t>운송장비·부품</t>
        </is>
      </c>
      <c r="D13" s="46" t="n">
        <v>1</v>
      </c>
      <c r="E13" s="46" t="n">
        <v>1</v>
      </c>
      <c r="F13" s="56" t="n">
        <v>0</v>
      </c>
      <c r="G13" s="47" t="n">
        <v>-1</v>
      </c>
      <c r="H13" s="48" t="n">
        <v>0.8</v>
      </c>
      <c r="I13" s="48" t="n">
        <v>27.8</v>
      </c>
      <c r="J13" s="54" t="n">
        <v>-0.8</v>
      </c>
      <c r="K13" s="50" t="n">
        <v>26.86</v>
      </c>
      <c r="L13" s="51" t="n">
        <v>-6.94</v>
      </c>
    </row>
    <row r="14">
      <c r="A14" s="31" t="inlineStr">
        <is>
          <t>S-Oil</t>
        </is>
      </c>
      <c r="B14" s="30" t="inlineStr">
        <is>
          <t>KOSPI</t>
        </is>
      </c>
      <c r="C14" s="35" t="inlineStr">
        <is>
          <t>화학</t>
        </is>
      </c>
      <c r="D14" s="46" t="n">
        <v>590</v>
      </c>
      <c r="E14" s="46" t="n">
        <v>265</v>
      </c>
      <c r="F14" s="46" t="n">
        <v>325</v>
      </c>
      <c r="G14" s="47" t="n">
        <v>-594</v>
      </c>
      <c r="H14" s="48" t="n">
        <v>239.7</v>
      </c>
      <c r="I14" s="48" t="n">
        <v>4078.4</v>
      </c>
      <c r="J14" s="49" t="n">
        <v>216.8</v>
      </c>
      <c r="K14" s="50" t="n">
        <v>3.95</v>
      </c>
      <c r="L14" s="51" t="n">
        <v>-5.29</v>
      </c>
    </row>
    <row r="15">
      <c r="A15" s="31" t="inlineStr">
        <is>
          <t>코스맥스</t>
        </is>
      </c>
      <c r="B15" s="30" t="inlineStr">
        <is>
          <t>KOSPI</t>
        </is>
      </c>
      <c r="C15" s="35" t="inlineStr">
        <is>
          <t>화학</t>
        </is>
      </c>
      <c r="D15" s="46" t="n">
        <v>66</v>
      </c>
      <c r="E15" s="47" t="n">
        <v>-282</v>
      </c>
      <c r="F15" s="46" t="n">
        <v>349</v>
      </c>
      <c r="G15" s="47" t="n">
        <v>-77</v>
      </c>
      <c r="H15" s="48" t="n">
        <v>311.1</v>
      </c>
      <c r="I15" s="48" t="n">
        <v>2746.4</v>
      </c>
      <c r="J15" s="49" t="n">
        <v>445.6</v>
      </c>
      <c r="K15" s="50" t="n">
        <v>13.01</v>
      </c>
      <c r="L15" s="51" t="n">
        <v>-5.26</v>
      </c>
    </row>
    <row r="16">
      <c r="A16" s="31" t="inlineStr">
        <is>
          <t>피에스케이홀딩스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98</v>
      </c>
      <c r="E16" s="46" t="n">
        <v>163</v>
      </c>
      <c r="F16" s="47" t="n">
        <v>-66</v>
      </c>
      <c r="G16" s="47" t="n">
        <v>-78</v>
      </c>
      <c r="H16" s="48" t="n">
        <v>100.5</v>
      </c>
      <c r="I16" s="48" t="n">
        <v>2828.9</v>
      </c>
      <c r="J16" s="49" t="n">
        <v>357.2</v>
      </c>
      <c r="K16" s="50" t="n">
        <v>18.14</v>
      </c>
      <c r="L16" s="53" t="n">
        <v>-4.04</v>
      </c>
    </row>
    <row r="17">
      <c r="A17" s="31" t="inlineStr">
        <is>
          <t>디아이</t>
        </is>
      </c>
      <c r="B17" s="30" t="inlineStr">
        <is>
          <t>KOSPI</t>
        </is>
      </c>
      <c r="C17" s="35" t="inlineStr">
        <is>
          <t>의료·정밀기기</t>
        </is>
      </c>
      <c r="D17" s="46" t="n">
        <v>167</v>
      </c>
      <c r="E17" s="46" t="n">
        <v>435</v>
      </c>
      <c r="F17" s="47" t="n">
        <v>-269</v>
      </c>
      <c r="G17" s="47" t="n">
        <v>-152</v>
      </c>
      <c r="H17" s="48" t="n">
        <v>34</v>
      </c>
      <c r="I17" s="48" t="n">
        <v>630.3</v>
      </c>
      <c r="J17" s="49" t="n">
        <v>142.7</v>
      </c>
      <c r="K17" s="50" t="n">
        <v>13.58</v>
      </c>
      <c r="L17" s="51" t="n">
        <v>-5.21</v>
      </c>
    </row>
    <row r="18">
      <c r="A18" s="31" t="inlineStr">
        <is>
          <t>케이씨텍</t>
        </is>
      </c>
      <c r="B18" s="30" t="inlineStr">
        <is>
          <t>KOSPI</t>
        </is>
      </c>
      <c r="C18" s="35" t="inlineStr">
        <is>
          <t>의료·정밀기기</t>
        </is>
      </c>
      <c r="D18" s="46" t="n">
        <v>413</v>
      </c>
      <c r="E18" s="46" t="n">
        <v>133</v>
      </c>
      <c r="F18" s="46" t="n">
        <v>279</v>
      </c>
      <c r="G18" s="47" t="n">
        <v>-409</v>
      </c>
      <c r="H18" s="48" t="n">
        <v>58.2</v>
      </c>
      <c r="I18" s="48" t="n">
        <v>955.7</v>
      </c>
      <c r="J18" s="49" t="n">
        <v>256</v>
      </c>
      <c r="K18" s="50" t="n">
        <v>39.21</v>
      </c>
      <c r="L18" s="51" t="n">
        <v>-8.94</v>
      </c>
    </row>
    <row r="19">
      <c r="A19" s="31" t="inlineStr">
        <is>
          <t>KT&amp;G</t>
        </is>
      </c>
      <c r="B19" s="30" t="inlineStr">
        <is>
          <t>KOSPI</t>
        </is>
      </c>
      <c r="C19" s="35" t="inlineStr">
        <is>
          <t>음식료·담배</t>
        </is>
      </c>
      <c r="D19" s="47" t="n">
        <v>-85</v>
      </c>
      <c r="E19" s="47" t="n">
        <v>-60</v>
      </c>
      <c r="F19" s="47" t="n">
        <v>-25</v>
      </c>
      <c r="G19" s="47" t="n">
        <v>-130</v>
      </c>
      <c r="H19" s="48" t="n">
        <v>99.59999999999999</v>
      </c>
      <c r="I19" s="48" t="n">
        <v>2581</v>
      </c>
      <c r="J19" s="54" t="n">
        <v>-136.7</v>
      </c>
      <c r="K19" s="50" t="n">
        <v>0.79</v>
      </c>
      <c r="L19" s="51" t="n">
        <v>-8.33</v>
      </c>
    </row>
    <row r="20">
      <c r="A20" s="31" t="inlineStr">
        <is>
          <t>티에스이</t>
        </is>
      </c>
      <c r="B20" s="30" t="inlineStr">
        <is>
          <t>KOSDAQ</t>
        </is>
      </c>
      <c r="C20" s="35" t="inlineStr">
        <is>
          <t>의료·정밀기기</t>
        </is>
      </c>
      <c r="D20" s="46" t="n">
        <v>103</v>
      </c>
      <c r="E20" s="46" t="n">
        <v>70</v>
      </c>
      <c r="F20" s="46" t="n">
        <v>34</v>
      </c>
      <c r="G20" s="47" t="n">
        <v>-115</v>
      </c>
      <c r="H20" s="48" t="n">
        <v>190.3</v>
      </c>
      <c r="I20" s="48" t="n">
        <v>2065.1</v>
      </c>
      <c r="J20" s="49" t="n">
        <v>272.8</v>
      </c>
      <c r="K20" s="50" t="n">
        <v>7.8</v>
      </c>
      <c r="L20" s="51" t="n">
        <v>-8.210000000000001</v>
      </c>
    </row>
    <row r="21">
      <c r="A21" s="31" t="inlineStr">
        <is>
          <t>뉴파워프라즈마</t>
        </is>
      </c>
      <c r="B21" s="30" t="inlineStr">
        <is>
          <t>KOSDAQ</t>
        </is>
      </c>
      <c r="C21" s="35" t="inlineStr">
        <is>
          <t>기계·장비</t>
        </is>
      </c>
      <c r="D21" s="46" t="n">
        <v>64</v>
      </c>
      <c r="E21" s="46" t="n">
        <v>21</v>
      </c>
      <c r="F21" s="46" t="n">
        <v>43</v>
      </c>
      <c r="G21" s="47" t="n">
        <v>-60</v>
      </c>
      <c r="H21" s="48" t="n">
        <v>19.9</v>
      </c>
      <c r="I21" s="48" t="n">
        <v>153.5</v>
      </c>
      <c r="J21" s="54" t="n">
        <v>-4.6</v>
      </c>
      <c r="K21" s="50" t="n">
        <v>8.210000000000001</v>
      </c>
      <c r="L21" s="53" t="n">
        <v>-2.61</v>
      </c>
    </row>
    <row r="22">
      <c r="A22" s="31" t="inlineStr">
        <is>
          <t>코웨이</t>
        </is>
      </c>
      <c r="B22" s="30" t="inlineStr">
        <is>
          <t>KOSPI</t>
        </is>
      </c>
      <c r="C22" s="35" t="inlineStr">
        <is>
          <t>일반서비스</t>
        </is>
      </c>
      <c r="D22" s="46" t="n">
        <v>4</v>
      </c>
      <c r="E22" s="47" t="n">
        <v>-1</v>
      </c>
      <c r="F22" s="46" t="n">
        <v>6</v>
      </c>
      <c r="G22" s="47" t="n">
        <v>-3</v>
      </c>
      <c r="H22" s="48" t="n">
        <v>61.9</v>
      </c>
      <c r="I22" s="48" t="n">
        <v>890.9</v>
      </c>
      <c r="J22" s="49" t="n">
        <v>67.59999999999999</v>
      </c>
      <c r="K22" s="50" t="n">
        <v>1.61</v>
      </c>
      <c r="L22" s="51" t="n">
        <v>-7.69</v>
      </c>
    </row>
    <row r="23">
      <c r="A23" s="31" t="inlineStr">
        <is>
          <t>씨젠</t>
        </is>
      </c>
      <c r="B23" s="30" t="inlineStr">
        <is>
          <t>KOSDAQ</t>
        </is>
      </c>
      <c r="C23" s="35" t="inlineStr">
        <is>
          <t>제약</t>
        </is>
      </c>
      <c r="D23" s="46" t="n">
        <v>220</v>
      </c>
      <c r="E23" s="46" t="n">
        <v>161</v>
      </c>
      <c r="F23" s="46" t="n">
        <v>58</v>
      </c>
      <c r="G23" s="47" t="n">
        <v>-217</v>
      </c>
      <c r="H23" s="48" t="n">
        <v>64.59999999999999</v>
      </c>
      <c r="I23" s="48" t="n">
        <v>913.4</v>
      </c>
      <c r="J23" s="49" t="n">
        <v>127.6</v>
      </c>
      <c r="K23" s="50" t="n">
        <v>7.04</v>
      </c>
      <c r="L23" s="51" t="n">
        <v>-6.59</v>
      </c>
    </row>
    <row r="24">
      <c r="A24" s="31" t="inlineStr">
        <is>
          <t>제너셈</t>
        </is>
      </c>
      <c r="B24" s="30" t="inlineStr">
        <is>
          <t>KOSDAQ</t>
        </is>
      </c>
      <c r="C24" s="35" t="inlineStr">
        <is>
          <t>기계·장비</t>
        </is>
      </c>
      <c r="D24" s="46" t="n">
        <v>25</v>
      </c>
      <c r="E24" s="46" t="n">
        <v>17</v>
      </c>
      <c r="F24" s="46" t="n">
        <v>8</v>
      </c>
      <c r="G24" s="47" t="n">
        <v>-24</v>
      </c>
      <c r="H24" s="48" t="n">
        <v>0.9</v>
      </c>
      <c r="I24" s="48" t="n">
        <v>31.7</v>
      </c>
      <c r="J24" s="54" t="n">
        <v>-1.8</v>
      </c>
      <c r="K24" s="50" t="n">
        <v>25.93</v>
      </c>
      <c r="L24" s="51" t="n">
        <v>-5.45</v>
      </c>
    </row>
    <row r="25">
      <c r="A25" s="1" t="inlineStr">
        <is>
          <t>디케이락</t>
        </is>
      </c>
      <c r="B25" s="30" t="inlineStr">
        <is>
          <t>KOSDAQ</t>
        </is>
      </c>
      <c r="C25" s="35" t="inlineStr">
        <is>
          <t>기계·장비</t>
        </is>
      </c>
      <c r="D25" s="47" t="n">
        <v>-19</v>
      </c>
      <c r="E25" s="47" t="n">
        <v>-10</v>
      </c>
      <c r="F25" s="47" t="n">
        <v>-9</v>
      </c>
      <c r="G25" s="46" t="n">
        <v>17</v>
      </c>
      <c r="H25" s="48" t="n">
        <v>6.6</v>
      </c>
      <c r="I25" s="48" t="n">
        <v>49</v>
      </c>
      <c r="J25" s="49" t="n">
        <v>8.699999999999999</v>
      </c>
      <c r="K25" s="50" t="n">
        <v>24.84</v>
      </c>
      <c r="L25" s="52" t="n">
        <v>-1.92</v>
      </c>
    </row>
    <row r="26">
      <c r="A26" s="31" t="inlineStr">
        <is>
          <t>팬오션</t>
        </is>
      </c>
      <c r="B26" s="30" t="inlineStr">
        <is>
          <t>KOSPI</t>
        </is>
      </c>
      <c r="C26" s="35" t="inlineStr">
        <is>
          <t>운송·창고</t>
        </is>
      </c>
      <c r="D26" s="46" t="n">
        <v>134</v>
      </c>
      <c r="E26" s="46" t="n">
        <v>44</v>
      </c>
      <c r="F26" s="46" t="n">
        <v>90</v>
      </c>
      <c r="G26" s="47" t="n">
        <v>-129</v>
      </c>
      <c r="H26" s="48" t="n">
        <v>33.7</v>
      </c>
      <c r="I26" s="48" t="n">
        <v>1296.7</v>
      </c>
      <c r="J26" s="49" t="n">
        <v>70.2</v>
      </c>
      <c r="K26" s="50" t="n">
        <v>4.87</v>
      </c>
      <c r="L26" s="51" t="n">
        <v>-9.09</v>
      </c>
    </row>
    <row r="27">
      <c r="A27" s="31" t="inlineStr">
        <is>
          <t>메가터치</t>
        </is>
      </c>
      <c r="B27" s="30" t="inlineStr">
        <is>
          <t>KOSDAQ</t>
        </is>
      </c>
      <c r="C27" s="35" t="inlineStr">
        <is>
          <t>전기·전자</t>
        </is>
      </c>
      <c r="D27" s="47" t="n">
        <v>-10</v>
      </c>
      <c r="E27" s="47" t="n">
        <v>-7</v>
      </c>
      <c r="F27" s="47" t="n">
        <v>-3</v>
      </c>
      <c r="G27" s="46" t="n">
        <v>10</v>
      </c>
      <c r="H27" s="48" t="n">
        <v>5.3</v>
      </c>
      <c r="I27" s="48" t="n">
        <v>52.3</v>
      </c>
      <c r="J27" s="54" t="n">
        <v>-1.6</v>
      </c>
      <c r="K27" s="55" t="n">
        <v>-1.34</v>
      </c>
      <c r="L27" s="51" t="n">
        <v>-7.37</v>
      </c>
    </row>
    <row r="28">
      <c r="A28" s="31" t="inlineStr">
        <is>
          <t>오킨스전자</t>
        </is>
      </c>
      <c r="B28" s="30" t="inlineStr">
        <is>
          <t>KOSDAQ</t>
        </is>
      </c>
      <c r="C28" s="35" t="inlineStr">
        <is>
          <t>전기·전자</t>
        </is>
      </c>
      <c r="D28" s="46" t="n">
        <v>83</v>
      </c>
      <c r="E28" s="46" t="n">
        <v>87</v>
      </c>
      <c r="F28" s="47" t="n">
        <v>-4</v>
      </c>
      <c r="G28" s="47" t="n">
        <v>-67</v>
      </c>
      <c r="H28" s="48" t="n">
        <v>22.1</v>
      </c>
      <c r="I28" s="48" t="n">
        <v>278.2</v>
      </c>
      <c r="J28" s="49" t="n">
        <v>17.6</v>
      </c>
      <c r="K28" s="50" t="n">
        <v>13.27</v>
      </c>
      <c r="L28" s="51" t="n">
        <v>-6.5</v>
      </c>
    </row>
    <row r="29">
      <c r="A29" s="31" t="inlineStr">
        <is>
          <t>마이크로컨텍솔</t>
        </is>
      </c>
      <c r="B29" s="30" t="inlineStr">
        <is>
          <t>KOSDAQ</t>
        </is>
      </c>
      <c r="C29" s="35" t="inlineStr">
        <is>
          <t>전기·전자</t>
        </is>
      </c>
      <c r="D29" s="46" t="n">
        <v>35</v>
      </c>
      <c r="E29" s="47" t="n">
        <v>-32</v>
      </c>
      <c r="F29" s="46" t="n">
        <v>66</v>
      </c>
      <c r="G29" s="47" t="n">
        <v>-38</v>
      </c>
      <c r="H29" s="48" t="n">
        <v>6</v>
      </c>
      <c r="I29" s="48" t="n">
        <v>169</v>
      </c>
      <c r="J29" s="54" t="n">
        <v>-20</v>
      </c>
      <c r="K29" s="50" t="n">
        <v>5.38</v>
      </c>
      <c r="L29" s="51" t="n">
        <v>-6.96</v>
      </c>
    </row>
    <row r="30">
      <c r="A30" s="31" t="inlineStr">
        <is>
          <t>펌텍코리아</t>
        </is>
      </c>
      <c r="B30" s="30" t="inlineStr">
        <is>
          <t>KOSDAQ</t>
        </is>
      </c>
      <c r="C30" s="35" t="inlineStr">
        <is>
          <t>화학</t>
        </is>
      </c>
      <c r="D30" s="46" t="n">
        <v>30</v>
      </c>
      <c r="E30" s="47" t="n">
        <v>-26</v>
      </c>
      <c r="F30" s="46" t="n">
        <v>55</v>
      </c>
      <c r="G30" s="47" t="n">
        <v>-30</v>
      </c>
      <c r="H30" s="48" t="n">
        <v>28.5</v>
      </c>
      <c r="I30" s="48" t="n">
        <v>388.3</v>
      </c>
      <c r="J30" s="49" t="n">
        <v>78.7</v>
      </c>
      <c r="K30" s="50" t="n">
        <v>5.64</v>
      </c>
      <c r="L30" s="51" t="n">
        <v>-7.18</v>
      </c>
    </row>
    <row r="31">
      <c r="A31" s="31" t="inlineStr">
        <is>
          <t>지씨지놈</t>
        </is>
      </c>
      <c r="B31" s="30" t="inlineStr">
        <is>
          <t>KOSDAQ</t>
        </is>
      </c>
      <c r="C31" s="35" t="inlineStr">
        <is>
          <t>일반서비스</t>
        </is>
      </c>
      <c r="D31" s="46" t="n">
        <v>68</v>
      </c>
      <c r="E31" s="46" t="n">
        <v>24</v>
      </c>
      <c r="F31" s="46" t="n">
        <v>43</v>
      </c>
      <c r="G31" s="47" t="n">
        <v>-64</v>
      </c>
      <c r="H31" s="48" t="n">
        <v>5.5</v>
      </c>
      <c r="I31" s="48" t="n">
        <v>36.5</v>
      </c>
      <c r="J31" s="49" t="n">
        <v>2.6</v>
      </c>
      <c r="K31" s="50" t="n">
        <v>13.56</v>
      </c>
      <c r="L31" s="53" t="n">
        <v>-3.9</v>
      </c>
    </row>
    <row r="32">
      <c r="A32" s="31" t="inlineStr">
        <is>
          <t>타이거일렉</t>
        </is>
      </c>
      <c r="B32" s="30" t="inlineStr">
        <is>
          <t>KOSDAQ</t>
        </is>
      </c>
      <c r="C32" s="35" t="inlineStr">
        <is>
          <t>전기·전자</t>
        </is>
      </c>
      <c r="D32" s="46" t="n">
        <v>65</v>
      </c>
      <c r="E32" s="47" t="n">
        <v>-12</v>
      </c>
      <c r="F32" s="46" t="n">
        <v>77</v>
      </c>
      <c r="G32" s="47" t="n">
        <v>-61</v>
      </c>
      <c r="H32" s="48" t="n">
        <v>12.4</v>
      </c>
      <c r="I32" s="48" t="n">
        <v>587.3</v>
      </c>
      <c r="J32" s="49" t="n">
        <v>11.9</v>
      </c>
      <c r="K32" s="50" t="n">
        <v>3.92</v>
      </c>
      <c r="L32" s="53" t="n">
        <v>-4.48</v>
      </c>
    </row>
    <row r="33">
      <c r="A33" s="1" t="inlineStr">
        <is>
          <t>코미팜</t>
        </is>
      </c>
      <c r="B33" s="30" t="inlineStr">
        <is>
          <t>KOSDAQ</t>
        </is>
      </c>
      <c r="C33" s="35" t="inlineStr">
        <is>
          <t>제약</t>
        </is>
      </c>
      <c r="D33" s="46" t="n">
        <v>21</v>
      </c>
      <c r="E33" s="46" t="n">
        <v>27</v>
      </c>
      <c r="F33" s="47" t="n">
        <v>-6</v>
      </c>
      <c r="G33" s="47" t="n">
        <v>-22</v>
      </c>
      <c r="H33" s="48" t="n">
        <v>10.4</v>
      </c>
      <c r="I33" s="48" t="n">
        <v>312.5</v>
      </c>
      <c r="J33" s="49" t="n">
        <v>72.3</v>
      </c>
      <c r="K33" s="50" t="n">
        <v>16.94</v>
      </c>
      <c r="L33" s="52" t="n">
        <v>-0.7</v>
      </c>
    </row>
    <row r="34">
      <c r="A34" s="31" t="inlineStr">
        <is>
          <t>코리안리</t>
        </is>
      </c>
      <c r="B34" s="30" t="inlineStr">
        <is>
          <t>KOSPI</t>
        </is>
      </c>
      <c r="C34" s="35" t="inlineStr">
        <is>
          <t>보험</t>
        </is>
      </c>
      <c r="D34" s="47" t="n">
        <v>-20</v>
      </c>
      <c r="E34" s="47" t="n">
        <v>-28</v>
      </c>
      <c r="F34" s="46" t="n">
        <v>8</v>
      </c>
      <c r="G34" s="46" t="n">
        <v>6</v>
      </c>
      <c r="H34" s="48" t="n">
        <v>10.3</v>
      </c>
      <c r="I34" s="48" t="n">
        <v>810.5</v>
      </c>
      <c r="J34" s="49" t="n">
        <v>1.7</v>
      </c>
      <c r="K34" s="55" t="n">
        <v>-0.75</v>
      </c>
      <c r="L34" s="51" t="n">
        <v>-7.7</v>
      </c>
    </row>
    <row r="35">
      <c r="A35" s="31" t="inlineStr">
        <is>
          <t>드림텍</t>
        </is>
      </c>
      <c r="B35" s="30" t="inlineStr">
        <is>
          <t>KOSPI</t>
        </is>
      </c>
      <c r="C35" s="35" t="inlineStr">
        <is>
          <t>전기·전자</t>
        </is>
      </c>
      <c r="D35" s="46" t="n">
        <v>115</v>
      </c>
      <c r="E35" s="46" t="n">
        <v>33</v>
      </c>
      <c r="F35" s="46" t="n">
        <v>82</v>
      </c>
      <c r="G35" s="47" t="n">
        <v>-116</v>
      </c>
      <c r="H35" s="48" t="n">
        <v>6</v>
      </c>
      <c r="I35" s="48" t="n">
        <v>201.3</v>
      </c>
      <c r="J35" s="49" t="n">
        <v>30.8</v>
      </c>
      <c r="K35" s="50" t="n">
        <v>14.12</v>
      </c>
      <c r="L35" s="51" t="n">
        <v>-8.949999999999999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2026-10-08</t>
        </is>
      </c>
    </row>
    <row r="2"/>
    <row r="3" ht="18" customHeight="1" s="15">
      <c r="A3" s="25" t="inlineStr">
        <is>
          <t>F1 외국인</t>
        </is>
      </c>
      <c r="E3" s="57" t="inlineStr">
        <is>
          <t>월간 누적 · 억원</t>
        </is>
      </c>
      <c r="J3" s="25" t="inlineStr">
        <is>
          <t>F2 기관계</t>
        </is>
      </c>
      <c r="N3" s="57" t="inlineStr">
        <is>
          <t>월간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삼성전기</t>
        </is>
      </c>
      <c r="C6" s="35" t="inlineStr">
        <is>
          <t>전기·전자</t>
        </is>
      </c>
      <c r="D6" s="47" t="n">
        <v>3135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0" t="n">
        <v>-40638</v>
      </c>
      <c r="J6" s="30" t="n">
        <v>1</v>
      </c>
      <c r="K6" s="31" t="inlineStr">
        <is>
          <t>SK스퀘어</t>
        </is>
      </c>
      <c r="L6" s="35" t="inlineStr">
        <is>
          <t>기타금융</t>
        </is>
      </c>
      <c r="M6" s="47" t="n">
        <v>3029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60" t="n">
        <v>-11560</v>
      </c>
    </row>
    <row r="7">
      <c r="A7" s="30" t="n">
        <v>2</v>
      </c>
      <c r="B7" s="31" t="inlineStr">
        <is>
          <t>주성엔지니어링</t>
        </is>
      </c>
      <c r="C7" s="35" t="inlineStr">
        <is>
          <t>기계·장비</t>
        </is>
      </c>
      <c r="D7" s="47" t="n">
        <v>1738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60" t="n">
        <v>-11910</v>
      </c>
      <c r="J7" s="30" t="n">
        <v>2</v>
      </c>
      <c r="K7" s="31" t="inlineStr">
        <is>
          <t>리노공업</t>
        </is>
      </c>
      <c r="L7" s="35" t="inlineStr">
        <is>
          <t>전기·전자</t>
        </is>
      </c>
      <c r="M7" s="47" t="n">
        <v>1656</v>
      </c>
      <c r="N7" s="30" t="n">
        <v>2</v>
      </c>
      <c r="O7" s="1" t="inlineStr">
        <is>
          <t>SK하이닉스</t>
        </is>
      </c>
      <c r="P7" s="35" t="inlineStr">
        <is>
          <t>전기·전자</t>
        </is>
      </c>
      <c r="Q7" s="60" t="n">
        <v>-2845</v>
      </c>
    </row>
    <row r="8">
      <c r="A8" s="30" t="n">
        <v>3</v>
      </c>
      <c r="B8" s="31" t="inlineStr">
        <is>
          <t>이수페타시스</t>
        </is>
      </c>
      <c r="C8" s="35" t="inlineStr">
        <is>
          <t>전기·전자</t>
        </is>
      </c>
      <c r="D8" s="47" t="n">
        <v>1101</v>
      </c>
      <c r="E8" s="30" t="n">
        <v>3</v>
      </c>
      <c r="F8" s="31" t="inlineStr">
        <is>
          <t>SK스퀘어</t>
        </is>
      </c>
      <c r="G8" s="35" t="inlineStr">
        <is>
          <t>기타금융</t>
        </is>
      </c>
      <c r="H8" s="60" t="n">
        <v>-4836</v>
      </c>
      <c r="J8" s="30" t="n">
        <v>3</v>
      </c>
      <c r="K8" s="1" t="inlineStr">
        <is>
          <t>삼성SDI</t>
        </is>
      </c>
      <c r="L8" s="35" t="inlineStr">
        <is>
          <t>전기·전자</t>
        </is>
      </c>
      <c r="M8" s="47" t="n">
        <v>1632</v>
      </c>
      <c r="N8" s="30" t="n">
        <v>3</v>
      </c>
      <c r="O8" s="31" t="inlineStr">
        <is>
          <t>삼성전자우</t>
        </is>
      </c>
      <c r="P8" s="35" t="inlineStr">
        <is>
          <t>전기·전자</t>
        </is>
      </c>
      <c r="Q8" s="60" t="n">
        <v>-1629</v>
      </c>
    </row>
    <row r="9" ht="31" customHeight="1" s="15">
      <c r="A9" s="30" t="n">
        <v>4</v>
      </c>
      <c r="B9" s="1" t="inlineStr">
        <is>
          <t>삼성SDI</t>
        </is>
      </c>
      <c r="C9" s="35" t="inlineStr">
        <is>
          <t>전기·전자</t>
        </is>
      </c>
      <c r="D9" s="47" t="n">
        <v>932</v>
      </c>
      <c r="E9" s="30" t="n">
        <v>4</v>
      </c>
      <c r="F9" s="31" t="inlineStr">
        <is>
          <t>효성중공업</t>
        </is>
      </c>
      <c r="G9" s="35" t="inlineStr">
        <is>
          <t>전기·전자</t>
        </is>
      </c>
      <c r="H9" s="60" t="n">
        <v>-2585</v>
      </c>
      <c r="J9" s="30" t="n">
        <v>4</v>
      </c>
      <c r="K9" s="1" t="inlineStr">
        <is>
          <t>LG에너지솔루션</t>
        </is>
      </c>
      <c r="L9" s="35" t="inlineStr">
        <is>
          <t>전기·전자</t>
        </is>
      </c>
      <c r="M9" s="47" t="n">
        <v>1294</v>
      </c>
      <c r="N9" s="30" t="n">
        <v>4</v>
      </c>
      <c r="O9" s="1" t="inlineStr">
        <is>
          <t>현대차</t>
        </is>
      </c>
      <c r="P9" s="43" t="inlineStr">
        <is>
          <t>운송장비·부품</t>
        </is>
      </c>
      <c r="Q9" s="60" t="n">
        <v>-1244</v>
      </c>
    </row>
    <row r="10" ht="31" customHeight="1" s="15">
      <c r="A10" s="30" t="n">
        <v>5</v>
      </c>
      <c r="B10" s="31" t="inlineStr">
        <is>
          <t>삼성전자우</t>
        </is>
      </c>
      <c r="C10" s="35" t="inlineStr">
        <is>
          <t>전기·전자</t>
        </is>
      </c>
      <c r="D10" s="47" t="n">
        <v>908</v>
      </c>
      <c r="E10" s="30" t="n">
        <v>5</v>
      </c>
      <c r="F10" s="31" t="inlineStr">
        <is>
          <t>두산에너빌리티</t>
        </is>
      </c>
      <c r="G10" s="35" t="inlineStr">
        <is>
          <t>기계·장비</t>
        </is>
      </c>
      <c r="H10" s="60" t="n">
        <v>-2196</v>
      </c>
      <c r="J10" s="30" t="n">
        <v>5</v>
      </c>
      <c r="K10" s="31" t="inlineStr">
        <is>
          <t>대덕전자</t>
        </is>
      </c>
      <c r="L10" s="35" t="inlineStr">
        <is>
          <t>전기·전자</t>
        </is>
      </c>
      <c r="M10" s="47" t="n">
        <v>812</v>
      </c>
      <c r="N10" s="30" t="n">
        <v>5</v>
      </c>
      <c r="O10" s="31" t="inlineStr">
        <is>
          <t>한화에어로스페이스</t>
        </is>
      </c>
      <c r="P10" s="43" t="inlineStr">
        <is>
          <t>운송장비·부품</t>
        </is>
      </c>
      <c r="Q10" s="60" t="n">
        <v>-846</v>
      </c>
    </row>
    <row r="11">
      <c r="A11" s="30" t="n">
        <v>6</v>
      </c>
      <c r="B11" s="31" t="inlineStr">
        <is>
          <t>심텍</t>
        </is>
      </c>
      <c r="C11" s="35" t="inlineStr">
        <is>
          <t>전기·전자</t>
        </is>
      </c>
      <c r="D11" s="47" t="n">
        <v>679</v>
      </c>
      <c r="E11" s="30" t="n">
        <v>6</v>
      </c>
      <c r="F11" s="31" t="inlineStr">
        <is>
          <t>LG전자</t>
        </is>
      </c>
      <c r="G11" s="35" t="inlineStr">
        <is>
          <t>전기·전자</t>
        </is>
      </c>
      <c r="H11" s="60" t="n">
        <v>-1885</v>
      </c>
      <c r="J11" s="30" t="n">
        <v>6</v>
      </c>
      <c r="K11" s="31" t="inlineStr">
        <is>
          <t>LG전자</t>
        </is>
      </c>
      <c r="L11" s="35" t="inlineStr">
        <is>
          <t>전기·전자</t>
        </is>
      </c>
      <c r="M11" s="47" t="n">
        <v>752</v>
      </c>
      <c r="N11" s="30" t="n">
        <v>6</v>
      </c>
      <c r="O11" s="1" t="inlineStr">
        <is>
          <t>NAVER</t>
        </is>
      </c>
      <c r="P11" s="35" t="inlineStr">
        <is>
          <t>IT 서비스</t>
        </is>
      </c>
      <c r="Q11" s="60" t="n">
        <v>-830</v>
      </c>
    </row>
    <row r="12">
      <c r="A12" s="30" t="n">
        <v>7</v>
      </c>
      <c r="B12" s="31" t="inlineStr">
        <is>
          <t>이오테크닉스</t>
        </is>
      </c>
      <c r="C12" s="35" t="inlineStr">
        <is>
          <t>기계·장비</t>
        </is>
      </c>
      <c r="D12" s="47" t="n">
        <v>625</v>
      </c>
      <c r="E12" s="30" t="n">
        <v>7</v>
      </c>
      <c r="F12" s="31" t="inlineStr">
        <is>
          <t>리노공업</t>
        </is>
      </c>
      <c r="G12" s="35" t="inlineStr">
        <is>
          <t>전기·전자</t>
        </is>
      </c>
      <c r="H12" s="60" t="n">
        <v>-1568</v>
      </c>
      <c r="J12" s="30" t="n">
        <v>7</v>
      </c>
      <c r="K12" s="31" t="inlineStr">
        <is>
          <t>한화시스템</t>
        </is>
      </c>
      <c r="L12" s="35" t="inlineStr">
        <is>
          <t>전기·전자</t>
        </is>
      </c>
      <c r="M12" s="47" t="n">
        <v>730</v>
      </c>
      <c r="N12" s="30" t="n">
        <v>7</v>
      </c>
      <c r="O12" s="31" t="inlineStr">
        <is>
          <t>HD건설기계</t>
        </is>
      </c>
      <c r="P12" s="35" t="inlineStr">
        <is>
          <t>기계·장비</t>
        </is>
      </c>
      <c r="Q12" s="60" t="n">
        <v>-776</v>
      </c>
    </row>
    <row r="13" ht="31" customHeight="1" s="15">
      <c r="A13" s="30" t="n">
        <v>8</v>
      </c>
      <c r="B13" s="1" t="inlineStr">
        <is>
          <t>SK이노베이션</t>
        </is>
      </c>
      <c r="C13" s="35" t="inlineStr">
        <is>
          <t>화학</t>
        </is>
      </c>
      <c r="D13" s="47" t="n">
        <v>600</v>
      </c>
      <c r="E13" s="30" t="n">
        <v>8</v>
      </c>
      <c r="F13" s="1" t="inlineStr">
        <is>
          <t>현대차</t>
        </is>
      </c>
      <c r="G13" s="43" t="inlineStr">
        <is>
          <t>운송장비·부품</t>
        </is>
      </c>
      <c r="H13" s="60" t="n">
        <v>-1346</v>
      </c>
      <c r="J13" s="30" t="n">
        <v>8</v>
      </c>
      <c r="K13" s="1" t="inlineStr">
        <is>
          <t>SK이노베이션</t>
        </is>
      </c>
      <c r="L13" s="35" t="inlineStr">
        <is>
          <t>화학</t>
        </is>
      </c>
      <c r="M13" s="47" t="n">
        <v>602</v>
      </c>
      <c r="N13" s="30" t="n">
        <v>8</v>
      </c>
      <c r="O13" s="31" t="inlineStr">
        <is>
          <t>LS</t>
        </is>
      </c>
      <c r="P13" s="35" t="inlineStr">
        <is>
          <t>기타금융</t>
        </is>
      </c>
      <c r="Q13" s="60" t="n">
        <v>-749</v>
      </c>
    </row>
    <row r="14" ht="31" customHeight="1" s="15">
      <c r="A14" s="30" t="n">
        <v>9</v>
      </c>
      <c r="B14" s="1" t="inlineStr">
        <is>
          <t>LG에너지솔루션</t>
        </is>
      </c>
      <c r="C14" s="35" t="inlineStr">
        <is>
          <t>전기·전자</t>
        </is>
      </c>
      <c r="D14" s="47" t="n">
        <v>566</v>
      </c>
      <c r="E14" s="30" t="n">
        <v>9</v>
      </c>
      <c r="F14" s="1" t="inlineStr">
        <is>
          <t>NAVER</t>
        </is>
      </c>
      <c r="G14" s="35" t="inlineStr">
        <is>
          <t>IT 서비스</t>
        </is>
      </c>
      <c r="H14" s="60" t="n">
        <v>-1341</v>
      </c>
      <c r="J14" s="30" t="n">
        <v>9</v>
      </c>
      <c r="K14" s="31" t="inlineStr">
        <is>
          <t>LG이노텍</t>
        </is>
      </c>
      <c r="L14" s="35" t="inlineStr">
        <is>
          <t>전기·전자</t>
        </is>
      </c>
      <c r="M14" s="47" t="n">
        <v>535</v>
      </c>
      <c r="N14" s="30" t="n">
        <v>9</v>
      </c>
      <c r="O14" s="31" t="inlineStr">
        <is>
          <t>HD현대중공업</t>
        </is>
      </c>
      <c r="P14" s="43" t="inlineStr">
        <is>
          <t>운송장비·부품</t>
        </is>
      </c>
      <c r="Q14" s="60" t="n">
        <v>-739</v>
      </c>
    </row>
    <row r="15">
      <c r="A15" s="30" t="n">
        <v>10</v>
      </c>
      <c r="B15" s="31" t="inlineStr">
        <is>
          <t>DB하이텍</t>
        </is>
      </c>
      <c r="C15" s="35" t="inlineStr">
        <is>
          <t>전기·전자</t>
        </is>
      </c>
      <c r="D15" s="47" t="n">
        <v>553</v>
      </c>
      <c r="E15" s="30" t="n">
        <v>10</v>
      </c>
      <c r="F15" s="31" t="inlineStr">
        <is>
          <t>삼성바이오로직스</t>
        </is>
      </c>
      <c r="G15" s="35" t="inlineStr">
        <is>
          <t>제약</t>
        </is>
      </c>
      <c r="H15" s="60" t="n">
        <v>-1155</v>
      </c>
      <c r="J15" s="30" t="n">
        <v>10</v>
      </c>
      <c r="K15" s="31" t="inlineStr">
        <is>
          <t>NC</t>
        </is>
      </c>
      <c r="L15" s="35" t="inlineStr">
        <is>
          <t>IT 서비스</t>
        </is>
      </c>
      <c r="M15" s="47" t="n">
        <v>507</v>
      </c>
      <c r="N15" s="30" t="n">
        <v>10</v>
      </c>
      <c r="O15" s="31" t="inlineStr">
        <is>
          <t>DB하이텍</t>
        </is>
      </c>
      <c r="P15" s="35" t="inlineStr">
        <is>
          <t>전기·전자</t>
        </is>
      </c>
      <c r="Q15" s="60" t="n">
        <v>-682</v>
      </c>
    </row>
    <row r="16"/>
    <row r="17" ht="18" customHeight="1" s="15">
      <c r="A17" s="25" t="inlineStr">
        <is>
          <t>F3 외인+기관</t>
        </is>
      </c>
      <c r="E17" s="57" t="inlineStr">
        <is>
          <t>월간 누적 · 억원</t>
        </is>
      </c>
      <c r="J17" s="25" t="inlineStr">
        <is>
          <t>F4 개인</t>
        </is>
      </c>
      <c r="N17" s="57" t="inlineStr">
        <is>
          <t>월간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7" t="n">
        <v>2790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0" t="n">
        <v>-43484</v>
      </c>
      <c r="J20" s="30" t="n">
        <v>1</v>
      </c>
      <c r="K20" s="31" t="inlineStr">
        <is>
          <t>삼성전자</t>
        </is>
      </c>
      <c r="L20" s="35" t="inlineStr">
        <is>
          <t>전기·전자</t>
        </is>
      </c>
      <c r="M20" s="47" t="n">
        <v>9614</v>
      </c>
      <c r="N20" s="30" t="n">
        <v>1</v>
      </c>
      <c r="O20" s="31" t="inlineStr">
        <is>
          <t>삼성전기</t>
        </is>
      </c>
      <c r="P20" s="35" t="inlineStr">
        <is>
          <t>전기·전자</t>
        </is>
      </c>
      <c r="Q20" s="60" t="n">
        <v>-2942</v>
      </c>
    </row>
    <row r="21">
      <c r="A21" s="30" t="n">
        <v>2</v>
      </c>
      <c r="B21" s="31" t="inlineStr">
        <is>
          <t>삼성SDI</t>
        </is>
      </c>
      <c r="C21" s="35" t="inlineStr">
        <is>
          <t>전기·전자</t>
        </is>
      </c>
      <c r="D21" s="47" t="n">
        <v>2564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0" t="n">
        <v>-23470</v>
      </c>
      <c r="J21" s="30" t="n">
        <v>2</v>
      </c>
      <c r="K21" s="31" t="inlineStr">
        <is>
          <t>효성중공업</t>
        </is>
      </c>
      <c r="L21" s="35" t="inlineStr">
        <is>
          <t>전기·전자</t>
        </is>
      </c>
      <c r="M21" s="47" t="n">
        <v>3244</v>
      </c>
      <c r="N21" s="30" t="n">
        <v>2</v>
      </c>
      <c r="O21" s="31" t="inlineStr">
        <is>
          <t>삼성SDI</t>
        </is>
      </c>
      <c r="P21" s="35" t="inlineStr">
        <is>
          <t>전기·전자</t>
        </is>
      </c>
      <c r="Q21" s="60" t="n">
        <v>-2573</v>
      </c>
    </row>
    <row r="22">
      <c r="A22" s="30" t="n">
        <v>3</v>
      </c>
      <c r="B22" s="31" t="inlineStr">
        <is>
          <t>LG에너지솔루션</t>
        </is>
      </c>
      <c r="C22" s="35" t="inlineStr">
        <is>
          <t>전기·전자</t>
        </is>
      </c>
      <c r="D22" s="47" t="n">
        <v>1859</v>
      </c>
      <c r="E22" s="30" t="n">
        <v>3</v>
      </c>
      <c r="F22" s="31" t="inlineStr">
        <is>
          <t>효성중공업</t>
        </is>
      </c>
      <c r="G22" s="35" t="inlineStr">
        <is>
          <t>전기·전자</t>
        </is>
      </c>
      <c r="H22" s="60" t="n">
        <v>-3243</v>
      </c>
      <c r="J22" s="30" t="n">
        <v>3</v>
      </c>
      <c r="K22" s="31" t="inlineStr">
        <is>
          <t>SK하이닉스</t>
        </is>
      </c>
      <c r="L22" s="35" t="inlineStr">
        <is>
          <t>전기·전자</t>
        </is>
      </c>
      <c r="M22" s="47" t="n">
        <v>2660</v>
      </c>
      <c r="N22" s="30" t="n">
        <v>3</v>
      </c>
      <c r="O22" s="31" t="inlineStr">
        <is>
          <t>LG에너지솔루션</t>
        </is>
      </c>
      <c r="P22" s="35" t="inlineStr">
        <is>
          <t>전기·전자</t>
        </is>
      </c>
      <c r="Q22" s="60" t="n">
        <v>-1820</v>
      </c>
    </row>
    <row r="23" ht="31" customHeight="1" s="15">
      <c r="A23" s="30" t="n">
        <v>4</v>
      </c>
      <c r="B23" s="31" t="inlineStr">
        <is>
          <t>주성엔지니어링</t>
        </is>
      </c>
      <c r="C23" s="35" t="inlineStr">
        <is>
          <t>기계·장비</t>
        </is>
      </c>
      <c r="D23" s="47" t="n">
        <v>1646</v>
      </c>
      <c r="E23" s="30" t="n">
        <v>4</v>
      </c>
      <c r="F23" s="31" t="inlineStr">
        <is>
          <t>현대차</t>
        </is>
      </c>
      <c r="G23" s="43" t="inlineStr">
        <is>
          <t>운송장비·부품</t>
        </is>
      </c>
      <c r="H23" s="60" t="n">
        <v>-2591</v>
      </c>
      <c r="J23" s="30" t="n">
        <v>4</v>
      </c>
      <c r="K23" s="31" t="inlineStr">
        <is>
          <t>현대차</t>
        </is>
      </c>
      <c r="L23" s="43" t="inlineStr">
        <is>
          <t>운송장비·부품</t>
        </is>
      </c>
      <c r="M23" s="47" t="n">
        <v>2569</v>
      </c>
      <c r="N23" s="30" t="n">
        <v>4</v>
      </c>
      <c r="O23" s="31" t="inlineStr">
        <is>
          <t>주성엔지니어링</t>
        </is>
      </c>
      <c r="P23" s="35" t="inlineStr">
        <is>
          <t>기계·장비</t>
        </is>
      </c>
      <c r="Q23" s="60" t="n">
        <v>-1562</v>
      </c>
    </row>
    <row r="24">
      <c r="A24" s="30" t="n">
        <v>5</v>
      </c>
      <c r="B24" s="31" t="inlineStr">
        <is>
          <t>SK이노베이션</t>
        </is>
      </c>
      <c r="C24" s="35" t="inlineStr">
        <is>
          <t>화학</t>
        </is>
      </c>
      <c r="D24" s="47" t="n">
        <v>1202</v>
      </c>
      <c r="E24" s="30" t="n">
        <v>5</v>
      </c>
      <c r="F24" s="31" t="inlineStr">
        <is>
          <t>두산에너빌리티</t>
        </is>
      </c>
      <c r="G24" s="35" t="inlineStr">
        <is>
          <t>기계·장비</t>
        </is>
      </c>
      <c r="H24" s="60" t="n">
        <v>-2340</v>
      </c>
      <c r="J24" s="30" t="n">
        <v>5</v>
      </c>
      <c r="K24" s="31" t="inlineStr">
        <is>
          <t>두산에너빌리티</t>
        </is>
      </c>
      <c r="L24" s="35" t="inlineStr">
        <is>
          <t>기계·장비</t>
        </is>
      </c>
      <c r="M24" s="47" t="n">
        <v>2328</v>
      </c>
      <c r="N24" s="30" t="n">
        <v>5</v>
      </c>
      <c r="O24" s="31" t="inlineStr">
        <is>
          <t>SK이노베이션</t>
        </is>
      </c>
      <c r="P24" s="35" t="inlineStr">
        <is>
          <t>화학</t>
        </is>
      </c>
      <c r="Q24" s="60" t="n">
        <v>-1206</v>
      </c>
    </row>
    <row r="25">
      <c r="A25" s="30" t="n">
        <v>6</v>
      </c>
      <c r="B25" s="31" t="inlineStr">
        <is>
          <t>에코프로</t>
        </is>
      </c>
      <c r="C25" s="35" t="inlineStr">
        <is>
          <t>금융</t>
        </is>
      </c>
      <c r="D25" s="47" t="n">
        <v>856</v>
      </c>
      <c r="E25" s="30" t="n">
        <v>6</v>
      </c>
      <c r="F25" s="31" t="inlineStr">
        <is>
          <t>NAVER</t>
        </is>
      </c>
      <c r="G25" s="35" t="inlineStr">
        <is>
          <t>IT 서비스</t>
        </is>
      </c>
      <c r="H25" s="60" t="n">
        <v>-2171</v>
      </c>
      <c r="J25" s="30" t="n">
        <v>6</v>
      </c>
      <c r="K25" s="31" t="inlineStr">
        <is>
          <t>NAVER</t>
        </is>
      </c>
      <c r="L25" s="35" t="inlineStr">
        <is>
          <t>IT 서비스</t>
        </is>
      </c>
      <c r="M25" s="47" t="n">
        <v>2168</v>
      </c>
      <c r="N25" s="30" t="n">
        <v>6</v>
      </c>
      <c r="O25" s="31" t="inlineStr">
        <is>
          <t>에코프로</t>
        </is>
      </c>
      <c r="P25" s="35" t="inlineStr">
        <is>
          <t>금융</t>
        </is>
      </c>
      <c r="Q25" s="60" t="n">
        <v>-857</v>
      </c>
    </row>
    <row r="26">
      <c r="A26" s="30" t="n">
        <v>7</v>
      </c>
      <c r="B26" s="31" t="inlineStr">
        <is>
          <t>고영</t>
        </is>
      </c>
      <c r="C26" s="35" t="inlineStr">
        <is>
          <t>기계·장비</t>
        </is>
      </c>
      <c r="D26" s="47" t="n">
        <v>606</v>
      </c>
      <c r="E26" s="30" t="n">
        <v>7</v>
      </c>
      <c r="F26" s="31" t="inlineStr">
        <is>
          <t>SK스퀘어</t>
        </is>
      </c>
      <c r="G26" s="35" t="inlineStr">
        <is>
          <t>기타금융</t>
        </is>
      </c>
      <c r="H26" s="60" t="n">
        <v>-1807</v>
      </c>
      <c r="J26" s="30" t="n">
        <v>7</v>
      </c>
      <c r="K26" s="31" t="inlineStr">
        <is>
          <t>SK스퀘어</t>
        </is>
      </c>
      <c r="L26" s="35" t="inlineStr">
        <is>
          <t>기타금융</t>
        </is>
      </c>
      <c r="M26" s="47" t="n">
        <v>1914</v>
      </c>
      <c r="N26" s="30" t="n">
        <v>7</v>
      </c>
      <c r="O26" s="31" t="inlineStr">
        <is>
          <t>고영</t>
        </is>
      </c>
      <c r="P26" s="35" t="inlineStr">
        <is>
          <t>기계·장비</t>
        </is>
      </c>
      <c r="Q26" s="60" t="n">
        <v>-632</v>
      </c>
    </row>
    <row r="27" ht="31" customHeight="1" s="15">
      <c r="A27" s="30" t="n">
        <v>8</v>
      </c>
      <c r="B27" s="31" t="inlineStr">
        <is>
          <t>제주반도체</t>
        </is>
      </c>
      <c r="C27" s="35" t="inlineStr">
        <is>
          <t>전기·전자</t>
        </is>
      </c>
      <c r="D27" s="47" t="n">
        <v>600</v>
      </c>
      <c r="E27" s="30" t="n">
        <v>8</v>
      </c>
      <c r="F27" s="31" t="inlineStr">
        <is>
          <t>한화에어로스페이스</t>
        </is>
      </c>
      <c r="G27" s="43" t="inlineStr">
        <is>
          <t>운송장비·부품</t>
        </is>
      </c>
      <c r="H27" s="60" t="n">
        <v>-1766</v>
      </c>
      <c r="J27" s="30" t="n">
        <v>8</v>
      </c>
      <c r="K27" s="31" t="inlineStr">
        <is>
          <t>한화에어로스페이스</t>
        </is>
      </c>
      <c r="L27" s="43" t="inlineStr">
        <is>
          <t>운송장비·부품</t>
        </is>
      </c>
      <c r="M27" s="47" t="n">
        <v>1753</v>
      </c>
      <c r="N27" s="30" t="n">
        <v>8</v>
      </c>
      <c r="O27" s="31" t="inlineStr">
        <is>
          <t>제주반도체</t>
        </is>
      </c>
      <c r="P27" s="35" t="inlineStr">
        <is>
          <t>전기·전자</t>
        </is>
      </c>
      <c r="Q27" s="60" t="n">
        <v>-604</v>
      </c>
    </row>
    <row r="28">
      <c r="A28" s="30" t="n">
        <v>9</v>
      </c>
      <c r="B28" s="31" t="inlineStr">
        <is>
          <t>한화솔루션</t>
        </is>
      </c>
      <c r="C28" s="35" t="inlineStr">
        <is>
          <t>화학</t>
        </is>
      </c>
      <c r="D28" s="47" t="n">
        <v>574</v>
      </c>
      <c r="E28" s="30" t="n">
        <v>9</v>
      </c>
      <c r="F28" s="31" t="inlineStr">
        <is>
          <t>삼성바이오로직스</t>
        </is>
      </c>
      <c r="G28" s="35" t="inlineStr">
        <is>
          <t>제약</t>
        </is>
      </c>
      <c r="H28" s="60" t="n">
        <v>-1292</v>
      </c>
      <c r="J28" s="30" t="n">
        <v>9</v>
      </c>
      <c r="K28" s="31" t="inlineStr">
        <is>
          <t>삼성바이오로직스</t>
        </is>
      </c>
      <c r="L28" s="35" t="inlineStr">
        <is>
          <t>제약</t>
        </is>
      </c>
      <c r="M28" s="47" t="n">
        <v>1248</v>
      </c>
      <c r="N28" s="30" t="n">
        <v>9</v>
      </c>
      <c r="O28" s="31" t="inlineStr">
        <is>
          <t>한화솔루션</t>
        </is>
      </c>
      <c r="P28" s="35" t="inlineStr">
        <is>
          <t>화학</t>
        </is>
      </c>
      <c r="Q28" s="60" t="n">
        <v>-591</v>
      </c>
    </row>
    <row r="29">
      <c r="A29" s="30" t="n">
        <v>10</v>
      </c>
      <c r="B29" s="31" t="inlineStr">
        <is>
          <t>이수페타시스</t>
        </is>
      </c>
      <c r="C29" s="35" t="inlineStr">
        <is>
          <t>전기·전자</t>
        </is>
      </c>
      <c r="D29" s="47" t="n">
        <v>490</v>
      </c>
      <c r="E29" s="30" t="n">
        <v>10</v>
      </c>
      <c r="F29" s="31" t="inlineStr">
        <is>
          <t>LG전자</t>
        </is>
      </c>
      <c r="G29" s="35" t="inlineStr">
        <is>
          <t>전기·전자</t>
        </is>
      </c>
      <c r="H29" s="60" t="n">
        <v>-1133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7" t="n">
        <v>1067</v>
      </c>
      <c r="N29" s="30" t="n">
        <v>10</v>
      </c>
      <c r="O29" s="31" t="inlineStr">
        <is>
          <t>에이피알</t>
        </is>
      </c>
      <c r="P29" s="35" t="inlineStr">
        <is>
          <t>화학</t>
        </is>
      </c>
      <c r="Q29" s="60" t="n">
        <v>-485</v>
      </c>
    </row>
    <row r="30"/>
    <row r="31" ht="18" customHeight="1" s="15">
      <c r="A31" s="25" t="inlineStr">
        <is>
          <t>F5 금융투자</t>
        </is>
      </c>
      <c r="E31" s="57" t="inlineStr">
        <is>
          <t>월간 누적 · 억원</t>
        </is>
      </c>
      <c r="J31" s="25" t="inlineStr">
        <is>
          <t>F6 투신(사모)</t>
        </is>
      </c>
      <c r="N31" s="57" t="inlineStr">
        <is>
          <t>월간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한미반도체</t>
        </is>
      </c>
      <c r="C34" s="35" t="inlineStr">
        <is>
          <t>기계·장비</t>
        </is>
      </c>
      <c r="D34" s="47" t="n">
        <v>1090</v>
      </c>
      <c r="E34" s="30" t="n">
        <v>1</v>
      </c>
      <c r="F34" s="31" t="inlineStr">
        <is>
          <t>삼성전자</t>
        </is>
      </c>
      <c r="G34" s="35" t="inlineStr">
        <is>
          <t>전기·전자</t>
        </is>
      </c>
      <c r="H34" s="60" t="n">
        <v>-10388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4098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-2236</v>
      </c>
    </row>
    <row r="35">
      <c r="A35" s="30" t="n">
        <v>2</v>
      </c>
      <c r="B35" s="31" t="inlineStr">
        <is>
          <t>주성엔지니어링</t>
        </is>
      </c>
      <c r="C35" s="35" t="inlineStr">
        <is>
          <t>기계·장비</t>
        </is>
      </c>
      <c r="D35" s="47" t="n">
        <v>988</v>
      </c>
      <c r="E35" s="30" t="n">
        <v>2</v>
      </c>
      <c r="F35" s="31" t="inlineStr">
        <is>
          <t>SK하이닉스</t>
        </is>
      </c>
      <c r="G35" s="35" t="inlineStr">
        <is>
          <t>전기·전자</t>
        </is>
      </c>
      <c r="H35" s="60" t="n">
        <v>-5967</v>
      </c>
      <c r="J35" s="30" t="n">
        <v>2</v>
      </c>
      <c r="K35" s="31" t="inlineStr">
        <is>
          <t>SK하이닉스</t>
        </is>
      </c>
      <c r="L35" s="35" t="inlineStr">
        <is>
          <t>전기·전자</t>
        </is>
      </c>
      <c r="M35" s="47" t="n">
        <v>2746</v>
      </c>
      <c r="N35" s="30" t="n">
        <v>2</v>
      </c>
      <c r="O35" s="31" t="inlineStr">
        <is>
          <t>한미반도체</t>
        </is>
      </c>
      <c r="P35" s="35" t="inlineStr">
        <is>
          <t>기계·장비</t>
        </is>
      </c>
      <c r="Q35" s="60" t="n">
        <v>-982</v>
      </c>
    </row>
    <row r="36">
      <c r="A36" s="30" t="n">
        <v>3</v>
      </c>
      <c r="B36" s="31" t="inlineStr">
        <is>
          <t>LG전자</t>
        </is>
      </c>
      <c r="C36" s="35" t="inlineStr">
        <is>
          <t>전기·전자</t>
        </is>
      </c>
      <c r="D36" s="47" t="n">
        <v>540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0" t="n">
        <v>-1700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983</v>
      </c>
      <c r="N36" s="30" t="n">
        <v>3</v>
      </c>
      <c r="O36" s="31" t="inlineStr">
        <is>
          <t>주성엔지니어링</t>
        </is>
      </c>
      <c r="P36" s="35" t="inlineStr">
        <is>
          <t>기계·장비</t>
        </is>
      </c>
      <c r="Q36" s="60" t="n">
        <v>-947</v>
      </c>
    </row>
    <row r="37">
      <c r="A37" s="30" t="n">
        <v>4</v>
      </c>
      <c r="B37" s="31" t="inlineStr">
        <is>
          <t>두산에너빌리티</t>
        </is>
      </c>
      <c r="C37" s="35" t="inlineStr">
        <is>
          <t>기계·장비</t>
        </is>
      </c>
      <c r="D37" s="47" t="n">
        <v>507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0" t="n">
        <v>-929</v>
      </c>
      <c r="J37" s="30" t="n">
        <v>4</v>
      </c>
      <c r="K37" s="31" t="inlineStr">
        <is>
          <t>리노공업</t>
        </is>
      </c>
      <c r="L37" s="35" t="inlineStr">
        <is>
          <t>전기·전자</t>
        </is>
      </c>
      <c r="M37" s="47" t="n">
        <v>901</v>
      </c>
      <c r="N37" s="30" t="n">
        <v>4</v>
      </c>
      <c r="O37" s="31" t="inlineStr">
        <is>
          <t>이수페타시스</t>
        </is>
      </c>
      <c r="P37" s="35" t="inlineStr">
        <is>
          <t>전기·전자</t>
        </is>
      </c>
      <c r="Q37" s="60" t="n">
        <v>-882</v>
      </c>
    </row>
    <row r="38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7" t="n">
        <v>480</v>
      </c>
      <c r="E38" s="30" t="n">
        <v>5</v>
      </c>
      <c r="F38" s="31" t="inlineStr">
        <is>
          <t>LG에너지솔루션</t>
        </is>
      </c>
      <c r="G38" s="35" t="inlineStr">
        <is>
          <t>전기·전자</t>
        </is>
      </c>
      <c r="H38" s="60" t="n">
        <v>-437</v>
      </c>
      <c r="J38" s="30" t="n">
        <v>5</v>
      </c>
      <c r="K38" s="31" t="inlineStr">
        <is>
          <t>삼성SDI</t>
        </is>
      </c>
      <c r="L38" s="35" t="inlineStr">
        <is>
          <t>전기·전자</t>
        </is>
      </c>
      <c r="M38" s="47" t="n">
        <v>823</v>
      </c>
      <c r="N38" s="30" t="n">
        <v>5</v>
      </c>
      <c r="O38" s="31" t="inlineStr">
        <is>
          <t>원익IPS</t>
        </is>
      </c>
      <c r="P38" s="35" t="inlineStr">
        <is>
          <t>기계·장비</t>
        </is>
      </c>
      <c r="Q38" s="60" t="n">
        <v>-707</v>
      </c>
    </row>
    <row r="39" ht="31" customHeight="1" s="15">
      <c r="A39" s="30" t="n">
        <v>6</v>
      </c>
      <c r="B39" s="17" t="inlineStr">
        <is>
          <t>LIG디펜스앤에어로스페이스</t>
        </is>
      </c>
      <c r="C39" s="35" t="inlineStr">
        <is>
          <t>금속</t>
        </is>
      </c>
      <c r="D39" s="47" t="n">
        <v>447</v>
      </c>
      <c r="E39" s="30" t="n">
        <v>6</v>
      </c>
      <c r="F39" s="31" t="inlineStr">
        <is>
          <t>대한항공</t>
        </is>
      </c>
      <c r="G39" s="35" t="inlineStr">
        <is>
          <t>운송·창고</t>
        </is>
      </c>
      <c r="H39" s="60" t="n">
        <v>-361</v>
      </c>
      <c r="J39" s="30" t="n">
        <v>6</v>
      </c>
      <c r="K39" s="31" t="inlineStr">
        <is>
          <t>LG에너지솔루션</t>
        </is>
      </c>
      <c r="L39" s="35" t="inlineStr">
        <is>
          <t>전기·전자</t>
        </is>
      </c>
      <c r="M39" s="47" t="n">
        <v>728</v>
      </c>
      <c r="N39" s="30" t="n">
        <v>6</v>
      </c>
      <c r="O39" s="31" t="inlineStr">
        <is>
          <t>이오테크닉스</t>
        </is>
      </c>
      <c r="P39" s="35" t="inlineStr">
        <is>
          <t>기계·장비</t>
        </is>
      </c>
      <c r="Q39" s="60" t="n">
        <v>-663</v>
      </c>
    </row>
    <row r="40">
      <c r="A40" s="30" t="n">
        <v>7</v>
      </c>
      <c r="B40" s="31" t="inlineStr">
        <is>
          <t>원익IPS</t>
        </is>
      </c>
      <c r="C40" s="35" t="inlineStr">
        <is>
          <t>기계·장비</t>
        </is>
      </c>
      <c r="D40" s="47" t="n">
        <v>425</v>
      </c>
      <c r="E40" s="30" t="n">
        <v>7</v>
      </c>
      <c r="F40" s="31" t="inlineStr">
        <is>
          <t>SK</t>
        </is>
      </c>
      <c r="G40" s="35" t="inlineStr">
        <is>
          <t>기타금융</t>
        </is>
      </c>
      <c r="H40" s="60" t="n">
        <v>-318</v>
      </c>
      <c r="J40" s="30" t="n">
        <v>7</v>
      </c>
      <c r="K40" s="31" t="inlineStr">
        <is>
          <t>대덕전자</t>
        </is>
      </c>
      <c r="L40" s="35" t="inlineStr">
        <is>
          <t>전기·전자</t>
        </is>
      </c>
      <c r="M40" s="47" t="n">
        <v>524</v>
      </c>
      <c r="N40" s="30" t="n">
        <v>7</v>
      </c>
      <c r="O40" s="31" t="inlineStr">
        <is>
          <t>두산에너빌리티</t>
        </is>
      </c>
      <c r="P40" s="35" t="inlineStr">
        <is>
          <t>기계·장비</t>
        </is>
      </c>
      <c r="Q40" s="60" t="n">
        <v>-574</v>
      </c>
    </row>
    <row r="41" ht="31" customHeight="1" s="15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7" t="n">
        <v>405</v>
      </c>
      <c r="E41" s="30" t="n">
        <v>8</v>
      </c>
      <c r="F41" s="31" t="inlineStr">
        <is>
          <t>한화에어로스페이스</t>
        </is>
      </c>
      <c r="G41" s="43" t="inlineStr">
        <is>
          <t>운송장비·부품</t>
        </is>
      </c>
      <c r="H41" s="60" t="n">
        <v>-259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454</v>
      </c>
      <c r="N41" s="30" t="n">
        <v>8</v>
      </c>
      <c r="O41" s="31" t="inlineStr">
        <is>
          <t>DB하이텍</t>
        </is>
      </c>
      <c r="P41" s="35" t="inlineStr">
        <is>
          <t>전기·전자</t>
        </is>
      </c>
      <c r="Q41" s="60" t="n">
        <v>-567</v>
      </c>
    </row>
    <row r="42" ht="31" customHeight="1" s="15">
      <c r="A42" s="30" t="n">
        <v>9</v>
      </c>
      <c r="B42" s="31" t="inlineStr">
        <is>
          <t>LG화학</t>
        </is>
      </c>
      <c r="C42" s="35" t="inlineStr">
        <is>
          <t>화학</t>
        </is>
      </c>
      <c r="D42" s="47" t="n">
        <v>382</v>
      </c>
      <c r="E42" s="30" t="n">
        <v>9</v>
      </c>
      <c r="F42" s="31" t="inlineStr">
        <is>
          <t>SK이노베이션</t>
        </is>
      </c>
      <c r="G42" s="35" t="inlineStr">
        <is>
          <t>화학</t>
        </is>
      </c>
      <c r="H42" s="60" t="n">
        <v>-255</v>
      </c>
      <c r="J42" s="30" t="n">
        <v>9</v>
      </c>
      <c r="K42" s="31" t="inlineStr">
        <is>
          <t>SK이노베이션</t>
        </is>
      </c>
      <c r="L42" s="35" t="inlineStr">
        <is>
          <t>화학</t>
        </is>
      </c>
      <c r="M42" s="47" t="n">
        <v>422</v>
      </c>
      <c r="N42" s="30" t="n">
        <v>9</v>
      </c>
      <c r="O42" s="31" t="inlineStr">
        <is>
          <t>한화에어로스페이스</t>
        </is>
      </c>
      <c r="P42" s="43" t="inlineStr">
        <is>
          <t>운송장비·부품</t>
        </is>
      </c>
      <c r="Q42" s="60" t="n">
        <v>-542</v>
      </c>
    </row>
    <row r="43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7" t="n">
        <v>245</v>
      </c>
      <c r="E43" s="30" t="n">
        <v>10</v>
      </c>
      <c r="F43" s="31" t="inlineStr">
        <is>
          <t>효성중공업</t>
        </is>
      </c>
      <c r="G43" s="35" t="inlineStr">
        <is>
          <t>전기·전자</t>
        </is>
      </c>
      <c r="H43" s="60" t="n">
        <v>-220</v>
      </c>
      <c r="J43" s="30" t="n">
        <v>10</v>
      </c>
      <c r="K43" s="31" t="inlineStr">
        <is>
          <t>LG이노텍</t>
        </is>
      </c>
      <c r="L43" s="35" t="inlineStr">
        <is>
          <t>전기·전자</t>
        </is>
      </c>
      <c r="M43" s="47" t="n">
        <v>360</v>
      </c>
      <c r="N43" s="30" t="n">
        <v>10</v>
      </c>
      <c r="O43" s="31" t="inlineStr">
        <is>
          <t>삼성전자우</t>
        </is>
      </c>
      <c r="P43" s="35" t="inlineStr">
        <is>
          <t>전기·전자</t>
        </is>
      </c>
      <c r="Q43" s="60" t="n">
        <v>-469</v>
      </c>
    </row>
    <row r="44"/>
    <row r="45" ht="18" customHeight="1" s="15">
      <c r="A45" s="25" t="inlineStr">
        <is>
          <t>F7 연기금</t>
        </is>
      </c>
      <c r="E45" s="57" t="inlineStr">
        <is>
          <t>월간 누적 · 억원</t>
        </is>
      </c>
      <c r="J45" s="25" t="inlineStr">
        <is>
          <t>F8 보험</t>
        </is>
      </c>
      <c r="N45" s="57" t="inlineStr">
        <is>
          <t>월간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1194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-1149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7" t="n">
        <v>241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-170</v>
      </c>
    </row>
    <row r="49" ht="31" customHeight="1" s="15">
      <c r="A49" s="30" t="n">
        <v>2</v>
      </c>
      <c r="B49" s="31" t="inlineStr">
        <is>
          <t>LG에너지솔루션</t>
        </is>
      </c>
      <c r="C49" s="35" t="inlineStr">
        <is>
          <t>전기·전자</t>
        </is>
      </c>
      <c r="D49" s="47" t="n">
        <v>925</v>
      </c>
      <c r="E49" s="30" t="n">
        <v>2</v>
      </c>
      <c r="F49" s="31" t="inlineStr">
        <is>
          <t>현대차</t>
        </is>
      </c>
      <c r="G49" s="43" t="inlineStr">
        <is>
          <t>운송장비·부품</t>
        </is>
      </c>
      <c r="H49" s="60" t="n">
        <v>-839</v>
      </c>
      <c r="J49" s="30" t="n">
        <v>2</v>
      </c>
      <c r="K49" s="31" t="inlineStr">
        <is>
          <t>삼성전기</t>
        </is>
      </c>
      <c r="L49" s="35" t="inlineStr">
        <is>
          <t>전기·전자</t>
        </is>
      </c>
      <c r="M49" s="47" t="n">
        <v>237</v>
      </c>
      <c r="N49" s="30" t="n">
        <v>2</v>
      </c>
      <c r="O49" s="31" t="inlineStr">
        <is>
          <t>HD건설기계</t>
        </is>
      </c>
      <c r="P49" s="35" t="inlineStr">
        <is>
          <t>기계·장비</t>
        </is>
      </c>
      <c r="Q49" s="60" t="n">
        <v>-101</v>
      </c>
    </row>
    <row r="50" ht="31" customHeight="1" s="15">
      <c r="A50" s="30" t="n">
        <v>3</v>
      </c>
      <c r="B50" s="31" t="inlineStr">
        <is>
          <t>삼성SDI</t>
        </is>
      </c>
      <c r="C50" s="35" t="inlineStr">
        <is>
          <t>전기·전자</t>
        </is>
      </c>
      <c r="D50" s="47" t="n">
        <v>602</v>
      </c>
      <c r="E50" s="30" t="n">
        <v>3</v>
      </c>
      <c r="F50" s="31" t="inlineStr">
        <is>
          <t>기아</t>
        </is>
      </c>
      <c r="G50" s="43" t="inlineStr">
        <is>
          <t>운송장비·부품</t>
        </is>
      </c>
      <c r="H50" s="60" t="n">
        <v>-580</v>
      </c>
      <c r="J50" s="30" t="n">
        <v>3</v>
      </c>
      <c r="K50" s="31" t="inlineStr">
        <is>
          <t>삼성SDI</t>
        </is>
      </c>
      <c r="L50" s="35" t="inlineStr">
        <is>
          <t>전기·전자</t>
        </is>
      </c>
      <c r="M50" s="47" t="n">
        <v>95</v>
      </c>
      <c r="N50" s="30" t="n">
        <v>3</v>
      </c>
      <c r="O50" s="31" t="inlineStr">
        <is>
          <t>NAVER</t>
        </is>
      </c>
      <c r="P50" s="35" t="inlineStr">
        <is>
          <t>IT 서비스</t>
        </is>
      </c>
      <c r="Q50" s="60" t="n">
        <v>-70</v>
      </c>
    </row>
    <row r="51" ht="31" customHeight="1" s="15">
      <c r="A51" s="30" t="n">
        <v>4</v>
      </c>
      <c r="B51" s="31" t="inlineStr">
        <is>
          <t>리노공업</t>
        </is>
      </c>
      <c r="C51" s="35" t="inlineStr">
        <is>
          <t>전기·전자</t>
        </is>
      </c>
      <c r="D51" s="47" t="n">
        <v>585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-557</v>
      </c>
      <c r="J51" s="30" t="n">
        <v>4</v>
      </c>
      <c r="K51" s="31" t="inlineStr">
        <is>
          <t>LG이노텍</t>
        </is>
      </c>
      <c r="L51" s="35" t="inlineStr">
        <is>
          <t>전기·전자</t>
        </is>
      </c>
      <c r="M51" s="47" t="n">
        <v>82</v>
      </c>
      <c r="N51" s="30" t="n">
        <v>4</v>
      </c>
      <c r="O51" s="31" t="inlineStr">
        <is>
          <t>현대차</t>
        </is>
      </c>
      <c r="P51" s="43" t="inlineStr">
        <is>
          <t>운송장비·부품</t>
        </is>
      </c>
      <c r="Q51" s="60" t="n">
        <v>-60</v>
      </c>
    </row>
    <row r="52">
      <c r="A52" s="30" t="n">
        <v>5</v>
      </c>
      <c r="B52" s="31" t="inlineStr">
        <is>
          <t>SK이노베이션</t>
        </is>
      </c>
      <c r="C52" s="35" t="inlineStr">
        <is>
          <t>화학</t>
        </is>
      </c>
      <c r="D52" s="47" t="n">
        <v>447</v>
      </c>
      <c r="E52" s="30" t="n">
        <v>5</v>
      </c>
      <c r="F52" s="31" t="inlineStr">
        <is>
          <t>현대건설</t>
        </is>
      </c>
      <c r="G52" s="35" t="inlineStr">
        <is>
          <t>건설</t>
        </is>
      </c>
      <c r="H52" s="60" t="n">
        <v>-429</v>
      </c>
      <c r="J52" s="30" t="n">
        <v>5</v>
      </c>
      <c r="K52" s="31" t="inlineStr">
        <is>
          <t>한화시스템</t>
        </is>
      </c>
      <c r="L52" s="35" t="inlineStr">
        <is>
          <t>전기·전자</t>
        </is>
      </c>
      <c r="M52" s="47" t="n">
        <v>79</v>
      </c>
      <c r="N52" s="30" t="n">
        <v>5</v>
      </c>
      <c r="O52" s="31" t="inlineStr">
        <is>
          <t>효성중공업</t>
        </is>
      </c>
      <c r="P52" s="35" t="inlineStr">
        <is>
          <t>전기·전자</t>
        </is>
      </c>
      <c r="Q52" s="60" t="n">
        <v>-58</v>
      </c>
    </row>
    <row r="53">
      <c r="A53" s="30" t="n">
        <v>6</v>
      </c>
      <c r="B53" s="31" t="inlineStr">
        <is>
          <t>한화시스템</t>
        </is>
      </c>
      <c r="C53" s="35" t="inlineStr">
        <is>
          <t>전기·전자</t>
        </is>
      </c>
      <c r="D53" s="47" t="n">
        <v>432</v>
      </c>
      <c r="E53" s="30" t="n">
        <v>6</v>
      </c>
      <c r="F53" s="31" t="inlineStr">
        <is>
          <t>HD한국조선해양</t>
        </is>
      </c>
      <c r="G53" s="35" t="inlineStr">
        <is>
          <t>기타금융</t>
        </is>
      </c>
      <c r="H53" s="60" t="n">
        <v>-352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7" t="n">
        <v>77</v>
      </c>
      <c r="N53" s="30" t="n">
        <v>6</v>
      </c>
      <c r="O53" s="31" t="inlineStr">
        <is>
          <t>신한지주</t>
        </is>
      </c>
      <c r="P53" s="35" t="inlineStr">
        <is>
          <t>기타금융</t>
        </is>
      </c>
      <c r="Q53" s="60" t="n">
        <v>-55</v>
      </c>
    </row>
    <row r="54" ht="31" customHeight="1" s="15">
      <c r="A54" s="30" t="n">
        <v>7</v>
      </c>
      <c r="B54" s="31" t="inlineStr">
        <is>
          <t>NC</t>
        </is>
      </c>
      <c r="C54" s="35" t="inlineStr">
        <is>
          <t>IT 서비스</t>
        </is>
      </c>
      <c r="D54" s="47" t="n">
        <v>385</v>
      </c>
      <c r="E54" s="30" t="n">
        <v>7</v>
      </c>
      <c r="F54" s="31" t="inlineStr">
        <is>
          <t>HD현대중공업</t>
        </is>
      </c>
      <c r="G54" s="43" t="inlineStr">
        <is>
          <t>운송장비·부품</t>
        </is>
      </c>
      <c r="H54" s="60" t="n">
        <v>-330</v>
      </c>
      <c r="J54" s="30" t="n">
        <v>7</v>
      </c>
      <c r="K54" s="31" t="inlineStr">
        <is>
          <t>리노공업</t>
        </is>
      </c>
      <c r="L54" s="35" t="inlineStr">
        <is>
          <t>전기·전자</t>
        </is>
      </c>
      <c r="M54" s="47" t="n">
        <v>73</v>
      </c>
      <c r="N54" s="30" t="n">
        <v>7</v>
      </c>
      <c r="O54" s="31" t="inlineStr">
        <is>
          <t>기아</t>
        </is>
      </c>
      <c r="P54" s="43" t="inlineStr">
        <is>
          <t>운송장비·부품</t>
        </is>
      </c>
      <c r="Q54" s="60" t="n">
        <v>-51</v>
      </c>
    </row>
    <row r="55">
      <c r="A55" s="30" t="n">
        <v>8</v>
      </c>
      <c r="B55" s="31" t="inlineStr">
        <is>
          <t>우리금융지주</t>
        </is>
      </c>
      <c r="C55" s="35" t="inlineStr">
        <is>
          <t>기타금융</t>
        </is>
      </c>
      <c r="D55" s="47" t="n">
        <v>217</v>
      </c>
      <c r="E55" s="30" t="n">
        <v>8</v>
      </c>
      <c r="F55" s="31" t="inlineStr">
        <is>
          <t>HD건설기계</t>
        </is>
      </c>
      <c r="G55" s="35" t="inlineStr">
        <is>
          <t>기계·장비</t>
        </is>
      </c>
      <c r="H55" s="60" t="n">
        <v>-324</v>
      </c>
      <c r="J55" s="30" t="n">
        <v>8</v>
      </c>
      <c r="K55" s="31" t="inlineStr">
        <is>
          <t>포스코퓨처엠</t>
        </is>
      </c>
      <c r="L55" s="35" t="inlineStr">
        <is>
          <t>전기·전자</t>
        </is>
      </c>
      <c r="M55" s="47" t="n">
        <v>49</v>
      </c>
      <c r="N55" s="30" t="n">
        <v>8</v>
      </c>
      <c r="O55" s="31" t="inlineStr">
        <is>
          <t>LS</t>
        </is>
      </c>
      <c r="P55" s="35" t="inlineStr">
        <is>
          <t>기타금융</t>
        </is>
      </c>
      <c r="Q55" s="60" t="n">
        <v>-46</v>
      </c>
    </row>
    <row r="56" ht="31" customHeight="1" s="15">
      <c r="A56" s="30" t="n">
        <v>9</v>
      </c>
      <c r="B56" s="31" t="inlineStr">
        <is>
          <t>LG화학</t>
        </is>
      </c>
      <c r="C56" s="35" t="inlineStr">
        <is>
          <t>화학</t>
        </is>
      </c>
      <c r="D56" s="47" t="n">
        <v>198</v>
      </c>
      <c r="E56" s="30" t="n">
        <v>9</v>
      </c>
      <c r="F56" s="31" t="inlineStr">
        <is>
          <t>심텍</t>
        </is>
      </c>
      <c r="G56" s="35" t="inlineStr">
        <is>
          <t>전기·전자</t>
        </is>
      </c>
      <c r="H56" s="60" t="n">
        <v>-268</v>
      </c>
      <c r="J56" s="30" t="n">
        <v>9</v>
      </c>
      <c r="K56" s="31" t="inlineStr">
        <is>
          <t>한화에어로스페이스</t>
        </is>
      </c>
      <c r="L56" s="43" t="inlineStr">
        <is>
          <t>운송장비·부품</t>
        </is>
      </c>
      <c r="M56" s="47" t="n">
        <v>33</v>
      </c>
      <c r="N56" s="30" t="n">
        <v>9</v>
      </c>
      <c r="O56" s="31" t="inlineStr">
        <is>
          <t>HD한국조선해양</t>
        </is>
      </c>
      <c r="P56" s="35" t="inlineStr">
        <is>
          <t>기타금융</t>
        </is>
      </c>
      <c r="Q56" s="60" t="n">
        <v>-38</v>
      </c>
    </row>
    <row r="57">
      <c r="A57" s="30" t="n">
        <v>10</v>
      </c>
      <c r="B57" s="31" t="inlineStr">
        <is>
          <t>올릭스</t>
        </is>
      </c>
      <c r="C57" s="35" t="inlineStr">
        <is>
          <t>일반서비스</t>
        </is>
      </c>
      <c r="D57" s="47" t="n">
        <v>170</v>
      </c>
      <c r="E57" s="30" t="n">
        <v>10</v>
      </c>
      <c r="F57" s="31" t="inlineStr">
        <is>
          <t>LS ELECTRIC</t>
        </is>
      </c>
      <c r="G57" s="35" t="inlineStr">
        <is>
          <t>전기·전자</t>
        </is>
      </c>
      <c r="H57" s="60" t="n">
        <v>-217</v>
      </c>
      <c r="J57" s="30" t="n">
        <v>10</v>
      </c>
      <c r="K57" s="31" t="inlineStr">
        <is>
          <t>NC</t>
        </is>
      </c>
      <c r="L57" s="35" t="inlineStr">
        <is>
          <t>IT 서비스</t>
        </is>
      </c>
      <c r="M57" s="47" t="n">
        <v>32</v>
      </c>
      <c r="N57" s="30" t="n">
        <v>10</v>
      </c>
      <c r="O57" s="31" t="inlineStr">
        <is>
          <t>피에스케이홀딩스</t>
        </is>
      </c>
      <c r="P57" s="35" t="inlineStr">
        <is>
          <t>기계·장비</t>
        </is>
      </c>
      <c r="Q57" s="60" t="n">
        <v>-30</v>
      </c>
    </row>
    <row r="58"/>
    <row r="59" ht="18" customHeight="1" s="15">
      <c r="A59" s="25" t="inlineStr">
        <is>
          <t>F9 기타법인</t>
        </is>
      </c>
      <c r="E59" s="57" t="inlineStr">
        <is>
          <t>월간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40824</v>
      </c>
      <c r="E62" s="30" t="n">
        <v>1</v>
      </c>
      <c r="F62" s="31" t="inlineStr">
        <is>
          <t>브릴스</t>
        </is>
      </c>
      <c r="G62" s="35" t="inlineStr">
        <is>
          <t>기계·장비</t>
        </is>
      </c>
      <c r="H62" s="60" t="n">
        <v>-222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7" t="n">
        <v>13856</v>
      </c>
      <c r="E63" s="30" t="n">
        <v>2</v>
      </c>
      <c r="F63" s="31" t="inlineStr">
        <is>
          <t>SK스퀘어</t>
        </is>
      </c>
      <c r="G63" s="35" t="inlineStr">
        <is>
          <t>기타금융</t>
        </is>
      </c>
      <c r="H63" s="60" t="n">
        <v>-107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7" t="n">
        <v>185</v>
      </c>
      <c r="E64" s="30" t="n">
        <v>3</v>
      </c>
      <c r="F64" s="31" t="inlineStr">
        <is>
          <t>LG이노텍</t>
        </is>
      </c>
      <c r="G64" s="35" t="inlineStr">
        <is>
          <t>전기·전자</t>
        </is>
      </c>
      <c r="H64" s="60" t="n">
        <v>-86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152</v>
      </c>
      <c r="E65" s="30" t="n">
        <v>4</v>
      </c>
      <c r="F65" s="31" t="inlineStr">
        <is>
          <t>주성엔지니어링</t>
        </is>
      </c>
      <c r="G65" s="35" t="inlineStr">
        <is>
          <t>기계·장비</t>
        </is>
      </c>
      <c r="H65" s="60" t="n">
        <v>-84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83</v>
      </c>
      <c r="E66" s="30" t="n">
        <v>5</v>
      </c>
      <c r="F66" s="31" t="inlineStr">
        <is>
          <t>두산</t>
        </is>
      </c>
      <c r="G66" s="35" t="inlineStr">
        <is>
          <t>전기·전자</t>
        </is>
      </c>
      <c r="H66" s="60" t="n">
        <v>-44</v>
      </c>
    </row>
    <row r="67">
      <c r="A67" s="30" t="n">
        <v>6</v>
      </c>
      <c r="B67" s="31" t="inlineStr">
        <is>
          <t>KT&amp;G</t>
        </is>
      </c>
      <c r="C67" s="35" t="inlineStr">
        <is>
          <t>음식료·담배</t>
        </is>
      </c>
      <c r="D67" s="47" t="n">
        <v>74</v>
      </c>
      <c r="E67" s="30" t="n">
        <v>6</v>
      </c>
      <c r="F67" s="31" t="inlineStr">
        <is>
          <t>피노</t>
        </is>
      </c>
      <c r="G67" s="35" t="inlineStr">
        <is>
          <t>전기·전자</t>
        </is>
      </c>
      <c r="H67" s="60" t="n">
        <v>-43</v>
      </c>
    </row>
    <row r="68" ht="31" customHeight="1" s="15">
      <c r="A68" s="30" t="n">
        <v>7</v>
      </c>
      <c r="B68" s="31" t="inlineStr">
        <is>
          <t>한화오션</t>
        </is>
      </c>
      <c r="C68" s="43" t="inlineStr">
        <is>
          <t>운송장비·부품</t>
        </is>
      </c>
      <c r="D68" s="47" t="n">
        <v>71</v>
      </c>
      <c r="E68" s="30" t="n">
        <v>7</v>
      </c>
      <c r="F68" s="31" t="inlineStr">
        <is>
          <t>LG에너지솔루션</t>
        </is>
      </c>
      <c r="G68" s="35" t="inlineStr">
        <is>
          <t>전기·전자</t>
        </is>
      </c>
      <c r="H68" s="60" t="n">
        <v>-39</v>
      </c>
    </row>
    <row r="69">
      <c r="A69" s="30" t="n">
        <v>8</v>
      </c>
      <c r="B69" s="31" t="inlineStr">
        <is>
          <t>LG전자</t>
        </is>
      </c>
      <c r="C69" s="35" t="inlineStr">
        <is>
          <t>전기·전자</t>
        </is>
      </c>
      <c r="D69" s="47" t="n">
        <v>66</v>
      </c>
      <c r="E69" s="30" t="n">
        <v>8</v>
      </c>
      <c r="F69" s="31" t="inlineStr">
        <is>
          <t>한미반도체</t>
        </is>
      </c>
      <c r="G69" s="35" t="inlineStr">
        <is>
          <t>기계·장비</t>
        </is>
      </c>
      <c r="H69" s="60" t="n">
        <v>-29</v>
      </c>
    </row>
    <row r="70">
      <c r="A70" s="30" t="n">
        <v>9</v>
      </c>
      <c r="B70" s="31" t="inlineStr">
        <is>
          <t>리노공업</t>
        </is>
      </c>
      <c r="C70" s="35" t="inlineStr">
        <is>
          <t>전기·전자</t>
        </is>
      </c>
      <c r="D70" s="47" t="n">
        <v>58</v>
      </c>
      <c r="E70" s="30" t="n">
        <v>9</v>
      </c>
      <c r="F70" s="31" t="inlineStr">
        <is>
          <t>포스코퓨처엠</t>
        </is>
      </c>
      <c r="G70" s="35" t="inlineStr">
        <is>
          <t>전기·전자</t>
        </is>
      </c>
      <c r="H70" s="60" t="n">
        <v>-22</v>
      </c>
    </row>
    <row r="71">
      <c r="A71" s="30" t="n">
        <v>10</v>
      </c>
      <c r="B71" s="31" t="inlineStr">
        <is>
          <t>서진시스템</t>
        </is>
      </c>
      <c r="C71" s="35" t="inlineStr">
        <is>
          <t>전기·전자</t>
        </is>
      </c>
      <c r="D71" s="47" t="n">
        <v>54</v>
      </c>
      <c r="E71" s="30" t="n">
        <v>10</v>
      </c>
      <c r="F71" s="31" t="inlineStr">
        <is>
          <t>롯데쇼핑</t>
        </is>
      </c>
      <c r="G71" s="35" t="inlineStr">
        <is>
          <t>유통</t>
        </is>
      </c>
      <c r="H71" s="60" t="n">
        <v>-22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2026-10-08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13947</v>
      </c>
      <c r="E5" s="63" t="n">
        <v>0.11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7" t="n">
        <v>18929.1</v>
      </c>
      <c r="K5" s="64" t="n">
        <v>218646.7</v>
      </c>
      <c r="L5" s="63" t="n">
        <v>1.39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60" t="n">
        <v>-23343.8</v>
      </c>
      <c r="R5" s="64" t="n">
        <v>202373.3</v>
      </c>
      <c r="S5" s="63" t="n">
        <v>1.61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9931</v>
      </c>
      <c r="E6" s="63" t="n">
        <v>0.06</v>
      </c>
      <c r="G6" s="30" t="n">
        <v>2</v>
      </c>
      <c r="H6" s="31" t="inlineStr">
        <is>
          <t>현대모비스</t>
        </is>
      </c>
      <c r="I6" s="43" t="inlineStr">
        <is>
          <t>운송장비·부품</t>
        </is>
      </c>
      <c r="J6" s="47" t="n">
        <v>3387.4</v>
      </c>
      <c r="K6" s="64" t="n">
        <v>8326.6</v>
      </c>
      <c r="L6" s="63" t="n">
        <v>2.48</v>
      </c>
      <c r="N6" s="30" t="n">
        <v>2</v>
      </c>
      <c r="O6" s="31" t="inlineStr">
        <is>
          <t>HD현대중공업</t>
        </is>
      </c>
      <c r="P6" s="43" t="inlineStr">
        <is>
          <t>운송장비·부품</t>
        </is>
      </c>
      <c r="Q6" s="60" t="n">
        <v>-2385.4</v>
      </c>
      <c r="R6" s="64" t="n">
        <v>25550.3</v>
      </c>
      <c r="S6" s="63" t="n">
        <v>6.09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2" t="n">
        <v>2690</v>
      </c>
      <c r="E7" s="63" t="n">
        <v>0.52</v>
      </c>
      <c r="G7" s="30" t="n">
        <v>3</v>
      </c>
      <c r="H7" s="31" t="inlineStr">
        <is>
          <t>LG에너지솔루션</t>
        </is>
      </c>
      <c r="I7" s="35" t="inlineStr">
        <is>
          <t>전기·전자</t>
        </is>
      </c>
      <c r="J7" s="47" t="n">
        <v>2945.2</v>
      </c>
      <c r="K7" s="64" t="n">
        <v>35913.1</v>
      </c>
      <c r="L7" s="63" t="n">
        <v>3.93</v>
      </c>
      <c r="N7" s="30" t="n">
        <v>3</v>
      </c>
      <c r="O7" s="31" t="inlineStr">
        <is>
          <t>현대차</t>
        </is>
      </c>
      <c r="P7" s="35" t="inlineStr"/>
      <c r="Q7" s="60" t="n">
        <v>-907.3</v>
      </c>
      <c r="R7" s="64" t="n">
        <v>28562</v>
      </c>
      <c r="S7" s="63" t="n">
        <v>4.18</v>
      </c>
    </row>
    <row r="8" ht="31" customHeight="1" s="15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2" t="n">
        <v>2272</v>
      </c>
      <c r="E8" s="63" t="n">
        <v>0.15</v>
      </c>
      <c r="G8" s="30" t="n">
        <v>4</v>
      </c>
      <c r="H8" s="31" t="inlineStr">
        <is>
          <t>한미반도체</t>
        </is>
      </c>
      <c r="I8" s="35" t="inlineStr">
        <is>
          <t>기계·장비</t>
        </is>
      </c>
      <c r="J8" s="47" t="n">
        <v>2933.8</v>
      </c>
      <c r="K8" s="64" t="n">
        <v>52517.2</v>
      </c>
      <c r="L8" s="63" t="n">
        <v>20.83</v>
      </c>
      <c r="N8" s="30" t="n">
        <v>4</v>
      </c>
      <c r="O8" s="31" t="inlineStr">
        <is>
          <t>한국항공우주</t>
        </is>
      </c>
      <c r="P8" s="43" t="inlineStr">
        <is>
          <t>운송장비·부품</t>
        </is>
      </c>
      <c r="Q8" s="60" t="n">
        <v>-800.3</v>
      </c>
      <c r="R8" s="64" t="n">
        <v>13808</v>
      </c>
      <c r="S8" s="63" t="n">
        <v>11.63</v>
      </c>
    </row>
    <row r="9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2" t="n">
        <v>1855</v>
      </c>
      <c r="E9" s="63" t="n">
        <v>0.74</v>
      </c>
      <c r="G9" s="30" t="n">
        <v>5</v>
      </c>
      <c r="H9" s="31" t="inlineStr">
        <is>
          <t>삼성전자우</t>
        </is>
      </c>
      <c r="I9" s="35" t="inlineStr"/>
      <c r="J9" s="47" t="n">
        <v>2847.6</v>
      </c>
      <c r="K9" s="64" t="n">
        <v>27382.6</v>
      </c>
      <c r="L9" s="63" t="n">
        <v>1.72</v>
      </c>
      <c r="N9" s="30" t="n">
        <v>5</v>
      </c>
      <c r="O9" s="31" t="inlineStr">
        <is>
          <t>삼성바이오로직스</t>
        </is>
      </c>
      <c r="P9" s="35" t="inlineStr">
        <is>
          <t>제약</t>
        </is>
      </c>
      <c r="Q9" s="60" t="n">
        <v>-794.2</v>
      </c>
      <c r="R9" s="64" t="n">
        <v>8488.700000000001</v>
      </c>
      <c r="S9" s="63" t="n">
        <v>1.44</v>
      </c>
    </row>
    <row r="10" ht="31" customHeight="1" s="15">
      <c r="A10" s="30" t="n">
        <v>6</v>
      </c>
      <c r="B10" s="31" t="inlineStr">
        <is>
          <t>LG에너지솔루션</t>
        </is>
      </c>
      <c r="C10" s="35" t="inlineStr">
        <is>
          <t>전기·전자</t>
        </is>
      </c>
      <c r="D10" s="62" t="n">
        <v>1622</v>
      </c>
      <c r="E10" s="63" t="n">
        <v>0.18</v>
      </c>
      <c r="G10" s="30" t="n">
        <v>6</v>
      </c>
      <c r="H10" s="31" t="inlineStr">
        <is>
          <t>삼양식품</t>
        </is>
      </c>
      <c r="I10" s="35" t="inlineStr">
        <is>
          <t>음식료·담배</t>
        </is>
      </c>
      <c r="J10" s="47" t="n">
        <v>2317.4</v>
      </c>
      <c r="K10" s="64" t="n">
        <v>9495.4</v>
      </c>
      <c r="L10" s="63" t="n">
        <v>10.36</v>
      </c>
      <c r="N10" s="30" t="n">
        <v>6</v>
      </c>
      <c r="O10" s="17" t="inlineStr">
        <is>
          <t>한화에어로스페이스</t>
        </is>
      </c>
      <c r="P10" s="43" t="inlineStr">
        <is>
          <t>운송장비·부품</t>
        </is>
      </c>
      <c r="Q10" s="60" t="n">
        <v>-583.6</v>
      </c>
      <c r="R10" s="64" t="n">
        <v>12458</v>
      </c>
      <c r="S10" s="63" t="n">
        <v>2.49</v>
      </c>
    </row>
    <row r="11">
      <c r="A11" s="30" t="n">
        <v>7</v>
      </c>
      <c r="B11" s="31" t="inlineStr">
        <is>
          <t>현대차</t>
        </is>
      </c>
      <c r="C11" s="35" t="inlineStr"/>
      <c r="D11" s="62" t="n">
        <v>1519</v>
      </c>
      <c r="E11" s="63" t="n">
        <v>0.22</v>
      </c>
      <c r="G11" s="30" t="n">
        <v>7</v>
      </c>
      <c r="H11" s="31" t="inlineStr">
        <is>
          <t>에코프로</t>
        </is>
      </c>
      <c r="I11" s="35" t="inlineStr">
        <is>
          <t>금융</t>
        </is>
      </c>
      <c r="J11" s="47" t="n">
        <v>2255.8</v>
      </c>
      <c r="K11" s="64" t="n">
        <v>19712.3</v>
      </c>
      <c r="L11" s="63" t="n">
        <v>15.8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0" t="n">
        <v>-549.4</v>
      </c>
      <c r="R11" s="64" t="n">
        <v>9135.6</v>
      </c>
      <c r="S11" s="63" t="n">
        <v>2.7</v>
      </c>
    </row>
    <row r="12">
      <c r="A12" s="30" t="n">
        <v>8</v>
      </c>
      <c r="B12" s="31" t="inlineStr">
        <is>
          <t>LG전자</t>
        </is>
      </c>
      <c r="C12" s="35" t="inlineStr">
        <is>
          <t>전기·전자</t>
        </is>
      </c>
      <c r="D12" s="62" t="n">
        <v>1390</v>
      </c>
      <c r="E12" s="63" t="n">
        <v>0.41</v>
      </c>
      <c r="G12" s="30" t="n">
        <v>8</v>
      </c>
      <c r="H12" s="31" t="inlineStr">
        <is>
          <t>주성엔지니어링</t>
        </is>
      </c>
      <c r="I12" s="35" t="inlineStr">
        <is>
          <t>기계·장비</t>
        </is>
      </c>
      <c r="J12" s="47" t="n">
        <v>1944.9</v>
      </c>
      <c r="K12" s="64" t="n">
        <v>19079.1</v>
      </c>
      <c r="L12" s="63" t="n">
        <v>16.58</v>
      </c>
      <c r="N12" s="30" t="n">
        <v>8</v>
      </c>
      <c r="O12" s="31" t="inlineStr">
        <is>
          <t>삼성에스디에스</t>
        </is>
      </c>
      <c r="P12" s="35" t="inlineStr">
        <is>
          <t>IT 서비스</t>
        </is>
      </c>
      <c r="Q12" s="60" t="n">
        <v>-415.5</v>
      </c>
      <c r="R12" s="64" t="n">
        <v>4930.2</v>
      </c>
      <c r="S12" s="63" t="n">
        <v>3.08</v>
      </c>
    </row>
    <row r="13" ht="31" customHeight="1" s="15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1354</v>
      </c>
      <c r="E13" s="63" t="n">
        <v>0.11</v>
      </c>
      <c r="G13" s="30" t="n">
        <v>9</v>
      </c>
      <c r="H13" s="31" t="inlineStr">
        <is>
          <t>삼성전기</t>
        </is>
      </c>
      <c r="I13" s="35" t="inlineStr">
        <is>
          <t>전기·전자</t>
        </is>
      </c>
      <c r="J13" s="47" t="n">
        <v>1590.6</v>
      </c>
      <c r="K13" s="64" t="n">
        <v>38072.8</v>
      </c>
      <c r="L13" s="63" t="n">
        <v>3.18</v>
      </c>
      <c r="N13" s="30" t="n">
        <v>9</v>
      </c>
      <c r="O13" s="31" t="inlineStr">
        <is>
          <t>한화오션</t>
        </is>
      </c>
      <c r="P13" s="43" t="inlineStr">
        <is>
          <t>운송장비·부품</t>
        </is>
      </c>
      <c r="Q13" s="60" t="n">
        <v>-396.1</v>
      </c>
      <c r="R13" s="64" t="n">
        <v>6786.8</v>
      </c>
      <c r="S13" s="63" t="n">
        <v>2.99</v>
      </c>
    </row>
    <row r="14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2" t="n">
        <v>1256</v>
      </c>
      <c r="E14" s="63" t="n">
        <v>1.09</v>
      </c>
      <c r="G14" s="30" t="n">
        <v>10</v>
      </c>
      <c r="H14" s="31" t="inlineStr">
        <is>
          <t>HLB</t>
        </is>
      </c>
      <c r="I14" s="35" t="inlineStr">
        <is>
          <t>제약</t>
        </is>
      </c>
      <c r="J14" s="47" t="n">
        <v>1413.7</v>
      </c>
      <c r="K14" s="64" t="n">
        <v>7584.7</v>
      </c>
      <c r="L14" s="63" t="n">
        <v>12.41</v>
      </c>
      <c r="N14" s="30" t="n">
        <v>10</v>
      </c>
      <c r="O14" s="31" t="inlineStr">
        <is>
          <t>DB손해보험</t>
        </is>
      </c>
      <c r="P14" s="35" t="inlineStr">
        <is>
          <t>보험</t>
        </is>
      </c>
      <c r="Q14" s="60" t="n">
        <v>-394.9</v>
      </c>
      <c r="R14" s="64" t="n">
        <v>2387.2</v>
      </c>
      <c r="S14" s="63" t="n">
        <v>1.95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2026-10-08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5" t="n">
        <v>51.3</v>
      </c>
      <c r="C5" s="65" t="n">
        <v>41</v>
      </c>
      <c r="D5" s="65" t="n">
        <v>37.51</v>
      </c>
      <c r="E5" s="65" t="n">
        <v>19.03</v>
      </c>
      <c r="F5" s="66" t="n">
        <v>444</v>
      </c>
      <c r="G5" s="67" t="n">
        <v>-15</v>
      </c>
      <c r="H5" s="66" t="n">
        <v>429</v>
      </c>
      <c r="I5" s="66" t="n">
        <v>11</v>
      </c>
      <c r="J5" s="66" t="n">
        <v>19</v>
      </c>
      <c r="K5" s="67" t="n">
        <v>-45</v>
      </c>
      <c r="L5" s="66" t="n">
        <v>1</v>
      </c>
      <c r="M5" s="67" t="n">
        <v>-417</v>
      </c>
      <c r="N5" s="67" t="n">
        <v>-12</v>
      </c>
      <c r="O5" s="58" t="inlineStr">
        <is>
          <t>동반강세</t>
        </is>
      </c>
    </row>
    <row r="6">
      <c r="A6" s="31" t="inlineStr">
        <is>
          <t>섬유·의류</t>
        </is>
      </c>
      <c r="B6" s="68" t="n">
        <v>-1.49</v>
      </c>
      <c r="C6" s="68" t="n">
        <v>-1.4</v>
      </c>
      <c r="D6" s="68" t="n">
        <v>-2.14</v>
      </c>
      <c r="E6" s="65" t="n">
        <v>4.43</v>
      </c>
      <c r="F6" s="66" t="n">
        <v>11</v>
      </c>
      <c r="G6" s="67" t="n">
        <v>-8</v>
      </c>
      <c r="H6" s="66" t="n">
        <v>3</v>
      </c>
      <c r="I6" s="66" t="n">
        <v>6</v>
      </c>
      <c r="J6" s="66" t="n">
        <v>3</v>
      </c>
      <c r="K6" s="67" t="n">
        <v>-14</v>
      </c>
      <c r="L6" s="67" t="n">
        <v>-3</v>
      </c>
      <c r="M6" s="67" t="n">
        <v>-62</v>
      </c>
      <c r="N6" s="66" t="n">
        <v>59</v>
      </c>
      <c r="O6" s="30" t="inlineStr"/>
    </row>
    <row r="7">
      <c r="A7" s="31" t="inlineStr">
        <is>
          <t>화학</t>
        </is>
      </c>
      <c r="B7" s="65" t="n">
        <v>22.47</v>
      </c>
      <c r="C7" s="65" t="n">
        <v>2.05</v>
      </c>
      <c r="D7" s="65" t="n">
        <v>14.15</v>
      </c>
      <c r="E7" s="65" t="n">
        <v>3.85</v>
      </c>
      <c r="F7" s="66" t="n">
        <v>914</v>
      </c>
      <c r="G7" s="66" t="n">
        <v>2380</v>
      </c>
      <c r="H7" s="66" t="n">
        <v>3295</v>
      </c>
      <c r="I7" s="66" t="n">
        <v>647</v>
      </c>
      <c r="J7" s="66" t="n">
        <v>642</v>
      </c>
      <c r="K7" s="66" t="n">
        <v>1050</v>
      </c>
      <c r="L7" s="66" t="n">
        <v>47</v>
      </c>
      <c r="M7" s="67" t="n">
        <v>-3340</v>
      </c>
      <c r="N7" s="66" t="n">
        <v>46</v>
      </c>
      <c r="O7" s="58" t="inlineStr">
        <is>
          <t>동반강세</t>
        </is>
      </c>
    </row>
    <row r="8">
      <c r="A8" s="31" t="inlineStr">
        <is>
          <t>오락·문화</t>
        </is>
      </c>
      <c r="B8" s="68" t="n">
        <v>-44.2</v>
      </c>
      <c r="C8" s="68" t="n">
        <v>-29.91</v>
      </c>
      <c r="D8" s="68" t="n">
        <v>-20.22</v>
      </c>
      <c r="E8" s="65" t="n">
        <v>2.56</v>
      </c>
      <c r="F8" s="66" t="n">
        <v>45</v>
      </c>
      <c r="G8" s="66" t="n">
        <v>107</v>
      </c>
      <c r="H8" s="66" t="n">
        <v>152</v>
      </c>
      <c r="I8" s="67" t="n">
        <v>-80</v>
      </c>
      <c r="J8" s="66" t="n">
        <v>112</v>
      </c>
      <c r="K8" s="66" t="n">
        <v>73</v>
      </c>
      <c r="L8" s="66" t="n">
        <v>4</v>
      </c>
      <c r="M8" s="67" t="n">
        <v>-147</v>
      </c>
      <c r="N8" s="67" t="n">
        <v>-5</v>
      </c>
      <c r="O8" s="69" t="inlineStr">
        <is>
          <t>수급유입</t>
        </is>
      </c>
    </row>
    <row r="9">
      <c r="A9" s="31" t="inlineStr">
        <is>
          <t>부동산</t>
        </is>
      </c>
      <c r="B9" s="68" t="n">
        <v>-10.48</v>
      </c>
      <c r="C9" s="68" t="n">
        <v>-14.05</v>
      </c>
      <c r="D9" s="65" t="n">
        <v>1.15</v>
      </c>
      <c r="E9" s="65" t="n">
        <v>0.14</v>
      </c>
      <c r="F9" s="67" t="n">
        <v>-24</v>
      </c>
      <c r="G9" s="66" t="n">
        <v>45</v>
      </c>
      <c r="H9" s="66" t="n">
        <v>21</v>
      </c>
      <c r="I9" s="66" t="n">
        <v>70</v>
      </c>
      <c r="J9" s="67" t="n">
        <v>-33</v>
      </c>
      <c r="K9" s="66" t="n">
        <v>16</v>
      </c>
      <c r="L9" s="67" t="n">
        <v>-8</v>
      </c>
      <c r="M9" s="67" t="n">
        <v>-19</v>
      </c>
      <c r="N9" s="67" t="n">
        <v>-2</v>
      </c>
      <c r="O9" s="30" t="inlineStr"/>
    </row>
    <row r="10">
      <c r="A10" s="31" t="inlineStr">
        <is>
          <t>음식료·담배</t>
        </is>
      </c>
      <c r="B10" s="65" t="n">
        <v>2.86</v>
      </c>
      <c r="C10" s="68" t="n">
        <v>-1</v>
      </c>
      <c r="D10" s="68" t="n">
        <v>-3.59</v>
      </c>
      <c r="E10" s="68" t="n">
        <v>-0.54</v>
      </c>
      <c r="F10" s="67" t="n">
        <v>-73</v>
      </c>
      <c r="G10" s="67" t="n">
        <v>-15</v>
      </c>
      <c r="H10" s="67" t="n">
        <v>-89</v>
      </c>
      <c r="I10" s="67" t="n">
        <v>-5</v>
      </c>
      <c r="J10" s="67" t="n">
        <v>-129</v>
      </c>
      <c r="K10" s="66" t="n">
        <v>139</v>
      </c>
      <c r="L10" s="67" t="n">
        <v>-26</v>
      </c>
      <c r="M10" s="67" t="n">
        <v>-130</v>
      </c>
      <c r="N10" s="66" t="n">
        <v>219</v>
      </c>
      <c r="O10" s="30" t="inlineStr"/>
    </row>
    <row r="11">
      <c r="A11" s="31" t="inlineStr">
        <is>
          <t>비금속</t>
        </is>
      </c>
      <c r="B11" s="68" t="n">
        <v>-15.1</v>
      </c>
      <c r="C11" s="68" t="n">
        <v>-18.29</v>
      </c>
      <c r="D11" s="68" t="n">
        <v>-3.05</v>
      </c>
      <c r="E11" s="68" t="n">
        <v>-0.78</v>
      </c>
      <c r="F11" s="67" t="n">
        <v>-2</v>
      </c>
      <c r="G11" s="70" t="n">
        <v>0</v>
      </c>
      <c r="H11" s="67" t="n">
        <v>-3</v>
      </c>
      <c r="I11" s="66" t="n">
        <v>5</v>
      </c>
      <c r="J11" s="70" t="n">
        <v>0</v>
      </c>
      <c r="K11" s="67" t="n">
        <v>-5</v>
      </c>
      <c r="L11" s="70" t="n">
        <v>0</v>
      </c>
      <c r="M11" s="66" t="n">
        <v>3</v>
      </c>
      <c r="N11" s="70" t="n">
        <v>0</v>
      </c>
      <c r="O11" s="30" t="inlineStr"/>
    </row>
    <row r="12">
      <c r="A12" s="31" t="inlineStr">
        <is>
          <t>일반서비스</t>
        </is>
      </c>
      <c r="B12" s="65" t="n">
        <v>4.23</v>
      </c>
      <c r="C12" s="68" t="n">
        <v>-7</v>
      </c>
      <c r="D12" s="65" t="n">
        <v>8.359999999999999</v>
      </c>
      <c r="E12" s="68" t="n">
        <v>-0.83</v>
      </c>
      <c r="F12" s="67" t="n">
        <v>-106</v>
      </c>
      <c r="G12" s="67" t="n">
        <v>-164</v>
      </c>
      <c r="H12" s="67" t="n">
        <v>-270</v>
      </c>
      <c r="I12" s="66" t="n">
        <v>96</v>
      </c>
      <c r="J12" s="67" t="n">
        <v>-67</v>
      </c>
      <c r="K12" s="67" t="n">
        <v>-176</v>
      </c>
      <c r="L12" s="67" t="n">
        <v>-16</v>
      </c>
      <c r="M12" s="66" t="n">
        <v>221</v>
      </c>
      <c r="N12" s="66" t="n">
        <v>49</v>
      </c>
      <c r="O12" s="30" t="inlineStr"/>
    </row>
    <row r="13">
      <c r="A13" s="31" t="inlineStr">
        <is>
          <t>통신</t>
        </is>
      </c>
      <c r="B13" s="65" t="n">
        <v>21.84</v>
      </c>
      <c r="C13" s="68" t="n">
        <v>-9.789999999999999</v>
      </c>
      <c r="D13" s="68" t="n">
        <v>-2.51</v>
      </c>
      <c r="E13" s="68" t="n">
        <v>-1.13</v>
      </c>
      <c r="F13" s="66" t="n">
        <v>225</v>
      </c>
      <c r="G13" s="67" t="n">
        <v>-227</v>
      </c>
      <c r="H13" s="67" t="n">
        <v>-2</v>
      </c>
      <c r="I13" s="67" t="n">
        <v>-160</v>
      </c>
      <c r="J13" s="66" t="n">
        <v>121</v>
      </c>
      <c r="K13" s="67" t="n">
        <v>-168</v>
      </c>
      <c r="L13" s="67" t="n">
        <v>-19</v>
      </c>
      <c r="M13" s="66" t="n">
        <v>14</v>
      </c>
      <c r="N13" s="67" t="n">
        <v>-13</v>
      </c>
      <c r="O13" s="30" t="inlineStr"/>
    </row>
    <row r="14">
      <c r="A14" s="31" t="inlineStr">
        <is>
          <t>종이·목재</t>
        </is>
      </c>
      <c r="B14" s="68" t="n">
        <v>-24.1</v>
      </c>
      <c r="C14" s="68" t="n">
        <v>-24.32</v>
      </c>
      <c r="D14" s="68" t="n">
        <v>-2.17</v>
      </c>
      <c r="E14" s="68" t="n">
        <v>-1.37</v>
      </c>
      <c r="F14" s="67" t="n">
        <v>-2</v>
      </c>
      <c r="G14" s="66" t="n">
        <v>4</v>
      </c>
      <c r="H14" s="66" t="n">
        <v>1</v>
      </c>
      <c r="I14" s="66" t="n">
        <v>4</v>
      </c>
      <c r="J14" s="70" t="n">
        <v>0</v>
      </c>
      <c r="K14" s="70" t="n">
        <v>0</v>
      </c>
      <c r="L14" s="70" t="n">
        <v>0</v>
      </c>
      <c r="M14" s="66" t="n">
        <v>6</v>
      </c>
      <c r="N14" s="67" t="n">
        <v>-8</v>
      </c>
      <c r="O14" s="30" t="inlineStr"/>
    </row>
    <row r="15">
      <c r="A15" s="31" t="inlineStr">
        <is>
          <t>전기·가스</t>
        </is>
      </c>
      <c r="B15" s="68" t="n">
        <v>-31.19</v>
      </c>
      <c r="C15" s="68" t="n">
        <v>-28.09</v>
      </c>
      <c r="D15" s="68" t="n">
        <v>-15.01</v>
      </c>
      <c r="E15" s="68" t="n">
        <v>-1.91</v>
      </c>
      <c r="F15" s="67" t="n">
        <v>-233</v>
      </c>
      <c r="G15" s="66" t="n">
        <v>31</v>
      </c>
      <c r="H15" s="67" t="n">
        <v>-202</v>
      </c>
      <c r="I15" s="66" t="n">
        <v>68</v>
      </c>
      <c r="J15" s="66" t="n">
        <v>69</v>
      </c>
      <c r="K15" s="67" t="n">
        <v>-94</v>
      </c>
      <c r="L15" s="67" t="n">
        <v>-9</v>
      </c>
      <c r="M15" s="66" t="n">
        <v>196</v>
      </c>
      <c r="N15" s="66" t="n">
        <v>5</v>
      </c>
      <c r="O15" s="59" t="inlineStr">
        <is>
          <t>동반약세</t>
        </is>
      </c>
    </row>
    <row r="16">
      <c r="A16" s="31" t="inlineStr">
        <is>
          <t>운송·창고</t>
        </is>
      </c>
      <c r="B16" s="65" t="n">
        <v>7.47</v>
      </c>
      <c r="C16" s="68" t="n">
        <v>-2.62</v>
      </c>
      <c r="D16" s="65" t="n">
        <v>3.53</v>
      </c>
      <c r="E16" s="68" t="n">
        <v>-2.35</v>
      </c>
      <c r="F16" s="66" t="n">
        <v>478</v>
      </c>
      <c r="G16" s="67" t="n">
        <v>-537</v>
      </c>
      <c r="H16" s="67" t="n">
        <v>-59</v>
      </c>
      <c r="I16" s="67" t="n">
        <v>-480</v>
      </c>
      <c r="J16" s="66" t="n">
        <v>54</v>
      </c>
      <c r="K16" s="67" t="n">
        <v>-76</v>
      </c>
      <c r="L16" s="67" t="n">
        <v>-35</v>
      </c>
      <c r="M16" s="66" t="n">
        <v>22</v>
      </c>
      <c r="N16" s="66" t="n">
        <v>37</v>
      </c>
      <c r="O16" s="30" t="inlineStr"/>
    </row>
    <row r="17">
      <c r="A17" s="31" t="inlineStr">
        <is>
          <t>기계·장비</t>
        </is>
      </c>
      <c r="B17" s="65" t="n">
        <v>10.19</v>
      </c>
      <c r="C17" s="68" t="n">
        <v>-19.81</v>
      </c>
      <c r="D17" s="65" t="n">
        <v>6.7</v>
      </c>
      <c r="E17" s="68" t="n">
        <v>-2.59</v>
      </c>
      <c r="F17" s="67" t="n">
        <v>-2414</v>
      </c>
      <c r="G17" s="67" t="n">
        <v>-667</v>
      </c>
      <c r="H17" s="67" t="n">
        <v>-3081</v>
      </c>
      <c r="I17" s="66" t="n">
        <v>1474</v>
      </c>
      <c r="J17" s="67" t="n">
        <v>-1982</v>
      </c>
      <c r="K17" s="67" t="n">
        <v>-21</v>
      </c>
      <c r="L17" s="67" t="n">
        <v>-114</v>
      </c>
      <c r="M17" s="66" t="n">
        <v>3147</v>
      </c>
      <c r="N17" s="67" t="n">
        <v>-66</v>
      </c>
      <c r="O17" s="30" t="inlineStr"/>
    </row>
    <row r="18">
      <c r="A18" s="31" t="inlineStr">
        <is>
          <t>전기·전자</t>
        </is>
      </c>
      <c r="B18" s="65" t="n">
        <v>110.02</v>
      </c>
      <c r="C18" s="65" t="n">
        <v>35.2</v>
      </c>
      <c r="D18" s="68" t="n">
        <v>-9.06</v>
      </c>
      <c r="E18" s="68" t="n">
        <v>-2.76</v>
      </c>
      <c r="F18" s="67" t="n">
        <v>-53546</v>
      </c>
      <c r="G18" s="67" t="n">
        <v>-12018</v>
      </c>
      <c r="H18" s="67" t="n">
        <v>-65563</v>
      </c>
      <c r="I18" s="67" t="n">
        <v>-17432</v>
      </c>
      <c r="J18" s="66" t="n">
        <v>2148</v>
      </c>
      <c r="K18" s="66" t="n">
        <v>2521</v>
      </c>
      <c r="L18" s="66" t="n">
        <v>734</v>
      </c>
      <c r="M18" s="66" t="n">
        <v>10820</v>
      </c>
      <c r="N18" s="66" t="n">
        <v>54744</v>
      </c>
      <c r="O18" s="30" t="inlineStr"/>
    </row>
    <row r="19">
      <c r="A19" s="31" t="inlineStr">
        <is>
          <t>제조</t>
        </is>
      </c>
      <c r="B19" s="65" t="n">
        <v>67.84</v>
      </c>
      <c r="C19" s="65" t="n">
        <v>17.63</v>
      </c>
      <c r="D19" s="68" t="n">
        <v>-8.789999999999999</v>
      </c>
      <c r="E19" s="68" t="n">
        <v>-2.83</v>
      </c>
      <c r="F19" s="67" t="n">
        <v>-62481</v>
      </c>
      <c r="G19" s="67" t="n">
        <v>-15087</v>
      </c>
      <c r="H19" s="67" t="n">
        <v>-77567</v>
      </c>
      <c r="I19" s="67" t="n">
        <v>-16292</v>
      </c>
      <c r="J19" s="66" t="n">
        <v>17</v>
      </c>
      <c r="K19" s="66" t="n">
        <v>784</v>
      </c>
      <c r="L19" s="66" t="n">
        <v>452</v>
      </c>
      <c r="M19" s="66" t="n">
        <v>21838</v>
      </c>
      <c r="N19" s="66" t="n">
        <v>55730</v>
      </c>
      <c r="O19" s="30" t="inlineStr"/>
    </row>
    <row r="20">
      <c r="A20" s="31" t="inlineStr">
        <is>
          <t>보험</t>
        </is>
      </c>
      <c r="B20" s="65" t="n">
        <v>48.04</v>
      </c>
      <c r="C20" s="65" t="n">
        <v>16.5</v>
      </c>
      <c r="D20" s="68" t="n">
        <v>-10.54</v>
      </c>
      <c r="E20" s="68" t="n">
        <v>-2.92</v>
      </c>
      <c r="F20" s="66" t="n">
        <v>519</v>
      </c>
      <c r="G20" s="67" t="n">
        <v>-547</v>
      </c>
      <c r="H20" s="67" t="n">
        <v>-28</v>
      </c>
      <c r="I20" s="67" t="n">
        <v>-336</v>
      </c>
      <c r="J20" s="66" t="n">
        <v>102</v>
      </c>
      <c r="K20" s="67" t="n">
        <v>-276</v>
      </c>
      <c r="L20" s="67" t="n">
        <v>-35</v>
      </c>
      <c r="M20" s="67" t="n">
        <v>-12</v>
      </c>
      <c r="N20" s="66" t="n">
        <v>40</v>
      </c>
      <c r="O20" s="30" t="inlineStr"/>
    </row>
    <row r="21">
      <c r="A21" s="31" t="inlineStr">
        <is>
          <t>금속</t>
        </is>
      </c>
      <c r="B21" s="68" t="n">
        <v>-3.14</v>
      </c>
      <c r="C21" s="68" t="n">
        <v>-25.55</v>
      </c>
      <c r="D21" s="65" t="n">
        <v>0.43</v>
      </c>
      <c r="E21" s="68" t="n">
        <v>-2.93</v>
      </c>
      <c r="F21" s="67" t="n">
        <v>-2319</v>
      </c>
      <c r="G21" s="66" t="n">
        <v>393</v>
      </c>
      <c r="H21" s="67" t="n">
        <v>-1926</v>
      </c>
      <c r="I21" s="66" t="n">
        <v>319</v>
      </c>
      <c r="J21" s="66" t="n">
        <v>290</v>
      </c>
      <c r="K21" s="67" t="n">
        <v>-211</v>
      </c>
      <c r="L21" s="67" t="n">
        <v>-5</v>
      </c>
      <c r="M21" s="66" t="n">
        <v>1891</v>
      </c>
      <c r="N21" s="66" t="n">
        <v>36</v>
      </c>
      <c r="O21" s="59" t="inlineStr">
        <is>
          <t>동반약세</t>
        </is>
      </c>
    </row>
    <row r="22">
      <c r="A22" s="31" t="inlineStr">
        <is>
          <t>증권</t>
        </is>
      </c>
      <c r="B22" s="65" t="n">
        <v>8.51</v>
      </c>
      <c r="C22" s="68" t="n">
        <v>-42.32</v>
      </c>
      <c r="D22" s="68" t="n">
        <v>-21.43</v>
      </c>
      <c r="E22" s="68" t="n">
        <v>-3.45</v>
      </c>
      <c r="F22" s="67" t="n">
        <v>-390</v>
      </c>
      <c r="G22" s="66" t="n">
        <v>115</v>
      </c>
      <c r="H22" s="67" t="n">
        <v>-275</v>
      </c>
      <c r="I22" s="66" t="n">
        <v>42</v>
      </c>
      <c r="J22" s="67" t="n">
        <v>-22</v>
      </c>
      <c r="K22" s="66" t="n">
        <v>14</v>
      </c>
      <c r="L22" s="67" t="n">
        <v>-6</v>
      </c>
      <c r="M22" s="66" t="n">
        <v>249</v>
      </c>
      <c r="N22" s="66" t="n">
        <v>26</v>
      </c>
      <c r="O22" s="59" t="inlineStr">
        <is>
          <t>동반약세</t>
        </is>
      </c>
    </row>
    <row r="23">
      <c r="A23" s="31" t="inlineStr">
        <is>
          <t>유통</t>
        </is>
      </c>
      <c r="B23" s="65" t="n">
        <v>17.88</v>
      </c>
      <c r="C23" s="68" t="n">
        <v>-4.15</v>
      </c>
      <c r="D23" s="68" t="n">
        <v>-16.18</v>
      </c>
      <c r="E23" s="68" t="n">
        <v>-3.88</v>
      </c>
      <c r="F23" s="66" t="n">
        <v>372</v>
      </c>
      <c r="G23" s="67" t="n">
        <v>-422</v>
      </c>
      <c r="H23" s="67" t="n">
        <v>-49</v>
      </c>
      <c r="I23" s="66" t="n">
        <v>48</v>
      </c>
      <c r="J23" s="67" t="n">
        <v>-305</v>
      </c>
      <c r="K23" s="67" t="n">
        <v>-122</v>
      </c>
      <c r="L23" s="67" t="n">
        <v>-30</v>
      </c>
      <c r="M23" s="66" t="n">
        <v>51</v>
      </c>
      <c r="N23" s="67" t="n">
        <v>-1</v>
      </c>
      <c r="O23" s="30" t="inlineStr"/>
    </row>
    <row r="24">
      <c r="A24" s="31" t="inlineStr">
        <is>
          <t>IT 서비스</t>
        </is>
      </c>
      <c r="B24" s="68" t="n">
        <v>-18.16</v>
      </c>
      <c r="C24" s="68" t="n">
        <v>-9.33</v>
      </c>
      <c r="D24" s="68" t="n">
        <v>-7.38</v>
      </c>
      <c r="E24" s="68" t="n">
        <v>-4.2</v>
      </c>
      <c r="F24" s="67" t="n">
        <v>-1750</v>
      </c>
      <c r="G24" s="67" t="n">
        <v>-946</v>
      </c>
      <c r="H24" s="67" t="n">
        <v>-2695</v>
      </c>
      <c r="I24" s="67" t="n">
        <v>-37</v>
      </c>
      <c r="J24" s="67" t="n">
        <v>-240</v>
      </c>
      <c r="K24" s="67" t="n">
        <v>-624</v>
      </c>
      <c r="L24" s="67" t="n">
        <v>-45</v>
      </c>
      <c r="M24" s="66" t="n">
        <v>2693</v>
      </c>
      <c r="N24" s="66" t="n">
        <v>3</v>
      </c>
      <c r="O24" s="59" t="inlineStr">
        <is>
          <t>동반약세</t>
        </is>
      </c>
    </row>
    <row r="25">
      <c r="A25" s="31" t="inlineStr">
        <is>
          <t>금융</t>
        </is>
      </c>
      <c r="B25" s="65" t="n">
        <v>34.72</v>
      </c>
      <c r="C25" s="65" t="n">
        <v>5.78</v>
      </c>
      <c r="D25" s="68" t="n">
        <v>-8.85</v>
      </c>
      <c r="E25" s="68" t="n">
        <v>-4.7</v>
      </c>
      <c r="F25" s="67" t="n">
        <v>-235</v>
      </c>
      <c r="G25" s="66" t="n">
        <v>2007</v>
      </c>
      <c r="H25" s="66" t="n">
        <v>1772</v>
      </c>
      <c r="I25" s="67" t="n">
        <v>-356</v>
      </c>
      <c r="J25" s="66" t="n">
        <v>3749</v>
      </c>
      <c r="K25" s="67" t="n">
        <v>-1789</v>
      </c>
      <c r="L25" s="67" t="n">
        <v>-342</v>
      </c>
      <c r="M25" s="66" t="n">
        <v>4733</v>
      </c>
      <c r="N25" s="67" t="n">
        <v>-6505</v>
      </c>
      <c r="O25" s="30" t="inlineStr"/>
    </row>
    <row r="26">
      <c r="A26" s="31" t="inlineStr">
        <is>
          <t>제약</t>
        </is>
      </c>
      <c r="B26" s="68" t="n">
        <v>-19.75</v>
      </c>
      <c r="C26" s="68" t="n">
        <v>-16.91</v>
      </c>
      <c r="D26" s="68" t="n">
        <v>-3.96</v>
      </c>
      <c r="E26" s="68" t="n">
        <v>-5.16</v>
      </c>
      <c r="F26" s="67" t="n">
        <v>-1790</v>
      </c>
      <c r="G26" s="67" t="n">
        <v>-385</v>
      </c>
      <c r="H26" s="67" t="n">
        <v>-2175</v>
      </c>
      <c r="I26" s="67" t="n">
        <v>-321</v>
      </c>
      <c r="J26" s="67" t="n">
        <v>-110</v>
      </c>
      <c r="K26" s="66" t="n">
        <v>64</v>
      </c>
      <c r="L26" s="67" t="n">
        <v>-16</v>
      </c>
      <c r="M26" s="66" t="n">
        <v>1664</v>
      </c>
      <c r="N26" s="66" t="n">
        <v>511</v>
      </c>
      <c r="O26" s="59" t="inlineStr">
        <is>
          <t>동반약세</t>
        </is>
      </c>
    </row>
    <row r="27">
      <c r="A27" s="31" t="inlineStr">
        <is>
          <t>건설</t>
        </is>
      </c>
      <c r="B27" s="65" t="n">
        <v>56.14</v>
      </c>
      <c r="C27" s="68" t="n">
        <v>-31.48</v>
      </c>
      <c r="D27" s="65" t="n">
        <v>5.49</v>
      </c>
      <c r="E27" s="68" t="n">
        <v>-6.58</v>
      </c>
      <c r="F27" s="66" t="n">
        <v>143</v>
      </c>
      <c r="G27" s="67" t="n">
        <v>-1193</v>
      </c>
      <c r="H27" s="67" t="n">
        <v>-1049</v>
      </c>
      <c r="I27" s="66" t="n">
        <v>222</v>
      </c>
      <c r="J27" s="67" t="n">
        <v>-600</v>
      </c>
      <c r="K27" s="67" t="n">
        <v>-744</v>
      </c>
      <c r="L27" s="67" t="n">
        <v>-69</v>
      </c>
      <c r="M27" s="66" t="n">
        <v>1049</v>
      </c>
      <c r="N27" s="66" t="n">
        <v>1</v>
      </c>
      <c r="O27" s="30" t="inlineStr"/>
    </row>
    <row r="28">
      <c r="A28" s="31" t="inlineStr">
        <is>
          <t>운송장비·부품</t>
        </is>
      </c>
      <c r="B28" s="68" t="n">
        <v>-13.62</v>
      </c>
      <c r="C28" s="68" t="n">
        <v>-33.4</v>
      </c>
      <c r="D28" s="68" t="n">
        <v>-24.03</v>
      </c>
      <c r="E28" s="68" t="n">
        <v>-6.9</v>
      </c>
      <c r="F28" s="67" t="n">
        <v>-3703</v>
      </c>
      <c r="G28" s="67" t="n">
        <v>-4755</v>
      </c>
      <c r="H28" s="67" t="n">
        <v>-8458</v>
      </c>
      <c r="I28" s="67" t="n">
        <v>-1001</v>
      </c>
      <c r="J28" s="67" t="n">
        <v>-864</v>
      </c>
      <c r="K28" s="67" t="n">
        <v>-2693</v>
      </c>
      <c r="L28" s="67" t="n">
        <v>-166</v>
      </c>
      <c r="M28" s="66" t="n">
        <v>8255</v>
      </c>
      <c r="N28" s="66" t="n">
        <v>203</v>
      </c>
      <c r="O28" s="59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{0D4C6A1E-F7FE-4DE1-B2AA-ADDC72A63605}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{16DECA37-5710-49E5-9394-06FDB9D260B0}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{C2FDB5A1-6905-4C92-9877-BC4BF3B8AE60}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{DD1D4DAC-E86C-4CCF-9C2C-EEABB1F2C487}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4C6A1E-F7FE-4DE1-B2AA-ADDC72A636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6DECA37-5710-49E5-9394-06FDB9D260B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2FDB5A1-6905-4C92-9877-BC4BF3B8AE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D1D4DAC-E86C-4CCF-9C2C-EEABB1F2C4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2026-10-08T07:24:52Z</dcterms:created>
  <dcterms:modified xmlns:dcterms="http://purl.org/dc/terms/" xmlns:xsi="http://www.w3.org/2001/XMLSchema-instance" xsi:type="dcterms:W3CDTF">2026-10-08T07:24:54Z</dcterms:modified>
  <cp:lastModifiedBy>김지영(대학원생-비즈니스IT전공)</cp:lastModifiedBy>
</cp:coreProperties>
</file>