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2026-09-17</t>
        </is>
      </c>
    </row>
    <row r="2" ht="20.25" customHeight="1" s="15">
      <c r="H2" s="25" t="inlineStr">
        <is>
          <t>생성 기준</t>
        </is>
      </c>
      <c r="I2" s="25" t="inlineStr">
        <is>
          <t>2026-09-17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고금리 장기화 공포와 외국인 매도세에 흔들린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30356</v>
      </c>
      <c r="C8" s="29" t="n">
        <v>-88188</v>
      </c>
      <c r="D8" s="29" t="n">
        <v>-7087</v>
      </c>
      <c r="E8" s="29" t="n">
        <v>-0.52</v>
      </c>
      <c r="F8" s="29" t="n">
        <v>-1.15</v>
      </c>
      <c r="G8" s="29" t="n">
        <v>-0.39</v>
      </c>
      <c r="H8" s="28" t="n">
        <v>0.29</v>
      </c>
      <c r="I8" s="29" t="n">
        <v>-3.02</v>
      </c>
    </row>
    <row r="9">
      <c r="A9" s="5" t="inlineStr">
        <is>
          <t>KOSDAQ</t>
        </is>
      </c>
      <c r="B9" s="29" t="n">
        <v>-429</v>
      </c>
      <c r="C9" s="29" t="n">
        <v>-1309</v>
      </c>
      <c r="D9" s="28" t="n">
        <v>1428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1.29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데이터 없음</t>
        </is>
      </c>
      <c r="D13" s="33" t="inlineStr">
        <is>
          <t>—</t>
        </is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4" t="n">
        <v>-2.53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4" t="n">
        <v>-1.67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4" t="n">
        <v>-1.65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2.45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2.16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4" t="n">
        <v>-0.25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4" t="n">
        <v>-5.59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전기·가스</t>
        </is>
      </c>
      <c r="D22" s="34" t="n">
        <v>-5.53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보험</t>
        </is>
      </c>
      <c r="D23" s="34" t="n">
        <v>-5.14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2026-09-15</t>
        </is>
      </c>
      <c r="B30" s="31" t="inlineStr">
        <is>
          <t>KOR</t>
        </is>
      </c>
      <c r="C30" s="17" t="inlineStr">
        <is>
          <t>수입물가지수 전년대비</t>
        </is>
      </c>
      <c r="D30" s="31" t="n">
        <v>15.6</v>
      </c>
      <c r="E30" s="31" t="inlineStr"/>
      <c r="F30" s="31" t="n">
        <v>18.7</v>
      </c>
      <c r="G30" s="31" t="inlineStr">
        <is>
          <t>%</t>
        </is>
      </c>
      <c r="H30" s="13" t="inlineStr">
        <is>
          <t>이전比 하회</t>
        </is>
      </c>
    </row>
    <row r="31" ht="31" customHeight="1" s="15">
      <c r="A31" s="31" t="inlineStr">
        <is>
          <t>2026-09-15</t>
        </is>
      </c>
      <c r="B31" s="31" t="inlineStr">
        <is>
          <t>KOR</t>
        </is>
      </c>
      <c r="C31" s="17" t="inlineStr">
        <is>
          <t>수출가격지수 전년대비</t>
        </is>
      </c>
      <c r="D31" s="31" t="n">
        <v>42.4</v>
      </c>
      <c r="E31" s="31" t="inlineStr"/>
      <c r="F31" s="31" t="n">
        <v>49.1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2026-09-15</t>
        </is>
      </c>
      <c r="B32" s="31" t="inlineStr">
        <is>
          <t>KOR</t>
        </is>
      </c>
      <c r="C32" s="17" t="inlineStr">
        <is>
          <t>무역수지</t>
        </is>
      </c>
      <c r="D32" s="31" t="n">
        <v>34.79</v>
      </c>
      <c r="E32" s="31" t="inlineStr"/>
      <c r="F32" s="31" t="n">
        <v>30.39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2026-09-15</t>
        </is>
      </c>
      <c r="B33" s="31" t="inlineStr">
        <is>
          <t>KOR</t>
        </is>
      </c>
      <c r="C33" s="17" t="inlineStr">
        <is>
          <t>수입 전년대비(확정치)</t>
        </is>
      </c>
      <c r="D33" s="31" t="n">
        <v>22.4</v>
      </c>
      <c r="E33" s="31" t="inlineStr"/>
      <c r="F33" s="31" t="n">
        <v>26.5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2026-09-15</t>
        </is>
      </c>
      <c r="B34" s="31" t="inlineStr">
        <is>
          <t>KOR</t>
        </is>
      </c>
      <c r="C34" s="17" t="inlineStr">
        <is>
          <t>수출 전년대비(확정치)</t>
        </is>
      </c>
      <c r="D34" s="31" t="n">
        <v>68.7</v>
      </c>
      <c r="E34" s="31" t="inlineStr"/>
      <c r="F34" s="31" t="n">
        <v>63</v>
      </c>
      <c r="G34" s="31" t="inlineStr">
        <is>
          <t>%</t>
        </is>
      </c>
      <c r="H34" s="12" t="inlineStr">
        <is>
          <t>이전比 상회</t>
        </is>
      </c>
    </row>
    <row r="35" ht="15" customHeight="1" s="15">
      <c r="A35" s="31" t="inlineStr">
        <is>
          <t>2026-09-15</t>
        </is>
      </c>
      <c r="B35" s="31" t="inlineStr">
        <is>
          <t>KOR</t>
        </is>
      </c>
      <c r="C35" s="17" t="inlineStr">
        <is>
          <t>M2 통화공급</t>
        </is>
      </c>
      <c r="D35" s="31" t="n">
        <v>8</v>
      </c>
      <c r="E35" s="31" t="inlineStr"/>
      <c r="F35" s="31" t="n">
        <v>9.4</v>
      </c>
      <c r="G35" s="31" t="inlineStr">
        <is>
          <t>%</t>
        </is>
      </c>
      <c r="H35" s="13" t="inlineStr">
        <is>
          <t>이전比 하회</t>
        </is>
      </c>
    </row>
    <row r="36" ht="31" customHeight="1" s="15">
      <c r="A36" s="31" t="inlineStr">
        <is>
          <t>2026-09-16</t>
        </is>
      </c>
      <c r="B36" s="31" t="inlineStr">
        <is>
          <t>USA</t>
        </is>
      </c>
      <c r="C36" s="17" t="inlineStr">
        <is>
          <t>뉴욕 연준 제조업지수</t>
        </is>
      </c>
      <c r="D36" s="31" t="n">
        <v>7.6</v>
      </c>
      <c r="E36" s="31" t="inlineStr"/>
      <c r="F36" s="31" t="n">
        <v>20.6</v>
      </c>
      <c r="G36" s="31" t="inlineStr"/>
      <c r="H36" s="13" t="inlineStr">
        <is>
          <t>이전比 하회</t>
        </is>
      </c>
    </row>
    <row r="37" ht="31" customHeight="1" s="15">
      <c r="A37" s="31" t="inlineStr">
        <is>
          <t>2026-09-17</t>
        </is>
      </c>
      <c r="B37" s="31" t="inlineStr">
        <is>
          <t>USA</t>
        </is>
      </c>
      <c r="C37" s="17" t="inlineStr">
        <is>
          <t>소매판매 전월대비</t>
        </is>
      </c>
      <c r="D37" s="31" t="n">
        <v>1.2</v>
      </c>
      <c r="E37" s="31" t="n">
        <v>0.8</v>
      </c>
      <c r="F37" s="31" t="n">
        <v>-0.6</v>
      </c>
      <c r="G37" s="31" t="inlineStr">
        <is>
          <t>%</t>
        </is>
      </c>
      <c r="H37" s="12" t="inlineStr">
        <is>
          <t>예상 상회</t>
        </is>
      </c>
    </row>
    <row r="38" ht="31" customHeight="1" s="15">
      <c r="A38" s="31" t="inlineStr">
        <is>
          <t>2026-09-17</t>
        </is>
      </c>
      <c r="B38" s="31" t="inlineStr">
        <is>
          <t>USA</t>
        </is>
      </c>
      <c r="C38" s="17" t="inlineStr">
        <is>
          <t>수입 물가 지수 전년대비</t>
        </is>
      </c>
      <c r="D38" s="31" t="n">
        <v>7</v>
      </c>
      <c r="E38" s="31" t="inlineStr"/>
      <c r="F38" s="31" t="n">
        <v>6</v>
      </c>
      <c r="G38" s="31" t="inlineStr">
        <is>
          <t>%</t>
        </is>
      </c>
      <c r="H38" s="12" t="inlineStr">
        <is>
          <t>이전比 상회</t>
        </is>
      </c>
    </row>
    <row r="39" ht="31" customHeight="1" s="15">
      <c r="A39" s="31" t="inlineStr">
        <is>
          <t>2026-09-17</t>
        </is>
      </c>
      <c r="B39" s="31" t="inlineStr">
        <is>
          <t>USA</t>
        </is>
      </c>
      <c r="C39" s="17" t="inlineStr">
        <is>
          <t>중앙은행 기준금리</t>
        </is>
      </c>
      <c r="D39" s="31" t="n">
        <v>4</v>
      </c>
      <c r="E39" s="31" t="n">
        <v>4</v>
      </c>
      <c r="F39" s="31" t="n">
        <v>3.75</v>
      </c>
      <c r="G39" s="31" t="inlineStr">
        <is>
          <t>%</t>
        </is>
      </c>
      <c r="H39" s="1" t="inlineStr">
        <is>
          <t>예상 부합</t>
        </is>
      </c>
    </row>
    <row r="40"/>
    <row r="41">
      <c r="A41" s="2" t="inlineStr">
        <is>
          <t>04</t>
        </is>
      </c>
      <c r="B41" s="3" t="inlineStr">
        <is>
          <t>일별 요약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날짜</t>
        </is>
      </c>
      <c r="B42" s="4" t="inlineStr">
        <is>
          <t>코스피(%)</t>
        </is>
      </c>
      <c r="C42" s="4" t="inlineStr">
        <is>
          <t>코스피 ▲/▼</t>
        </is>
      </c>
      <c r="D42" s="4" t="inlineStr">
        <is>
          <t>코스닥(%)</t>
        </is>
      </c>
      <c r="E42" s="4" t="inlineStr">
        <is>
          <t>코스닥 ▲/▼</t>
        </is>
      </c>
      <c r="F42" s="4" t="inlineStr">
        <is>
          <t>주도 섹터</t>
        </is>
      </c>
      <c r="G42" s="4" t="inlineStr">
        <is>
          <t>전일 미국장 → 한국장 반응</t>
        </is>
      </c>
    </row>
    <row r="43" ht="44.5" customHeight="1" s="15">
      <c r="A43" s="31" t="inlineStr">
        <is>
          <t>2026-09-14</t>
        </is>
      </c>
      <c r="B43" s="29" t="n">
        <v>-3.26</v>
      </c>
      <c r="C4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43" s="29" t="n">
        <v>-1.69</v>
      </c>
      <c r="E4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43" s="17" t="inlineStr">
        <is>
          <t>오락·문화, 운송·창고</t>
        </is>
      </c>
      <c r="G43" s="17" t="inlineStr">
        <is>
          <t>미국 CPI 인플레이션 우려 완화와 기술주 반등에도 불구하고, 국내 증시는 외국인의 3.3조 원 규모 대규모 매도세가 쏟아지며 코스피가 3.26% 급락함.</t>
        </is>
      </c>
    </row>
    <row r="44" ht="44.5" customHeight="1" s="15">
      <c r="A44" s="31" t="inlineStr">
        <is>
          <t>2026-09-15</t>
        </is>
      </c>
      <c r="B44" s="29" t="n">
        <v>-0.85</v>
      </c>
      <c r="C44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44" s="28" t="n">
        <v>0.7</v>
      </c>
      <c r="E44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44" s="17" t="inlineStr">
        <is>
          <t>의료·정밀기기, 건설</t>
        </is>
      </c>
      <c r="G44" s="17" t="inlineStr">
        <is>
          <t>필라델피아 반도체 지수 급락과 미국 10년물 국채금리 5% 돌파라는 대외 악재가 밸류에이션 부담을 가중시키며 국내 증시의 변동성을 확대함.</t>
        </is>
      </c>
    </row>
    <row r="45" ht="44.5" customHeight="1" s="15">
      <c r="A45" s="31" t="inlineStr">
        <is>
          <t>2026-09-16</t>
        </is>
      </c>
      <c r="B45" s="28" t="n">
        <v>1.37</v>
      </c>
      <c r="C45" s="31" t="inlineStr">
        <is>
          <t>데이터 없음</t>
        </is>
      </c>
      <c r="D45" s="28" t="n">
        <v>0.44</v>
      </c>
      <c r="E45" s="31" t="inlineStr">
        <is>
          <t>데이터 없음</t>
        </is>
      </c>
      <c r="F45" s="17" t="inlineStr">
        <is>
          <t>전기·전자, 의료·정밀기기</t>
        </is>
      </c>
      <c r="G45" s="17" t="inlineStr">
        <is>
          <t>미국 국채금리 5% 돌파에 따른 고금리 장기화 공포가 지속되었으나, 기관의 1.2조 원 규모 순매수가 지수 방어를 주도하며 코스피가 1.37% 반등함.</t>
        </is>
      </c>
    </row>
    <row r="46" ht="44.5" customHeight="1" s="15">
      <c r="A46" s="31" t="inlineStr">
        <is>
          <t>2026-09-17</t>
        </is>
      </c>
      <c r="B46" s="29" t="n">
        <v>-0.04</v>
      </c>
      <c r="C46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46" s="28" t="n">
        <v>0.76</v>
      </c>
      <c r="E46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46" s="17" t="inlineStr">
        <is>
          <t>운송장비·부품, 기계·장비</t>
        </is>
      </c>
      <c r="G46" s="17" t="inlineStr">
        <is>
          <t>미국 소매판매 호조에도 불구하고 FOMC 금리 인상에 따른 긴축 경계감이 시장을 짓누르며 외국인의 2.3조 원 매도세가 지속되어 지수 상단이 제한됨.</t>
        </is>
      </c>
    </row>
    <row r="47"/>
    <row r="48">
      <c r="A48" s="2" t="inlineStr">
        <is>
          <t>05</t>
        </is>
      </c>
      <c r="B48" s="3" t="inlineStr">
        <is>
          <t>주간 종합 코멘트 — 매크로·수급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</row>
    <row r="49">
      <c r="A49" s="4" t="inlineStr">
        <is>
          <t>No.</t>
        </is>
      </c>
      <c r="B49" s="4" t="inlineStr">
        <is>
          <t>Comment</t>
        </is>
      </c>
    </row>
    <row r="50" ht="31" customHeight="1" s="15">
      <c r="A50" s="17" t="inlineStr">
        <is>
          <t>- 매크로 환경은 미국 CPI가 3.4%로 예상치에 부합했으나, 10년물 국채금리가 5%를 돌파하고 FOMC가 기준금리를 4%로 인상하며 긴축 기조가 강화됨.</t>
        </is>
      </c>
    </row>
    <row r="51" ht="31" customHeight="1" s="15">
      <c r="A51" s="17" t="inlineStr">
        <is>
          <t>- 수급 구도는 외국인이 전기·전자 섹터에서 7.8조 원 규모의 매도세를 보이며 지수 하락을 주도했고, 기관은 의료·정밀기기(106억)와 제약(1,150억) 등 일부 섹터에서 순매수를 기록함.</t>
        </is>
      </c>
    </row>
    <row r="52" ht="31" customHeight="1" s="15">
      <c r="A52" s="17" t="inlineStr">
        <is>
          <t>- 종합적으로 고금리 장기화 우려와 외국인의 대규모 매도세가 맞물리며 기술주 중심의 조정이 나타났으며, 향후 외국인의 매도세 진정 여부가 반등의 핵심임.</t>
        </is>
      </c>
    </row>
    <row r="53"/>
    <row r="54">
      <c r="A54" s="2" t="inlineStr">
        <is>
          <t>06</t>
        </is>
      </c>
      <c r="B54" s="3" t="inlineStr">
        <is>
          <t>투자자 합산 순매수 상위/하위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18" t="inlineStr">
        <is>
          <t>외인+기관계, 억원</t>
        </is>
      </c>
      <c r="K54" s="3" t="inlineStr"/>
    </row>
    <row r="55">
      <c r="A55" s="4" t="inlineStr">
        <is>
          <t>구분</t>
        </is>
      </c>
      <c r="B55" s="4" t="inlineStr">
        <is>
          <t>순위</t>
        </is>
      </c>
      <c r="C55" s="4" t="inlineStr">
        <is>
          <t>종목명</t>
        </is>
      </c>
      <c r="D55" s="4" t="inlineStr">
        <is>
          <t>섹터명</t>
        </is>
      </c>
      <c r="E55" s="4" t="inlineStr">
        <is>
          <t>합산</t>
        </is>
      </c>
      <c r="F55" s="4" t="inlineStr">
        <is>
          <t>외인</t>
        </is>
      </c>
      <c r="G55" s="4" t="inlineStr">
        <is>
          <t>기관</t>
        </is>
      </c>
      <c r="H55" s="4" t="inlineStr">
        <is>
          <t>개인</t>
        </is>
      </c>
      <c r="I55" s="4" t="inlineStr">
        <is>
          <t>공매도</t>
        </is>
      </c>
      <c r="J55" s="4" t="inlineStr">
        <is>
          <t>대차잔고</t>
        </is>
      </c>
      <c r="K55" s="4" t="inlineStr">
        <is>
          <t>대차증감</t>
        </is>
      </c>
    </row>
    <row r="56">
      <c r="A56" s="8" t="inlineStr">
        <is>
          <t>순매수 상위</t>
        </is>
      </c>
      <c r="B56" s="31" t="n">
        <v>1</v>
      </c>
      <c r="C56" s="31" t="inlineStr">
        <is>
          <t>우리금융지주</t>
        </is>
      </c>
      <c r="D56" s="35" t="inlineStr">
        <is>
          <t>금융</t>
        </is>
      </c>
      <c r="E56" s="28" t="n">
        <v>497</v>
      </c>
      <c r="F56" s="28" t="n">
        <v>485</v>
      </c>
      <c r="G56" s="28" t="n">
        <v>13</v>
      </c>
      <c r="H56" s="29" t="n">
        <v>-489</v>
      </c>
      <c r="I56" s="31" t="n">
        <v>215.9</v>
      </c>
      <c r="J56" s="31" t="n">
        <v>5185.7</v>
      </c>
      <c r="K56" s="31" t="n">
        <v>142.2</v>
      </c>
    </row>
    <row r="57">
      <c r="A57" s="8" t="inlineStr">
        <is>
          <t>순매수 상위</t>
        </is>
      </c>
      <c r="B57" s="31" t="n">
        <v>2</v>
      </c>
      <c r="C57" s="31" t="inlineStr">
        <is>
          <t>한미약품</t>
        </is>
      </c>
      <c r="D57" s="35" t="inlineStr">
        <is>
          <t>제약</t>
        </is>
      </c>
      <c r="E57" s="28" t="n">
        <v>470</v>
      </c>
      <c r="F57" s="29" t="n">
        <v>-311</v>
      </c>
      <c r="G57" s="28" t="n">
        <v>781</v>
      </c>
      <c r="H57" s="29" t="n">
        <v>-469</v>
      </c>
      <c r="I57" s="31" t="n">
        <v>189.2</v>
      </c>
      <c r="J57" s="31" t="n">
        <v>1559</v>
      </c>
      <c r="K57" s="31" t="n">
        <v>23.5</v>
      </c>
    </row>
    <row r="58">
      <c r="A58" s="8" t="inlineStr">
        <is>
          <t>순매수 상위</t>
        </is>
      </c>
      <c r="B58" s="31" t="n">
        <v>3</v>
      </c>
      <c r="C58" s="31" t="inlineStr">
        <is>
          <t>LG전자</t>
        </is>
      </c>
      <c r="D58" s="35" t="inlineStr">
        <is>
          <t>전기·전자</t>
        </is>
      </c>
      <c r="E58" s="28" t="n">
        <v>429</v>
      </c>
      <c r="F58" s="28" t="n">
        <v>498</v>
      </c>
      <c r="G58" s="29" t="n">
        <v>-69</v>
      </c>
      <c r="H58" s="29" t="n">
        <v>-414</v>
      </c>
      <c r="I58" s="31" t="n">
        <v>244.7</v>
      </c>
      <c r="J58" s="31" t="n">
        <v>9589.9</v>
      </c>
      <c r="K58" s="31" t="n">
        <v>-211.2</v>
      </c>
    </row>
    <row r="59" ht="31" customHeight="1" s="15">
      <c r="A59" s="8" t="inlineStr">
        <is>
          <t>순매수 상위</t>
        </is>
      </c>
      <c r="B59" s="31" t="n">
        <v>4</v>
      </c>
      <c r="C59" s="17" t="inlineStr">
        <is>
          <t>LG에너지솔루션</t>
        </is>
      </c>
      <c r="D59" s="35" t="inlineStr">
        <is>
          <t>전기·전자</t>
        </is>
      </c>
      <c r="E59" s="28" t="n">
        <v>387</v>
      </c>
      <c r="F59" s="29" t="n">
        <v>-137</v>
      </c>
      <c r="G59" s="28" t="n">
        <v>524</v>
      </c>
      <c r="H59" s="29" t="n">
        <v>-215</v>
      </c>
      <c r="I59" s="31" t="n">
        <v>524.6</v>
      </c>
      <c r="J59" s="31" t="n">
        <v>31977.3</v>
      </c>
      <c r="K59" s="31" t="n">
        <v>126</v>
      </c>
    </row>
    <row r="60">
      <c r="A60" s="8" t="inlineStr">
        <is>
          <t>순매수 상위</t>
        </is>
      </c>
      <c r="B60" s="31" t="n">
        <v>5</v>
      </c>
      <c r="C60" s="31" t="inlineStr">
        <is>
          <t>삼양식품</t>
        </is>
      </c>
      <c r="D60" s="35" t="inlineStr">
        <is>
          <t>음식료·담배</t>
        </is>
      </c>
      <c r="E60" s="28" t="n">
        <v>363</v>
      </c>
      <c r="F60" s="29" t="n">
        <v>-79</v>
      </c>
      <c r="G60" s="28" t="n">
        <v>442</v>
      </c>
      <c r="H60" s="29" t="n">
        <v>-352</v>
      </c>
      <c r="I60" s="31" t="n">
        <v>94.90000000000001</v>
      </c>
      <c r="J60" s="31" t="n">
        <v>7805.8</v>
      </c>
      <c r="K60" s="31" t="n">
        <v>206.4</v>
      </c>
    </row>
    <row r="61" ht="31" customHeight="1" s="15">
      <c r="A61" s="8" t="inlineStr">
        <is>
          <t>순매수 상위</t>
        </is>
      </c>
      <c r="B61" s="31" t="n">
        <v>6</v>
      </c>
      <c r="C61" s="17" t="inlineStr">
        <is>
          <t>LIG디펜스앤에어로스페이스</t>
        </is>
      </c>
      <c r="D61" s="35" t="inlineStr">
        <is>
          <t>금속</t>
        </is>
      </c>
      <c r="E61" s="28" t="n">
        <v>337</v>
      </c>
      <c r="F61" s="28" t="n">
        <v>264</v>
      </c>
      <c r="G61" s="28" t="n">
        <v>73</v>
      </c>
      <c r="H61" s="29" t="n">
        <v>-338</v>
      </c>
      <c r="I61" s="31" t="n">
        <v>270.6</v>
      </c>
      <c r="J61" s="31" t="n">
        <v>6319.8</v>
      </c>
      <c r="K61" s="31" t="n">
        <v>114.4</v>
      </c>
    </row>
    <row r="62">
      <c r="A62" s="8" t="inlineStr">
        <is>
          <t>순매수 상위</t>
        </is>
      </c>
      <c r="B62" s="31" t="n">
        <v>7</v>
      </c>
      <c r="C62" s="31" t="inlineStr">
        <is>
          <t>삼성중공업</t>
        </is>
      </c>
      <c r="D62" s="35" t="inlineStr">
        <is>
          <t>운송장비·부품</t>
        </is>
      </c>
      <c r="E62" s="28" t="n">
        <v>327</v>
      </c>
      <c r="F62" s="28" t="n">
        <v>38</v>
      </c>
      <c r="G62" s="28" t="n">
        <v>289</v>
      </c>
      <c r="H62" s="29" t="n">
        <v>-338</v>
      </c>
      <c r="I62" s="31" t="n">
        <v>246.8</v>
      </c>
      <c r="J62" s="31" t="n">
        <v>7990.5</v>
      </c>
      <c r="K62" s="31" t="n">
        <v>145.9</v>
      </c>
    </row>
    <row r="63">
      <c r="A63" s="8" t="inlineStr">
        <is>
          <t>순매수 상위</t>
        </is>
      </c>
      <c r="B63" s="31" t="n">
        <v>8</v>
      </c>
      <c r="C63" s="31" t="inlineStr">
        <is>
          <t>가온전선</t>
        </is>
      </c>
      <c r="D63" s="35" t="inlineStr">
        <is>
          <t>전기·전자</t>
        </is>
      </c>
      <c r="E63" s="28" t="n">
        <v>321</v>
      </c>
      <c r="F63" s="28" t="n">
        <v>221</v>
      </c>
      <c r="G63" s="28" t="n">
        <v>101</v>
      </c>
      <c r="H63" s="29" t="n">
        <v>-324</v>
      </c>
      <c r="I63" s="31" t="n">
        <v>29.7</v>
      </c>
      <c r="J63" s="31" t="inlineStr"/>
      <c r="K63" s="31" t="inlineStr"/>
    </row>
    <row r="64" ht="31" customHeight="1" s="15">
      <c r="A64" s="8" t="inlineStr">
        <is>
          <t>순매수 상위</t>
        </is>
      </c>
      <c r="B64" s="31" t="n">
        <v>9</v>
      </c>
      <c r="C64" s="17" t="inlineStr">
        <is>
          <t>한화에어로스페이스</t>
        </is>
      </c>
      <c r="D64" s="35" t="inlineStr">
        <is>
          <t>운송장비·부품</t>
        </is>
      </c>
      <c r="E64" s="28" t="n">
        <v>300</v>
      </c>
      <c r="F64" s="28" t="n">
        <v>134</v>
      </c>
      <c r="G64" s="28" t="n">
        <v>166</v>
      </c>
      <c r="H64" s="29" t="n">
        <v>-335</v>
      </c>
      <c r="I64" s="31" t="n">
        <v>961</v>
      </c>
      <c r="J64" s="31" t="n">
        <v>13145</v>
      </c>
      <c r="K64" s="31" t="n">
        <v>723.8</v>
      </c>
    </row>
    <row r="65">
      <c r="A65" s="8" t="inlineStr">
        <is>
          <t>순매수 상위</t>
        </is>
      </c>
      <c r="B65" s="31" t="n">
        <v>10</v>
      </c>
      <c r="C65" s="31" t="inlineStr">
        <is>
          <t>SK이노베이션</t>
        </is>
      </c>
      <c r="D65" s="35" t="inlineStr">
        <is>
          <t>화학</t>
        </is>
      </c>
      <c r="E65" s="28" t="n">
        <v>254</v>
      </c>
      <c r="F65" s="28" t="n">
        <v>195</v>
      </c>
      <c r="G65" s="28" t="n">
        <v>59</v>
      </c>
      <c r="H65" s="29" t="n">
        <v>-257</v>
      </c>
      <c r="I65" s="31" t="n">
        <v>99.09999999999999</v>
      </c>
      <c r="J65" s="31" t="n">
        <v>3195.3</v>
      </c>
      <c r="K65" s="31" t="n">
        <v>-292.6</v>
      </c>
    </row>
    <row r="66">
      <c r="A66" s="10" t="inlineStr">
        <is>
          <t>순매도 상위</t>
        </is>
      </c>
      <c r="B66" s="31" t="n">
        <v>1</v>
      </c>
      <c r="C66" s="31" t="inlineStr">
        <is>
          <t>SK하이닉스</t>
        </is>
      </c>
      <c r="D66" s="35" t="inlineStr">
        <is>
          <t>전기·전자</t>
        </is>
      </c>
      <c r="E66" s="29" t="n">
        <v>-55237</v>
      </c>
      <c r="F66" s="29" t="n">
        <v>-46344</v>
      </c>
      <c r="G66" s="29" t="n">
        <v>-8893</v>
      </c>
      <c r="H66" s="28" t="n">
        <v>22623</v>
      </c>
      <c r="I66" s="31" t="n">
        <v>15479.1</v>
      </c>
      <c r="J66" s="31" t="n">
        <v>205396.7</v>
      </c>
      <c r="K66" s="31" t="n">
        <v>-14617.4</v>
      </c>
    </row>
    <row r="67">
      <c r="A67" s="10" t="inlineStr">
        <is>
          <t>순매도 상위</t>
        </is>
      </c>
      <c r="B67" s="31" t="n">
        <v>2</v>
      </c>
      <c r="C67" s="31" t="inlineStr">
        <is>
          <t>삼성전자</t>
        </is>
      </c>
      <c r="D67" s="35" t="inlineStr">
        <is>
          <t>전기·전자</t>
        </is>
      </c>
      <c r="E67" s="29" t="n">
        <v>-31571</v>
      </c>
      <c r="F67" s="29" t="n">
        <v>-19041</v>
      </c>
      <c r="G67" s="29" t="n">
        <v>-12530</v>
      </c>
      <c r="H67" s="28" t="n">
        <v>17342</v>
      </c>
      <c r="I67" s="31" t="n">
        <v>7075.1</v>
      </c>
      <c r="J67" s="31" t="n">
        <v>223221.9</v>
      </c>
      <c r="K67" s="31" t="n">
        <v>-8156.2</v>
      </c>
    </row>
    <row r="68">
      <c r="A68" s="10" t="inlineStr">
        <is>
          <t>순매도 상위</t>
        </is>
      </c>
      <c r="B68" s="31" t="n">
        <v>3</v>
      </c>
      <c r="C68" s="31" t="inlineStr">
        <is>
          <t>삼성전기</t>
        </is>
      </c>
      <c r="D68" s="35" t="inlineStr">
        <is>
          <t>전기·전자</t>
        </is>
      </c>
      <c r="E68" s="29" t="n">
        <v>-4522</v>
      </c>
      <c r="F68" s="29" t="n">
        <v>-2419</v>
      </c>
      <c r="G68" s="29" t="n">
        <v>-2102</v>
      </c>
      <c r="H68" s="28" t="n">
        <v>4486</v>
      </c>
      <c r="I68" s="31" t="n">
        <v>952.1</v>
      </c>
      <c r="J68" s="31" t="n">
        <v>32675</v>
      </c>
      <c r="K68" s="31" t="n">
        <v>-571</v>
      </c>
    </row>
    <row r="69">
      <c r="A69" s="10" t="inlineStr">
        <is>
          <t>순매도 상위</t>
        </is>
      </c>
      <c r="B69" s="31" t="n">
        <v>4</v>
      </c>
      <c r="C69" s="31" t="inlineStr">
        <is>
          <t>삼성전자우</t>
        </is>
      </c>
      <c r="D69" s="35" t="inlineStr">
        <is>
          <t>전기·전자</t>
        </is>
      </c>
      <c r="E69" s="29" t="n">
        <v>-3032</v>
      </c>
      <c r="F69" s="29" t="n">
        <v>-3919</v>
      </c>
      <c r="G69" s="28" t="n">
        <v>888</v>
      </c>
      <c r="H69" s="28" t="n">
        <v>2790</v>
      </c>
      <c r="I69" s="31" t="n">
        <v>113.6</v>
      </c>
      <c r="J69" s="31" t="n">
        <v>26514</v>
      </c>
      <c r="K69" s="31" t="n">
        <v>-1435.9</v>
      </c>
    </row>
    <row r="70">
      <c r="A70" s="10" t="inlineStr">
        <is>
          <t>순매도 상위</t>
        </is>
      </c>
      <c r="B70" s="31" t="n">
        <v>5</v>
      </c>
      <c r="C70" s="31" t="inlineStr">
        <is>
          <t>SK스퀘어</t>
        </is>
      </c>
      <c r="D70" s="35" t="inlineStr">
        <is>
          <t>금융</t>
        </is>
      </c>
      <c r="E70" s="29" t="n">
        <v>-2608</v>
      </c>
      <c r="F70" s="29" t="n">
        <v>-221</v>
      </c>
      <c r="G70" s="29" t="n">
        <v>-2388</v>
      </c>
      <c r="H70" s="28" t="n">
        <v>2564</v>
      </c>
      <c r="I70" s="31" t="n">
        <v>627.9</v>
      </c>
      <c r="J70" s="31" t="n">
        <v>27337.7</v>
      </c>
      <c r="K70" s="31" t="n">
        <v>-1780.6</v>
      </c>
    </row>
    <row r="71">
      <c r="A71" s="10" t="inlineStr">
        <is>
          <t>순매도 상위</t>
        </is>
      </c>
      <c r="B71" s="31" t="n">
        <v>6</v>
      </c>
      <c r="C71" s="31" t="inlineStr">
        <is>
          <t>두산에너빌리티</t>
        </is>
      </c>
      <c r="D71" s="35" t="inlineStr">
        <is>
          <t>기계·장비</t>
        </is>
      </c>
      <c r="E71" s="29" t="n">
        <v>-1851</v>
      </c>
      <c r="F71" s="29" t="n">
        <v>-1101</v>
      </c>
      <c r="G71" s="29" t="n">
        <v>-750</v>
      </c>
      <c r="H71" s="28" t="n">
        <v>1903</v>
      </c>
      <c r="I71" s="31" t="n">
        <v>1313.2</v>
      </c>
      <c r="J71" s="31" t="n">
        <v>19002.7</v>
      </c>
      <c r="K71" s="31" t="n">
        <v>-860.3</v>
      </c>
    </row>
    <row r="72">
      <c r="A72" s="10" t="inlineStr">
        <is>
          <t>순매도 상위</t>
        </is>
      </c>
      <c r="B72" s="31" t="n">
        <v>7</v>
      </c>
      <c r="C72" s="31" t="inlineStr">
        <is>
          <t>두산</t>
        </is>
      </c>
      <c r="D72" s="35" t="inlineStr">
        <is>
          <t>전기·전자</t>
        </is>
      </c>
      <c r="E72" s="29" t="n">
        <v>-1118</v>
      </c>
      <c r="F72" s="29" t="n">
        <v>-1484</v>
      </c>
      <c r="G72" s="28" t="n">
        <v>366</v>
      </c>
      <c r="H72" s="28" t="n">
        <v>1060</v>
      </c>
      <c r="I72" s="31" t="n">
        <v>347.7</v>
      </c>
      <c r="J72" s="31" t="n">
        <v>6549.8</v>
      </c>
      <c r="K72" s="31" t="n">
        <v>-613.2</v>
      </c>
    </row>
    <row r="73">
      <c r="A73" s="10" t="inlineStr">
        <is>
          <t>순매도 상위</t>
        </is>
      </c>
      <c r="B73" s="31" t="n">
        <v>8</v>
      </c>
      <c r="C73" s="31" t="inlineStr">
        <is>
          <t>주성엔지니어링</t>
        </is>
      </c>
      <c r="D73" s="35" t="inlineStr">
        <is>
          <t>기계·장비</t>
        </is>
      </c>
      <c r="E73" s="29" t="n">
        <v>-757</v>
      </c>
      <c r="F73" s="29" t="n">
        <v>-504</v>
      </c>
      <c r="G73" s="29" t="n">
        <v>-253</v>
      </c>
      <c r="H73" s="28" t="n">
        <v>757</v>
      </c>
      <c r="I73" s="31" t="n">
        <v>700.4</v>
      </c>
      <c r="J73" s="31" t="n">
        <v>15175.1</v>
      </c>
      <c r="K73" s="31" t="n">
        <v>-222.7</v>
      </c>
    </row>
    <row r="74">
      <c r="A74" s="10" t="inlineStr">
        <is>
          <t>순매도 상위</t>
        </is>
      </c>
      <c r="B74" s="31" t="n">
        <v>9</v>
      </c>
      <c r="C74" s="31" t="inlineStr">
        <is>
          <t>에이피알</t>
        </is>
      </c>
      <c r="D74" s="35" t="inlineStr">
        <is>
          <t>화학</t>
        </is>
      </c>
      <c r="E74" s="29" t="n">
        <v>-552</v>
      </c>
      <c r="F74" s="29" t="n">
        <v>-259</v>
      </c>
      <c r="G74" s="29" t="n">
        <v>-294</v>
      </c>
      <c r="H74" s="28" t="n">
        <v>543</v>
      </c>
      <c r="I74" s="31" t="n">
        <v>273.2</v>
      </c>
      <c r="J74" s="31" t="n">
        <v>13931.3</v>
      </c>
      <c r="K74" s="31" t="n">
        <v>-442.4</v>
      </c>
    </row>
    <row r="75">
      <c r="A75" s="10" t="inlineStr">
        <is>
          <t>순매도 상위</t>
        </is>
      </c>
      <c r="B75" s="31" t="n">
        <v>10</v>
      </c>
      <c r="C75" s="31" t="inlineStr">
        <is>
          <t>한전기술</t>
        </is>
      </c>
      <c r="D75" s="35" t="inlineStr">
        <is>
          <t>일반서비스</t>
        </is>
      </c>
      <c r="E75" s="29" t="n">
        <v>-526</v>
      </c>
      <c r="F75" s="29" t="n">
        <v>-272</v>
      </c>
      <c r="G75" s="29" t="n">
        <v>-254</v>
      </c>
      <c r="H75" s="28" t="n">
        <v>533</v>
      </c>
      <c r="I75" s="31" t="n">
        <v>142.6</v>
      </c>
      <c r="J75" s="31" t="n">
        <v>5242.8</v>
      </c>
      <c r="K75" s="31" t="n">
        <v>-664.2</v>
      </c>
    </row>
    <row r="76"/>
    <row r="77">
      <c r="A77" s="2" t="inlineStr">
        <is>
          <t>07</t>
        </is>
      </c>
      <c r="B77" s="3" t="inlineStr">
        <is>
          <t>섹터 시그널 종목 관찰</t>
        </is>
      </c>
      <c r="C77" s="3" t="inlineStr"/>
      <c r="D77" s="3" t="inlineStr"/>
      <c r="E77" s="3" t="inlineStr"/>
      <c r="F77" s="3" t="inlineStr"/>
      <c r="G77" s="18" t="inlineStr">
        <is>
          <t>섹터 상태 x 수급 x 공매도·대차 x 촉매</t>
        </is>
      </c>
      <c r="H77" s="3" t="inlineStr"/>
      <c r="I77" s="3" t="inlineStr"/>
      <c r="J77" s="3" t="inlineStr"/>
      <c r="K77" s="3" t="inlineStr"/>
    </row>
    <row r="78">
      <c r="A78" s="36" t="inlineStr">
        <is>
          <t>● 동반강세 — 추세 지속형 상방 관찰</t>
        </is>
      </c>
      <c r="G78" s="3" t="inlineStr">
        <is>
          <t>● 수급유입 — 초기 유입형 상방 관찰</t>
        </is>
      </c>
    </row>
    <row r="79">
      <c r="A79" s="5" t="inlineStr">
        <is>
          <t>케이씨텍</t>
        </is>
      </c>
      <c r="B79" s="35" t="inlineStr">
        <is>
          <t>의료·정밀기기</t>
        </is>
      </c>
      <c r="C79" s="37" t="n">
        <v>3</v>
      </c>
      <c r="D79" s="31" t="inlineStr"/>
      <c r="E79" s="31" t="inlineStr"/>
      <c r="G79" s="5" t="inlineStr">
        <is>
          <t>삼천당제약</t>
        </is>
      </c>
      <c r="H79" s="35" t="inlineStr">
        <is>
          <t>제약</t>
        </is>
      </c>
      <c r="I79" s="38" t="n">
        <v>3</v>
      </c>
      <c r="J79" s="31" t="inlineStr"/>
      <c r="K79" s="31" t="inlineStr"/>
    </row>
    <row r="80" ht="44.5" customHeight="1" s="15">
      <c r="A80" s="17" t="inlineStr">
        <is>
          <t>외국인 +32억 순매수, 기관 +67억 순매수, 대차잔고 -213억 감소 — 의료·정밀기기(동반강세) 섹터 추세 지속형 상방 관찰</t>
        </is>
      </c>
      <c r="G80" s="17" t="inlineStr">
        <is>
          <t>외국인 +2억 순매수, 기관 +21억 순매수, 대차잔고 -12억 감소 — 제약(수급유입) 섹터 초기 유입형 상방 관찰</t>
        </is>
      </c>
    </row>
    <row r="81">
      <c r="A81" s="5" t="inlineStr">
        <is>
          <t>인바디</t>
        </is>
      </c>
      <c r="B81" s="35" t="inlineStr">
        <is>
          <t>의료·정밀기기</t>
        </is>
      </c>
      <c r="C81" s="37" t="n">
        <v>3</v>
      </c>
      <c r="D81" s="31" t="inlineStr"/>
      <c r="E81" s="31" t="inlineStr"/>
      <c r="G81" s="5" t="inlineStr">
        <is>
          <t>디티씨</t>
        </is>
      </c>
      <c r="H81" s="35" t="inlineStr">
        <is>
          <t>부동산</t>
        </is>
      </c>
      <c r="I81" s="38" t="n">
        <v>2</v>
      </c>
      <c r="J81" s="31" t="inlineStr"/>
      <c r="K81" s="31" t="inlineStr"/>
    </row>
    <row r="82" ht="44.5" customHeight="1" s="15">
      <c r="A82" s="17" t="inlineStr">
        <is>
          <t>외국인 +4억 순매수, 기관 +61억 순매수, 대차잔고 -1억 감소 — 의료·정밀기기(동반강세) 섹터 추세 지속형 상방 관찰</t>
        </is>
      </c>
      <c r="G82" s="17" t="inlineStr">
        <is>
          <t>외국인 +0억 순매수, 대차잔고 0억 감소 — 부동산(수급유입) 섹터 초기 유입형 상방 관찰</t>
        </is>
      </c>
    </row>
    <row r="83">
      <c r="A83" s="5" t="inlineStr">
        <is>
          <t>파크시스템스</t>
        </is>
      </c>
      <c r="B83" s="35" t="inlineStr">
        <is>
          <t>의료·정밀기기</t>
        </is>
      </c>
      <c r="C83" s="37" t="n">
        <v>3</v>
      </c>
      <c r="D83" s="31" t="inlineStr"/>
      <c r="E83" s="31" t="inlineStr"/>
      <c r="G83" s="5" t="inlineStr">
        <is>
          <t>KT&amp;G</t>
        </is>
      </c>
      <c r="H83" s="35" t="inlineStr">
        <is>
          <t>음식료·담배</t>
        </is>
      </c>
      <c r="I83" s="38" t="n">
        <v>1</v>
      </c>
      <c r="J83" s="31" t="inlineStr"/>
      <c r="K83" s="31" t="inlineStr"/>
    </row>
    <row r="84" ht="44.5" customHeight="1" s="15">
      <c r="A84" s="17" t="inlineStr">
        <is>
          <t>외국인 +10억 순매수, 기관 +10억 순매수, 대차잔고 -127억 감소 — 의료·정밀기기(동반강세) 섹터 추세 지속형 상방 관찰</t>
        </is>
      </c>
      <c r="G84" s="17" t="inlineStr">
        <is>
          <t>외국인 +218억 순매수, 대차잔고 -61억 감소 — 음식료·담배(수급유입) 섹터 초기 유입형 상방 관찰</t>
        </is>
      </c>
    </row>
    <row r="85">
      <c r="A85" s="5" t="inlineStr">
        <is>
          <t>디아이</t>
        </is>
      </c>
      <c r="B85" s="35" t="inlineStr">
        <is>
          <t>의료·정밀기기</t>
        </is>
      </c>
      <c r="C85" s="37" t="n">
        <v>1</v>
      </c>
      <c r="D85" s="31" t="inlineStr"/>
      <c r="E85" s="31" t="inlineStr"/>
      <c r="G85" s="5" t="inlineStr">
        <is>
          <t>오리온</t>
        </is>
      </c>
      <c r="H85" s="35" t="inlineStr">
        <is>
          <t>음식료·담배</t>
        </is>
      </c>
      <c r="I85" s="38" t="n">
        <v>1</v>
      </c>
      <c r="J85" s="31" t="inlineStr"/>
      <c r="K85" s="31" t="inlineStr"/>
    </row>
    <row r="86" ht="31" customHeight="1" s="15">
      <c r="A86" s="17" t="inlineStr">
        <is>
          <t>외국인 +4억 순매수, 기관 +30억 순매수 — 의료·정밀기기(동반강세) 섹터 추세 지속형 상방 관찰</t>
        </is>
      </c>
      <c r="G86" s="17" t="inlineStr">
        <is>
          <t>외국인 +3억 순매수, 대차잔고 -64억 감소 — 음식료·담배(수급유입) 섹터 초기 유입형 상방 관찰</t>
        </is>
      </c>
    </row>
    <row r="87" ht="31" customHeight="1" s="15">
      <c r="A87" s="39" t="inlineStr">
        <is>
          <t>큐리옥스바이오시스템즈</t>
        </is>
      </c>
      <c r="B87" s="35" t="inlineStr">
        <is>
          <t>의료·정밀기기</t>
        </is>
      </c>
      <c r="C87" s="37" t="n">
        <v>1</v>
      </c>
      <c r="D87" s="31" t="inlineStr"/>
      <c r="E87" s="31" t="inlineStr"/>
      <c r="G87" s="39" t="inlineStr">
        <is>
          <t>삼성바이오로직스</t>
        </is>
      </c>
      <c r="H87" s="35" t="inlineStr">
        <is>
          <t>제약</t>
        </is>
      </c>
      <c r="I87" s="38" t="n">
        <v>1</v>
      </c>
      <c r="J87" s="31" t="inlineStr"/>
      <c r="K87" s="31" t="inlineStr"/>
    </row>
    <row r="88" ht="31" customHeight="1" s="15">
      <c r="A88" s="17" t="inlineStr">
        <is>
          <t>기관 +6억 순매수, 대차잔고 -5억 감소 — 의료·정밀기기(동반강세) 섹터 추세 지속형 상방 관찰</t>
        </is>
      </c>
      <c r="G88" s="17" t="inlineStr">
        <is>
          <t>외국인 +18억 순매수, 대차잔고 -282억 감소 — 제약(수급유입) 섹터 초기 유입형 상방 관찰</t>
        </is>
      </c>
    </row>
    <row r="89"/>
    <row r="90">
      <c r="A90" s="40" t="inlineStr">
        <is>
          <t>● 수급이탈 — 상승 후 약화 관찰</t>
        </is>
      </c>
      <c r="G90" s="41" t="inlineStr">
        <is>
          <t>● 동반약세 — 약세 지속형 하방 관찰</t>
        </is>
      </c>
    </row>
    <row r="91" ht="31" customHeight="1" s="15">
      <c r="A91" s="31" t="inlineStr">
        <is>
          <t>해당 섹터·조건 충족 종목 없음</t>
        </is>
      </c>
      <c r="G91" s="5" t="inlineStr">
        <is>
          <t>기아</t>
        </is>
      </c>
      <c r="H91" s="42" t="inlineStr">
        <is>
          <t>운송장비·부품</t>
        </is>
      </c>
      <c r="I91" s="43" t="n">
        <v>-3</v>
      </c>
      <c r="J91" s="31" t="inlineStr"/>
      <c r="K91" s="31" t="inlineStr"/>
    </row>
    <row r="92" ht="44.5" customHeight="1" s="15">
      <c r="G92" s="17" t="inlineStr">
        <is>
          <t>외국인 -131억 순매도, 기관 -317억 순매도, 대차잔고 +75억 증가 — 운송장비·부품(동반약세) 섹터 약세 지속형 하방 관찰</t>
        </is>
      </c>
    </row>
    <row r="93">
      <c r="G93" s="5" t="inlineStr">
        <is>
          <t>GKL</t>
        </is>
      </c>
      <c r="H93" s="35" t="inlineStr">
        <is>
          <t>오락·문화</t>
        </is>
      </c>
      <c r="I93" s="43" t="n">
        <v>-3</v>
      </c>
      <c r="J93" s="31" t="inlineStr"/>
      <c r="K93" s="31" t="inlineStr"/>
    </row>
    <row r="94" ht="44.5" customHeight="1" s="15">
      <c r="G94" s="17" t="inlineStr">
        <is>
          <t>외국인 -12억 순매도, 기관 -11억 순매도, 대차잔고 +30억 증가 — 오락·문화(동반약세) 섹터 약세 지속형 하방 관찰</t>
        </is>
      </c>
    </row>
    <row r="95">
      <c r="G95" s="5" t="inlineStr">
        <is>
          <t>서울보증보험</t>
        </is>
      </c>
      <c r="H95" s="35" t="inlineStr">
        <is>
          <t>보험</t>
        </is>
      </c>
      <c r="I95" s="43" t="n">
        <v>-3</v>
      </c>
      <c r="J95" s="31" t="inlineStr"/>
      <c r="K95" s="31" t="inlineStr"/>
    </row>
    <row r="96" ht="31" customHeight="1" s="15">
      <c r="G96" s="17" t="inlineStr">
        <is>
          <t>외국인 -12억 순매도, 기관 -6억 순매도, 대차잔고 +3억 증가 — 보험(동반약세) 섹터 약세 지속형 하방 관찰</t>
        </is>
      </c>
    </row>
    <row r="97">
      <c r="G97" s="5" t="inlineStr">
        <is>
          <t>유진기업</t>
        </is>
      </c>
      <c r="H97" s="35" t="inlineStr">
        <is>
          <t>비금속</t>
        </is>
      </c>
      <c r="I97" s="43" t="n">
        <v>-3</v>
      </c>
      <c r="J97" s="31" t="inlineStr"/>
      <c r="K97" s="31" t="inlineStr"/>
    </row>
    <row r="98" ht="31" customHeight="1" s="15">
      <c r="G98" s="17" t="inlineStr">
        <is>
          <t>외국인 -3억 순매도, 기관 0억 순매도, 대차잔고 +8억 증가 — 비금속(동반약세) 섹터 약세 지속형 하방 관찰</t>
        </is>
      </c>
    </row>
    <row r="99">
      <c r="G99" s="5" t="inlineStr">
        <is>
          <t>SK하이닉스</t>
        </is>
      </c>
      <c r="H99" s="35" t="inlineStr">
        <is>
          <t>전기·전자</t>
        </is>
      </c>
      <c r="I99" s="43" t="n">
        <v>-2</v>
      </c>
      <c r="J99" s="31" t="inlineStr"/>
      <c r="K99" s="31" t="inlineStr"/>
    </row>
    <row r="100" ht="44.5" customHeight="1" s="15">
      <c r="G100" s="17" t="inlineStr">
        <is>
          <t>외국인 -46,344억 순매도, 기관 -8,893억 순매도, 공매도 누적 상위 등재 — 전기·전자(동반약세) 섹터 약세 지속형 하방 관찰</t>
        </is>
      </c>
    </row>
    <row r="101"/>
    <row r="102" ht="31" customHeight="1" s="15">
      <c r="A102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3"/>
    <row r="104">
      <c r="A104" s="2" t="inlineStr">
        <is>
          <t>08</t>
        </is>
      </c>
      <c r="B104" s="3" t="inlineStr">
        <is>
          <t>주간 시장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>
      <c r="A105" s="4" t="inlineStr">
        <is>
          <t>No.</t>
        </is>
      </c>
      <c r="B105" s="4" t="inlineStr">
        <is>
          <t>Market Flow</t>
        </is>
      </c>
    </row>
    <row r="106" ht="15" customHeight="1" s="15">
      <c r="A106" s="17" t="inlineStr">
        <is>
          <t>- 미국 10년물 국채금리가 19년 만에 5%를 돌파하며 고금리 장기화 공포가 시장 전반의 하방 압력으로 작용함.</t>
        </is>
      </c>
    </row>
    <row r="107" ht="15" customHeight="1" s="15">
      <c r="A107" s="17" t="inlineStr">
        <is>
          <t>- 미국 8월 CPI가 3.4%로 예상치에 부합했으나, FOMC 금리 인상 결정과 맞물려 긴축 경계감이 지속됨.</t>
        </is>
      </c>
    </row>
    <row r="108" ht="15" customHeight="1" s="15">
      <c r="A108" s="17" t="inlineStr">
        <is>
          <t>- 외국인 투자자는 전기·전자 섹터를 중심으로 대규모 매도세를 보이며 지수 하락을 주도함.</t>
        </is>
      </c>
    </row>
    <row r="109" ht="15" customHeight="1" s="15">
      <c r="A109" s="17" t="inlineStr">
        <is>
          <t>- 기관 투자자는 9월 16일 대규모 순매수를 통해 지수 방어에 나섰으나, 전반적인 투자 심리는 위축된 상태임.</t>
        </is>
      </c>
    </row>
    <row r="110" ht="15" customHeight="1" s="15">
      <c r="A110" s="17" t="inlineStr">
        <is>
          <t>- 반도체 섹터는 AI 속도조절론과 수요 기대감이 교차하며 높은 변동성을 보임.</t>
        </is>
      </c>
    </row>
    <row r="111"/>
    <row r="112">
      <c r="A112" s="2" t="inlineStr">
        <is>
          <t>09</t>
        </is>
      </c>
      <c r="B112" s="3" t="inlineStr">
        <is>
          <t>섹터·테마 흐름</t>
        </is>
      </c>
      <c r="C112" s="3" t="inlineStr"/>
      <c r="D112" s="3" t="inlineStr"/>
      <c r="E112" s="3" t="inlineStr"/>
      <c r="F112" s="3" t="inlineStr"/>
      <c r="G112" s="3" t="inlineStr"/>
      <c r="H112" s="3" t="inlineStr"/>
      <c r="I112" s="3" t="inlineStr"/>
      <c r="J112" s="3" t="inlineStr"/>
      <c r="K112" s="3" t="inlineStr"/>
    </row>
    <row r="113" ht="15" customHeight="1" s="15">
      <c r="A113" s="17" t="inlineStr">
        <is>
          <t>- 반도체: AI 인프라 수요 기대감과 속도조절론이 충돌하며 주간 내내 높은 변동성 지속.</t>
        </is>
      </c>
    </row>
    <row r="114" ht="15" customHeight="1" s="15">
      <c r="A114" s="17" t="inlineStr">
        <is>
          <t>- 방산·조선: 수주 공시와 수출 계약 모멘텀이 부각되며 시장 대비 견조한 흐름 유지.</t>
        </is>
      </c>
    </row>
    <row r="115" ht="15" customHeight="1" s="15">
      <c r="A115" s="17" t="inlineStr">
        <is>
          <t>- 건설·IT서비스: 금리 부담과 수주 경쟁 심화 우려로 주간 하락세 기록.</t>
        </is>
      </c>
    </row>
    <row r="116"/>
    <row r="117">
      <c r="A117" s="2" t="inlineStr">
        <is>
          <t>10</t>
        </is>
      </c>
      <c r="B117" s="3" t="inlineStr">
        <is>
          <t>주간 촉매 타임라인</t>
        </is>
      </c>
      <c r="C117" s="3" t="inlineStr"/>
      <c r="D117" s="3" t="inlineStr"/>
      <c r="E117" s="3" t="inlineStr"/>
      <c r="F117" s="3" t="inlineStr"/>
      <c r="G117" s="3" t="inlineStr"/>
      <c r="H117" s="3" t="inlineStr"/>
      <c r="I117" s="3" t="inlineStr"/>
      <c r="J117" s="18" t="inlineStr">
        <is>
          <t>등락률 = 주간 누적</t>
        </is>
      </c>
      <c r="K117" s="3" t="inlineStr"/>
    </row>
    <row r="118">
      <c r="A118" s="4" t="inlineStr">
        <is>
          <t>날짜</t>
        </is>
      </c>
      <c r="B118" s="4" t="inlineStr">
        <is>
          <t>종목명</t>
        </is>
      </c>
      <c r="C118" s="4" t="inlineStr">
        <is>
          <t>시장</t>
        </is>
      </c>
      <c r="D118" s="4" t="inlineStr">
        <is>
          <t>섹터명</t>
        </is>
      </c>
      <c r="E118" s="4" t="inlineStr">
        <is>
          <t>별점</t>
        </is>
      </c>
      <c r="F118" s="4" t="inlineStr">
        <is>
          <t>등락률(%)</t>
        </is>
      </c>
      <c r="G118" s="4" t="inlineStr">
        <is>
          <t>핵심 촉매</t>
        </is>
      </c>
    </row>
    <row r="119" ht="15" customHeight="1" s="15">
      <c r="A119" s="31" t="inlineStr">
        <is>
          <t>2026-09-14</t>
        </is>
      </c>
      <c r="B119" s="31" t="inlineStr">
        <is>
          <t>한국첨단소재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★★★★★</t>
        </is>
      </c>
      <c r="F119" s="28" t="n">
        <v>54.77</v>
      </c>
      <c r="G119" s="17" t="inlineStr">
        <is>
          <t>차세대 광통신 기술 검증 및 양자통신 클러스터 참여.</t>
        </is>
      </c>
    </row>
    <row r="120" ht="31" customHeight="1" s="15">
      <c r="A120" s="31" t="inlineStr">
        <is>
          <t>2026-09-14</t>
        </is>
      </c>
      <c r="B120" s="17" t="inlineStr">
        <is>
          <t>인피니트헬스케어</t>
        </is>
      </c>
      <c r="C120" s="31" t="inlineStr">
        <is>
          <t>KOSDAQ</t>
        </is>
      </c>
      <c r="D120" s="35" t="inlineStr">
        <is>
          <t>—</t>
        </is>
      </c>
      <c r="E120" s="14" t="inlineStr">
        <is>
          <t>★★★★★</t>
        </is>
      </c>
      <c r="F120" s="28" t="n">
        <v>54.37</v>
      </c>
      <c r="G120" s="17" t="inlineStr">
        <is>
          <t>654억 원 규모의 대규모 현금배당 계획 발표.</t>
        </is>
      </c>
    </row>
    <row r="121" ht="31" customHeight="1" s="15">
      <c r="A121" s="31" t="inlineStr">
        <is>
          <t>2026-09-14</t>
        </is>
      </c>
      <c r="B121" s="17" t="inlineStr">
        <is>
          <t>한화에어로스페이스</t>
        </is>
      </c>
      <c r="C121" s="31" t="inlineStr">
        <is>
          <t>KOSPI</t>
        </is>
      </c>
      <c r="D121" s="35" t="inlineStr">
        <is>
          <t>운송장비·부품</t>
        </is>
      </c>
      <c r="E121" s="14" t="inlineStr">
        <is>
          <t>★★★★★</t>
        </is>
      </c>
      <c r="F121" s="28" t="n">
        <v>1.86</v>
      </c>
      <c r="G121" s="17" t="inlineStr">
        <is>
          <t>K9 자주포 및 천무 등 연이은 수출 계약 성공.</t>
        </is>
      </c>
    </row>
    <row r="122" ht="15" customHeight="1" s="15">
      <c r="A122" s="31" t="inlineStr">
        <is>
          <t>2026-09-14</t>
        </is>
      </c>
      <c r="B122" s="31" t="inlineStr">
        <is>
          <t>삼성중공업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★★★★★</t>
        </is>
      </c>
      <c r="F122" s="31" t="n">
        <v>0</v>
      </c>
      <c r="G122" s="17" t="inlineStr">
        <is>
          <t>LNG선 4척 추가 수주를 통한 신규 수주 물량 확보.</t>
        </is>
      </c>
    </row>
    <row r="123" ht="15" customHeight="1" s="15">
      <c r="A123" s="31" t="inlineStr">
        <is>
          <t>2026-09-14</t>
        </is>
      </c>
      <c r="B123" s="31" t="inlineStr">
        <is>
          <t>영풍</t>
        </is>
      </c>
      <c r="C123" s="31" t="inlineStr">
        <is>
          <t>KOSPI</t>
        </is>
      </c>
      <c r="D123" s="35" t="inlineStr">
        <is>
          <t>금속</t>
        </is>
      </c>
      <c r="E123" s="14" t="inlineStr">
        <is>
          <t>★★★★★</t>
        </is>
      </c>
      <c r="F123" s="29" t="n">
        <v>-6.93</v>
      </c>
      <c r="G123" s="17" t="inlineStr">
        <is>
          <t>계열사의 북미 빅테크향 고다층 인쇄회로기판 공급 계약.</t>
        </is>
      </c>
    </row>
    <row r="124" ht="31" customHeight="1" s="15">
      <c r="A124" s="31" t="inlineStr">
        <is>
          <t>2026-09-15</t>
        </is>
      </c>
      <c r="B124" s="31" t="inlineStr">
        <is>
          <t>삼익제약</t>
        </is>
      </c>
      <c r="C124" s="31" t="inlineStr">
        <is>
          <t>KOSDAQ</t>
        </is>
      </c>
      <c r="D124" s="35" t="inlineStr">
        <is>
          <t>제약</t>
        </is>
      </c>
      <c r="E124" s="14" t="inlineStr">
        <is>
          <t>★★★★★</t>
        </is>
      </c>
      <c r="F124" s="28" t="n">
        <v>31.61</v>
      </c>
      <c r="G124" s="17" t="inlineStr">
        <is>
          <t>탈모 치료제 관련 특허 보유 사실이 시장에서 부각되었습니다.</t>
        </is>
      </c>
    </row>
    <row r="125" ht="31" customHeight="1" s="15">
      <c r="A125" s="31" t="inlineStr">
        <is>
          <t>2026-09-15</t>
        </is>
      </c>
      <c r="B125" s="31" t="inlineStr">
        <is>
          <t>이뮨온시아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★★★★★</t>
        </is>
      </c>
      <c r="F125" s="28" t="n">
        <v>23.84</v>
      </c>
      <c r="G125" s="17" t="inlineStr">
        <is>
          <t>차세대 CD47 항체 신약 후보물질의 췌장암 임상 확대 승인입니다.</t>
        </is>
      </c>
    </row>
    <row r="126" ht="31" customHeight="1" s="15">
      <c r="A126" s="31" t="inlineStr">
        <is>
          <t>2026-09-15</t>
        </is>
      </c>
      <c r="B126" s="31" t="inlineStr">
        <is>
          <t>YTN</t>
        </is>
      </c>
      <c r="C126" s="31" t="inlineStr">
        <is>
          <t>KOSPI</t>
        </is>
      </c>
      <c r="D126" s="35" t="inlineStr">
        <is>
          <t>오락·문화</t>
        </is>
      </c>
      <c r="E126" s="14" t="inlineStr">
        <is>
          <t>★★★★★</t>
        </is>
      </c>
      <c r="F126" s="28" t="n">
        <v>21.51</v>
      </c>
      <c r="G126" s="17" t="inlineStr">
        <is>
          <t>매각 과정에서의 방송통신위원회 부당 개입 감사원 결과 발표입니다.</t>
        </is>
      </c>
    </row>
    <row r="127" ht="31" customHeight="1" s="15">
      <c r="A127" s="31" t="inlineStr">
        <is>
          <t>2026-09-15</t>
        </is>
      </c>
      <c r="B127" s="31" t="inlineStr">
        <is>
          <t>엔젠바이오</t>
        </is>
      </c>
      <c r="C127" s="31" t="inlineStr">
        <is>
          <t>KOSDAQ</t>
        </is>
      </c>
      <c r="D127" s="35" t="inlineStr">
        <is>
          <t>일반서비스</t>
        </is>
      </c>
      <c r="E127" s="14" t="inlineStr">
        <is>
          <t>★★★★★</t>
        </is>
      </c>
      <c r="F127" s="28" t="n">
        <v>18.69</v>
      </c>
      <c r="G127" s="17" t="inlineStr">
        <is>
          <t>정밀의료 및 유전자 치료제 육성 정책 기대감이 반영되었습니다.</t>
        </is>
      </c>
    </row>
    <row r="128" ht="31" customHeight="1" s="15">
      <c r="A128" s="31" t="inlineStr">
        <is>
          <t>2026-09-15</t>
        </is>
      </c>
      <c r="B128" s="31" t="inlineStr">
        <is>
          <t>삼현</t>
        </is>
      </c>
      <c r="C128" s="31" t="inlineStr">
        <is>
          <t>KOSDAQ</t>
        </is>
      </c>
      <c r="D128" s="35" t="inlineStr">
        <is>
          <t>운송장비·부품</t>
        </is>
      </c>
      <c r="E128" s="14" t="inlineStr">
        <is>
          <t>★★★★★</t>
        </is>
      </c>
      <c r="F128" s="28" t="n">
        <v>18.22</v>
      </c>
      <c r="G128" s="17" t="inlineStr">
        <is>
          <t>정부의 제조업 AI 전환 정책 및 스마트 액추에이터 기술력 부각입니다.</t>
        </is>
      </c>
    </row>
    <row r="129" ht="31" customHeight="1" s="15">
      <c r="A129" s="31" t="inlineStr">
        <is>
          <t>2026-09-15</t>
        </is>
      </c>
      <c r="B129" s="31" t="inlineStr">
        <is>
          <t>하이젠알앤엠</t>
        </is>
      </c>
      <c r="C129" s="31" t="inlineStr">
        <is>
          <t>KOSDAQ</t>
        </is>
      </c>
      <c r="D129" s="35" t="inlineStr">
        <is>
          <t>전기·전자</t>
        </is>
      </c>
      <c r="E129" s="14" t="inlineStr">
        <is>
          <t>★★★★★</t>
        </is>
      </c>
      <c r="F129" s="28" t="n">
        <v>15.83</v>
      </c>
      <c r="G129" s="17" t="inlineStr">
        <is>
          <t>정부의 제조업 AI 전환 정책 및 로봇 핵심 부품 기술력이 부각되었습니다.</t>
        </is>
      </c>
    </row>
    <row r="130" ht="31" customHeight="1" s="15">
      <c r="A130" s="31" t="inlineStr">
        <is>
          <t>2026-09-15</t>
        </is>
      </c>
      <c r="B130" s="31" t="inlineStr">
        <is>
          <t>원익홀딩스</t>
        </is>
      </c>
      <c r="C130" s="31" t="inlineStr">
        <is>
          <t>KOSDAQ</t>
        </is>
      </c>
      <c r="D130" s="35" t="inlineStr">
        <is>
          <t>화학</t>
        </is>
      </c>
      <c r="E130" s="14" t="inlineStr">
        <is>
          <t>★★★★★</t>
        </is>
      </c>
      <c r="F130" s="28" t="n">
        <v>13.87</v>
      </c>
      <c r="G130" s="17" t="inlineStr">
        <is>
          <t>반도체 증설 및 휴머노이드 로봇 생산 확대 수혜 기대감입니다.</t>
        </is>
      </c>
    </row>
    <row r="131" ht="15" customHeight="1" s="15">
      <c r="A131" s="31" t="inlineStr">
        <is>
          <t>2026-09-15</t>
        </is>
      </c>
      <c r="B131" s="31" t="inlineStr">
        <is>
          <t>세아베스틸지주</t>
        </is>
      </c>
      <c r="C131" s="31" t="inlineStr">
        <is>
          <t>KOSPI</t>
        </is>
      </c>
      <c r="D131" s="35" t="inlineStr">
        <is>
          <t>금속</t>
        </is>
      </c>
      <c r="E131" s="14" t="inlineStr">
        <is>
          <t>★★★★</t>
        </is>
      </c>
      <c r="F131" s="28" t="n">
        <v>10.41</v>
      </c>
      <c r="G131" s="17" t="inlineStr">
        <is>
          <t>스페이스X에 대한 제품 공급 가능성이 부각되었습니다.</t>
        </is>
      </c>
    </row>
    <row r="132" ht="15" customHeight="1" s="15">
      <c r="A132" s="31" t="inlineStr">
        <is>
          <t>2026-09-15</t>
        </is>
      </c>
      <c r="B132" s="31" t="inlineStr">
        <is>
          <t>두산퓨얼셀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</t>
        </is>
      </c>
      <c r="F132" s="28" t="n">
        <v>1.2</v>
      </c>
      <c r="G132" s="17" t="inlineStr">
        <is>
          <t>단일판매 및 공급계약 체결 공시가 발표되었습니다.</t>
        </is>
      </c>
    </row>
    <row r="133" ht="15" customHeight="1" s="15">
      <c r="A133" s="31" t="inlineStr">
        <is>
          <t>2026-09-16</t>
        </is>
      </c>
      <c r="B133" s="31" t="inlineStr">
        <is>
          <t>미투온</t>
        </is>
      </c>
      <c r="C133" s="31" t="inlineStr">
        <is>
          <t>KOSDAQ</t>
        </is>
      </c>
      <c r="D133" s="35" t="inlineStr">
        <is>
          <t>—</t>
        </is>
      </c>
      <c r="E133" s="14" t="inlineStr">
        <is>
          <t>★★★★★</t>
        </is>
      </c>
      <c r="F133" s="28" t="n">
        <v>66.79000000000001</v>
      </c>
      <c r="G133" s="17" t="inlineStr">
        <is>
          <t>카카오게임즈의 경영권 지분 인수 결정 소식에 상한가 기록.</t>
        </is>
      </c>
    </row>
    <row r="134" ht="31" customHeight="1" s="15">
      <c r="A134" s="31" t="inlineStr">
        <is>
          <t>2026-09-16</t>
        </is>
      </c>
      <c r="B134" s="31" t="inlineStr">
        <is>
          <t>빛샘전자</t>
        </is>
      </c>
      <c r="C134" s="31" t="inlineStr">
        <is>
          <t>KOSDAQ</t>
        </is>
      </c>
      <c r="D134" s="35" t="inlineStr">
        <is>
          <t>전기·전자</t>
        </is>
      </c>
      <c r="E134" s="14" t="inlineStr">
        <is>
          <t>★★★★★</t>
        </is>
      </c>
      <c r="F134" s="28" t="n">
        <v>48.99</v>
      </c>
      <c r="G134" s="17" t="inlineStr">
        <is>
          <t>AI 데이터센터 인프라 확장에 따른 광통신 부품 수요 기대감.</t>
        </is>
      </c>
    </row>
    <row r="135" ht="31" customHeight="1" s="15">
      <c r="A135" s="31" t="inlineStr">
        <is>
          <t>2026-09-16</t>
        </is>
      </c>
      <c r="B135" s="31" t="inlineStr">
        <is>
          <t>에이스테크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8" t="n">
        <v>15.4</v>
      </c>
      <c r="G135" s="17" t="inlineStr">
        <is>
          <t>AI 데이터센터 네트워크 인프라 투자 확대 및 방산 테마 부각.</t>
        </is>
      </c>
    </row>
    <row r="136" ht="15" customHeight="1" s="15">
      <c r="A136" s="31" t="inlineStr">
        <is>
          <t>2026-09-16</t>
        </is>
      </c>
      <c r="B136" s="31" t="inlineStr">
        <is>
          <t>엠에프씨</t>
        </is>
      </c>
      <c r="C136" s="31" t="inlineStr">
        <is>
          <t>KOSDAQ</t>
        </is>
      </c>
      <c r="D136" s="35" t="inlineStr">
        <is>
          <t>제약</t>
        </is>
      </c>
      <c r="E136" s="14" t="inlineStr">
        <is>
          <t>★★★★★</t>
        </is>
      </c>
      <c r="F136" s="28" t="n">
        <v>14.23</v>
      </c>
      <c r="G136" s="17" t="inlineStr">
        <is>
          <t>경구용 인슐린 의약품 개발 국책과제 주관기관 선정.</t>
        </is>
      </c>
    </row>
    <row r="137" ht="15" customHeight="1" s="15">
      <c r="A137" s="31" t="inlineStr">
        <is>
          <t>2026-09-16</t>
        </is>
      </c>
      <c r="B137" s="31" t="inlineStr">
        <is>
          <t>LS에코에너지</t>
        </is>
      </c>
      <c r="C137" s="31" t="inlineStr">
        <is>
          <t>KOSPI</t>
        </is>
      </c>
      <c r="D137" s="35" t="inlineStr">
        <is>
          <t>금융</t>
        </is>
      </c>
      <c r="E137" s="14" t="inlineStr">
        <is>
          <t>★★★★</t>
        </is>
      </c>
      <c r="F137" s="28" t="n">
        <v>8.890000000000001</v>
      </c>
      <c r="G137" s="17" t="inlineStr">
        <is>
          <t>미국 태양광 발전단지 대상 중전압 케이블 공급 계약 체결.</t>
        </is>
      </c>
    </row>
    <row r="138" ht="15" customHeight="1" s="15">
      <c r="A138" s="31" t="inlineStr">
        <is>
          <t>2026-09-16</t>
        </is>
      </c>
      <c r="B138" s="31" t="inlineStr">
        <is>
          <t>한국전자홀딩스</t>
        </is>
      </c>
      <c r="C138" s="31" t="inlineStr">
        <is>
          <t>KOSPI</t>
        </is>
      </c>
      <c r="D138" s="35" t="inlineStr">
        <is>
          <t>금융</t>
        </is>
      </c>
      <c r="E138" s="14" t="inlineStr">
        <is>
          <t>★★★★</t>
        </is>
      </c>
      <c r="F138" s="28" t="n">
        <v>5.96</v>
      </c>
      <c r="G138" s="17" t="inlineStr">
        <is>
          <t>발행주식의 약 1.74%에 해당하는 자사주 소각 결정.</t>
        </is>
      </c>
    </row>
    <row r="139" ht="31" customHeight="1" s="15">
      <c r="A139" s="31" t="inlineStr">
        <is>
          <t>2026-09-16</t>
        </is>
      </c>
      <c r="B139" s="31" t="inlineStr">
        <is>
          <t>SK하이닉스</t>
        </is>
      </c>
      <c r="C139" s="31" t="inlineStr">
        <is>
          <t>KOSPI</t>
        </is>
      </c>
      <c r="D139" s="35" t="inlineStr">
        <is>
          <t>전기·전자</t>
        </is>
      </c>
      <c r="E139" s="14" t="inlineStr">
        <is>
          <t>★★★★</t>
        </is>
      </c>
      <c r="F139" s="29" t="n">
        <v>-4.09</v>
      </c>
      <c r="G139" s="17" t="inlineStr">
        <is>
          <t>노조 임단협 타결 및 AI 데이터센터 반도체 수요 확대 기대감.</t>
        </is>
      </c>
    </row>
    <row r="140" ht="31" customHeight="1" s="15">
      <c r="A140" s="31" t="inlineStr">
        <is>
          <t>2026-09-17</t>
        </is>
      </c>
      <c r="B140" s="17" t="inlineStr">
        <is>
          <t>나라스페이스테크놀로지</t>
        </is>
      </c>
      <c r="C140" s="31" t="inlineStr">
        <is>
          <t>KOSDAQ</t>
        </is>
      </c>
      <c r="D140" s="35" t="inlineStr">
        <is>
          <t>운송장비·부품</t>
        </is>
      </c>
      <c r="E140" s="14" t="inlineStr">
        <is>
          <t>★★★★★</t>
        </is>
      </c>
      <c r="F140" s="28" t="n">
        <v>34.47</v>
      </c>
      <c r="G140" s="17" t="inlineStr">
        <is>
          <t>카자흐스탄 국영우주공사와의 위성 데이터 공급 계약 체결로 상한가 기록.</t>
        </is>
      </c>
    </row>
    <row r="141" ht="31" customHeight="1" s="15">
      <c r="A141" s="31" t="inlineStr">
        <is>
          <t>2026-09-17</t>
        </is>
      </c>
      <c r="B141" s="31" t="inlineStr">
        <is>
          <t>앤씨앤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8" t="n">
        <v>19.45</v>
      </c>
      <c r="G141" s="17" t="inlineStr">
        <is>
          <t>경영권 인수 및 유상증자 결정이라는 기업 지배구조 변화 재료로 상한가 기록.</t>
        </is>
      </c>
    </row>
    <row r="142" ht="31" customHeight="1" s="15">
      <c r="A142" s="31" t="inlineStr">
        <is>
          <t>2026-09-17</t>
        </is>
      </c>
      <c r="B142" s="31" t="inlineStr">
        <is>
          <t>한화시스템</t>
        </is>
      </c>
      <c r="C142" s="31" t="inlineStr">
        <is>
          <t>KOSPI</t>
        </is>
      </c>
      <c r="D142" s="35" t="inlineStr">
        <is>
          <t>전기·전자</t>
        </is>
      </c>
      <c r="E142" s="14" t="inlineStr">
        <is>
          <t>★★★★</t>
        </is>
      </c>
      <c r="F142" s="28" t="n">
        <v>9.369999999999999</v>
      </c>
      <c r="G142" s="17" t="inlineStr">
        <is>
          <t>UAE 국영 방산기업과의 통합 대공망 구축 사업 추진이라는 대형 수주 기대감 지속.</t>
        </is>
      </c>
    </row>
    <row r="143" ht="31" customHeight="1" s="15">
      <c r="A143" s="31" t="inlineStr">
        <is>
          <t>2026-09-17</t>
        </is>
      </c>
      <c r="B143" s="31" t="inlineStr">
        <is>
          <t>한화엔진</t>
        </is>
      </c>
      <c r="C143" s="31" t="inlineStr">
        <is>
          <t>KOSPI</t>
        </is>
      </c>
      <c r="D143" s="35" t="inlineStr">
        <is>
          <t>기계·장비</t>
        </is>
      </c>
      <c r="E143" s="14" t="inlineStr">
        <is>
          <t>★★★★</t>
        </is>
      </c>
      <c r="F143" s="28" t="n">
        <v>3.53</v>
      </c>
      <c r="G143" s="17" t="inlineStr">
        <is>
          <t>데이터센터용 발전 엔진 수요 확대 및 신규 납품 실적 확보 기대감으로 강세.</t>
        </is>
      </c>
    </row>
    <row r="144" ht="31" customHeight="1" s="15">
      <c r="A144" s="31" t="inlineStr">
        <is>
          <t>2026-09-17</t>
        </is>
      </c>
      <c r="B144" s="31" t="inlineStr">
        <is>
          <t>HD건설기계</t>
        </is>
      </c>
      <c r="C144" s="31" t="inlineStr">
        <is>
          <t>KOSPI</t>
        </is>
      </c>
      <c r="D144" s="35" t="inlineStr">
        <is>
          <t>기계·장비</t>
        </is>
      </c>
      <c r="E144" s="14" t="inlineStr">
        <is>
          <t>★★★★</t>
        </is>
      </c>
      <c r="F144" s="28" t="n">
        <v>0.35</v>
      </c>
      <c r="G144" s="17" t="inlineStr">
        <is>
          <t>홍콩 지역 굴착기 대규모 수주 계약 체결로 인한 실질적 매출 기대감 반영.</t>
        </is>
      </c>
    </row>
    <row r="145" ht="31" customHeight="1" s="15">
      <c r="A145" s="31" t="inlineStr">
        <is>
          <t>2026-09-17</t>
        </is>
      </c>
      <c r="B145" s="31" t="inlineStr">
        <is>
          <t>HD현대중공업</t>
        </is>
      </c>
      <c r="C145" s="31" t="inlineStr">
        <is>
          <t>KOSPI</t>
        </is>
      </c>
      <c r="D145" s="35" t="inlineStr">
        <is>
          <t>운송장비·부품</t>
        </is>
      </c>
      <c r="E145" s="14" t="inlineStr">
        <is>
          <t>★★★★</t>
        </is>
      </c>
      <c r="F145" s="29" t="n">
        <v>-2.39</v>
      </c>
      <c r="G145" s="17" t="inlineStr">
        <is>
          <t>조선업 수주잔고 기대감과 발전용 엔진 등 신사업 성장성 부각으로 강세.</t>
        </is>
      </c>
    </row>
    <row r="146"/>
    <row r="147">
      <c r="A147" s="2" t="inlineStr">
        <is>
          <t>11</t>
        </is>
      </c>
      <c r="B147" s="3" t="inlineStr">
        <is>
          <t>다음 주 프리뷰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 ht="15" customHeight="1" s="15">
      <c r="A148" s="17" t="inlineStr">
        <is>
          <t>- 미국 국채금리 안정화 시 기술주 중심의 반등 전개</t>
        </is>
      </c>
    </row>
    <row r="149" ht="15" customHeight="1" s="15">
      <c r="A149" s="17" t="inlineStr">
        <is>
          <t>- 고금리 장기화 우려 지속 및 외국인 매도세 유지 시 지수 하방 압력 확대</t>
        </is>
      </c>
    </row>
    <row r="150" ht="15" customHeight="1" s="15">
      <c r="A150" s="17" t="inlineStr">
        <is>
          <t>- 외국인의 전기·전자 섹터 순매수 전환 여부</t>
        </is>
      </c>
    </row>
    <row r="151" ht="15" customHeight="1" s="15">
      <c r="A151" s="17" t="inlineStr">
        <is>
          <t>- 9/23 소비자심리지수</t>
        </is>
      </c>
    </row>
    <row r="152" ht="15" customHeight="1" s="15">
      <c r="A152" s="17" t="inlineStr">
        <is>
          <t>- 9/24 신규 주택판매</t>
        </is>
      </c>
    </row>
  </sheetData>
  <mergeCells count="77">
    <mergeCell ref="A114:K114"/>
    <mergeCell ref="G130:K130"/>
    <mergeCell ref="G86:K86"/>
    <mergeCell ref="A51:K51"/>
    <mergeCell ref="A107:K107"/>
    <mergeCell ref="G126:K126"/>
    <mergeCell ref="G132:K132"/>
    <mergeCell ref="G125:K125"/>
    <mergeCell ref="A108:K108"/>
    <mergeCell ref="G118:K118"/>
    <mergeCell ref="G127:K127"/>
    <mergeCell ref="A149:K149"/>
    <mergeCell ref="B105:K105"/>
    <mergeCell ref="A151:K151"/>
    <mergeCell ref="G88:K88"/>
    <mergeCell ref="A91:E91"/>
    <mergeCell ref="I2:K2"/>
    <mergeCell ref="G129:K129"/>
    <mergeCell ref="G90:K90"/>
    <mergeCell ref="C4:K4"/>
    <mergeCell ref="G131:K131"/>
    <mergeCell ref="G42:K42"/>
    <mergeCell ref="G122:K122"/>
    <mergeCell ref="A78:E78"/>
    <mergeCell ref="G141:K141"/>
    <mergeCell ref="I1:K1"/>
    <mergeCell ref="A80:E80"/>
    <mergeCell ref="G78:K78"/>
    <mergeCell ref="G92:K92"/>
    <mergeCell ref="G133:K133"/>
    <mergeCell ref="G142:K142"/>
    <mergeCell ref="G80:K80"/>
    <mergeCell ref="G135:K135"/>
    <mergeCell ref="G144:K144"/>
    <mergeCell ref="A109:K109"/>
    <mergeCell ref="G119:K119"/>
    <mergeCell ref="G134:K134"/>
    <mergeCell ref="A115:K115"/>
    <mergeCell ref="A102:K102"/>
    <mergeCell ref="G96:K96"/>
    <mergeCell ref="A1:G2"/>
    <mergeCell ref="G43:K43"/>
    <mergeCell ref="B49:K49"/>
    <mergeCell ref="A82:E82"/>
    <mergeCell ref="G120:K120"/>
    <mergeCell ref="G98:K98"/>
    <mergeCell ref="G82:K82"/>
    <mergeCell ref="A84:E84"/>
    <mergeCell ref="G139:K139"/>
    <mergeCell ref="A86:E86"/>
    <mergeCell ref="A113:K113"/>
    <mergeCell ref="G124:K124"/>
    <mergeCell ref="G45:K45"/>
    <mergeCell ref="A106:K106"/>
    <mergeCell ref="A4:B4"/>
    <mergeCell ref="G100:K100"/>
    <mergeCell ref="G44:K44"/>
    <mergeCell ref="A52:K52"/>
    <mergeCell ref="G46:K46"/>
    <mergeCell ref="A148:K148"/>
    <mergeCell ref="G136:K136"/>
    <mergeCell ref="G145:K145"/>
    <mergeCell ref="A88:E88"/>
    <mergeCell ref="A110:K110"/>
    <mergeCell ref="A90:E90"/>
    <mergeCell ref="G128:K128"/>
    <mergeCell ref="G137:K137"/>
    <mergeCell ref="A50:K50"/>
    <mergeCell ref="G121:K121"/>
    <mergeCell ref="G123:K123"/>
    <mergeCell ref="A150:K150"/>
    <mergeCell ref="G138:K138"/>
    <mergeCell ref="G143:K143"/>
    <mergeCell ref="G94:K94"/>
    <mergeCell ref="A152:K152"/>
    <mergeCell ref="G84:K84"/>
    <mergeCell ref="G140:K1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6" t="n">
        <v>-41</v>
      </c>
      <c r="E6" s="46" t="n">
        <v>-1044</v>
      </c>
      <c r="F6" s="47" t="n">
        <v>1004</v>
      </c>
      <c r="G6" s="47" t="n">
        <v>37</v>
      </c>
      <c r="H6" s="48" t="n">
        <v>677.3</v>
      </c>
      <c r="I6" s="48" t="n">
        <v>6951.9</v>
      </c>
      <c r="J6" s="49" t="n">
        <v>204.4</v>
      </c>
      <c r="K6" s="50" t="n">
        <v>1.36</v>
      </c>
      <c r="L6" s="51" t="n">
        <v>-9.02</v>
      </c>
    </row>
    <row r="7">
      <c r="A7" s="31" t="inlineStr">
        <is>
          <t>하나금융지주</t>
        </is>
      </c>
      <c r="B7" s="30" t="inlineStr">
        <is>
          <t>KOSPI</t>
        </is>
      </c>
      <c r="C7" s="35" t="inlineStr">
        <is>
          <t>금융</t>
        </is>
      </c>
      <c r="D7" s="47" t="n">
        <v>37</v>
      </c>
      <c r="E7" s="46" t="n">
        <v>-66</v>
      </c>
      <c r="F7" s="47" t="n">
        <v>103</v>
      </c>
      <c r="G7" s="46" t="n">
        <v>-30</v>
      </c>
      <c r="H7" s="48" t="n">
        <v>199.3</v>
      </c>
      <c r="I7" s="48" t="n">
        <v>6804.3</v>
      </c>
      <c r="J7" s="52" t="n">
        <v>-200.1</v>
      </c>
      <c r="K7" s="50" t="n">
        <v>0.07000000000000001</v>
      </c>
      <c r="L7" s="53" t="n">
        <v>-3.86</v>
      </c>
    </row>
    <row r="8">
      <c r="A8" s="31" t="inlineStr">
        <is>
          <t>신한지주</t>
        </is>
      </c>
      <c r="B8" s="30" t="inlineStr">
        <is>
          <t>KOSPI</t>
        </is>
      </c>
      <c r="C8" s="35" t="inlineStr">
        <is>
          <t>금융</t>
        </is>
      </c>
      <c r="D8" s="47" t="n">
        <v>24</v>
      </c>
      <c r="E8" s="46" t="n">
        <v>-332</v>
      </c>
      <c r="F8" s="47" t="n">
        <v>356</v>
      </c>
      <c r="G8" s="46" t="n">
        <v>-23</v>
      </c>
      <c r="H8" s="48" t="n">
        <v>377.7</v>
      </c>
      <c r="I8" s="48" t="n">
        <v>7313.3</v>
      </c>
      <c r="J8" s="49" t="n">
        <v>275.2</v>
      </c>
      <c r="K8" s="50" t="n">
        <v>0.89</v>
      </c>
      <c r="L8" s="53" t="n">
        <v>-2.73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7" t="n">
        <v>227</v>
      </c>
      <c r="E9" s="47" t="n">
        <v>64</v>
      </c>
      <c r="F9" s="47" t="n">
        <v>163</v>
      </c>
      <c r="G9" s="46" t="n">
        <v>-227</v>
      </c>
      <c r="H9" s="48" t="n">
        <v>52.2</v>
      </c>
      <c r="I9" s="48" t="n">
        <v>1742.1</v>
      </c>
      <c r="J9" s="49" t="n">
        <v>28.3</v>
      </c>
      <c r="K9" s="50" t="n">
        <v>1.38</v>
      </c>
      <c r="L9" s="51" t="n">
        <v>-6.3</v>
      </c>
    </row>
    <row r="10">
      <c r="A10" s="31" t="inlineStr">
        <is>
          <t>지어소프트</t>
        </is>
      </c>
      <c r="B10" s="30" t="inlineStr">
        <is>
          <t>KOSDAQ</t>
        </is>
      </c>
      <c r="C10" s="35" t="inlineStr"/>
      <c r="D10" s="47" t="n">
        <v>3</v>
      </c>
      <c r="E10" s="47" t="n">
        <v>5</v>
      </c>
      <c r="F10" s="46" t="n">
        <v>-2</v>
      </c>
      <c r="G10" s="47" t="n">
        <v>2</v>
      </c>
      <c r="H10" s="48" t="n">
        <v>2.5</v>
      </c>
      <c r="I10" s="48" t="n">
        <v>32.8</v>
      </c>
      <c r="J10" s="52" t="n">
        <v>-0.9</v>
      </c>
      <c r="K10" s="50" t="n">
        <v>22.11</v>
      </c>
      <c r="L10" s="51" t="n">
        <v>-5.05</v>
      </c>
    </row>
    <row r="11">
      <c r="A11" s="31" t="inlineStr">
        <is>
          <t>동국산업</t>
        </is>
      </c>
      <c r="B11" s="30" t="inlineStr">
        <is>
          <t>KOSDAQ</t>
        </is>
      </c>
      <c r="C11" s="35" t="inlineStr">
        <is>
          <t>금속</t>
        </is>
      </c>
      <c r="D11" s="46" t="n">
        <v>-8</v>
      </c>
      <c r="E11" s="46" t="n">
        <v>-8</v>
      </c>
      <c r="F11" s="54" t="n">
        <v>0</v>
      </c>
      <c r="G11" s="47" t="n">
        <v>10</v>
      </c>
      <c r="H11" s="48" t="n">
        <v>1.6</v>
      </c>
      <c r="I11" s="48" t="n">
        <v>26.5</v>
      </c>
      <c r="J11" s="49" t="n">
        <v>8</v>
      </c>
      <c r="K11" s="50" t="n">
        <v>42.91</v>
      </c>
      <c r="L11" s="51" t="n">
        <v>-8.789999999999999</v>
      </c>
    </row>
    <row r="12">
      <c r="A12" s="31" t="inlineStr">
        <is>
          <t>씨젠</t>
        </is>
      </c>
      <c r="B12" s="30" t="inlineStr">
        <is>
          <t>KOSDAQ</t>
        </is>
      </c>
      <c r="C12" s="35" t="inlineStr">
        <is>
          <t>제약</t>
        </is>
      </c>
      <c r="D12" s="47" t="n">
        <v>96</v>
      </c>
      <c r="E12" s="47" t="n">
        <v>64</v>
      </c>
      <c r="F12" s="47" t="n">
        <v>32</v>
      </c>
      <c r="G12" s="46" t="n">
        <v>-93</v>
      </c>
      <c r="H12" s="48" t="n">
        <v>38.6</v>
      </c>
      <c r="I12" s="48" t="n">
        <v>755.1</v>
      </c>
      <c r="J12" s="49" t="n">
        <v>11.9</v>
      </c>
      <c r="K12" s="50" t="n">
        <v>6.33</v>
      </c>
      <c r="L12" s="51" t="n">
        <v>-6.56</v>
      </c>
    </row>
    <row r="13">
      <c r="A13" s="31" t="inlineStr">
        <is>
          <t>샘씨엔에스</t>
        </is>
      </c>
      <c r="B13" s="30" t="inlineStr">
        <is>
          <t>KOSDAQ</t>
        </is>
      </c>
      <c r="C13" s="35" t="inlineStr">
        <is>
          <t>전기·전자</t>
        </is>
      </c>
      <c r="D13" s="47" t="n">
        <v>60</v>
      </c>
      <c r="E13" s="47" t="n">
        <v>49</v>
      </c>
      <c r="F13" s="47" t="n">
        <v>11</v>
      </c>
      <c r="G13" s="46" t="n">
        <v>-58</v>
      </c>
      <c r="H13" s="48" t="n">
        <v>10.1</v>
      </c>
      <c r="I13" s="48" t="n">
        <v>258.4</v>
      </c>
      <c r="J13" s="49" t="n">
        <v>6.9</v>
      </c>
      <c r="K13" s="50" t="n">
        <v>6.46</v>
      </c>
      <c r="L13" s="53" t="n">
        <v>-2.68</v>
      </c>
    </row>
    <row r="14">
      <c r="A14" s="31" t="inlineStr">
        <is>
          <t>코웨이</t>
        </is>
      </c>
      <c r="B14" s="30" t="inlineStr">
        <is>
          <t>KOSPI</t>
        </is>
      </c>
      <c r="C14" s="35" t="inlineStr">
        <is>
          <t>일반서비스</t>
        </is>
      </c>
      <c r="D14" s="47" t="n">
        <v>83</v>
      </c>
      <c r="E14" s="46" t="n">
        <v>-132</v>
      </c>
      <c r="F14" s="47" t="n">
        <v>215</v>
      </c>
      <c r="G14" s="46" t="n">
        <v>-80</v>
      </c>
      <c r="H14" s="48" t="n">
        <v>157.8</v>
      </c>
      <c r="I14" s="48" t="n">
        <v>1021.3</v>
      </c>
      <c r="J14" s="49" t="n">
        <v>131.4</v>
      </c>
      <c r="K14" s="50" t="n">
        <v>12.51</v>
      </c>
      <c r="L14" s="53" t="n">
        <v>-2.06</v>
      </c>
    </row>
    <row r="15">
      <c r="A15" s="31" t="inlineStr">
        <is>
          <t>마이크로컨텍솔</t>
        </is>
      </c>
      <c r="B15" s="30" t="inlineStr">
        <is>
          <t>KOSDAQ</t>
        </is>
      </c>
      <c r="C15" s="35" t="inlineStr">
        <is>
          <t>전기·전자</t>
        </is>
      </c>
      <c r="D15" s="47" t="n">
        <v>12</v>
      </c>
      <c r="E15" s="47" t="n">
        <v>22</v>
      </c>
      <c r="F15" s="46" t="n">
        <v>-10</v>
      </c>
      <c r="G15" s="46" t="n">
        <v>-38</v>
      </c>
      <c r="H15" s="48" t="n">
        <v>6.8</v>
      </c>
      <c r="I15" s="48" t="n">
        <v>176.1</v>
      </c>
      <c r="J15" s="52" t="n">
        <v>-18.6</v>
      </c>
      <c r="K15" s="55" t="n">
        <v>-5.56</v>
      </c>
      <c r="L15" s="51" t="n">
        <v>-6.81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7" t="n">
        <v>4</v>
      </c>
      <c r="E16" s="47" t="n">
        <v>11</v>
      </c>
      <c r="F16" s="46" t="n">
        <v>-7</v>
      </c>
      <c r="G16" s="46" t="n">
        <v>-27</v>
      </c>
      <c r="H16" s="48" t="n">
        <v>12.7</v>
      </c>
      <c r="I16" s="48" t="n">
        <v>458.1</v>
      </c>
      <c r="J16" s="52" t="n">
        <v>-24.5</v>
      </c>
      <c r="K16" s="55" t="n">
        <v>-4.88</v>
      </c>
      <c r="L16" s="51" t="n">
        <v>-6.6</v>
      </c>
    </row>
    <row r="17">
      <c r="A17" s="31" t="inlineStr">
        <is>
          <t>BGF리테일</t>
        </is>
      </c>
      <c r="B17" s="30" t="inlineStr">
        <is>
          <t>KOSPI</t>
        </is>
      </c>
      <c r="C17" s="35" t="inlineStr">
        <is>
          <t>유통</t>
        </is>
      </c>
      <c r="D17" s="47" t="n">
        <v>1</v>
      </c>
      <c r="E17" s="47" t="n">
        <v>5</v>
      </c>
      <c r="F17" s="46" t="n">
        <v>-3</v>
      </c>
      <c r="G17" s="46" t="n">
        <v>-1</v>
      </c>
      <c r="H17" s="48" t="n">
        <v>68.09999999999999</v>
      </c>
      <c r="I17" s="48" t="n">
        <v>1148.9</v>
      </c>
      <c r="J17" s="49" t="n">
        <v>94.7</v>
      </c>
      <c r="K17" s="55" t="n">
        <v>-1.24</v>
      </c>
      <c r="L17" s="51" t="n">
        <v>-8.75</v>
      </c>
    </row>
    <row r="18">
      <c r="A18" s="31" t="inlineStr">
        <is>
          <t>코리안리</t>
        </is>
      </c>
      <c r="B18" s="30" t="inlineStr">
        <is>
          <t>KOSPI</t>
        </is>
      </c>
      <c r="C18" s="35" t="inlineStr">
        <is>
          <t>보험</t>
        </is>
      </c>
      <c r="D18" s="47" t="n">
        <v>13</v>
      </c>
      <c r="E18" s="46" t="n">
        <v>-2</v>
      </c>
      <c r="F18" s="47" t="n">
        <v>15</v>
      </c>
      <c r="G18" s="46" t="n">
        <v>-25</v>
      </c>
      <c r="H18" s="48" t="n">
        <v>10.4</v>
      </c>
      <c r="I18" s="48" t="n">
        <v>881.8</v>
      </c>
      <c r="J18" s="49" t="n">
        <v>20.2</v>
      </c>
      <c r="K18" s="50" t="n">
        <v>1.14</v>
      </c>
      <c r="L18" s="53" t="n">
        <v>-3.5</v>
      </c>
    </row>
    <row r="19">
      <c r="A19" s="31" t="inlineStr">
        <is>
          <t>롯데렌탈</t>
        </is>
      </c>
      <c r="B19" s="30" t="inlineStr">
        <is>
          <t>KOSPI</t>
        </is>
      </c>
      <c r="C19" s="35" t="inlineStr">
        <is>
          <t>일반서비스</t>
        </is>
      </c>
      <c r="D19" s="47" t="n">
        <v>12</v>
      </c>
      <c r="E19" s="47" t="n">
        <v>1</v>
      </c>
      <c r="F19" s="47" t="n">
        <v>11</v>
      </c>
      <c r="G19" s="46" t="n">
        <v>-13</v>
      </c>
      <c r="H19" s="48" t="n">
        <v>14.1</v>
      </c>
      <c r="I19" s="48" t="n">
        <v>576.5</v>
      </c>
      <c r="J19" s="52" t="n">
        <v>-27.2</v>
      </c>
      <c r="K19" s="55" t="n">
        <v>-2.03</v>
      </c>
      <c r="L19" s="51" t="n">
        <v>-9.26</v>
      </c>
    </row>
    <row r="20">
      <c r="A20" s="31" t="inlineStr">
        <is>
          <t>동아지질</t>
        </is>
      </c>
      <c r="B20" s="30" t="inlineStr">
        <is>
          <t>KOSPI</t>
        </is>
      </c>
      <c r="C20" s="35" t="inlineStr">
        <is>
          <t>건설</t>
        </is>
      </c>
      <c r="D20" s="47" t="n">
        <v>6</v>
      </c>
      <c r="E20" s="46" t="n">
        <v>-7</v>
      </c>
      <c r="F20" s="47" t="n">
        <v>13</v>
      </c>
      <c r="G20" s="46" t="n">
        <v>-5</v>
      </c>
      <c r="H20" s="48" t="n">
        <v>1.7</v>
      </c>
      <c r="I20" s="48" t="n">
        <v>63.4</v>
      </c>
      <c r="J20" s="49" t="n">
        <v>5.4</v>
      </c>
      <c r="K20" s="50" t="n">
        <v>9.16</v>
      </c>
      <c r="L20" s="51" t="n">
        <v>-5.54</v>
      </c>
    </row>
    <row r="21">
      <c r="A21" s="31" t="inlineStr">
        <is>
          <t>S-Oil우</t>
        </is>
      </c>
      <c r="B21" s="30" t="inlineStr">
        <is>
          <t>KOSPI</t>
        </is>
      </c>
      <c r="C21" s="35" t="inlineStr">
        <is>
          <t>화학</t>
        </is>
      </c>
      <c r="D21" s="47" t="n">
        <v>12</v>
      </c>
      <c r="E21" s="54" t="n">
        <v>0</v>
      </c>
      <c r="F21" s="47" t="n">
        <v>13</v>
      </c>
      <c r="G21" s="46" t="n">
        <v>-11</v>
      </c>
      <c r="H21" s="48" t="n">
        <v>0.6</v>
      </c>
      <c r="I21" s="48" t="n">
        <v>174.3</v>
      </c>
      <c r="J21" s="49" t="n">
        <v>0.8</v>
      </c>
      <c r="K21" s="50" t="n">
        <v>5.84</v>
      </c>
      <c r="L21" s="53" t="n">
        <v>-3.29</v>
      </c>
    </row>
    <row r="22">
      <c r="A22" s="31" t="inlineStr">
        <is>
          <t>KB발해인프라</t>
        </is>
      </c>
      <c r="B22" s="30" t="inlineStr">
        <is>
          <t>KOSPI</t>
        </is>
      </c>
      <c r="C22" s="35" t="inlineStr"/>
      <c r="D22" s="46" t="n">
        <v>-3</v>
      </c>
      <c r="E22" s="47" t="n">
        <v>31</v>
      </c>
      <c r="F22" s="46" t="n">
        <v>-35</v>
      </c>
      <c r="G22" s="47" t="n">
        <v>3</v>
      </c>
      <c r="H22" s="48" t="n">
        <v>0.2</v>
      </c>
      <c r="I22" s="48" t="n">
        <v>108.7</v>
      </c>
      <c r="J22" s="52" t="n">
        <v>-1.8</v>
      </c>
      <c r="K22" s="55" t="n">
        <v>-1.04</v>
      </c>
      <c r="L22" s="51" t="n">
        <v>-8.48</v>
      </c>
    </row>
    <row r="23">
      <c r="A23" s="31" t="inlineStr">
        <is>
          <t>큐라티스</t>
        </is>
      </c>
      <c r="B23" s="30" t="inlineStr">
        <is>
          <t>KOSDAQ</t>
        </is>
      </c>
      <c r="C23" s="35" t="inlineStr">
        <is>
          <t>일반서비스</t>
        </is>
      </c>
      <c r="D23" s="54" t="n">
        <v>0</v>
      </c>
      <c r="E23" s="54" t="n">
        <v>0</v>
      </c>
      <c r="F23" s="54" t="n">
        <v>0</v>
      </c>
      <c r="G23" s="54" t="n">
        <v>0</v>
      </c>
      <c r="H23" s="48" t="inlineStr"/>
      <c r="I23" s="48" t="n">
        <v>6.9</v>
      </c>
      <c r="J23" s="49" t="n">
        <v>1.5</v>
      </c>
      <c r="K23" s="50" t="n">
        <v>66.61</v>
      </c>
      <c r="L23" s="53" t="n">
        <v>-4.05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2026-09-17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LG전자</t>
        </is>
      </c>
      <c r="C6" s="35" t="inlineStr">
        <is>
          <t>전기·전자</t>
        </is>
      </c>
      <c r="D6" s="46" t="n">
        <v>498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-46344</v>
      </c>
      <c r="J6" s="30" t="n">
        <v>1</v>
      </c>
      <c r="K6" s="31" t="inlineStr">
        <is>
          <t>삼성전자우</t>
        </is>
      </c>
      <c r="L6" s="35" t="inlineStr">
        <is>
          <t>전기·전자</t>
        </is>
      </c>
      <c r="M6" s="46" t="n">
        <v>888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-12530</v>
      </c>
    </row>
    <row r="7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6" t="n">
        <v>485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-19041</v>
      </c>
      <c r="J7" s="30" t="n">
        <v>2</v>
      </c>
      <c r="K7" s="31" t="inlineStr">
        <is>
          <t>한미약품</t>
        </is>
      </c>
      <c r="L7" s="35" t="inlineStr">
        <is>
          <t>제약</t>
        </is>
      </c>
      <c r="M7" s="46" t="n">
        <v>781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59" t="n">
        <v>-8893</v>
      </c>
    </row>
    <row r="8">
      <c r="A8" s="30" t="n">
        <v>3</v>
      </c>
      <c r="B8" s="31" t="inlineStr">
        <is>
          <t>삼성SDI</t>
        </is>
      </c>
      <c r="C8" s="35" t="inlineStr">
        <is>
          <t>전기·전자</t>
        </is>
      </c>
      <c r="D8" s="46" t="n">
        <v>402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59" t="n">
        <v>-3919</v>
      </c>
      <c r="J8" s="30" t="n">
        <v>3</v>
      </c>
      <c r="K8" s="31" t="inlineStr">
        <is>
          <t>KB금융</t>
        </is>
      </c>
      <c r="L8" s="35" t="inlineStr">
        <is>
          <t>금융</t>
        </is>
      </c>
      <c r="M8" s="46" t="n">
        <v>583</v>
      </c>
      <c r="N8" s="30" t="n">
        <v>3</v>
      </c>
      <c r="O8" s="31" t="inlineStr">
        <is>
          <t>SK스퀘어</t>
        </is>
      </c>
      <c r="P8" s="35" t="inlineStr">
        <is>
          <t>금융</t>
        </is>
      </c>
      <c r="Q8" s="59" t="n">
        <v>-2388</v>
      </c>
    </row>
    <row r="9">
      <c r="A9" s="30" t="n">
        <v>4</v>
      </c>
      <c r="B9" s="31" t="inlineStr">
        <is>
          <t>GS</t>
        </is>
      </c>
      <c r="C9" s="35" t="inlineStr">
        <is>
          <t>금융</t>
        </is>
      </c>
      <c r="D9" s="46" t="n">
        <v>398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59" t="n">
        <v>-2419</v>
      </c>
      <c r="J9" s="30" t="n">
        <v>4</v>
      </c>
      <c r="K9" s="31" t="inlineStr">
        <is>
          <t>LG에너지솔루션</t>
        </is>
      </c>
      <c r="L9" s="35" t="inlineStr">
        <is>
          <t>전기·전자</t>
        </is>
      </c>
      <c r="M9" s="46" t="n">
        <v>524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59" t="n">
        <v>-2102</v>
      </c>
    </row>
    <row r="10" ht="31" customHeight="1" s="15">
      <c r="A10" s="30" t="n">
        <v>5</v>
      </c>
      <c r="B10" s="31" t="inlineStr">
        <is>
          <t>알테오젠</t>
        </is>
      </c>
      <c r="C10" s="35" t="inlineStr">
        <is>
          <t>일반서비스</t>
        </is>
      </c>
      <c r="D10" s="46" t="n">
        <v>393</v>
      </c>
      <c r="E10" s="30" t="n">
        <v>5</v>
      </c>
      <c r="F10" s="31" t="inlineStr">
        <is>
          <t>두산</t>
        </is>
      </c>
      <c r="G10" s="35" t="inlineStr">
        <is>
          <t>전기·전자</t>
        </is>
      </c>
      <c r="H10" s="59" t="n">
        <v>-1484</v>
      </c>
      <c r="J10" s="30" t="n">
        <v>5</v>
      </c>
      <c r="K10" s="31" t="inlineStr">
        <is>
          <t>삼양식품</t>
        </is>
      </c>
      <c r="L10" s="35" t="inlineStr">
        <is>
          <t>음식료·담배</t>
        </is>
      </c>
      <c r="M10" s="46" t="n">
        <v>442</v>
      </c>
      <c r="N10" s="30" t="n">
        <v>5</v>
      </c>
      <c r="O10" s="31" t="inlineStr">
        <is>
          <t>현대차</t>
        </is>
      </c>
      <c r="P10" s="42" t="inlineStr">
        <is>
          <t>운송장비·부품</t>
        </is>
      </c>
      <c r="Q10" s="59" t="n">
        <v>-769</v>
      </c>
    </row>
    <row r="11" ht="31" customHeight="1" s="15">
      <c r="A11" s="30" t="n">
        <v>6</v>
      </c>
      <c r="B11" s="31" t="inlineStr">
        <is>
          <t>현대차</t>
        </is>
      </c>
      <c r="C11" s="42" t="inlineStr">
        <is>
          <t>운송장비·부품</t>
        </is>
      </c>
      <c r="D11" s="46" t="n">
        <v>326</v>
      </c>
      <c r="E11" s="30" t="n">
        <v>6</v>
      </c>
      <c r="F11" s="1" t="inlineStr">
        <is>
          <t>두산에너빌리티</t>
        </is>
      </c>
      <c r="G11" s="35" t="inlineStr">
        <is>
          <t>기계·장비</t>
        </is>
      </c>
      <c r="H11" s="59" t="n">
        <v>-1101</v>
      </c>
      <c r="J11" s="30" t="n">
        <v>6</v>
      </c>
      <c r="K11" s="31" t="inlineStr">
        <is>
          <t>한화엔진</t>
        </is>
      </c>
      <c r="L11" s="35" t="inlineStr">
        <is>
          <t>기계·장비</t>
        </is>
      </c>
      <c r="M11" s="46" t="n">
        <v>405</v>
      </c>
      <c r="N11" s="30" t="n">
        <v>6</v>
      </c>
      <c r="O11" s="1" t="inlineStr">
        <is>
          <t>두산에너빌리티</t>
        </is>
      </c>
      <c r="P11" s="35" t="inlineStr">
        <is>
          <t>기계·장비</t>
        </is>
      </c>
      <c r="Q11" s="59" t="n">
        <v>-750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264</v>
      </c>
      <c r="E12" s="30" t="n">
        <v>7</v>
      </c>
      <c r="F12" s="31" t="inlineStr">
        <is>
          <t>DB하이텍</t>
        </is>
      </c>
      <c r="G12" s="35" t="inlineStr">
        <is>
          <t>전기·전자</t>
        </is>
      </c>
      <c r="H12" s="59" t="n">
        <v>-578</v>
      </c>
      <c r="J12" s="30" t="n">
        <v>7</v>
      </c>
      <c r="K12" s="31" t="inlineStr">
        <is>
          <t>두산</t>
        </is>
      </c>
      <c r="L12" s="35" t="inlineStr">
        <is>
          <t>전기·전자</t>
        </is>
      </c>
      <c r="M12" s="46" t="n">
        <v>366</v>
      </c>
      <c r="N12" s="30" t="n">
        <v>7</v>
      </c>
      <c r="O12" s="31" t="inlineStr">
        <is>
          <t>삼성SDI</t>
        </is>
      </c>
      <c r="P12" s="35" t="inlineStr">
        <is>
          <t>전기·전자</t>
        </is>
      </c>
      <c r="Q12" s="59" t="n">
        <v>-592</v>
      </c>
    </row>
    <row r="13" ht="31" customHeight="1" s="15">
      <c r="A13" s="30" t="n">
        <v>8</v>
      </c>
      <c r="B13" s="31" t="inlineStr">
        <is>
          <t>가온전선</t>
        </is>
      </c>
      <c r="C13" s="35" t="inlineStr">
        <is>
          <t>전기·전자</t>
        </is>
      </c>
      <c r="D13" s="46" t="n">
        <v>221</v>
      </c>
      <c r="E13" s="30" t="n">
        <v>8</v>
      </c>
      <c r="F13" s="31" t="inlineStr">
        <is>
          <t>주성엔지니어링</t>
        </is>
      </c>
      <c r="G13" s="35" t="inlineStr">
        <is>
          <t>기계·장비</t>
        </is>
      </c>
      <c r="H13" s="59" t="n">
        <v>-504</v>
      </c>
      <c r="J13" s="30" t="n">
        <v>8</v>
      </c>
      <c r="K13" s="31" t="inlineStr">
        <is>
          <t>실리콘투</t>
        </is>
      </c>
      <c r="L13" s="35" t="inlineStr">
        <is>
          <t>유통</t>
        </is>
      </c>
      <c r="M13" s="46" t="n">
        <v>365</v>
      </c>
      <c r="N13" s="30" t="n">
        <v>8</v>
      </c>
      <c r="O13" s="31" t="inlineStr">
        <is>
          <t>현대모비스</t>
        </is>
      </c>
      <c r="P13" s="42" t="inlineStr">
        <is>
          <t>운송장비·부품</t>
        </is>
      </c>
      <c r="Q13" s="59" t="n">
        <v>-395</v>
      </c>
    </row>
    <row r="14" ht="31" customHeight="1" s="15">
      <c r="A14" s="30" t="n">
        <v>9</v>
      </c>
      <c r="B14" s="31" t="inlineStr">
        <is>
          <t>현대모비스</t>
        </is>
      </c>
      <c r="C14" s="42" t="inlineStr">
        <is>
          <t>운송장비·부품</t>
        </is>
      </c>
      <c r="D14" s="46" t="n">
        <v>219</v>
      </c>
      <c r="E14" s="30" t="n">
        <v>9</v>
      </c>
      <c r="F14" s="31" t="inlineStr">
        <is>
          <t>KB금융</t>
        </is>
      </c>
      <c r="G14" s="35" t="inlineStr">
        <is>
          <t>금융</t>
        </is>
      </c>
      <c r="H14" s="59" t="n">
        <v>-499</v>
      </c>
      <c r="J14" s="30" t="n">
        <v>9</v>
      </c>
      <c r="K14" s="31" t="inlineStr">
        <is>
          <t>LG화학</t>
        </is>
      </c>
      <c r="L14" s="35" t="inlineStr">
        <is>
          <t>화학</t>
        </is>
      </c>
      <c r="M14" s="46" t="n">
        <v>320</v>
      </c>
      <c r="N14" s="30" t="n">
        <v>9</v>
      </c>
      <c r="O14" s="31" t="inlineStr">
        <is>
          <t>알테오젠</t>
        </is>
      </c>
      <c r="P14" s="35" t="inlineStr">
        <is>
          <t>일반서비스</t>
        </is>
      </c>
      <c r="Q14" s="59" t="n">
        <v>-308</v>
      </c>
    </row>
    <row r="15" ht="31" customHeight="1" s="15">
      <c r="A15" s="30" t="n">
        <v>10</v>
      </c>
      <c r="B15" s="31" t="inlineStr">
        <is>
          <t>한국항공우주</t>
        </is>
      </c>
      <c r="C15" s="42" t="inlineStr">
        <is>
          <t>운송장비·부품</t>
        </is>
      </c>
      <c r="D15" s="46" t="n">
        <v>208</v>
      </c>
      <c r="E15" s="30" t="n">
        <v>10</v>
      </c>
      <c r="F15" s="31" t="inlineStr">
        <is>
          <t>실리콘투</t>
        </is>
      </c>
      <c r="G15" s="35" t="inlineStr">
        <is>
          <t>유통</t>
        </is>
      </c>
      <c r="H15" s="59" t="n">
        <v>-425</v>
      </c>
      <c r="J15" s="30" t="n">
        <v>10</v>
      </c>
      <c r="K15" s="31" t="inlineStr">
        <is>
          <t>신한지주</t>
        </is>
      </c>
      <c r="L15" s="35" t="inlineStr">
        <is>
          <t>금융</t>
        </is>
      </c>
      <c r="M15" s="46" t="n">
        <v>315</v>
      </c>
      <c r="N15" s="30" t="n">
        <v>10</v>
      </c>
      <c r="O15" s="31" t="inlineStr">
        <is>
          <t>에이피알</t>
        </is>
      </c>
      <c r="P15" s="35" t="inlineStr">
        <is>
          <t>화학</t>
        </is>
      </c>
      <c r="Q15" s="59" t="n">
        <v>-294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우리금융지주</t>
        </is>
      </c>
      <c r="C20" s="35" t="inlineStr">
        <is>
          <t>금융</t>
        </is>
      </c>
      <c r="D20" s="46" t="n">
        <v>497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-55237</v>
      </c>
      <c r="J20" s="30" t="n">
        <v>1</v>
      </c>
      <c r="K20" s="31" t="inlineStr">
        <is>
          <t>SK하이닉스</t>
        </is>
      </c>
      <c r="L20" s="35" t="inlineStr">
        <is>
          <t>전기·전자</t>
        </is>
      </c>
      <c r="M20" s="46" t="n">
        <v>22623</v>
      </c>
      <c r="N20" s="30" t="n">
        <v>1</v>
      </c>
      <c r="O20" s="31" t="inlineStr">
        <is>
          <t>우리금융지주</t>
        </is>
      </c>
      <c r="P20" s="35" t="inlineStr">
        <is>
          <t>금융</t>
        </is>
      </c>
      <c r="Q20" s="59" t="n">
        <v>-489</v>
      </c>
    </row>
    <row r="21">
      <c r="A21" s="30" t="n">
        <v>2</v>
      </c>
      <c r="B21" s="31" t="inlineStr">
        <is>
          <t>한미약품</t>
        </is>
      </c>
      <c r="C21" s="35" t="inlineStr">
        <is>
          <t>제약</t>
        </is>
      </c>
      <c r="D21" s="46" t="n">
        <v>470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-31571</v>
      </c>
      <c r="J21" s="30" t="n">
        <v>2</v>
      </c>
      <c r="K21" s="31" t="inlineStr">
        <is>
          <t>삼성전자</t>
        </is>
      </c>
      <c r="L21" s="35" t="inlineStr">
        <is>
          <t>전기·전자</t>
        </is>
      </c>
      <c r="M21" s="46" t="n">
        <v>17342</v>
      </c>
      <c r="N21" s="30" t="n">
        <v>2</v>
      </c>
      <c r="O21" s="31" t="inlineStr">
        <is>
          <t>한미약품</t>
        </is>
      </c>
      <c r="P21" s="35" t="inlineStr">
        <is>
          <t>제약</t>
        </is>
      </c>
      <c r="Q21" s="59" t="n">
        <v>-469</v>
      </c>
    </row>
    <row r="22">
      <c r="A22" s="30" t="n">
        <v>3</v>
      </c>
      <c r="B22" s="31" t="inlineStr">
        <is>
          <t>LG전자</t>
        </is>
      </c>
      <c r="C22" s="35" t="inlineStr">
        <is>
          <t>전기·전자</t>
        </is>
      </c>
      <c r="D22" s="46" t="n">
        <v>429</v>
      </c>
      <c r="E22" s="30" t="n">
        <v>3</v>
      </c>
      <c r="F22" s="31" t="inlineStr">
        <is>
          <t>삼성전기</t>
        </is>
      </c>
      <c r="G22" s="35" t="inlineStr">
        <is>
          <t>전기·전자</t>
        </is>
      </c>
      <c r="H22" s="59" t="n">
        <v>-4522</v>
      </c>
      <c r="J22" s="30" t="n">
        <v>3</v>
      </c>
      <c r="K22" s="31" t="inlineStr">
        <is>
          <t>삼성전기</t>
        </is>
      </c>
      <c r="L22" s="35" t="inlineStr">
        <is>
          <t>전기·전자</t>
        </is>
      </c>
      <c r="M22" s="46" t="n">
        <v>4486</v>
      </c>
      <c r="N22" s="30" t="n">
        <v>3</v>
      </c>
      <c r="O22" s="31" t="inlineStr">
        <is>
          <t>LG전자</t>
        </is>
      </c>
      <c r="P22" s="35" t="inlineStr">
        <is>
          <t>전기·전자</t>
        </is>
      </c>
      <c r="Q22" s="59" t="n">
        <v>-414</v>
      </c>
    </row>
    <row r="23">
      <c r="A23" s="30" t="n">
        <v>4</v>
      </c>
      <c r="B23" s="31" t="inlineStr">
        <is>
          <t>LG에너지솔루션</t>
        </is>
      </c>
      <c r="C23" s="35" t="inlineStr">
        <is>
          <t>전기·전자</t>
        </is>
      </c>
      <c r="D23" s="46" t="n">
        <v>387</v>
      </c>
      <c r="E23" s="30" t="n">
        <v>4</v>
      </c>
      <c r="F23" s="31" t="inlineStr">
        <is>
          <t>삼성전자우</t>
        </is>
      </c>
      <c r="G23" s="35" t="inlineStr">
        <is>
          <t>전기·전자</t>
        </is>
      </c>
      <c r="H23" s="59" t="n">
        <v>-3032</v>
      </c>
      <c r="J23" s="30" t="n">
        <v>4</v>
      </c>
      <c r="K23" s="31" t="inlineStr">
        <is>
          <t>삼성전자우</t>
        </is>
      </c>
      <c r="L23" s="35" t="inlineStr">
        <is>
          <t>전기·전자</t>
        </is>
      </c>
      <c r="M23" s="46" t="n">
        <v>2790</v>
      </c>
      <c r="N23" s="30" t="n">
        <v>4</v>
      </c>
      <c r="O23" s="31" t="inlineStr">
        <is>
          <t>삼양식품</t>
        </is>
      </c>
      <c r="P23" s="35" t="inlineStr">
        <is>
          <t>음식료·담배</t>
        </is>
      </c>
      <c r="Q23" s="59" t="n">
        <v>-352</v>
      </c>
    </row>
    <row r="24" ht="31" customHeight="1" s="15">
      <c r="A24" s="30" t="n">
        <v>5</v>
      </c>
      <c r="B24" s="31" t="inlineStr">
        <is>
          <t>삼양식품</t>
        </is>
      </c>
      <c r="C24" s="35" t="inlineStr">
        <is>
          <t>음식료·담배</t>
        </is>
      </c>
      <c r="D24" s="46" t="n">
        <v>363</v>
      </c>
      <c r="E24" s="30" t="n">
        <v>5</v>
      </c>
      <c r="F24" s="31" t="inlineStr">
        <is>
          <t>SK스퀘어</t>
        </is>
      </c>
      <c r="G24" s="35" t="inlineStr">
        <is>
          <t>금융</t>
        </is>
      </c>
      <c r="H24" s="59" t="n">
        <v>-2608</v>
      </c>
      <c r="J24" s="30" t="n">
        <v>5</v>
      </c>
      <c r="K24" s="31" t="inlineStr">
        <is>
          <t>SK스퀘어</t>
        </is>
      </c>
      <c r="L24" s="35" t="inlineStr">
        <is>
          <t>금융</t>
        </is>
      </c>
      <c r="M24" s="46" t="n">
        <v>2564</v>
      </c>
      <c r="N24" s="30" t="n">
        <v>5</v>
      </c>
      <c r="O24" s="17" t="inlineStr">
        <is>
          <t>LIG디펜스앤에어로스페이스</t>
        </is>
      </c>
      <c r="P24" s="35" t="inlineStr">
        <is>
          <t>금속</t>
        </is>
      </c>
      <c r="Q24" s="59" t="n">
        <v>-338</v>
      </c>
    </row>
    <row r="25" ht="31" customHeight="1" s="15">
      <c r="A25" s="30" t="n">
        <v>6</v>
      </c>
      <c r="B25" s="17" t="inlineStr">
        <is>
          <t>LIG디펜스앤에어로스페이스</t>
        </is>
      </c>
      <c r="C25" s="35" t="inlineStr">
        <is>
          <t>금속</t>
        </is>
      </c>
      <c r="D25" s="46" t="n">
        <v>337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59" t="n">
        <v>-1851</v>
      </c>
      <c r="J25" s="30" t="n">
        <v>6</v>
      </c>
      <c r="K25" s="31" t="inlineStr">
        <is>
          <t>두산에너빌리티</t>
        </is>
      </c>
      <c r="L25" s="35" t="inlineStr">
        <is>
          <t>기계·장비</t>
        </is>
      </c>
      <c r="M25" s="46" t="n">
        <v>1903</v>
      </c>
      <c r="N25" s="30" t="n">
        <v>6</v>
      </c>
      <c r="O25" s="31" t="inlineStr">
        <is>
          <t>삼성중공업</t>
        </is>
      </c>
      <c r="P25" s="42" t="inlineStr">
        <is>
          <t>운송장비·부품</t>
        </is>
      </c>
      <c r="Q25" s="59" t="n">
        <v>-338</v>
      </c>
    </row>
    <row r="26" ht="31" customHeight="1" s="15">
      <c r="A26" s="30" t="n">
        <v>7</v>
      </c>
      <c r="B26" s="31" t="inlineStr">
        <is>
          <t>삼성중공업</t>
        </is>
      </c>
      <c r="C26" s="42" t="inlineStr">
        <is>
          <t>운송장비·부품</t>
        </is>
      </c>
      <c r="D26" s="46" t="n">
        <v>327</v>
      </c>
      <c r="E26" s="30" t="n">
        <v>7</v>
      </c>
      <c r="F26" s="31" t="inlineStr">
        <is>
          <t>두산</t>
        </is>
      </c>
      <c r="G26" s="35" t="inlineStr">
        <is>
          <t>전기·전자</t>
        </is>
      </c>
      <c r="H26" s="59" t="n">
        <v>-1118</v>
      </c>
      <c r="J26" s="30" t="n">
        <v>7</v>
      </c>
      <c r="K26" s="31" t="inlineStr">
        <is>
          <t>두산</t>
        </is>
      </c>
      <c r="L26" s="35" t="inlineStr">
        <is>
          <t>전기·전자</t>
        </is>
      </c>
      <c r="M26" s="46" t="n">
        <v>1060</v>
      </c>
      <c r="N26" s="30" t="n">
        <v>7</v>
      </c>
      <c r="O26" s="31" t="inlineStr">
        <is>
          <t>한화에어로스페이스</t>
        </is>
      </c>
      <c r="P26" s="42" t="inlineStr">
        <is>
          <t>운송장비·부품</t>
        </is>
      </c>
      <c r="Q26" s="59" t="n">
        <v>-335</v>
      </c>
    </row>
    <row r="27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6" t="n">
        <v>321</v>
      </c>
      <c r="E27" s="30" t="n">
        <v>8</v>
      </c>
      <c r="F27" s="31" t="inlineStr">
        <is>
          <t>주성엔지니어링</t>
        </is>
      </c>
      <c r="G27" s="35" t="inlineStr">
        <is>
          <t>기계·장비</t>
        </is>
      </c>
      <c r="H27" s="59" t="n">
        <v>-757</v>
      </c>
      <c r="J27" s="30" t="n">
        <v>8</v>
      </c>
      <c r="K27" s="31" t="inlineStr">
        <is>
          <t>주성엔지니어링</t>
        </is>
      </c>
      <c r="L27" s="35" t="inlineStr">
        <is>
          <t>기계·장비</t>
        </is>
      </c>
      <c r="M27" s="46" t="n">
        <v>757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59" t="n">
        <v>-324</v>
      </c>
    </row>
    <row r="28" ht="31" customHeight="1" s="15">
      <c r="A28" s="30" t="n">
        <v>9</v>
      </c>
      <c r="B28" s="31" t="inlineStr">
        <is>
          <t>한화에어로스페이스</t>
        </is>
      </c>
      <c r="C28" s="42" t="inlineStr">
        <is>
          <t>운송장비·부품</t>
        </is>
      </c>
      <c r="D28" s="46" t="n">
        <v>300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59" t="n">
        <v>-552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6" t="n">
        <v>543</v>
      </c>
      <c r="N28" s="30" t="n">
        <v>9</v>
      </c>
      <c r="O28" s="31" t="inlineStr">
        <is>
          <t>SK이노베이션</t>
        </is>
      </c>
      <c r="P28" s="35" t="inlineStr">
        <is>
          <t>화학</t>
        </is>
      </c>
      <c r="Q28" s="59" t="n">
        <v>-257</v>
      </c>
    </row>
    <row r="29">
      <c r="A29" s="30" t="n">
        <v>10</v>
      </c>
      <c r="B29" s="31" t="inlineStr">
        <is>
          <t>SK이노베이션</t>
        </is>
      </c>
      <c r="C29" s="35" t="inlineStr">
        <is>
          <t>화학</t>
        </is>
      </c>
      <c r="D29" s="46" t="n">
        <v>254</v>
      </c>
      <c r="E29" s="30" t="n">
        <v>10</v>
      </c>
      <c r="F29" s="31" t="inlineStr">
        <is>
          <t>한전기술</t>
        </is>
      </c>
      <c r="G29" s="35" t="inlineStr">
        <is>
          <t>일반서비스</t>
        </is>
      </c>
      <c r="H29" s="59" t="n">
        <v>-526</v>
      </c>
      <c r="J29" s="30" t="n">
        <v>10</v>
      </c>
      <c r="K29" s="31" t="inlineStr">
        <is>
          <t>한전기술</t>
        </is>
      </c>
      <c r="L29" s="35" t="inlineStr">
        <is>
          <t>일반서비스</t>
        </is>
      </c>
      <c r="M29" s="46" t="n">
        <v>533</v>
      </c>
      <c r="N29" s="30" t="n">
        <v>10</v>
      </c>
      <c r="O29" s="31" t="inlineStr">
        <is>
          <t>에스피지</t>
        </is>
      </c>
      <c r="P29" s="35" t="inlineStr">
        <is>
          <t>전기·전자</t>
        </is>
      </c>
      <c r="Q29" s="59" t="n">
        <v>-219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금융</t>
        </is>
      </c>
      <c r="D34" s="46" t="n">
        <v>339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59" t="n">
        <v>-5878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842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59" t="n">
        <v>-6832</v>
      </c>
    </row>
    <row r="35">
      <c r="A35" s="30" t="n">
        <v>2</v>
      </c>
      <c r="B35" s="31" t="inlineStr">
        <is>
          <t>삼성전자우</t>
        </is>
      </c>
      <c r="C35" s="35" t="inlineStr">
        <is>
          <t>전기·전자</t>
        </is>
      </c>
      <c r="D35" s="46" t="n">
        <v>155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59" t="n">
        <v>-1580</v>
      </c>
      <c r="J35" s="30" t="n">
        <v>2</v>
      </c>
      <c r="K35" s="31" t="inlineStr">
        <is>
          <t>한미약품</t>
        </is>
      </c>
      <c r="L35" s="35" t="inlineStr">
        <is>
          <t>제약</t>
        </is>
      </c>
      <c r="M35" s="46" t="n">
        <v>597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59" t="n">
        <v>-6288</v>
      </c>
    </row>
    <row r="36">
      <c r="A36" s="30" t="n">
        <v>3</v>
      </c>
      <c r="B36" s="31" t="inlineStr">
        <is>
          <t>GS건설</t>
        </is>
      </c>
      <c r="C36" s="35" t="inlineStr">
        <is>
          <t>건설</t>
        </is>
      </c>
      <c r="D36" s="46" t="n">
        <v>86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59" t="n">
        <v>-498</v>
      </c>
      <c r="J36" s="30" t="n">
        <v>3</v>
      </c>
      <c r="K36" s="31" t="inlineStr">
        <is>
          <t>두산</t>
        </is>
      </c>
      <c r="L36" s="35" t="inlineStr">
        <is>
          <t>전기·전자</t>
        </is>
      </c>
      <c r="M36" s="46" t="n">
        <v>414</v>
      </c>
      <c r="N36" s="30" t="n">
        <v>3</v>
      </c>
      <c r="O36" s="31" t="inlineStr">
        <is>
          <t>삼성전기</t>
        </is>
      </c>
      <c r="P36" s="35" t="inlineStr">
        <is>
          <t>전기·전자</t>
        </is>
      </c>
      <c r="Q36" s="59" t="n">
        <v>-778</v>
      </c>
    </row>
    <row r="37">
      <c r="A37" s="30" t="n">
        <v>4</v>
      </c>
      <c r="B37" s="31" t="inlineStr">
        <is>
          <t>한화엔진</t>
        </is>
      </c>
      <c r="C37" s="35" t="inlineStr">
        <is>
          <t>기계·장비</t>
        </is>
      </c>
      <c r="D37" s="46" t="n">
        <v>65</v>
      </c>
      <c r="E37" s="30" t="n">
        <v>4</v>
      </c>
      <c r="F37" s="31" t="inlineStr">
        <is>
          <t>두산에너빌리티</t>
        </is>
      </c>
      <c r="G37" s="35" t="inlineStr">
        <is>
          <t>기계·장비</t>
        </is>
      </c>
      <c r="H37" s="59" t="n">
        <v>-433</v>
      </c>
      <c r="J37" s="30" t="n">
        <v>4</v>
      </c>
      <c r="K37" s="31" t="inlineStr">
        <is>
          <t>삼양식품</t>
        </is>
      </c>
      <c r="L37" s="35" t="inlineStr">
        <is>
          <t>음식료·담배</t>
        </is>
      </c>
      <c r="M37" s="46" t="n">
        <v>387</v>
      </c>
      <c r="N37" s="30" t="n">
        <v>4</v>
      </c>
      <c r="O37" s="31" t="inlineStr">
        <is>
          <t>삼성SDI</t>
        </is>
      </c>
      <c r="P37" s="35" t="inlineStr">
        <is>
          <t>전기·전자</t>
        </is>
      </c>
      <c r="Q37" s="59" t="n">
        <v>-712</v>
      </c>
    </row>
    <row r="38" ht="31" customHeight="1" s="15">
      <c r="A38" s="30" t="n">
        <v>5</v>
      </c>
      <c r="B38" s="31" t="inlineStr">
        <is>
          <t>메리츠금융지주</t>
        </is>
      </c>
      <c r="C38" s="35" t="inlineStr">
        <is>
          <t>금융</t>
        </is>
      </c>
      <c r="D38" s="46" t="n">
        <v>51</v>
      </c>
      <c r="E38" s="30" t="n">
        <v>5</v>
      </c>
      <c r="F38" s="31" t="inlineStr">
        <is>
          <t>SK스퀘어</t>
        </is>
      </c>
      <c r="G38" s="35" t="inlineStr">
        <is>
          <t>금융</t>
        </is>
      </c>
      <c r="H38" s="59" t="n">
        <v>-377</v>
      </c>
      <c r="J38" s="30" t="n">
        <v>5</v>
      </c>
      <c r="K38" s="31" t="inlineStr">
        <is>
          <t>한화에어로스페이스</t>
        </is>
      </c>
      <c r="L38" s="42" t="inlineStr">
        <is>
          <t>운송장비·부품</t>
        </is>
      </c>
      <c r="M38" s="46" t="n">
        <v>364</v>
      </c>
      <c r="N38" s="30" t="n">
        <v>5</v>
      </c>
      <c r="O38" s="31" t="inlineStr">
        <is>
          <t>SK스퀘어</t>
        </is>
      </c>
      <c r="P38" s="35" t="inlineStr">
        <is>
          <t>금융</t>
        </is>
      </c>
      <c r="Q38" s="59" t="n">
        <v>-402</v>
      </c>
    </row>
    <row r="39" ht="31" customHeight="1" s="15">
      <c r="A39" s="30" t="n">
        <v>6</v>
      </c>
      <c r="B39" s="31" t="inlineStr">
        <is>
          <t>셀트리온</t>
        </is>
      </c>
      <c r="C39" s="35" t="inlineStr">
        <is>
          <t>제약</t>
        </is>
      </c>
      <c r="D39" s="46" t="n">
        <v>49</v>
      </c>
      <c r="E39" s="30" t="n">
        <v>6</v>
      </c>
      <c r="F39" s="31" t="inlineStr">
        <is>
          <t>HD현대중공업</t>
        </is>
      </c>
      <c r="G39" s="42" t="inlineStr">
        <is>
          <t>운송장비·부품</t>
        </is>
      </c>
      <c r="H39" s="59" t="n">
        <v>-303</v>
      </c>
      <c r="J39" s="30" t="n">
        <v>6</v>
      </c>
      <c r="K39" s="31" t="inlineStr">
        <is>
          <t>실리콘투</t>
        </is>
      </c>
      <c r="L39" s="35" t="inlineStr">
        <is>
          <t>유통</t>
        </is>
      </c>
      <c r="M39" s="46" t="n">
        <v>334</v>
      </c>
      <c r="N39" s="30" t="n">
        <v>6</v>
      </c>
      <c r="O39" s="31" t="inlineStr">
        <is>
          <t>두산에너빌리티</t>
        </is>
      </c>
      <c r="P39" s="35" t="inlineStr">
        <is>
          <t>기계·장비</t>
        </is>
      </c>
      <c r="Q39" s="59" t="n">
        <v>-332</v>
      </c>
    </row>
    <row r="40" ht="31" customHeight="1" s="15">
      <c r="A40" s="30" t="n">
        <v>7</v>
      </c>
      <c r="B40" s="31" t="inlineStr">
        <is>
          <t>올릭스</t>
        </is>
      </c>
      <c r="C40" s="35" t="inlineStr">
        <is>
          <t>일반서비스</t>
        </is>
      </c>
      <c r="D40" s="46" t="n">
        <v>43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-277</v>
      </c>
      <c r="J40" s="30" t="n">
        <v>7</v>
      </c>
      <c r="K40" s="31" t="inlineStr">
        <is>
          <t>LG에너지솔루션</t>
        </is>
      </c>
      <c r="L40" s="35" t="inlineStr">
        <is>
          <t>전기·전자</t>
        </is>
      </c>
      <c r="M40" s="46" t="n">
        <v>312</v>
      </c>
      <c r="N40" s="30" t="n">
        <v>7</v>
      </c>
      <c r="O40" s="31" t="inlineStr">
        <is>
          <t>현대차</t>
        </is>
      </c>
      <c r="P40" s="42" t="inlineStr">
        <is>
          <t>운송장비·부품</t>
        </is>
      </c>
      <c r="Q40" s="59" t="n">
        <v>-268</v>
      </c>
    </row>
    <row r="41" ht="31" customHeight="1" s="15">
      <c r="A41" s="30" t="n">
        <v>8</v>
      </c>
      <c r="B41" s="31" t="inlineStr">
        <is>
          <t>두산퓨얼셀</t>
        </is>
      </c>
      <c r="C41" s="35" t="inlineStr">
        <is>
          <t>전기·전자</t>
        </is>
      </c>
      <c r="D41" s="46" t="n">
        <v>41</v>
      </c>
      <c r="E41" s="30" t="n">
        <v>8</v>
      </c>
      <c r="F41" s="31" t="inlineStr">
        <is>
          <t>하나금융지주</t>
        </is>
      </c>
      <c r="G41" s="35" t="inlineStr">
        <is>
          <t>금융</t>
        </is>
      </c>
      <c r="H41" s="59" t="n">
        <v>-257</v>
      </c>
      <c r="J41" s="30" t="n">
        <v>8</v>
      </c>
      <c r="K41" s="31" t="inlineStr">
        <is>
          <t>한화엔진</t>
        </is>
      </c>
      <c r="L41" s="35" t="inlineStr">
        <is>
          <t>기계·장비</t>
        </is>
      </c>
      <c r="M41" s="46" t="n">
        <v>278</v>
      </c>
      <c r="N41" s="30" t="n">
        <v>8</v>
      </c>
      <c r="O41" s="31" t="inlineStr">
        <is>
          <t>현대모비스</t>
        </is>
      </c>
      <c r="P41" s="42" t="inlineStr">
        <is>
          <t>운송장비·부품</t>
        </is>
      </c>
      <c r="Q41" s="59" t="n">
        <v>-259</v>
      </c>
    </row>
    <row r="42">
      <c r="A42" s="30" t="n">
        <v>9</v>
      </c>
      <c r="B42" s="31" t="inlineStr">
        <is>
          <t>SK텔레콤</t>
        </is>
      </c>
      <c r="C42" s="35" t="inlineStr">
        <is>
          <t>통신</t>
        </is>
      </c>
      <c r="D42" s="46" t="n">
        <v>34</v>
      </c>
      <c r="E42" s="30" t="n">
        <v>9</v>
      </c>
      <c r="F42" s="31" t="inlineStr">
        <is>
          <t>신한지주</t>
        </is>
      </c>
      <c r="G42" s="35" t="inlineStr">
        <is>
          <t>금융</t>
        </is>
      </c>
      <c r="H42" s="59" t="n">
        <v>-257</v>
      </c>
      <c r="J42" s="30" t="n">
        <v>9</v>
      </c>
      <c r="K42" s="31" t="inlineStr">
        <is>
          <t>로보티즈</t>
        </is>
      </c>
      <c r="L42" s="35" t="inlineStr">
        <is>
          <t>기계·장비</t>
        </is>
      </c>
      <c r="M42" s="46" t="n">
        <v>223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59" t="n">
        <v>-238</v>
      </c>
    </row>
    <row r="43" ht="31" customHeight="1" s="15">
      <c r="A43" s="30" t="n">
        <v>10</v>
      </c>
      <c r="B43" s="31" t="inlineStr">
        <is>
          <t>레인보우로보틱스</t>
        </is>
      </c>
      <c r="C43" s="35" t="inlineStr">
        <is>
          <t>기계·장비</t>
        </is>
      </c>
      <c r="D43" s="46" t="n">
        <v>32</v>
      </c>
      <c r="E43" s="30" t="n">
        <v>10</v>
      </c>
      <c r="F43" s="31" t="inlineStr">
        <is>
          <t>우리금융지주</t>
        </is>
      </c>
      <c r="G43" s="35" t="inlineStr">
        <is>
          <t>금융</t>
        </is>
      </c>
      <c r="H43" s="59" t="n">
        <v>-232</v>
      </c>
      <c r="J43" s="30" t="n">
        <v>10</v>
      </c>
      <c r="K43" s="31" t="inlineStr">
        <is>
          <t>HD현대중공업</t>
        </is>
      </c>
      <c r="L43" s="42" t="inlineStr">
        <is>
          <t>운송장비·부품</t>
        </is>
      </c>
      <c r="M43" s="46" t="n">
        <v>217</v>
      </c>
      <c r="N43" s="30" t="n">
        <v>10</v>
      </c>
      <c r="O43" s="31" t="inlineStr">
        <is>
          <t>알테오젠</t>
        </is>
      </c>
      <c r="P43" s="35" t="inlineStr">
        <is>
          <t>일반서비스</t>
        </is>
      </c>
      <c r="Q43" s="59" t="n">
        <v>-186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314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59" t="n">
        <v>-1583</v>
      </c>
      <c r="J48" s="30" t="n">
        <v>1</v>
      </c>
      <c r="K48" s="31" t="inlineStr">
        <is>
          <t>삼성전자우</t>
        </is>
      </c>
      <c r="L48" s="35" t="inlineStr">
        <is>
          <t>전기·전자</t>
        </is>
      </c>
      <c r="M48" s="46" t="n">
        <v>125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59" t="n">
        <v>-127</v>
      </c>
    </row>
    <row r="49">
      <c r="A49" s="30" t="n">
        <v>2</v>
      </c>
      <c r="B49" s="31" t="inlineStr">
        <is>
          <t>삼성SDI</t>
        </is>
      </c>
      <c r="C49" s="35" t="inlineStr">
        <is>
          <t>전기·전자</t>
        </is>
      </c>
      <c r="D49" s="46" t="n">
        <v>293</v>
      </c>
      <c r="E49" s="30" t="n">
        <v>2</v>
      </c>
      <c r="F49" s="31" t="inlineStr">
        <is>
          <t>삼성전기</t>
        </is>
      </c>
      <c r="G49" s="35" t="inlineStr">
        <is>
          <t>전기·전자</t>
        </is>
      </c>
      <c r="H49" s="59" t="n">
        <v>-711</v>
      </c>
      <c r="J49" s="30" t="n">
        <v>2</v>
      </c>
      <c r="K49" s="31" t="inlineStr">
        <is>
          <t>두산</t>
        </is>
      </c>
      <c r="L49" s="35" t="inlineStr">
        <is>
          <t>전기·전자</t>
        </is>
      </c>
      <c r="M49" s="46" t="n">
        <v>41</v>
      </c>
      <c r="N49" s="30" t="n">
        <v>2</v>
      </c>
      <c r="O49" s="31" t="inlineStr">
        <is>
          <t>삼성전기</t>
        </is>
      </c>
      <c r="P49" s="35" t="inlineStr">
        <is>
          <t>전기·전자</t>
        </is>
      </c>
      <c r="Q49" s="59" t="n">
        <v>-116</v>
      </c>
    </row>
    <row r="50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6" t="n">
        <v>246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59" t="n">
        <v>-448</v>
      </c>
      <c r="J50" s="30" t="n">
        <v>3</v>
      </c>
      <c r="K50" s="31" t="inlineStr">
        <is>
          <t>삼성E&amp;A</t>
        </is>
      </c>
      <c r="L50" s="35" t="inlineStr">
        <is>
          <t>일반서비스</t>
        </is>
      </c>
      <c r="M50" s="46" t="n">
        <v>38</v>
      </c>
      <c r="N50" s="30" t="n">
        <v>3</v>
      </c>
      <c r="O50" s="31" t="inlineStr">
        <is>
          <t>삼성전자</t>
        </is>
      </c>
      <c r="P50" s="35" t="inlineStr">
        <is>
          <t>전기·전자</t>
        </is>
      </c>
      <c r="Q50" s="59" t="n">
        <v>-74</v>
      </c>
    </row>
    <row r="51" ht="31" customHeight="1" s="15">
      <c r="A51" s="30" t="n">
        <v>4</v>
      </c>
      <c r="B51" s="31" t="inlineStr">
        <is>
          <t>한미약품</t>
        </is>
      </c>
      <c r="C51" s="35" t="inlineStr">
        <is>
          <t>제약</t>
        </is>
      </c>
      <c r="D51" s="46" t="n">
        <v>242</v>
      </c>
      <c r="E51" s="30" t="n">
        <v>4</v>
      </c>
      <c r="F51" s="31" t="inlineStr">
        <is>
          <t>현대차</t>
        </is>
      </c>
      <c r="G51" s="42" t="inlineStr">
        <is>
          <t>운송장비·부품</t>
        </is>
      </c>
      <c r="H51" s="59" t="n">
        <v>-309</v>
      </c>
      <c r="J51" s="30" t="n">
        <v>4</v>
      </c>
      <c r="K51" s="31" t="inlineStr">
        <is>
          <t>SK이노베이션</t>
        </is>
      </c>
      <c r="L51" s="35" t="inlineStr">
        <is>
          <t>화학</t>
        </is>
      </c>
      <c r="M51" s="46" t="n">
        <v>29</v>
      </c>
      <c r="N51" s="30" t="n">
        <v>4</v>
      </c>
      <c r="O51" s="31" t="inlineStr">
        <is>
          <t>미래에셋증권</t>
        </is>
      </c>
      <c r="P51" s="35" t="inlineStr">
        <is>
          <t>증권</t>
        </is>
      </c>
      <c r="Q51" s="59" t="n">
        <v>-35</v>
      </c>
    </row>
    <row r="52">
      <c r="A52" s="30" t="n">
        <v>5</v>
      </c>
      <c r="B52" s="31" t="inlineStr">
        <is>
          <t>포스코인터내셔널</t>
        </is>
      </c>
      <c r="C52" s="35" t="inlineStr">
        <is>
          <t>유통</t>
        </is>
      </c>
      <c r="D52" s="46" t="n">
        <v>206</v>
      </c>
      <c r="E52" s="30" t="n">
        <v>5</v>
      </c>
      <c r="F52" s="31" t="inlineStr">
        <is>
          <t>삼성전자</t>
        </is>
      </c>
      <c r="G52" s="35" t="inlineStr">
        <is>
          <t>전기·전자</t>
        </is>
      </c>
      <c r="H52" s="59" t="n">
        <v>-298</v>
      </c>
      <c r="J52" s="30" t="n">
        <v>5</v>
      </c>
      <c r="K52" s="31" t="inlineStr">
        <is>
          <t>메리츠금융지주</t>
        </is>
      </c>
      <c r="L52" s="35" t="inlineStr">
        <is>
          <t>금융</t>
        </is>
      </c>
      <c r="M52" s="46" t="n">
        <v>26</v>
      </c>
      <c r="N52" s="30" t="n">
        <v>5</v>
      </c>
      <c r="O52" s="31" t="inlineStr">
        <is>
          <t>삼성증권</t>
        </is>
      </c>
      <c r="P52" s="35" t="inlineStr">
        <is>
          <t>증권</t>
        </is>
      </c>
      <c r="Q52" s="59" t="n">
        <v>-31</v>
      </c>
    </row>
    <row r="53">
      <c r="A53" s="30" t="n">
        <v>6</v>
      </c>
      <c r="B53" s="31" t="inlineStr">
        <is>
          <t>아모레퍼시픽</t>
        </is>
      </c>
      <c r="C53" s="35" t="inlineStr">
        <is>
          <t>화학</t>
        </is>
      </c>
      <c r="D53" s="46" t="n">
        <v>197</v>
      </c>
      <c r="E53" s="30" t="n">
        <v>6</v>
      </c>
      <c r="F53" s="31" t="inlineStr">
        <is>
          <t>삼성전자우</t>
        </is>
      </c>
      <c r="G53" s="35" t="inlineStr">
        <is>
          <t>전기·전자</t>
        </is>
      </c>
      <c r="H53" s="59" t="n">
        <v>-287</v>
      </c>
      <c r="J53" s="30" t="n">
        <v>6</v>
      </c>
      <c r="K53" s="31" t="inlineStr">
        <is>
          <t>KB금융</t>
        </is>
      </c>
      <c r="L53" s="35" t="inlineStr">
        <is>
          <t>금융</t>
        </is>
      </c>
      <c r="M53" s="46" t="n">
        <v>23</v>
      </c>
      <c r="N53" s="30" t="n">
        <v>6</v>
      </c>
      <c r="O53" s="31" t="inlineStr">
        <is>
          <t>CJ제일제당</t>
        </is>
      </c>
      <c r="P53" s="35" t="inlineStr">
        <is>
          <t>음식료·담배</t>
        </is>
      </c>
      <c r="Q53" s="59" t="n">
        <v>-28</v>
      </c>
    </row>
    <row r="54" ht="31" customHeight="1" s="15">
      <c r="A54" s="30" t="n">
        <v>7</v>
      </c>
      <c r="B54" s="31" t="inlineStr">
        <is>
          <t>한화시스템</t>
        </is>
      </c>
      <c r="C54" s="35" t="inlineStr">
        <is>
          <t>전기·전자</t>
        </is>
      </c>
      <c r="D54" s="46" t="n">
        <v>173</v>
      </c>
      <c r="E54" s="30" t="n">
        <v>7</v>
      </c>
      <c r="F54" s="31" t="inlineStr">
        <is>
          <t>NAVER</t>
        </is>
      </c>
      <c r="G54" s="35" t="inlineStr">
        <is>
          <t>IT 서비스</t>
        </is>
      </c>
      <c r="H54" s="59" t="n">
        <v>-192</v>
      </c>
      <c r="J54" s="30" t="n">
        <v>7</v>
      </c>
      <c r="K54" s="31" t="inlineStr">
        <is>
          <t>삼성중공업</t>
        </is>
      </c>
      <c r="L54" s="42" t="inlineStr">
        <is>
          <t>운송장비·부품</t>
        </is>
      </c>
      <c r="M54" s="46" t="n">
        <v>22</v>
      </c>
      <c r="N54" s="30" t="n">
        <v>7</v>
      </c>
      <c r="O54" s="31" t="inlineStr">
        <is>
          <t>SK스퀘어</t>
        </is>
      </c>
      <c r="P54" s="35" t="inlineStr">
        <is>
          <t>금융</t>
        </is>
      </c>
      <c r="Q54" s="59" t="n">
        <v>-27</v>
      </c>
    </row>
    <row r="55" ht="31" customHeight="1" s="15">
      <c r="A55" s="30" t="n">
        <v>8</v>
      </c>
      <c r="B55" s="31" t="inlineStr">
        <is>
          <t>코웨이</t>
        </is>
      </c>
      <c r="C55" s="35" t="inlineStr">
        <is>
          <t>일반서비스</t>
        </is>
      </c>
      <c r="D55" s="46" t="n">
        <v>173</v>
      </c>
      <c r="E55" s="30" t="n">
        <v>8</v>
      </c>
      <c r="F55" s="31" t="inlineStr">
        <is>
          <t>기아</t>
        </is>
      </c>
      <c r="G55" s="42" t="inlineStr">
        <is>
          <t>운송장비·부품</t>
        </is>
      </c>
      <c r="H55" s="59" t="n">
        <v>-132</v>
      </c>
      <c r="J55" s="30" t="n">
        <v>8</v>
      </c>
      <c r="K55" s="31" t="inlineStr">
        <is>
          <t>아모레퍼시픽</t>
        </is>
      </c>
      <c r="L55" s="35" t="inlineStr">
        <is>
          <t>화학</t>
        </is>
      </c>
      <c r="M55" s="46" t="n">
        <v>22</v>
      </c>
      <c r="N55" s="30" t="n">
        <v>8</v>
      </c>
      <c r="O55" s="31" t="inlineStr">
        <is>
          <t>한국금융지주</t>
        </is>
      </c>
      <c r="P55" s="35" t="inlineStr">
        <is>
          <t>금융</t>
        </is>
      </c>
      <c r="Q55" s="59" t="n">
        <v>-17</v>
      </c>
    </row>
    <row r="56">
      <c r="A56" s="30" t="n">
        <v>9</v>
      </c>
      <c r="B56" s="31" t="inlineStr">
        <is>
          <t>우리금융지주</t>
        </is>
      </c>
      <c r="C56" s="35" t="inlineStr">
        <is>
          <t>금융</t>
        </is>
      </c>
      <c r="D56" s="46" t="n">
        <v>172</v>
      </c>
      <c r="E56" s="30" t="n">
        <v>9</v>
      </c>
      <c r="F56" s="31" t="inlineStr">
        <is>
          <t>에이피알</t>
        </is>
      </c>
      <c r="G56" s="35" t="inlineStr">
        <is>
          <t>화학</t>
        </is>
      </c>
      <c r="H56" s="59" t="n">
        <v>-125</v>
      </c>
      <c r="J56" s="30" t="n">
        <v>9</v>
      </c>
      <c r="K56" s="31" t="inlineStr">
        <is>
          <t>한미약품</t>
        </is>
      </c>
      <c r="L56" s="35" t="inlineStr">
        <is>
          <t>제약</t>
        </is>
      </c>
      <c r="M56" s="46" t="n">
        <v>21</v>
      </c>
      <c r="N56" s="30" t="n">
        <v>9</v>
      </c>
      <c r="O56" s="31" t="inlineStr">
        <is>
          <t>삼성물산</t>
        </is>
      </c>
      <c r="P56" s="35" t="inlineStr">
        <is>
          <t>유통</t>
        </is>
      </c>
      <c r="Q56" s="59" t="n">
        <v>-13</v>
      </c>
    </row>
    <row r="57" ht="31" customHeight="1" s="15">
      <c r="A57" s="30" t="n">
        <v>10</v>
      </c>
      <c r="B57" s="31" t="inlineStr">
        <is>
          <t>삼성중공업</t>
        </is>
      </c>
      <c r="C57" s="42" t="inlineStr">
        <is>
          <t>운송장비·부품</t>
        </is>
      </c>
      <c r="D57" s="46" t="n">
        <v>171</v>
      </c>
      <c r="E57" s="30" t="n">
        <v>10</v>
      </c>
      <c r="F57" s="31" t="inlineStr">
        <is>
          <t>산일전기</t>
        </is>
      </c>
      <c r="G57" s="35" t="inlineStr">
        <is>
          <t>전기·전자</t>
        </is>
      </c>
      <c r="H57" s="59" t="n">
        <v>-123</v>
      </c>
      <c r="J57" s="30" t="n">
        <v>10</v>
      </c>
      <c r="K57" s="31" t="inlineStr">
        <is>
          <t>코스메카코리아</t>
        </is>
      </c>
      <c r="L57" s="35" t="inlineStr">
        <is>
          <t>화학</t>
        </is>
      </c>
      <c r="M57" s="46" t="n">
        <v>20</v>
      </c>
      <c r="N57" s="30" t="n">
        <v>10</v>
      </c>
      <c r="O57" s="31" t="inlineStr">
        <is>
          <t>롯데쇼핑</t>
        </is>
      </c>
      <c r="P57" s="35" t="inlineStr">
        <is>
          <t>유통</t>
        </is>
      </c>
      <c r="Q57" s="59" t="n">
        <v>-11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32614</v>
      </c>
      <c r="E62" s="30" t="n">
        <v>1</v>
      </c>
      <c r="F62" s="31" t="inlineStr">
        <is>
          <t>LG에너지솔루션</t>
        </is>
      </c>
      <c r="G62" s="35" t="inlineStr">
        <is>
          <t>전기·전자</t>
        </is>
      </c>
      <c r="H62" s="59" t="n">
        <v>-172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14229</v>
      </c>
      <c r="E63" s="30" t="n">
        <v>2</v>
      </c>
      <c r="F63" s="31" t="inlineStr">
        <is>
          <t>두산에너빌리티</t>
        </is>
      </c>
      <c r="G63" s="35" t="inlineStr">
        <is>
          <t>기계·장비</t>
        </is>
      </c>
      <c r="H63" s="59" t="n">
        <v>-52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242</v>
      </c>
      <c r="E64" s="30" t="n">
        <v>3</v>
      </c>
      <c r="F64" s="31" t="inlineStr">
        <is>
          <t>알테오젠</t>
        </is>
      </c>
      <c r="G64" s="35" t="inlineStr">
        <is>
          <t>일반서비스</t>
        </is>
      </c>
      <c r="H64" s="59" t="n">
        <v>-39</v>
      </c>
    </row>
    <row r="65">
      <c r="A65" s="30" t="n">
        <v>4</v>
      </c>
      <c r="B65" s="31" t="inlineStr">
        <is>
          <t>현대제철</t>
        </is>
      </c>
      <c r="C65" s="35" t="inlineStr">
        <is>
          <t>금속</t>
        </is>
      </c>
      <c r="D65" s="46" t="n">
        <v>174</v>
      </c>
      <c r="E65" s="30" t="n">
        <v>4</v>
      </c>
      <c r="F65" s="31" t="inlineStr">
        <is>
          <t>로보티즈</t>
        </is>
      </c>
      <c r="G65" s="35" t="inlineStr">
        <is>
          <t>기계·장비</t>
        </is>
      </c>
      <c r="H65" s="59" t="n">
        <v>-23</v>
      </c>
    </row>
    <row r="66">
      <c r="A66" s="30" t="n">
        <v>5</v>
      </c>
      <c r="B66" s="31" t="inlineStr">
        <is>
          <t>롯데쇼핑</t>
        </is>
      </c>
      <c r="C66" s="35" t="inlineStr">
        <is>
          <t>유통</t>
        </is>
      </c>
      <c r="D66" s="46" t="n">
        <v>119</v>
      </c>
      <c r="E66" s="30" t="n">
        <v>5</v>
      </c>
      <c r="F66" s="31" t="inlineStr">
        <is>
          <t>GS</t>
        </is>
      </c>
      <c r="G66" s="35" t="inlineStr">
        <is>
          <t>금융</t>
        </is>
      </c>
      <c r="H66" s="59" t="n">
        <v>-19</v>
      </c>
    </row>
    <row r="67">
      <c r="A67" s="30" t="n">
        <v>6</v>
      </c>
      <c r="B67" s="31" t="inlineStr">
        <is>
          <t>DL이앤씨</t>
        </is>
      </c>
      <c r="C67" s="35" t="inlineStr">
        <is>
          <t>건설</t>
        </is>
      </c>
      <c r="D67" s="46" t="n">
        <v>102</v>
      </c>
      <c r="E67" s="30" t="n">
        <v>6</v>
      </c>
      <c r="F67" s="31" t="inlineStr">
        <is>
          <t>한국금융지주</t>
        </is>
      </c>
      <c r="G67" s="35" t="inlineStr">
        <is>
          <t>금융</t>
        </is>
      </c>
      <c r="H67" s="59" t="n">
        <v>-19</v>
      </c>
    </row>
    <row r="68" ht="31" customHeight="1" s="15">
      <c r="A68" s="30" t="n">
        <v>7</v>
      </c>
      <c r="B68" s="31" t="inlineStr">
        <is>
          <t>두산</t>
        </is>
      </c>
      <c r="C68" s="35" t="inlineStr">
        <is>
          <t>전기·전자</t>
        </is>
      </c>
      <c r="D68" s="46" t="n">
        <v>57</v>
      </c>
      <c r="E68" s="30" t="n">
        <v>7</v>
      </c>
      <c r="F68" s="31" t="inlineStr">
        <is>
          <t>현대모비스</t>
        </is>
      </c>
      <c r="G68" s="42" t="inlineStr">
        <is>
          <t>운송장비·부품</t>
        </is>
      </c>
      <c r="H68" s="59" t="n">
        <v>-17</v>
      </c>
    </row>
    <row r="69">
      <c r="A69" s="30" t="n">
        <v>8</v>
      </c>
      <c r="B69" s="31" t="inlineStr">
        <is>
          <t>SK스퀘어</t>
        </is>
      </c>
      <c r="C69" s="35" t="inlineStr">
        <is>
          <t>금융</t>
        </is>
      </c>
      <c r="D69" s="46" t="n">
        <v>44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9" t="n">
        <v>-15</v>
      </c>
    </row>
    <row r="70">
      <c r="A70" s="30" t="n">
        <v>9</v>
      </c>
      <c r="B70" s="31" t="inlineStr">
        <is>
          <t>삼성전기</t>
        </is>
      </c>
      <c r="C70" s="35" t="inlineStr">
        <is>
          <t>전기·전자</t>
        </is>
      </c>
      <c r="D70" s="46" t="n">
        <v>36</v>
      </c>
      <c r="E70" s="30" t="n">
        <v>9</v>
      </c>
      <c r="F70" s="31" t="inlineStr">
        <is>
          <t>한양디지텍</t>
        </is>
      </c>
      <c r="G70" s="35" t="inlineStr">
        <is>
          <t>전기·전자</t>
        </is>
      </c>
      <c r="H70" s="59" t="n">
        <v>-14</v>
      </c>
    </row>
    <row r="71" ht="31" customHeight="1" s="15">
      <c r="A71" s="30" t="n">
        <v>10</v>
      </c>
      <c r="B71" s="31" t="inlineStr">
        <is>
          <t>한화에어로스페이스</t>
        </is>
      </c>
      <c r="C71" s="42" t="inlineStr">
        <is>
          <t>운송장비·부품</t>
        </is>
      </c>
      <c r="D71" s="46" t="n">
        <v>36</v>
      </c>
      <c r="E71" s="30" t="n">
        <v>10</v>
      </c>
      <c r="F71" s="31" t="inlineStr">
        <is>
          <t>엘앤에프</t>
        </is>
      </c>
      <c r="G71" s="35" t="inlineStr">
        <is>
          <t>전기·전자</t>
        </is>
      </c>
      <c r="H71" s="59" t="n">
        <v>-13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2026-09-17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18469</v>
      </c>
      <c r="F5" s="30" t="n">
        <v>1</v>
      </c>
      <c r="G5" s="31" t="inlineStr">
        <is>
          <t>삼성전자</t>
        </is>
      </c>
      <c r="H5" s="35" t="inlineStr">
        <is>
          <t>전기·전자</t>
        </is>
      </c>
      <c r="I5" s="52" t="n">
        <v>2511.6</v>
      </c>
      <c r="J5" s="62" t="n">
        <v>233889.7</v>
      </c>
      <c r="L5" s="30" t="n">
        <v>1</v>
      </c>
      <c r="M5" s="31" t="inlineStr">
        <is>
          <t>SK하이닉스</t>
        </is>
      </c>
      <c r="N5" s="35" t="inlineStr">
        <is>
          <t>전기·전자</t>
        </is>
      </c>
      <c r="O5" s="63" t="n">
        <v>-8224.6</v>
      </c>
      <c r="P5" s="62" t="n">
        <v>211789.5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8624</v>
      </c>
      <c r="F6" s="30" t="n">
        <v>2</v>
      </c>
      <c r="G6" s="31" t="inlineStr">
        <is>
          <t>DB하이텍</t>
        </is>
      </c>
      <c r="H6" s="35" t="inlineStr">
        <is>
          <t>전기·전자</t>
        </is>
      </c>
      <c r="I6" s="52" t="n">
        <v>1488.2</v>
      </c>
      <c r="J6" s="62" t="n">
        <v>6668.2</v>
      </c>
      <c r="L6" s="30" t="n">
        <v>2</v>
      </c>
      <c r="M6" s="31" t="inlineStr">
        <is>
          <t>HD현대중공업</t>
        </is>
      </c>
      <c r="N6" s="42" t="inlineStr">
        <is>
          <t>운송장비·부품</t>
        </is>
      </c>
      <c r="O6" s="63" t="n">
        <v>-3327.5</v>
      </c>
      <c r="P6" s="62" t="n">
        <v>28240.7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1" t="n">
        <v>1557</v>
      </c>
      <c r="F7" s="30" t="n">
        <v>3</v>
      </c>
      <c r="G7" s="31" t="inlineStr">
        <is>
          <t>LG에너지솔루션</t>
        </is>
      </c>
      <c r="H7" s="35" t="inlineStr">
        <is>
          <t>전기·전자</t>
        </is>
      </c>
      <c r="I7" s="52" t="n">
        <v>1068.1</v>
      </c>
      <c r="J7" s="62" t="n">
        <v>32919.4</v>
      </c>
      <c r="L7" s="30" t="n">
        <v>3</v>
      </c>
      <c r="M7" s="31" t="inlineStr">
        <is>
          <t>현대차</t>
        </is>
      </c>
      <c r="N7" s="35" t="inlineStr"/>
      <c r="O7" s="63" t="n">
        <v>-1680.4</v>
      </c>
      <c r="P7" s="62" t="n">
        <v>29246.4</v>
      </c>
    </row>
    <row r="8">
      <c r="A8" s="30" t="n">
        <v>4</v>
      </c>
      <c r="B8" s="31" t="inlineStr">
        <is>
          <t>삼성전기</t>
        </is>
      </c>
      <c r="C8" s="35" t="inlineStr">
        <is>
          <t>전기·전자</t>
        </is>
      </c>
      <c r="D8" s="61" t="n">
        <v>1350</v>
      </c>
      <c r="F8" s="30" t="n">
        <v>4</v>
      </c>
      <c r="G8" s="31" t="inlineStr">
        <is>
          <t>한미반도체</t>
        </is>
      </c>
      <c r="H8" s="35" t="inlineStr">
        <is>
          <t>기계·장비</t>
        </is>
      </c>
      <c r="I8" s="52" t="n">
        <v>767.7</v>
      </c>
      <c r="J8" s="62" t="n">
        <v>43836.2</v>
      </c>
      <c r="L8" s="30" t="n">
        <v>4</v>
      </c>
      <c r="M8" s="31" t="inlineStr">
        <is>
          <t>SK스퀘어</t>
        </is>
      </c>
      <c r="N8" s="35" t="inlineStr">
        <is>
          <t>금융</t>
        </is>
      </c>
      <c r="O8" s="63" t="n">
        <v>-1480.3</v>
      </c>
      <c r="P8" s="62" t="n">
        <v>27638</v>
      </c>
    </row>
    <row r="9" ht="31" customHeight="1" s="15">
      <c r="A9" s="30" t="n">
        <v>5</v>
      </c>
      <c r="B9" s="17" t="inlineStr">
        <is>
          <t>한화에어로스페이스</t>
        </is>
      </c>
      <c r="C9" s="42" t="inlineStr">
        <is>
          <t>운송장비·부품</t>
        </is>
      </c>
      <c r="D9" s="61" t="n">
        <v>1292</v>
      </c>
      <c r="F9" s="30" t="n">
        <v>5</v>
      </c>
      <c r="G9" s="31" t="inlineStr">
        <is>
          <t>삼성전기</t>
        </is>
      </c>
      <c r="H9" s="35" t="inlineStr">
        <is>
          <t>전기·전자</t>
        </is>
      </c>
      <c r="I9" s="52" t="n">
        <v>767.4</v>
      </c>
      <c r="J9" s="62" t="n">
        <v>34013.4</v>
      </c>
      <c r="L9" s="30" t="n">
        <v>5</v>
      </c>
      <c r="M9" s="31" t="inlineStr">
        <is>
          <t>알테오젠</t>
        </is>
      </c>
      <c r="N9" s="35" t="inlineStr">
        <is>
          <t>일반서비스</t>
        </is>
      </c>
      <c r="O9" s="63" t="n">
        <v>-1408.5</v>
      </c>
      <c r="P9" s="62" t="n">
        <v>11688.5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1" t="n">
        <v>1280</v>
      </c>
      <c r="F10" s="30" t="n">
        <v>6</v>
      </c>
      <c r="G10" s="31" t="inlineStr">
        <is>
          <t>원익IPS</t>
        </is>
      </c>
      <c r="H10" s="35" t="inlineStr">
        <is>
          <t>기계·장비</t>
        </is>
      </c>
      <c r="I10" s="52" t="n">
        <v>427.9</v>
      </c>
      <c r="J10" s="62" t="n">
        <v>9589</v>
      </c>
      <c r="L10" s="30" t="n">
        <v>6</v>
      </c>
      <c r="M10" s="31" t="inlineStr">
        <is>
          <t>LG이노텍</t>
        </is>
      </c>
      <c r="N10" s="35" t="inlineStr">
        <is>
          <t>전기·전자</t>
        </is>
      </c>
      <c r="O10" s="63" t="n">
        <v>-1280.2</v>
      </c>
      <c r="P10" s="62" t="n">
        <v>6927.9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1" t="n">
        <v>1177</v>
      </c>
      <c r="F11" s="30" t="n">
        <v>7</v>
      </c>
      <c r="G11" s="31" t="inlineStr">
        <is>
          <t>신세계</t>
        </is>
      </c>
      <c r="H11" s="35" t="inlineStr">
        <is>
          <t>유통</t>
        </is>
      </c>
      <c r="I11" s="52" t="n">
        <v>422.2</v>
      </c>
      <c r="J11" s="62" t="n">
        <v>2744.3</v>
      </c>
      <c r="L11" s="30" t="n">
        <v>7</v>
      </c>
      <c r="M11" s="31" t="inlineStr">
        <is>
          <t>HD한국조선해양</t>
        </is>
      </c>
      <c r="N11" s="35" t="inlineStr">
        <is>
          <t>금융</t>
        </is>
      </c>
      <c r="O11" s="63" t="n">
        <v>-1221.1</v>
      </c>
      <c r="P11" s="62" t="n">
        <v>5087.4</v>
      </c>
    </row>
    <row r="12">
      <c r="A12" s="30" t="n">
        <v>8</v>
      </c>
      <c r="B12" s="31" t="inlineStr">
        <is>
          <t>현대차</t>
        </is>
      </c>
      <c r="C12" s="35" t="inlineStr"/>
      <c r="D12" s="61" t="n">
        <v>1116</v>
      </c>
      <c r="F12" s="30" t="n">
        <v>8</v>
      </c>
      <c r="G12" s="31" t="inlineStr">
        <is>
          <t>이오테크닉스</t>
        </is>
      </c>
      <c r="H12" s="35" t="inlineStr">
        <is>
          <t>기계·장비</t>
        </is>
      </c>
      <c r="I12" s="52" t="n">
        <v>414.1</v>
      </c>
      <c r="J12" s="62" t="n">
        <v>7710.4</v>
      </c>
      <c r="L12" s="30" t="n">
        <v>8</v>
      </c>
      <c r="M12" s="31" t="inlineStr">
        <is>
          <t>에이피알</t>
        </is>
      </c>
      <c r="N12" s="35" t="inlineStr">
        <is>
          <t>화학</t>
        </is>
      </c>
      <c r="O12" s="63" t="n">
        <v>-1131.5</v>
      </c>
      <c r="P12" s="62" t="n">
        <v>13242.2</v>
      </c>
    </row>
    <row r="13" ht="31" customHeight="1" s="15">
      <c r="A13" s="30" t="n">
        <v>9</v>
      </c>
      <c r="B13" s="31" t="inlineStr">
        <is>
          <t>SK스퀘어</t>
        </is>
      </c>
      <c r="C13" s="35" t="inlineStr">
        <is>
          <t>금융</t>
        </is>
      </c>
      <c r="D13" s="61" t="n">
        <v>753</v>
      </c>
      <c r="F13" s="30" t="n">
        <v>9</v>
      </c>
      <c r="G13" s="31" t="inlineStr">
        <is>
          <t>신한지주</t>
        </is>
      </c>
      <c r="H13" s="35" t="inlineStr">
        <is>
          <t>금융</t>
        </is>
      </c>
      <c r="I13" s="52" t="n">
        <v>275.2</v>
      </c>
      <c r="J13" s="62" t="n">
        <v>7313.3</v>
      </c>
      <c r="L13" s="30" t="n">
        <v>9</v>
      </c>
      <c r="M13" s="31" t="inlineStr">
        <is>
          <t>현대모비스</t>
        </is>
      </c>
      <c r="N13" s="42" t="inlineStr">
        <is>
          <t>운송장비·부품</t>
        </is>
      </c>
      <c r="O13" s="63" t="n">
        <v>-952.8</v>
      </c>
      <c r="P13" s="62" t="n">
        <v>4276.1</v>
      </c>
    </row>
    <row r="14" ht="31" customHeight="1" s="15">
      <c r="A14" s="30" t="n">
        <v>10</v>
      </c>
      <c r="B14" s="31" t="inlineStr">
        <is>
          <t>HD현대중공업</t>
        </is>
      </c>
      <c r="C14" s="42" t="inlineStr">
        <is>
          <t>운송장비·부품</t>
        </is>
      </c>
      <c r="D14" s="61" t="n">
        <v>727</v>
      </c>
      <c r="F14" s="30" t="n">
        <v>10</v>
      </c>
      <c r="G14" s="31" t="inlineStr">
        <is>
          <t>영풍</t>
        </is>
      </c>
      <c r="H14" s="35" t="inlineStr">
        <is>
          <t>금속</t>
        </is>
      </c>
      <c r="I14" s="52" t="n">
        <v>216.8</v>
      </c>
      <c r="J14" s="62" t="n">
        <v>415</v>
      </c>
      <c r="L14" s="30" t="n">
        <v>10</v>
      </c>
      <c r="M14" s="31" t="inlineStr">
        <is>
          <t>한국항공우주</t>
        </is>
      </c>
      <c r="N14" s="42" t="inlineStr">
        <is>
          <t>운송장비·부품</t>
        </is>
      </c>
      <c r="O14" s="63" t="n">
        <v>-888.9</v>
      </c>
      <c r="P14" s="62" t="n">
        <v>14933.8</v>
      </c>
    </row>
    <row r="15"/>
    <row r="16" ht="15" customHeight="1" s="15">
      <c r="A16" s="60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4" t="n">
        <v>13.03</v>
      </c>
      <c r="C5" s="65" t="n">
        <v>-13.14</v>
      </c>
      <c r="D5" s="64" t="n">
        <v>0.74</v>
      </c>
      <c r="E5" s="64" t="n">
        <v>2.45</v>
      </c>
      <c r="F5" s="66" t="n">
        <v>-3</v>
      </c>
      <c r="G5" s="67" t="n">
        <v>106</v>
      </c>
      <c r="H5" s="67" t="n">
        <v>102</v>
      </c>
      <c r="I5" s="67" t="n">
        <v>1</v>
      </c>
      <c r="J5" s="67" t="n">
        <v>49</v>
      </c>
      <c r="K5" s="67" t="n">
        <v>42</v>
      </c>
      <c r="L5" s="67" t="n">
        <v>14</v>
      </c>
      <c r="M5" s="66" t="n">
        <v>-103</v>
      </c>
      <c r="N5" s="68" t="n">
        <v>0</v>
      </c>
      <c r="O5" s="57" t="inlineStr">
        <is>
          <t>동반강세</t>
        </is>
      </c>
    </row>
    <row r="6">
      <c r="A6" s="31" t="inlineStr">
        <is>
          <t>섬유·의류</t>
        </is>
      </c>
      <c r="B6" s="65" t="n">
        <v>-5.71</v>
      </c>
      <c r="C6" s="65" t="n">
        <v>-9.390000000000001</v>
      </c>
      <c r="D6" s="65" t="n">
        <v>-0.25</v>
      </c>
      <c r="E6" s="64" t="n">
        <v>2.16</v>
      </c>
      <c r="F6" s="66" t="n">
        <v>-87</v>
      </c>
      <c r="G6" s="67" t="n">
        <v>98</v>
      </c>
      <c r="H6" s="67" t="n">
        <v>11</v>
      </c>
      <c r="I6" s="67" t="n">
        <v>11</v>
      </c>
      <c r="J6" s="67" t="n">
        <v>46</v>
      </c>
      <c r="K6" s="67" t="n">
        <v>34</v>
      </c>
      <c r="L6" s="67" t="n">
        <v>9</v>
      </c>
      <c r="M6" s="66" t="n">
        <v>-13</v>
      </c>
      <c r="N6" s="67" t="n">
        <v>2</v>
      </c>
      <c r="O6" s="30" t="inlineStr"/>
    </row>
    <row r="7">
      <c r="A7" s="31" t="inlineStr">
        <is>
          <t>제약</t>
        </is>
      </c>
      <c r="B7" s="65" t="n">
        <v>-14.17</v>
      </c>
      <c r="C7" s="64" t="n">
        <v>0.97</v>
      </c>
      <c r="D7" s="65" t="n">
        <v>-8.140000000000001</v>
      </c>
      <c r="E7" s="65" t="n">
        <v>-0.25</v>
      </c>
      <c r="F7" s="66" t="n">
        <v>-686</v>
      </c>
      <c r="G7" s="67" t="n">
        <v>1150</v>
      </c>
      <c r="H7" s="67" t="n">
        <v>463</v>
      </c>
      <c r="I7" s="66" t="n">
        <v>-68</v>
      </c>
      <c r="J7" s="67" t="n">
        <v>638</v>
      </c>
      <c r="K7" s="67" t="n">
        <v>525</v>
      </c>
      <c r="L7" s="67" t="n">
        <v>51</v>
      </c>
      <c r="M7" s="66" t="n">
        <v>-606</v>
      </c>
      <c r="N7" s="67" t="n">
        <v>143</v>
      </c>
      <c r="O7" s="69" t="inlineStr">
        <is>
          <t>수급유입</t>
        </is>
      </c>
    </row>
    <row r="8">
      <c r="A8" s="31" t="inlineStr">
        <is>
          <t>운송·창고</t>
        </is>
      </c>
      <c r="B8" s="64" t="n">
        <v>9.07</v>
      </c>
      <c r="C8" s="65" t="n">
        <v>-4.46</v>
      </c>
      <c r="D8" s="64" t="n">
        <v>0.53</v>
      </c>
      <c r="E8" s="65" t="n">
        <v>-0.44</v>
      </c>
      <c r="F8" s="66" t="n">
        <v>-96</v>
      </c>
      <c r="G8" s="67" t="n">
        <v>388</v>
      </c>
      <c r="H8" s="67" t="n">
        <v>292</v>
      </c>
      <c r="I8" s="66" t="n">
        <v>-43</v>
      </c>
      <c r="J8" s="67" t="n">
        <v>82</v>
      </c>
      <c r="K8" s="67" t="n">
        <v>320</v>
      </c>
      <c r="L8" s="67" t="n">
        <v>29</v>
      </c>
      <c r="M8" s="66" t="n">
        <v>-295</v>
      </c>
      <c r="N8" s="67" t="n">
        <v>2</v>
      </c>
      <c r="O8" s="30" t="inlineStr"/>
    </row>
    <row r="9">
      <c r="A9" s="31" t="inlineStr">
        <is>
          <t>일반서비스</t>
        </is>
      </c>
      <c r="B9" s="64" t="n">
        <v>9.94</v>
      </c>
      <c r="C9" s="65" t="n">
        <v>-2.21</v>
      </c>
      <c r="D9" s="64" t="n">
        <v>6.76</v>
      </c>
      <c r="E9" s="65" t="n">
        <v>-0.51</v>
      </c>
      <c r="F9" s="66" t="n">
        <v>-826</v>
      </c>
      <c r="G9" s="67" t="n">
        <v>228</v>
      </c>
      <c r="H9" s="66" t="n">
        <v>-598</v>
      </c>
      <c r="I9" s="66" t="n">
        <v>-252</v>
      </c>
      <c r="J9" s="67" t="n">
        <v>4</v>
      </c>
      <c r="K9" s="67" t="n">
        <v>434</v>
      </c>
      <c r="L9" s="67" t="n">
        <v>41</v>
      </c>
      <c r="M9" s="67" t="n">
        <v>590</v>
      </c>
      <c r="N9" s="67" t="n">
        <v>8</v>
      </c>
      <c r="O9" s="30" t="inlineStr"/>
    </row>
    <row r="10">
      <c r="A10" s="31" t="inlineStr">
        <is>
          <t>음식료·담배</t>
        </is>
      </c>
      <c r="B10" s="64" t="n">
        <v>4.96</v>
      </c>
      <c r="C10" s="65" t="n">
        <v>-2.22</v>
      </c>
      <c r="D10" s="65" t="n">
        <v>-3.18</v>
      </c>
      <c r="E10" s="65" t="n">
        <v>-1.03</v>
      </c>
      <c r="F10" s="67" t="n">
        <v>150</v>
      </c>
      <c r="G10" s="67" t="n">
        <v>218</v>
      </c>
      <c r="H10" s="67" t="n">
        <v>368</v>
      </c>
      <c r="I10" s="66" t="n">
        <v>-101</v>
      </c>
      <c r="J10" s="67" t="n">
        <v>262</v>
      </c>
      <c r="K10" s="67" t="n">
        <v>74</v>
      </c>
      <c r="L10" s="66" t="n">
        <v>-22</v>
      </c>
      <c r="M10" s="66" t="n">
        <v>-346</v>
      </c>
      <c r="N10" s="66" t="n">
        <v>-22</v>
      </c>
      <c r="O10" s="69" t="inlineStr">
        <is>
          <t>수급유입</t>
        </is>
      </c>
    </row>
    <row r="11">
      <c r="A11" s="31" t="inlineStr">
        <is>
          <t>금속</t>
        </is>
      </c>
      <c r="B11" s="64" t="n">
        <v>4.61</v>
      </c>
      <c r="C11" s="65" t="n">
        <v>-14.38</v>
      </c>
      <c r="D11" s="65" t="n">
        <v>-4.4</v>
      </c>
      <c r="E11" s="65" t="n">
        <v>-1.04</v>
      </c>
      <c r="F11" s="66" t="n">
        <v>-123</v>
      </c>
      <c r="G11" s="67" t="n">
        <v>369</v>
      </c>
      <c r="H11" s="67" t="n">
        <v>246</v>
      </c>
      <c r="I11" s="66" t="n">
        <v>-190</v>
      </c>
      <c r="J11" s="67" t="n">
        <v>316</v>
      </c>
      <c r="K11" s="67" t="n">
        <v>213</v>
      </c>
      <c r="L11" s="67" t="n">
        <v>32</v>
      </c>
      <c r="M11" s="66" t="n">
        <v>-621</v>
      </c>
      <c r="N11" s="67" t="n">
        <v>375</v>
      </c>
      <c r="O11" s="30" t="inlineStr"/>
    </row>
    <row r="12">
      <c r="A12" s="31" t="inlineStr">
        <is>
          <t>부동산</t>
        </is>
      </c>
      <c r="B12" s="65" t="n">
        <v>-10.36</v>
      </c>
      <c r="C12" s="65" t="n">
        <v>-1.88</v>
      </c>
      <c r="D12" s="65" t="n">
        <v>-2.93</v>
      </c>
      <c r="E12" s="65" t="n">
        <v>-1.08</v>
      </c>
      <c r="F12" s="66" t="n">
        <v>-11</v>
      </c>
      <c r="G12" s="67" t="n">
        <v>71</v>
      </c>
      <c r="H12" s="67" t="n">
        <v>60</v>
      </c>
      <c r="I12" s="67" t="n">
        <v>35</v>
      </c>
      <c r="J12" s="67" t="n">
        <v>8</v>
      </c>
      <c r="K12" s="67" t="n">
        <v>35</v>
      </c>
      <c r="L12" s="66" t="n">
        <v>-7</v>
      </c>
      <c r="M12" s="66" t="n">
        <v>-52</v>
      </c>
      <c r="N12" s="66" t="n">
        <v>-8</v>
      </c>
      <c r="O12" s="69" t="inlineStr">
        <is>
          <t>수급유입</t>
        </is>
      </c>
    </row>
    <row r="13">
      <c r="A13" s="31" t="inlineStr">
        <is>
          <t>종이·목재</t>
        </is>
      </c>
      <c r="B13" s="65" t="n">
        <v>-19.86</v>
      </c>
      <c r="C13" s="65" t="n">
        <v>-4.79</v>
      </c>
      <c r="D13" s="64" t="n">
        <v>0.01</v>
      </c>
      <c r="E13" s="65" t="n">
        <v>-1.36</v>
      </c>
      <c r="F13" s="66" t="n">
        <v>-6</v>
      </c>
      <c r="G13" s="67" t="n">
        <v>3</v>
      </c>
      <c r="H13" s="66" t="n">
        <v>-3</v>
      </c>
      <c r="I13" s="67" t="n">
        <v>5</v>
      </c>
      <c r="J13" s="68" t="n">
        <v>0</v>
      </c>
      <c r="K13" s="66" t="n">
        <v>-2</v>
      </c>
      <c r="L13" s="68" t="n">
        <v>0</v>
      </c>
      <c r="M13" s="67" t="n">
        <v>2</v>
      </c>
      <c r="N13" s="68" t="n">
        <v>0</v>
      </c>
      <c r="O13" s="30" t="inlineStr"/>
    </row>
    <row r="14">
      <c r="A14" s="31" t="inlineStr">
        <is>
          <t>통신</t>
        </is>
      </c>
      <c r="B14" s="64" t="n">
        <v>25.76</v>
      </c>
      <c r="C14" s="65" t="n">
        <v>-7.82</v>
      </c>
      <c r="D14" s="65" t="n">
        <v>-6.98</v>
      </c>
      <c r="E14" s="65" t="n">
        <v>-1.58</v>
      </c>
      <c r="F14" s="66" t="n">
        <v>-108</v>
      </c>
      <c r="G14" s="67" t="n">
        <v>51</v>
      </c>
      <c r="H14" s="66" t="n">
        <v>-57</v>
      </c>
      <c r="I14" s="67" t="n">
        <v>382</v>
      </c>
      <c r="J14" s="66" t="n">
        <v>-235</v>
      </c>
      <c r="K14" s="66" t="n">
        <v>-90</v>
      </c>
      <c r="L14" s="66" t="n">
        <v>-6</v>
      </c>
      <c r="M14" s="67" t="n">
        <v>67</v>
      </c>
      <c r="N14" s="66" t="n">
        <v>-10</v>
      </c>
      <c r="O14" s="30" t="inlineStr"/>
    </row>
    <row r="15">
      <c r="A15" s="31" t="inlineStr">
        <is>
          <t>화학</t>
        </is>
      </c>
      <c r="B15" s="64" t="n">
        <v>15.96</v>
      </c>
      <c r="C15" s="65" t="n">
        <v>-4.71</v>
      </c>
      <c r="D15" s="65" t="n">
        <v>-1.82</v>
      </c>
      <c r="E15" s="65" t="n">
        <v>-1.61</v>
      </c>
      <c r="F15" s="66" t="n">
        <v>-1457</v>
      </c>
      <c r="G15" s="67" t="n">
        <v>1338</v>
      </c>
      <c r="H15" s="66" t="n">
        <v>-119</v>
      </c>
      <c r="I15" s="66" t="n">
        <v>-207</v>
      </c>
      <c r="J15" s="67" t="n">
        <v>625</v>
      </c>
      <c r="K15" s="67" t="n">
        <v>784</v>
      </c>
      <c r="L15" s="67" t="n">
        <v>127</v>
      </c>
      <c r="M15" s="67" t="n">
        <v>90</v>
      </c>
      <c r="N15" s="67" t="n">
        <v>29</v>
      </c>
      <c r="O15" s="30" t="inlineStr"/>
    </row>
    <row r="16">
      <c r="A16" s="31" t="inlineStr">
        <is>
          <t>비금속</t>
        </is>
      </c>
      <c r="B16" s="65" t="n">
        <v>-13.54</v>
      </c>
      <c r="C16" s="65" t="n">
        <v>-6.41</v>
      </c>
      <c r="D16" s="64" t="n">
        <v>0.6</v>
      </c>
      <c r="E16" s="65" t="n">
        <v>-1.86</v>
      </c>
      <c r="F16" s="66" t="n">
        <v>-22</v>
      </c>
      <c r="G16" s="67" t="n">
        <v>5</v>
      </c>
      <c r="H16" s="66" t="n">
        <v>-17</v>
      </c>
      <c r="I16" s="67" t="n">
        <v>12</v>
      </c>
      <c r="J16" s="66" t="n">
        <v>-5</v>
      </c>
      <c r="K16" s="66" t="n">
        <v>-2</v>
      </c>
      <c r="L16" s="68" t="n">
        <v>0</v>
      </c>
      <c r="M16" s="67" t="n">
        <v>15</v>
      </c>
      <c r="N16" s="67" t="n">
        <v>1</v>
      </c>
      <c r="O16" s="58" t="inlineStr">
        <is>
          <t>동반약세</t>
        </is>
      </c>
    </row>
    <row r="17">
      <c r="A17" s="31" t="inlineStr">
        <is>
          <t>유통</t>
        </is>
      </c>
      <c r="B17" s="64" t="n">
        <v>27.3</v>
      </c>
      <c r="C17" s="65" t="n">
        <v>-23.69</v>
      </c>
      <c r="D17" s="65" t="n">
        <v>-3.25</v>
      </c>
      <c r="E17" s="65" t="n">
        <v>-2.14</v>
      </c>
      <c r="F17" s="66" t="n">
        <v>-891</v>
      </c>
      <c r="G17" s="67" t="n">
        <v>252</v>
      </c>
      <c r="H17" s="66" t="n">
        <v>-639</v>
      </c>
      <c r="I17" s="66" t="n">
        <v>-154</v>
      </c>
      <c r="J17" s="67" t="n">
        <v>116</v>
      </c>
      <c r="K17" s="67" t="n">
        <v>317</v>
      </c>
      <c r="L17" s="66" t="n">
        <v>-31</v>
      </c>
      <c r="M17" s="67" t="n">
        <v>120</v>
      </c>
      <c r="N17" s="67" t="n">
        <v>519</v>
      </c>
      <c r="O17" s="58" t="inlineStr">
        <is>
          <t>동반약세</t>
        </is>
      </c>
    </row>
    <row r="18">
      <c r="A18" s="31" t="inlineStr">
        <is>
          <t>제조</t>
        </is>
      </c>
      <c r="B18" s="64" t="n">
        <v>68.41</v>
      </c>
      <c r="C18" s="65" t="n">
        <v>-26.37</v>
      </c>
      <c r="D18" s="65" t="n">
        <v>-3.68</v>
      </c>
      <c r="E18" s="65" t="n">
        <v>-2.69</v>
      </c>
      <c r="F18" s="66" t="n">
        <v>-82926</v>
      </c>
      <c r="G18" s="66" t="n">
        <v>-6710</v>
      </c>
      <c r="H18" s="66" t="n">
        <v>-89636</v>
      </c>
      <c r="I18" s="66" t="n">
        <v>-1408</v>
      </c>
      <c r="J18" s="66" t="n">
        <v>-7094</v>
      </c>
      <c r="K18" s="67" t="n">
        <v>1459</v>
      </c>
      <c r="L18" s="67" t="n">
        <v>233</v>
      </c>
      <c r="M18" s="67" t="n">
        <v>25588</v>
      </c>
      <c r="N18" s="67" t="n">
        <v>64048</v>
      </c>
      <c r="O18" s="58" t="inlineStr">
        <is>
          <t>동반약세</t>
        </is>
      </c>
    </row>
    <row r="19">
      <c r="A19" s="31" t="inlineStr">
        <is>
          <t>전기·전자</t>
        </is>
      </c>
      <c r="B19" s="64" t="n">
        <v>107.46</v>
      </c>
      <c r="C19" s="65" t="n">
        <v>-28.19</v>
      </c>
      <c r="D19" s="65" t="n">
        <v>-2.36</v>
      </c>
      <c r="E19" s="65" t="n">
        <v>-2.86</v>
      </c>
      <c r="F19" s="66" t="n">
        <v>-78207</v>
      </c>
      <c r="G19" s="66" t="n">
        <v>-8025</v>
      </c>
      <c r="H19" s="66" t="n">
        <v>-86232</v>
      </c>
      <c r="I19" s="67" t="n">
        <v>235</v>
      </c>
      <c r="J19" s="66" t="n">
        <v>-8829</v>
      </c>
      <c r="K19" s="67" t="n">
        <v>460</v>
      </c>
      <c r="L19" s="67" t="n">
        <v>27</v>
      </c>
      <c r="M19" s="67" t="n">
        <v>22779</v>
      </c>
      <c r="N19" s="67" t="n">
        <v>63453</v>
      </c>
      <c r="O19" s="58" t="inlineStr">
        <is>
          <t>동반약세</t>
        </is>
      </c>
    </row>
    <row r="20">
      <c r="A20" s="31" t="inlineStr">
        <is>
          <t>운송장비·부품</t>
        </is>
      </c>
      <c r="B20" s="65" t="n">
        <v>-1.07</v>
      </c>
      <c r="C20" s="65" t="n">
        <v>-32.05</v>
      </c>
      <c r="D20" s="65" t="n">
        <v>-14.63</v>
      </c>
      <c r="E20" s="65" t="n">
        <v>-2.93</v>
      </c>
      <c r="F20" s="66" t="n">
        <v>-550</v>
      </c>
      <c r="G20" s="66" t="n">
        <v>-1206</v>
      </c>
      <c r="H20" s="66" t="n">
        <v>-1756</v>
      </c>
      <c r="I20" s="66" t="n">
        <v>-463</v>
      </c>
      <c r="J20" s="66" t="n">
        <v>-192</v>
      </c>
      <c r="K20" s="66" t="n">
        <v>-540</v>
      </c>
      <c r="L20" s="66" t="n">
        <v>-5</v>
      </c>
      <c r="M20" s="67" t="n">
        <v>1645</v>
      </c>
      <c r="N20" s="67" t="n">
        <v>111</v>
      </c>
      <c r="O20" s="58" t="inlineStr">
        <is>
          <t>동반약세</t>
        </is>
      </c>
    </row>
    <row r="21">
      <c r="A21" s="31" t="inlineStr">
        <is>
          <t>오락·문화</t>
        </is>
      </c>
      <c r="B21" s="65" t="n">
        <v>-43.23</v>
      </c>
      <c r="C21" s="65" t="n">
        <v>-22.88</v>
      </c>
      <c r="D21" s="65" t="n">
        <v>-4.94</v>
      </c>
      <c r="E21" s="65" t="n">
        <v>-3.17</v>
      </c>
      <c r="F21" s="66" t="n">
        <v>-108</v>
      </c>
      <c r="G21" s="66" t="n">
        <v>-69</v>
      </c>
      <c r="H21" s="66" t="n">
        <v>-177</v>
      </c>
      <c r="I21" s="67" t="n">
        <v>3</v>
      </c>
      <c r="J21" s="66" t="n">
        <v>-20</v>
      </c>
      <c r="K21" s="66" t="n">
        <v>-48</v>
      </c>
      <c r="L21" s="66" t="n">
        <v>-4</v>
      </c>
      <c r="M21" s="67" t="n">
        <v>175</v>
      </c>
      <c r="N21" s="67" t="n">
        <v>2</v>
      </c>
      <c r="O21" s="58" t="inlineStr">
        <is>
          <t>동반약세</t>
        </is>
      </c>
    </row>
    <row r="22">
      <c r="A22" s="31" t="inlineStr">
        <is>
          <t>IT 서비스</t>
        </is>
      </c>
      <c r="B22" s="65" t="n">
        <v>-13.86</v>
      </c>
      <c r="C22" s="65" t="n">
        <v>-19.25</v>
      </c>
      <c r="D22" s="65" t="n">
        <v>-14.21</v>
      </c>
      <c r="E22" s="65" t="n">
        <v>-3.37</v>
      </c>
      <c r="F22" s="67" t="n">
        <v>14</v>
      </c>
      <c r="G22" s="66" t="n">
        <v>-729</v>
      </c>
      <c r="H22" s="66" t="n">
        <v>-715</v>
      </c>
      <c r="I22" s="66" t="n">
        <v>-104</v>
      </c>
      <c r="J22" s="66" t="n">
        <v>-230</v>
      </c>
      <c r="K22" s="66" t="n">
        <v>-351</v>
      </c>
      <c r="L22" s="66" t="n">
        <v>-44</v>
      </c>
      <c r="M22" s="67" t="n">
        <v>708</v>
      </c>
      <c r="N22" s="67" t="n">
        <v>7</v>
      </c>
      <c r="O22" s="58" t="inlineStr">
        <is>
          <t>동반약세</t>
        </is>
      </c>
    </row>
    <row r="23">
      <c r="A23" s="31" t="inlineStr">
        <is>
          <t>금융</t>
        </is>
      </c>
      <c r="B23" s="64" t="n">
        <v>40.97</v>
      </c>
      <c r="C23" s="65" t="n">
        <v>-16.52</v>
      </c>
      <c r="D23" s="65" t="n">
        <v>-3.78</v>
      </c>
      <c r="E23" s="65" t="n">
        <v>-3.71</v>
      </c>
      <c r="F23" s="66" t="n">
        <v>-2756</v>
      </c>
      <c r="G23" s="66" t="n">
        <v>-627</v>
      </c>
      <c r="H23" s="66" t="n">
        <v>-3383</v>
      </c>
      <c r="I23" s="67" t="n">
        <v>492</v>
      </c>
      <c r="J23" s="66" t="n">
        <v>-847</v>
      </c>
      <c r="K23" s="66" t="n">
        <v>-1144</v>
      </c>
      <c r="L23" s="67" t="n">
        <v>21</v>
      </c>
      <c r="M23" s="67" t="n">
        <v>3331</v>
      </c>
      <c r="N23" s="67" t="n">
        <v>52</v>
      </c>
      <c r="O23" s="58" t="inlineStr">
        <is>
          <t>동반약세</t>
        </is>
      </c>
    </row>
    <row r="24">
      <c r="A24" s="31" t="inlineStr">
        <is>
          <t>기계·장비</t>
        </is>
      </c>
      <c r="B24" s="64" t="n">
        <v>14.53</v>
      </c>
      <c r="C24" s="65" t="n">
        <v>-20.9</v>
      </c>
      <c r="D24" s="64" t="n">
        <v>0.07000000000000001</v>
      </c>
      <c r="E24" s="65" t="n">
        <v>-3.82</v>
      </c>
      <c r="F24" s="66" t="n">
        <v>-1931</v>
      </c>
      <c r="G24" s="66" t="n">
        <v>-765</v>
      </c>
      <c r="H24" s="66" t="n">
        <v>-2695</v>
      </c>
      <c r="I24" s="66" t="n">
        <v>-642</v>
      </c>
      <c r="J24" s="66" t="n">
        <v>-2</v>
      </c>
      <c r="K24" s="66" t="n">
        <v>-127</v>
      </c>
      <c r="L24" s="68" t="n">
        <v>0</v>
      </c>
      <c r="M24" s="67" t="n">
        <v>2743</v>
      </c>
      <c r="N24" s="66" t="n">
        <v>-47</v>
      </c>
      <c r="O24" s="30" t="inlineStr"/>
    </row>
    <row r="25">
      <c r="A25" s="31" t="inlineStr">
        <is>
          <t>증권</t>
        </is>
      </c>
      <c r="B25" s="64" t="n">
        <v>13.57</v>
      </c>
      <c r="C25" s="65" t="n">
        <v>-29.27</v>
      </c>
      <c r="D25" s="65" t="n">
        <v>-11.72</v>
      </c>
      <c r="E25" s="65" t="n">
        <v>-3.9</v>
      </c>
      <c r="F25" s="67" t="n">
        <v>44</v>
      </c>
      <c r="G25" s="66" t="n">
        <v>-296</v>
      </c>
      <c r="H25" s="66" t="n">
        <v>-252</v>
      </c>
      <c r="I25" s="67" t="n">
        <v>73</v>
      </c>
      <c r="J25" s="66" t="n">
        <v>-82</v>
      </c>
      <c r="K25" s="66" t="n">
        <v>-219</v>
      </c>
      <c r="L25" s="66" t="n">
        <v>-69</v>
      </c>
      <c r="M25" s="67" t="n">
        <v>236</v>
      </c>
      <c r="N25" s="67" t="n">
        <v>16</v>
      </c>
      <c r="O25" s="58" t="inlineStr">
        <is>
          <t>동반약세</t>
        </is>
      </c>
    </row>
    <row r="26">
      <c r="A26" s="31" t="inlineStr">
        <is>
          <t>보험</t>
        </is>
      </c>
      <c r="B26" s="64" t="n">
        <v>56.2</v>
      </c>
      <c r="C26" s="65" t="n">
        <v>-20.72</v>
      </c>
      <c r="D26" s="65" t="n">
        <v>-0.2</v>
      </c>
      <c r="E26" s="65" t="n">
        <v>-5.14</v>
      </c>
      <c r="F26" s="66" t="n">
        <v>-405</v>
      </c>
      <c r="G26" s="66" t="n">
        <v>-16</v>
      </c>
      <c r="H26" s="66" t="n">
        <v>-420</v>
      </c>
      <c r="I26" s="66" t="n">
        <v>-45</v>
      </c>
      <c r="J26" s="67" t="n">
        <v>31</v>
      </c>
      <c r="K26" s="66" t="n">
        <v>-44</v>
      </c>
      <c r="L26" s="67" t="n">
        <v>31</v>
      </c>
      <c r="M26" s="67" t="n">
        <v>361</v>
      </c>
      <c r="N26" s="67" t="n">
        <v>59</v>
      </c>
      <c r="O26" s="58" t="inlineStr">
        <is>
          <t>동반약세</t>
        </is>
      </c>
    </row>
    <row r="27">
      <c r="A27" s="31" t="inlineStr">
        <is>
          <t>전기·가스</t>
        </is>
      </c>
      <c r="B27" s="65" t="n">
        <v>-27.39</v>
      </c>
      <c r="C27" s="65" t="n">
        <v>-18.71</v>
      </c>
      <c r="D27" s="65" t="n">
        <v>-5.73</v>
      </c>
      <c r="E27" s="65" t="n">
        <v>-5.53</v>
      </c>
      <c r="F27" s="66" t="n">
        <v>-318</v>
      </c>
      <c r="G27" s="66" t="n">
        <v>-234</v>
      </c>
      <c r="H27" s="66" t="n">
        <v>-552</v>
      </c>
      <c r="I27" s="66" t="n">
        <v>-54</v>
      </c>
      <c r="J27" s="66" t="n">
        <v>-107</v>
      </c>
      <c r="K27" s="66" t="n">
        <v>-70</v>
      </c>
      <c r="L27" s="66" t="n">
        <v>-3</v>
      </c>
      <c r="M27" s="67" t="n">
        <v>555</v>
      </c>
      <c r="N27" s="66" t="n">
        <v>-4</v>
      </c>
      <c r="O27" s="58" t="inlineStr">
        <is>
          <t>동반약세</t>
        </is>
      </c>
    </row>
    <row r="28">
      <c r="A28" s="31" t="inlineStr">
        <is>
          <t>건설</t>
        </is>
      </c>
      <c r="B28" s="64" t="n">
        <v>76.44</v>
      </c>
      <c r="C28" s="65" t="n">
        <v>-9.94</v>
      </c>
      <c r="D28" s="64" t="n">
        <v>3.6</v>
      </c>
      <c r="E28" s="65" t="n">
        <v>-5.59</v>
      </c>
      <c r="F28" s="66" t="n">
        <v>-525</v>
      </c>
      <c r="G28" s="66" t="n">
        <v>-63</v>
      </c>
      <c r="H28" s="66" t="n">
        <v>-588</v>
      </c>
      <c r="I28" s="67" t="n">
        <v>50</v>
      </c>
      <c r="J28" s="67" t="n">
        <v>86</v>
      </c>
      <c r="K28" s="66" t="n">
        <v>-201</v>
      </c>
      <c r="L28" s="67" t="n">
        <v>1</v>
      </c>
      <c r="M28" s="67" t="n">
        <v>281</v>
      </c>
      <c r="N28" s="67" t="n">
        <v>307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{1F822592-AF30-4382-8C2D-69EF41AA854B}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{ACF0B028-21CC-4C6D-BD56-432EC4CBB625}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{DD33EB64-287F-4535-AF9A-2D308A0CE115}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{D3541139-A34A-4556-8988-329908FF9E2A}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822592-AF30-4382-8C2D-69EF41AA85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CF0B028-21CC-4C6D-BD56-432EC4CBB6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D33EB64-287F-4535-AF9A-2D308A0CE1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3541139-A34A-4556-8988-329908FF9E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2026-09-17T07:14:46Z</dcterms:created>
  <dcterms:modified xmlns:dcterms="http://purl.org/dc/terms/" xmlns:xsi="http://www.w3.org/2001/XMLSchema-instance" xsi:type="dcterms:W3CDTF">2026-09-17T07:14:47Z</dcterms:modified>
  <cp:lastModifiedBy>김지영(대학원생-비즈니스IT전공)</cp:lastModifiedBy>
</cp:coreProperties>
</file>