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2026-09-23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모멘텀과 인플레이션 우려 사이의 변동성 속에서 코스피 7000선을 회복하며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1.02</v>
      </c>
      <c r="F8" s="28" t="n">
        <v>-2.14</v>
      </c>
      <c r="G8" s="29" t="n">
        <v>2.85</v>
      </c>
      <c r="H8" s="28" t="n">
        <v>-0.34</v>
      </c>
      <c r="I8" s="29" t="n">
        <v>7.79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4" t="n">
        <v>-5.22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-3.53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4" t="n">
        <v>-2.79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지정학적 리스크와 유가 급등으로 투자 심리가 위축되었습니다.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부담과 외국인·기관의 대규모 매도로 지수가 급락했습니다.</t>
        </is>
      </c>
    </row>
    <row r="67" ht="15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보험과 건설 섹터의 강세로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동반 매수세가 지수 상승을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반도체와 원전 관련주 급등으로 코스피가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매도세가 지수 하락을 압박하며 약세 마감했습니다.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매수세에 힘입어 코스피가 7000선에 안착했습니다.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외국인의 매도세가 지속되며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대규모 매도세가 쏟아지며 코스피가 급락했습니다.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대외 악재로 인한 밸류에이션 부담으로 지수가 하락했습니다.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대규모 매도세로 코스피가 하락 마감했습니다.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훈풍으로 코스피가 2.66%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반도체 수출 호조와 기관 매수로 코스피가 7000선을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반도체 모멘텀이 지속되었으나 외국인 매도세로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15" customHeight="1" s="15">
      <c r="A85" s="17" t="inlineStr">
        <is>
          <t>- 9월 매크로 환경은 미국 CPI와 PPI 등 물가 지표가 인플레이션 압력을 지속적으로 시사하며 시장 변동성을 키웠습니다.</t>
        </is>
      </c>
    </row>
    <row r="86" ht="31" customHeight="1" s="15">
      <c r="A86" s="17" t="inlineStr">
        <is>
          <t>- 수급 구도는 월중 외국인의 대규모 매도세가 출회되었으나, 기관이 전기·전자 등 주도 섹터를 중심으로 지수 하단을 방어하는 양상이었습니다.</t>
        </is>
      </c>
    </row>
    <row r="87" ht="15" customHeight="1" s="15">
      <c r="A87" s="17" t="inlineStr">
        <is>
          <t>- 국내 수출 데이터가 견조한 흐름을 보이며 AI 인프라 수요 기대감과 함께 증시의 하방 경직성을 확보하는 데 기여했습니다.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242446.3</v>
      </c>
      <c r="K91" s="31" t="n">
        <v>12856.3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1859.5</v>
      </c>
      <c r="K92" s="31" t="n">
        <v>-1772.2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30302.8</v>
      </c>
      <c r="K93" s="31" t="n">
        <v>-589.5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3375.6</v>
      </c>
      <c r="K95" s="31" t="n">
        <v>-21.7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1909.4</v>
      </c>
      <c r="K96" s="31" t="n">
        <v>240.7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4095.7</v>
      </c>
      <c r="K98" s="31" t="n">
        <v>1774.9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202612</v>
      </c>
      <c r="K101" s="31" t="n">
        <v>5990.1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29351.3</v>
      </c>
      <c r="K102" s="31" t="n">
        <v>-923.9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19849.4</v>
      </c>
      <c r="K103" s="31" t="n">
        <v>2531.5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11345.6</v>
      </c>
      <c r="K104" s="31" t="n">
        <v>-760.1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13135.6</v>
      </c>
      <c r="K105" s="31" t="n">
        <v>-3024.2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제약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7385.1</v>
      </c>
      <c r="K107" s="31" t="n">
        <v>-5780.4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4696</v>
      </c>
      <c r="K108" s="31" t="n">
        <v>-1561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13632.5</v>
      </c>
      <c r="K110" s="31" t="n">
        <v>-2589.3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HMM</t>
        </is>
      </c>
      <c r="B118" s="35" t="inlineStr">
        <is>
          <t>운송·창고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+27억 순매수, 기관 +63억 순매수, 대차잔고 -27억 감소 — 운송·창고(동반강세) 섹터 추세 지속형 상방 관찰</t>
        </is>
      </c>
    </row>
    <row r="120">
      <c r="A120" s="5" t="inlineStr">
        <is>
          <t>인바디</t>
        </is>
      </c>
      <c r="B120" s="35" t="inlineStr">
        <is>
          <t>의료·정밀기기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+22억 순매수, 기관 +59억 순매수, 대차잔고 -19억 감소 — 의료·정밀기기(동반강세)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-322억 순매도, 기관 -86억 순매도, 대차잔고 +51억 증가 — 음식료·담배(수급이탈) 섹터 상승 후 약화 관찰</t>
        </is>
      </c>
      <c r="G127" s="17" t="inlineStr">
        <is>
          <t>외국인 -263억 순매도, 기관 -74억 순매도, 대차잔고 +184억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-1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-1억 순매도, 기관 -217억 순매도 — 음식료·담배(수급이탈) 섹터 상승 후 약화 관찰</t>
        </is>
      </c>
      <c r="G129" s="17" t="inlineStr">
        <is>
          <t>외국인 -131억 순매도, 기관 -93억 순매도, 대차잔고 +15억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-101억 순매도, 기관 -12억 순매도, 대차잔고 +27억 증가 — 금속(동반약세) 섹터 약세 지속형 하방 관찰</t>
        </is>
      </c>
    </row>
    <row r="132" ht="31" customHeight="1" s="15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42" t="inlineStr">
        <is>
          <t>LIG디펜스앤에어로스페이스</t>
        </is>
      </c>
      <c r="H132" s="35" t="inlineStr">
        <is>
          <t>금속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-71억 순매도, 기관 -16억 순매도, 대차잔고 +447억 증가 — 금속(동반약세) 섹터 약세 지속형 하방 관찰</t>
        </is>
      </c>
    </row>
    <row r="134">
      <c r="G134" s="5" t="inlineStr">
        <is>
          <t>CJ ENM</t>
        </is>
      </c>
      <c r="H134" s="35" t="inlineStr">
        <is>
          <t>오락·문화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-46억 순매도, 기관 -26억 순매도, 대차잔고 +22억 증가 — 오락·문화(동반약세)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15" customHeight="1" s="15">
      <c r="A141" s="17" t="inlineStr">
        <is>
          <t>- 월 초 AI 반도체 기대감으로 코스피가 7000선에 근접했으나, 인플레이션 우려와 미국 기술주 투매로 변동성이 확대되었습니다.</t>
        </is>
      </c>
    </row>
    <row r="142" ht="15" customHeight="1" s="15">
      <c r="A142" s="17" t="inlineStr">
        <is>
          <t>- 미국 고용지표 호조와 생산자물가지수(PPI) 상승이 금리 인하 기대감을 후퇴시키며 위험회피 심리가 강화되었습니다.</t>
        </is>
      </c>
    </row>
    <row r="143" ht="15" customHeight="1" s="15">
      <c r="A143" s="17" t="inlineStr">
        <is>
          <t>- 중순에는 미국 10년물 국채금리 5% 돌파 등 긴축 공포가 시장을 짓눌렀으나, 기관의 저가 매수세가 지수 하단을 방어했습니다.</t>
        </is>
      </c>
    </row>
    <row r="144" ht="15" customHeight="1" s="15">
      <c r="A144" s="17" t="inlineStr">
        <is>
          <t>- 월 후반 미국 기술주 반등과 견조한 수출 데이터가 투자 심리를 회복시키며 코스피 7000선 안착을 이끌었습니다.</t>
        </is>
      </c>
    </row>
    <row r="145" ht="15" customHeight="1" s="15">
      <c r="A145" s="17" t="inlineStr">
        <is>
          <t>- 수급 측면에서는 외국인의 대규모 매도세가 출회되는 구간마다 기관이 지수 방어의 핵심 주체로 나섰습니다.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및 HBM 수요 기대감으로 월중 주도주 지위를 유지했습니다.</t>
        </is>
      </c>
    </row>
    <row r="149" ht="15" customHeight="1" s="15">
      <c r="A149" s="17" t="inlineStr">
        <is>
          <t>- 건설 및 기계·장비 섹터는 원전 수주 모멘텀으로 강세를 보였으나, 월 후반 프로젝트 불확실성으로 조정받았습니다.</t>
        </is>
      </c>
    </row>
    <row r="150" ht="15" customHeight="1" s="15">
      <c r="A150" s="17" t="inlineStr">
        <is>
          <t>- 인플레이션 우려가 고조될 때마다 보험 등 금리 상승 수혜주로 수급이 순환되는 흐름이 나타났습니다.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67.88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39.55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38.6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74.2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53.85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전기·전자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67.72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60.93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57.87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62.18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★★★★★</t>
        </is>
      </c>
      <c r="F166" s="29" t="n">
        <v>58.83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53.42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50.83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66.95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34.95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제약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31" customHeight="1" s="15">
      <c r="A174" s="31" t="inlineStr">
        <is>
          <t>2026-09-23</t>
        </is>
      </c>
      <c r="B174" s="31" t="inlineStr">
        <is>
          <t>우리넷</t>
        </is>
      </c>
      <c r="C174" s="31" t="inlineStr">
        <is>
          <t>KOSDAQ</t>
        </is>
      </c>
      <c r="D174" s="35" t="inlineStr">
        <is>
          <t>전기·전자</t>
        </is>
      </c>
      <c r="E174" s="14" t="inlineStr">
        <is>
          <t>★★★★★</t>
        </is>
      </c>
      <c r="F174" s="29" t="n">
        <v>62.47</v>
      </c>
      <c r="G174" s="17" t="inlineStr">
        <is>
          <t>양자암호 전송장비 수요 확대 및 실적 턴어라운드 기대감으로 상한가 기록.</t>
        </is>
      </c>
    </row>
    <row r="175" ht="31" customHeight="1" s="15">
      <c r="A175" s="31" t="inlineStr">
        <is>
          <t>2026-09-23</t>
        </is>
      </c>
      <c r="B175" s="31" t="inlineStr">
        <is>
          <t>파두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23.29</v>
      </c>
      <c r="G175" s="17" t="inlineStr">
        <is>
          <t>메타의 AI 에이전트 '뮤즈' 흥행에 따른 eSSD 컨트롤러 공급 수혜 기대감.</t>
        </is>
      </c>
    </row>
    <row r="176" ht="31" customHeight="1" s="15">
      <c r="A176" s="31" t="inlineStr">
        <is>
          <t>2026-09-23</t>
        </is>
      </c>
      <c r="B176" s="31" t="inlineStr">
        <is>
          <t>KSS해운</t>
        </is>
      </c>
      <c r="C176" s="31" t="inlineStr">
        <is>
          <t>KOSPI</t>
        </is>
      </c>
      <c r="D176" s="35" t="inlineStr">
        <is>
          <t>운송·창고</t>
        </is>
      </c>
      <c r="E176" s="14" t="inlineStr">
        <is>
          <t>★★★★★</t>
        </is>
      </c>
      <c r="F176" s="29" t="n">
        <v>19.22</v>
      </c>
      <c r="G176" s="17" t="inlineStr">
        <is>
          <t>약 200억 원 규모의 대규모 자사주 매입 결정에 따른 주주가치 제고 기대감.</t>
        </is>
      </c>
    </row>
    <row r="177" ht="31" customHeight="1" s="15">
      <c r="A177" s="31" t="inlineStr">
        <is>
          <t>2026-09-23</t>
        </is>
      </c>
      <c r="B177" s="31" t="inlineStr">
        <is>
          <t>쓰리빌리언</t>
        </is>
      </c>
      <c r="C177" s="31" t="inlineStr">
        <is>
          <t>KOSDAQ</t>
        </is>
      </c>
      <c r="D177" s="35" t="inlineStr">
        <is>
          <t>일반서비스</t>
        </is>
      </c>
      <c r="E177" s="14" t="inlineStr">
        <is>
          <t>★★★★★</t>
        </is>
      </c>
      <c r="F177" s="29" t="n">
        <v>11</v>
      </c>
      <c r="G177" s="17" t="inlineStr">
        <is>
          <t>한국형 ARPA-H 희귀질환 치료제 개발 국책과제 공동연구기관 선정.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수출 호조 지속</t>
        </is>
      </c>
    </row>
    <row r="181" ht="15" customHeight="1" s="15">
      <c r="A181" s="17" t="inlineStr">
        <is>
          <t>- AI 인프라 투자 확대</t>
        </is>
      </c>
    </row>
    <row r="182" ht="15" customHeight="1" s="15">
      <c r="A182" s="17" t="inlineStr">
        <is>
          <t>- 미국 국채금리 추가 상승</t>
        </is>
      </c>
    </row>
    <row r="183" ht="15" customHeight="1" s="15">
      <c r="A183" s="17" t="inlineStr">
        <is>
          <t>- 인플레이션 압력 지속</t>
        </is>
      </c>
    </row>
    <row r="184" ht="15" customHeight="1" s="15">
      <c r="A184" s="17" t="inlineStr">
        <is>
          <t>- 외국인 수급의 순매수 전환 여부가 지수 방향성을 결정할 핵심 신호입니다.</t>
        </is>
      </c>
    </row>
    <row r="185" ht="15" customHeight="1" s="15">
      <c r="A185" s="17" t="inlineStr">
        <is>
          <t>- 9/24 신규 실업수당청구건수</t>
        </is>
      </c>
    </row>
    <row r="186" ht="15" customHeight="1" s="15">
      <c r="A186" s="17" t="inlineStr">
        <is>
          <t>- 9/30 국내 광공업생산</t>
        </is>
      </c>
    </row>
    <row r="187" ht="15" customHeight="1" s="15">
      <c r="A187" s="17" t="inlineStr">
        <is>
          <t>- 9/30 미국 근원 개인소비지출물가</t>
        </is>
      </c>
    </row>
  </sheetData>
  <mergeCells count="89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A187:K187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유통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51" t="n">
        <v>636</v>
      </c>
      <c r="E7" s="45" t="n">
        <v>-2012</v>
      </c>
      <c r="F7" s="51" t="n">
        <v>2648</v>
      </c>
      <c r="G7" s="45" t="n">
        <v>-294</v>
      </c>
      <c r="H7" s="47" t="n">
        <v>2390</v>
      </c>
      <c r="I7" s="47" t="n">
        <v>7642.4</v>
      </c>
      <c r="J7" s="52" t="n">
        <v>525.7</v>
      </c>
      <c r="K7" s="53" t="n">
        <v>0.73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5" t="n">
        <v>-17</v>
      </c>
      <c r="E8" s="45" t="n">
        <v>-983</v>
      </c>
      <c r="F8" s="51" t="n">
        <v>966</v>
      </c>
      <c r="G8" s="51" t="n">
        <v>31</v>
      </c>
      <c r="H8" s="47" t="n">
        <v>1113.8</v>
      </c>
      <c r="I8" s="47" t="n">
        <v>7178.9</v>
      </c>
      <c r="J8" s="54" t="n">
        <v>-646.5</v>
      </c>
      <c r="K8" s="55" t="n">
        <v>-1.19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43.9</v>
      </c>
      <c r="J9" s="52" t="n">
        <v>15.1</v>
      </c>
      <c r="K9" s="53" t="n">
        <v>53.37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-33</v>
      </c>
      <c r="H10" s="47" t="n">
        <v>14</v>
      </c>
      <c r="I10" s="47" t="n">
        <v>85.7</v>
      </c>
      <c r="J10" s="52" t="n">
        <v>5.7</v>
      </c>
      <c r="K10" s="53" t="n">
        <v>38.14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215</v>
      </c>
      <c r="E11" s="51" t="n">
        <v>126</v>
      </c>
      <c r="F11" s="51" t="n">
        <v>90</v>
      </c>
      <c r="G11" s="45" t="n">
        <v>-220</v>
      </c>
      <c r="H11" s="47" t="n">
        <v>163.9</v>
      </c>
      <c r="I11" s="47" t="n">
        <v>695.7</v>
      </c>
      <c r="J11" s="52" t="n">
        <v>90.40000000000001</v>
      </c>
      <c r="K11" s="53" t="n">
        <v>19.57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170.1</v>
      </c>
      <c r="J12" s="52" t="n">
        <v>71.2</v>
      </c>
      <c r="K12" s="53" t="n">
        <v>36.9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194.4</v>
      </c>
      <c r="J13" s="52" t="n">
        <v>43.8</v>
      </c>
      <c r="K13" s="53" t="n">
        <v>39.57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340</v>
      </c>
      <c r="E14" s="51" t="n">
        <v>241</v>
      </c>
      <c r="F14" s="51" t="n">
        <v>98</v>
      </c>
      <c r="G14" s="45" t="n">
        <v>-272</v>
      </c>
      <c r="H14" s="47" t="n">
        <v>113.5</v>
      </c>
      <c r="I14" s="47" t="n">
        <v>887.6</v>
      </c>
      <c r="J14" s="52" t="n">
        <v>322.8</v>
      </c>
      <c r="K14" s="53" t="n">
        <v>64.02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13</v>
      </c>
      <c r="E15" s="45" t="n">
        <v>-258</v>
      </c>
      <c r="F15" s="51" t="n">
        <v>271</v>
      </c>
      <c r="G15" s="45" t="n">
        <v>-109</v>
      </c>
      <c r="H15" s="47" t="n">
        <v>346.9</v>
      </c>
      <c r="I15" s="47" t="n">
        <v>896.5</v>
      </c>
      <c r="J15" s="54" t="n">
        <v>-121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272.1</v>
      </c>
      <c r="J16" s="52" t="n">
        <v>96.90000000000001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228</v>
      </c>
      <c r="E17" s="51" t="n">
        <v>126</v>
      </c>
      <c r="F17" s="51" t="n">
        <v>102</v>
      </c>
      <c r="G17" s="45" t="n">
        <v>-232</v>
      </c>
      <c r="H17" s="47" t="n">
        <v>42.9</v>
      </c>
      <c r="I17" s="47" t="n">
        <v>367.5</v>
      </c>
      <c r="J17" s="52" t="n">
        <v>53.4</v>
      </c>
      <c r="K17" s="53" t="n">
        <v>24.87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51</v>
      </c>
      <c r="F18" s="51" t="n">
        <v>11</v>
      </c>
      <c r="G18" s="45" t="n">
        <v>-63</v>
      </c>
      <c r="H18" s="47" t="n">
        <v>4.3</v>
      </c>
      <c r="I18" s="47" t="n">
        <v>56.3</v>
      </c>
      <c r="J18" s="54" t="n">
        <v>-0.1</v>
      </c>
      <c r="K18" s="53" t="n">
        <v>14.97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184.6</v>
      </c>
      <c r="J19" s="52" t="n">
        <v>85.3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200.9</v>
      </c>
      <c r="J20" s="52" t="n">
        <v>36.1</v>
      </c>
      <c r="K20" s="53" t="n">
        <v>20.2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105</v>
      </c>
      <c r="E21" s="51" t="n">
        <v>144</v>
      </c>
      <c r="F21" s="45" t="n">
        <v>-39</v>
      </c>
      <c r="G21" s="45" t="n">
        <v>-105</v>
      </c>
      <c r="H21" s="47" t="n">
        <v>230.9</v>
      </c>
      <c r="I21" s="47" t="n">
        <v>770.8</v>
      </c>
      <c r="J21" s="54" t="n">
        <v>-37.7</v>
      </c>
      <c r="K21" s="53" t="n">
        <v>2.1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240.2</v>
      </c>
      <c r="J22" s="54" t="n">
        <v>-159</v>
      </c>
      <c r="K22" s="53" t="n">
        <v>6.02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77</v>
      </c>
      <c r="J23" s="54" t="n">
        <v>-0.9</v>
      </c>
      <c r="K23" s="53" t="n">
        <v>5.27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28.1</v>
      </c>
      <c r="J24" s="52" t="n">
        <v>2.6</v>
      </c>
      <c r="K24" s="53" t="n">
        <v>11.78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3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812.4</v>
      </c>
      <c r="J25" s="52" t="n">
        <v>9.800000000000001</v>
      </c>
      <c r="K25" s="53" t="n">
        <v>2.23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81</v>
      </c>
      <c r="E26" s="51" t="n">
        <v>9</v>
      </c>
      <c r="F26" s="51" t="n">
        <v>73</v>
      </c>
      <c r="G26" s="45" t="n">
        <v>-172</v>
      </c>
      <c r="H26" s="47" t="n">
        <v>50.8</v>
      </c>
      <c r="I26" s="47" t="n">
        <v>427.8</v>
      </c>
      <c r="J26" s="54" t="n">
        <v>-23.4</v>
      </c>
      <c r="K26" s="53" t="n">
        <v>0.22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/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</v>
      </c>
      <c r="J27" s="52" t="n">
        <v>7.6</v>
      </c>
      <c r="K27" s="53" t="n">
        <v>29.26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61.6</v>
      </c>
      <c r="J28" s="52" t="n">
        <v>5.2</v>
      </c>
      <c r="K28" s="53" t="n">
        <v>11.24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38</v>
      </c>
      <c r="E29" s="51" t="n">
        <v>32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-12</v>
      </c>
      <c r="E30" s="45" t="n">
        <v>-63</v>
      </c>
      <c r="F30" s="51" t="n">
        <v>52</v>
      </c>
      <c r="G30" s="51" t="n">
        <v>11</v>
      </c>
      <c r="H30" s="47" t="n">
        <v>121.5</v>
      </c>
      <c r="I30" s="47" t="n">
        <v>625.9</v>
      </c>
      <c r="J30" s="52" t="n">
        <v>61.5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제약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제약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제약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제약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제약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제약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제약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62971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12856.3</v>
      </c>
      <c r="K5" s="66" t="n">
        <v>242446.3</v>
      </c>
      <c r="L5" s="65" t="n">
        <v>1.5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-5780.4</v>
      </c>
      <c r="R5" s="66" t="n">
        <v>7385.1</v>
      </c>
      <c r="S5" s="65" t="n">
        <v>5.76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삼성전자우</t>
        </is>
      </c>
      <c r="I6" s="35" t="inlineStr"/>
      <c r="J6" s="45" t="n">
        <v>9173.700000000001</v>
      </c>
      <c r="K6" s="66" t="n">
        <v>30680.8</v>
      </c>
      <c r="L6" s="65" t="n">
        <v>1.81</v>
      </c>
      <c r="N6" s="30" t="n">
        <v>2</v>
      </c>
      <c r="O6" s="31" t="inlineStr">
        <is>
          <t>에이피알</t>
        </is>
      </c>
      <c r="P6" s="35" t="inlineStr">
        <is>
          <t>화학</t>
        </is>
      </c>
      <c r="Q6" s="61" t="n">
        <v>-4363.9</v>
      </c>
      <c r="R6" s="66" t="n">
        <v>13632.5</v>
      </c>
      <c r="S6" s="65" t="n">
        <v>10.07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한미반도체</t>
        </is>
      </c>
      <c r="I7" s="35" t="inlineStr">
        <is>
          <t>기계·장비</t>
        </is>
      </c>
      <c r="J7" s="45" t="n">
        <v>8673.6</v>
      </c>
      <c r="K7" s="66" t="n">
        <v>49240.2</v>
      </c>
      <c r="L7" s="65" t="n">
        <v>21.53</v>
      </c>
      <c r="N7" s="30" t="n">
        <v>3</v>
      </c>
      <c r="O7" s="31" t="inlineStr">
        <is>
          <t>삼성전기</t>
        </is>
      </c>
      <c r="P7" s="35" t="inlineStr">
        <is>
          <t>전기·전자</t>
        </is>
      </c>
      <c r="Q7" s="61" t="n">
        <v>-4262.3</v>
      </c>
      <c r="R7" s="66" t="n">
        <v>36532.4</v>
      </c>
      <c r="S7" s="65" t="n">
        <v>3.29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SK하이닉스</t>
        </is>
      </c>
      <c r="I8" s="35" t="inlineStr">
        <is>
          <t>전기·전자</t>
        </is>
      </c>
      <c r="J8" s="45" t="n">
        <v>5990.1</v>
      </c>
      <c r="K8" s="66" t="n">
        <v>202612</v>
      </c>
      <c r="L8" s="65" t="n">
        <v>1.51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1" t="n">
        <v>-4029.6</v>
      </c>
      <c r="R8" s="66" t="n">
        <v>9683.5</v>
      </c>
      <c r="S8" s="65" t="n">
        <v>1.5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5699</v>
      </c>
      <c r="E9" s="65" t="n">
        <v>0.78</v>
      </c>
      <c r="G9" s="30" t="n">
        <v>5</v>
      </c>
      <c r="H9" s="31" t="inlineStr">
        <is>
          <t>한전기술</t>
        </is>
      </c>
      <c r="I9" s="35" t="inlineStr">
        <is>
          <t>일반서비스</t>
        </is>
      </c>
      <c r="J9" s="45" t="n">
        <v>2828.2</v>
      </c>
      <c r="K9" s="66" t="n">
        <v>5673.4</v>
      </c>
      <c r="L9" s="65" t="n">
        <v>10.75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-3542.3</v>
      </c>
      <c r="R9" s="66" t="n">
        <v>4100.4</v>
      </c>
      <c r="S9" s="65" t="n">
        <v>9.91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4212</v>
      </c>
      <c r="E10" s="65" t="n">
        <v>0.38</v>
      </c>
      <c r="G10" s="30" t="n">
        <v>6</v>
      </c>
      <c r="H10" s="31" t="inlineStr">
        <is>
          <t>DB하이텍</t>
        </is>
      </c>
      <c r="I10" s="35" t="inlineStr">
        <is>
          <t>전기·전자</t>
        </is>
      </c>
      <c r="J10" s="45" t="n">
        <v>2648.2</v>
      </c>
      <c r="K10" s="66" t="n">
        <v>7102.8</v>
      </c>
      <c r="L10" s="65" t="n">
        <v>12.49</v>
      </c>
      <c r="N10" s="30" t="n">
        <v>6</v>
      </c>
      <c r="O10" s="31" t="inlineStr">
        <is>
          <t>알테오젠</t>
        </is>
      </c>
      <c r="P10" s="35" t="inlineStr">
        <is>
          <t>제약</t>
        </is>
      </c>
      <c r="Q10" s="61" t="n">
        <v>-3027.1</v>
      </c>
      <c r="R10" s="66" t="n">
        <v>11598.7</v>
      </c>
      <c r="S10" s="65" t="n">
        <v>6.67</v>
      </c>
    </row>
    <row r="11">
      <c r="A11" s="30" t="n">
        <v>7</v>
      </c>
      <c r="B11" s="31" t="inlineStr">
        <is>
          <t>SK스퀘어</t>
        </is>
      </c>
      <c r="C11" s="35" t="inlineStr">
        <is>
          <t>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두산에너빌리티</t>
        </is>
      </c>
      <c r="I11" s="35" t="inlineStr">
        <is>
          <t>기계·장비</t>
        </is>
      </c>
      <c r="J11" s="45" t="n">
        <v>2531.5</v>
      </c>
      <c r="K11" s="66" t="n">
        <v>19849.4</v>
      </c>
      <c r="L11" s="65" t="n">
        <v>3.58</v>
      </c>
      <c r="N11" s="30" t="n">
        <v>7</v>
      </c>
      <c r="O11" s="31" t="inlineStr">
        <is>
          <t>삼성SDI</t>
        </is>
      </c>
      <c r="P11" s="35" t="inlineStr">
        <is>
          <t>전기·전자</t>
        </is>
      </c>
      <c r="Q11" s="61" t="n">
        <v>-3024.2</v>
      </c>
      <c r="R11" s="66" t="n">
        <v>13135.6</v>
      </c>
      <c r="S11" s="65" t="n">
        <v>3.08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이오테크닉스</t>
        </is>
      </c>
      <c r="I12" s="35" t="inlineStr">
        <is>
          <t>기계·장비</t>
        </is>
      </c>
      <c r="J12" s="45" t="n">
        <v>2440.9</v>
      </c>
      <c r="K12" s="66" t="n">
        <v>7852.3</v>
      </c>
      <c r="L12" s="65" t="n">
        <v>13.46</v>
      </c>
      <c r="N12" s="30" t="n">
        <v>8</v>
      </c>
      <c r="O12" s="31" t="inlineStr">
        <is>
          <t>삼양식품</t>
        </is>
      </c>
      <c r="P12" s="35" t="inlineStr">
        <is>
          <t>음식료·담배</t>
        </is>
      </c>
      <c r="Q12" s="61" t="n">
        <v>-2946</v>
      </c>
      <c r="R12" s="66" t="n">
        <v>7152.4</v>
      </c>
      <c r="S12" s="65" t="n">
        <v>7.58</v>
      </c>
    </row>
    <row r="13">
      <c r="A13" s="30" t="n">
        <v>9</v>
      </c>
      <c r="B13" s="31" t="inlineStr">
        <is>
          <t>알테오젠</t>
        </is>
      </c>
      <c r="C13" s="35" t="inlineStr">
        <is>
          <t>제약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1812.9</v>
      </c>
      <c r="K13" s="66" t="n">
        <v>9101.200000000001</v>
      </c>
      <c r="L13" s="65" t="n">
        <v>3.82</v>
      </c>
      <c r="N13" s="30" t="n">
        <v>9</v>
      </c>
      <c r="O13" s="31" t="inlineStr">
        <is>
          <t>LG디스플레이</t>
        </is>
      </c>
      <c r="P13" s="35" t="inlineStr">
        <is>
          <t>전기·전자</t>
        </is>
      </c>
      <c r="Q13" s="61" t="n">
        <v>-2934.3</v>
      </c>
      <c r="R13" s="66" t="n">
        <v>2620</v>
      </c>
      <c r="S13" s="65" t="n">
        <v>6.19</v>
      </c>
    </row>
    <row r="14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가온전선</t>
        </is>
      </c>
      <c r="I14" s="35" t="inlineStr">
        <is>
          <t>전기·전자</t>
        </is>
      </c>
      <c r="J14" s="45" t="n">
        <v>1774.9</v>
      </c>
      <c r="K14" s="66" t="n">
        <v>4095.7</v>
      </c>
      <c r="L14" s="65" t="n">
        <v>4.28</v>
      </c>
      <c r="N14" s="30" t="n">
        <v>10</v>
      </c>
      <c r="O14" s="31" t="inlineStr">
        <is>
          <t>OCI홀딩스</t>
        </is>
      </c>
      <c r="P14" s="35" t="inlineStr">
        <is>
          <t>금융</t>
        </is>
      </c>
      <c r="Q14" s="61" t="n">
        <v>-2056.2</v>
      </c>
      <c r="R14" s="66" t="n">
        <v>2443.5</v>
      </c>
      <c r="S14" s="65" t="n">
        <v>6.96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75</v>
      </c>
      <c r="G5" s="68" t="n">
        <v>498</v>
      </c>
      <c r="H5" s="68" t="n">
        <v>573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-577</v>
      </c>
      <c r="N5" s="68" t="n">
        <v>4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-110773</v>
      </c>
      <c r="G6" s="68" t="n">
        <v>50032</v>
      </c>
      <c r="H6" s="69" t="n">
        <v>-60741</v>
      </c>
      <c r="I6" s="68" t="n">
        <v>58309</v>
      </c>
      <c r="J6" s="69" t="n">
        <v>-7700</v>
      </c>
      <c r="K6" s="69" t="n">
        <v>-1108</v>
      </c>
      <c r="L6" s="68" t="n">
        <v>396</v>
      </c>
      <c r="M6" s="69" t="n">
        <v>-213672</v>
      </c>
      <c r="N6" s="68" t="n">
        <v>274413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-126300</v>
      </c>
      <c r="G7" s="68" t="n">
        <v>43526</v>
      </c>
      <c r="H7" s="69" t="n">
        <v>-82774</v>
      </c>
      <c r="I7" s="68" t="n">
        <v>55280</v>
      </c>
      <c r="J7" s="69" t="n">
        <v>-8633</v>
      </c>
      <c r="K7" s="69" t="n">
        <v>-3439</v>
      </c>
      <c r="L7" s="68" t="n">
        <v>285</v>
      </c>
      <c r="M7" s="69" t="n">
        <v>-193940</v>
      </c>
      <c r="N7" s="68" t="n">
        <v>276713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-2847</v>
      </c>
      <c r="G8" s="68" t="n">
        <v>3717</v>
      </c>
      <c r="H8" s="68" t="n">
        <v>870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890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4607</v>
      </c>
      <c r="G9" s="68" t="n">
        <v>7914</v>
      </c>
      <c r="H9" s="68" t="n">
        <v>12521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-8441</v>
      </c>
      <c r="N9" s="69" t="n">
        <v>-4081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-8224</v>
      </c>
      <c r="G10" s="68" t="n">
        <v>4015</v>
      </c>
      <c r="H10" s="69" t="n">
        <v>-4209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4139</v>
      </c>
      <c r="N10" s="68" t="n">
        <v>70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-187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2913</v>
      </c>
      <c r="G12" s="68" t="n">
        <v>853</v>
      </c>
      <c r="H12" s="68" t="n">
        <v>3766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-3711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-2773</v>
      </c>
      <c r="G14" s="68" t="n">
        <v>1219</v>
      </c>
      <c r="H14" s="69" t="n">
        <v>-1554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289</v>
      </c>
      <c r="N14" s="68" t="n">
        <v>1265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-3815</v>
      </c>
      <c r="G15" s="68" t="n">
        <v>10794</v>
      </c>
      <c r="H15" s="68" t="n">
        <v>6979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451</v>
      </c>
      <c r="N15" s="69" t="n">
        <v>-7430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-2314</v>
      </c>
      <c r="G16" s="68" t="n">
        <v>2310</v>
      </c>
      <c r="H16" s="69" t="n">
        <v>-4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-159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672</v>
      </c>
      <c r="G18" s="68" t="n">
        <v>1790</v>
      </c>
      <c r="H18" s="68" t="n">
        <v>2463</v>
      </c>
      <c r="I18" s="69" t="n">
        <v>-1781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276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113</v>
      </c>
      <c r="G20" s="69" t="n">
        <v>-609</v>
      </c>
      <c r="H20" s="69" t="n">
        <v>-496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530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-684</v>
      </c>
      <c r="G21" s="69" t="n">
        <v>-185</v>
      </c>
      <c r="H21" s="69" t="n">
        <v>-869</v>
      </c>
      <c r="I21" s="68" t="n">
        <v>27</v>
      </c>
      <c r="J21" s="69" t="n">
        <v>-152</v>
      </c>
      <c r="K21" s="69" t="n">
        <v>-64</v>
      </c>
      <c r="L21" s="68" t="n">
        <v>2</v>
      </c>
      <c r="M21" s="68" t="n">
        <v>886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-86</v>
      </c>
      <c r="G22" s="69" t="n">
        <v>-26</v>
      </c>
      <c r="H22" s="69" t="n">
        <v>-112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-2323</v>
      </c>
      <c r="G23" s="68" t="n">
        <v>362</v>
      </c>
      <c r="H23" s="69" t="n">
        <v>-1961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1122</v>
      </c>
      <c r="N23" s="68" t="n">
        <v>839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-502</v>
      </c>
      <c r="G24" s="69" t="n">
        <v>-2144</v>
      </c>
      <c r="H24" s="69" t="n">
        <v>-2646</v>
      </c>
      <c r="I24" s="69" t="n">
        <v>-310</v>
      </c>
      <c r="J24" s="69" t="n">
        <v>-990</v>
      </c>
      <c r="K24" s="69" t="n">
        <v>-706</v>
      </c>
      <c r="L24" s="69" t="n">
        <v>-139</v>
      </c>
      <c r="M24" s="68" t="n">
        <v>1560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-3542</v>
      </c>
      <c r="G27" s="69" t="n">
        <v>-6044</v>
      </c>
      <c r="H27" s="69" t="n">
        <v>-9586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9479</v>
      </c>
      <c r="N27" s="68" t="n">
        <v>107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-5644</v>
      </c>
      <c r="G28" s="69" t="n">
        <v>-8952</v>
      </c>
      <c r="H28" s="69" t="n">
        <v>-14596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14411</v>
      </c>
      <c r="N28" s="68" t="n">
        <v>184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{C375DA88-A6D2-4F4D-88AD-C44542E3ADFC}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{D5CB6C6F-86A8-41A9-965E-09A3D68A9B55}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{375BA2EE-9967-4F6F-AC96-864EB34BA006}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{05413664-71D9-4C7F-83E3-3C222F125DDB}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75DA88-A6D2-4F4D-88AD-C44542E3AD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5CB6C6F-86A8-41A9-965E-09A3D68A9B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75BA2EE-9967-4F6F-AC96-864EB34BA0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5413664-71D9-4C7F-83E3-3C222F125D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2026-09-23T07:26:28Z</dcterms:created>
  <dcterms:modified xmlns:dcterms="http://purl.org/dc/terms/" xmlns:xsi="http://www.w3.org/2001/XMLSchema-instance" xsi:type="dcterms:W3CDTF">2026-09-23T07:26:29Z</dcterms:modified>
  <cp:lastModifiedBy>김지영(대학원생-비즈니스IT전공)</cp:lastModifiedBy>
</cp:coreProperties>
</file>