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근접'!$A$5:$L$13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68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2026-09-09</t>
        </is>
      </c>
    </row>
    <row r="2" ht="20.25" customHeight="1" s="15">
      <c r="H2" s="25" t="inlineStr">
        <is>
          <t>생성 기준</t>
        </is>
      </c>
      <c r="I2" s="25" t="inlineStr">
        <is>
          <t>2026-09-09 16:54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반도체와 전력 인프라가 주도한 수급 쏠림과 지수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-121583</v>
      </c>
      <c r="C8" s="29" t="n">
        <v>27497</v>
      </c>
      <c r="D8" s="29" t="n">
        <v>42339</v>
      </c>
      <c r="E8" s="28" t="n">
        <v>-1.34</v>
      </c>
      <c r="F8" s="28" t="n">
        <v>-2.2</v>
      </c>
      <c r="G8" s="28" t="n">
        <v>-0.9</v>
      </c>
      <c r="H8" s="29" t="n">
        <v>9.52</v>
      </c>
      <c r="I8" s="29" t="n">
        <v>8.039999999999999</v>
      </c>
    </row>
    <row r="9">
      <c r="A9" s="5" t="inlineStr">
        <is>
          <t>KOSDAQ</t>
        </is>
      </c>
      <c r="B9" s="29" t="n">
        <v>1240</v>
      </c>
      <c r="C9" s="29" t="n">
        <v>2153</v>
      </c>
      <c r="D9" s="28" t="n">
        <v>-3668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6.41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1.72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0.34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-4.6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-3.46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-2.96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기계·장비</t>
        </is>
      </c>
      <c r="D18" s="32" t="n">
        <v>10.16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건설</t>
        </is>
      </c>
      <c r="D19" s="32" t="n">
        <v>8.48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7.94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3" t="n">
        <v>-4.38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-3.11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-2.07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2026-09-07</t>
        </is>
      </c>
      <c r="B27" s="31" t="inlineStr">
        <is>
          <t>USA</t>
        </is>
      </c>
      <c r="C27" s="17" t="inlineStr">
        <is>
          <t>실업률</t>
        </is>
      </c>
      <c r="D27" s="31" t="n">
        <v>4.1</v>
      </c>
      <c r="E27" s="31" t="n">
        <v>4.1</v>
      </c>
      <c r="F27" s="31" t="n">
        <v>4.1</v>
      </c>
      <c r="G27" s="31" t="inlineStr">
        <is>
          <t>%</t>
        </is>
      </c>
      <c r="H27" s="1" t="inlineStr">
        <is>
          <t>예상 부합</t>
        </is>
      </c>
    </row>
    <row r="28" ht="15" customHeight="1" s="15">
      <c r="A28" s="31" t="inlineStr">
        <is>
          <t>2026-09-07</t>
        </is>
      </c>
      <c r="B28" s="31" t="inlineStr">
        <is>
          <t>USA</t>
        </is>
      </c>
      <c r="C28" s="17" t="inlineStr">
        <is>
          <t>비농업고용지수</t>
        </is>
      </c>
      <c r="D28" s="31" t="n">
        <v>162</v>
      </c>
      <c r="E28" s="31" t="n">
        <v>55</v>
      </c>
      <c r="F28" s="31" t="n">
        <v>-23</v>
      </c>
      <c r="G28" s="31" t="inlineStr">
        <is>
          <t>Kpers</t>
        </is>
      </c>
      <c r="H28" s="12" t="inlineStr">
        <is>
          <t>예상 상회</t>
        </is>
      </c>
    </row>
    <row r="29" ht="44.5" customHeight="1" s="15">
      <c r="A29" s="31" t="inlineStr">
        <is>
          <t>2026-09-08</t>
        </is>
      </c>
      <c r="B29" s="31" t="inlineStr">
        <is>
          <t>KOR</t>
        </is>
      </c>
      <c r="C29" s="17" t="inlineStr">
        <is>
          <t>국내총생산(GDP) 전분기 대비</t>
        </is>
      </c>
      <c r="D29" s="31" t="n">
        <v>0.6</v>
      </c>
      <c r="E29" s="31" t="inlineStr"/>
      <c r="F29" s="31" t="n">
        <v>1.8</v>
      </c>
      <c r="G29" s="31" t="inlineStr">
        <is>
          <t>%</t>
        </is>
      </c>
      <c r="H29" s="13" t="inlineStr">
        <is>
          <t>이전比 하회</t>
        </is>
      </c>
    </row>
    <row r="30" ht="15" customHeight="1" s="15">
      <c r="A30" s="31" t="inlineStr">
        <is>
          <t>2026-09-09</t>
        </is>
      </c>
      <c r="B30" s="31" t="inlineStr">
        <is>
          <t>USA</t>
        </is>
      </c>
      <c r="C30" s="17" t="inlineStr">
        <is>
          <t>소비자신용</t>
        </is>
      </c>
      <c r="D30" s="31" t="n">
        <v>18.06</v>
      </c>
      <c r="E30" s="31" t="inlineStr"/>
      <c r="F30" s="31" t="n">
        <v>14.17</v>
      </c>
      <c r="G30" s="31" t="inlineStr">
        <is>
          <t>BUSD</t>
        </is>
      </c>
      <c r="H30" s="12" t="inlineStr">
        <is>
          <t>이전比 상회</t>
        </is>
      </c>
    </row>
    <row r="31" ht="31" customHeight="1" s="15">
      <c r="A31" s="31" t="inlineStr">
        <is>
          <t>2026-09-09</t>
        </is>
      </c>
      <c r="B31" s="31" t="inlineStr">
        <is>
          <t>KOR</t>
        </is>
      </c>
      <c r="C31" s="17" t="inlineStr">
        <is>
          <t>실업률(계절조정계열)</t>
        </is>
      </c>
      <c r="D31" s="31" t="n">
        <v>2.7</v>
      </c>
      <c r="E31" s="31" t="inlineStr"/>
      <c r="F31" s="31" t="n">
        <v>2.8</v>
      </c>
      <c r="G31" s="31" t="inlineStr">
        <is>
          <t>%</t>
        </is>
      </c>
      <c r="H31" s="13" t="inlineStr">
        <is>
          <t>이전比 하회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44.5" customHeight="1" s="15">
      <c r="A35" s="31" t="inlineStr">
        <is>
          <t>2026-09-07</t>
        </is>
      </c>
      <c r="B35" s="29" t="n">
        <v>4.61</v>
      </c>
      <c r="C35" s="31" t="inlineStr">
        <is>
          <t>데이터 없음</t>
        </is>
      </c>
      <c r="D35" s="29" t="n">
        <v>1.07</v>
      </c>
      <c r="E35" s="31" t="inlineStr">
        <is>
          <t>데이터 없음</t>
        </is>
      </c>
      <c r="F35" s="17" t="inlineStr">
        <is>
          <t>기계·장비, 전기·전자</t>
        </is>
      </c>
      <c r="G35" s="17" t="inlineStr">
        <is>
          <t>필라델피아 반도체 지수의 3.37% 급등이 국내 반도체 소부장 강세를 이끌었으나, 미국 고용지표 호조에 따른 금리 인하 경계감이 상단을 제한함.</t>
        </is>
      </c>
    </row>
    <row r="36" ht="44.5" customHeight="1" s="15">
      <c r="A36" s="31" t="inlineStr">
        <is>
          <t>2026-09-08</t>
        </is>
      </c>
      <c r="B36" s="28" t="n">
        <v>-0.58</v>
      </c>
      <c r="C3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36" s="28" t="n">
        <v>-1.25</v>
      </c>
      <c r="E3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36" s="17" t="inlineStr">
        <is>
          <t>전기·가스, 건설</t>
        </is>
      </c>
      <c r="G36" s="17" t="inlineStr">
        <is>
          <t>미국 국채금리 급등과 금리 인상 우려가 시장 밸류에이션 부담으로 작용하며, 반도체 강세에도 불구하고 지수 하락을 유발함.</t>
        </is>
      </c>
    </row>
    <row r="37" ht="44.5" customHeight="1" s="15">
      <c r="A37" s="31" t="inlineStr">
        <is>
          <t>2026-09-09</t>
        </is>
      </c>
      <c r="B37" s="29" t="n">
        <v>1.4</v>
      </c>
      <c r="C3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37" s="29" t="n">
        <v>2.28</v>
      </c>
      <c r="E3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37" s="17" t="inlineStr">
        <is>
          <t>화학, 기계·장비</t>
        </is>
      </c>
      <c r="G37" s="17" t="inlineStr">
        <is>
          <t>미국 기술주 내 차별화 흐름과 지정학적 리스크에도 불구하고, 국내 기관의 강한 매수세가 유입되며 지수 반등을 견인함.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미국 8월 비농업 고용지수가 16만 2천 명 증가하며 예상치를 상회했으나, 국내 2분기 GDP 성장률은 0.6%로 이전치(1.8%)를 하회하며 경기 둔화 우려가 매크로 환경의 변수로 작용함.</t>
        </is>
      </c>
    </row>
    <row r="42" ht="31" customHeight="1" s="15">
      <c r="A42" s="17" t="inlineStr">
        <is>
          <t>- 수급 측면에서 전기·전자 섹터에 62,575억 원의 코어 플로우가 유입되며 주간 7.94% 상승했고, 기계·장비 섹터에도 3,988억 원이 유입되며 10.16% 상승함.</t>
        </is>
      </c>
    </row>
    <row r="43" ht="15" customHeight="1" s="15">
      <c r="A43" s="17" t="inlineStr">
        <is>
          <t>- 반면 음식료·담배 섹터는 1,668억 원의 수급 이탈과 함께 4.38% 하락하며 수급 쏠림 현상이 뚜렷한 한 주였음.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4" t="inlineStr">
        <is>
          <t>전기·전자</t>
        </is>
      </c>
      <c r="E47" s="29" t="n">
        <v>42067</v>
      </c>
      <c r="F47" s="29" t="n">
        <v>13300</v>
      </c>
      <c r="G47" s="29" t="n">
        <v>28767</v>
      </c>
      <c r="H47" s="28" t="n">
        <v>-57740</v>
      </c>
      <c r="I47" s="31" t="n">
        <v>3338.3</v>
      </c>
      <c r="J47" s="31" t="n">
        <v>240284.8</v>
      </c>
      <c r="K47" s="31" t="n">
        <v>-7162.4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4" t="inlineStr">
        <is>
          <t>전기·전자</t>
        </is>
      </c>
      <c r="E48" s="29" t="n">
        <v>31296</v>
      </c>
      <c r="F48" s="29" t="n">
        <v>20011</v>
      </c>
      <c r="G48" s="29" t="n">
        <v>11284</v>
      </c>
      <c r="H48" s="28" t="n">
        <v>-66116</v>
      </c>
      <c r="I48" s="31" t="n">
        <v>8112</v>
      </c>
      <c r="J48" s="31" t="n">
        <v>223759.5</v>
      </c>
      <c r="K48" s="31" t="n">
        <v>-2044.8</v>
      </c>
    </row>
    <row r="49">
      <c r="A49" s="8" t="inlineStr">
        <is>
          <t>순매수 상위</t>
        </is>
      </c>
      <c r="B49" s="31" t="n">
        <v>3</v>
      </c>
      <c r="C49" s="31" t="inlineStr">
        <is>
          <t>SK스퀘어</t>
        </is>
      </c>
      <c r="D49" s="34" t="inlineStr">
        <is>
          <t>금융</t>
        </is>
      </c>
      <c r="E49" s="29" t="n">
        <v>5129</v>
      </c>
      <c r="F49" s="29" t="n">
        <v>2759</v>
      </c>
      <c r="G49" s="29" t="n">
        <v>2370</v>
      </c>
      <c r="H49" s="28" t="n">
        <v>-5018</v>
      </c>
      <c r="I49" s="31" t="n">
        <v>558.5</v>
      </c>
      <c r="J49" s="31" t="n">
        <v>32891.8</v>
      </c>
      <c r="K49" s="31" t="n">
        <v>79.8</v>
      </c>
    </row>
    <row r="50">
      <c r="A50" s="8" t="inlineStr">
        <is>
          <t>순매수 상위</t>
        </is>
      </c>
      <c r="B50" s="31" t="n">
        <v>4</v>
      </c>
      <c r="C50" s="31" t="inlineStr">
        <is>
          <t>두산에너빌리티</t>
        </is>
      </c>
      <c r="D50" s="34" t="inlineStr">
        <is>
          <t>기계·장비</t>
        </is>
      </c>
      <c r="E50" s="29" t="n">
        <v>2483</v>
      </c>
      <c r="F50" s="29" t="n">
        <v>112</v>
      </c>
      <c r="G50" s="29" t="n">
        <v>2370</v>
      </c>
      <c r="H50" s="28" t="n">
        <v>-2464</v>
      </c>
      <c r="I50" s="31" t="n">
        <v>1216</v>
      </c>
      <c r="J50" s="31" t="n">
        <v>19469.6</v>
      </c>
      <c r="K50" s="31" t="n">
        <v>-5.9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삼성전자우</t>
        </is>
      </c>
      <c r="D51" s="34" t="inlineStr">
        <is>
          <t>전기·전자</t>
        </is>
      </c>
      <c r="E51" s="29" t="n">
        <v>1727</v>
      </c>
      <c r="F51" s="28" t="n">
        <v>-73</v>
      </c>
      <c r="G51" s="29" t="n">
        <v>1800</v>
      </c>
      <c r="H51" s="28" t="n">
        <v>-1769</v>
      </c>
      <c r="I51" s="31" t="n">
        <v>232.6</v>
      </c>
      <c r="J51" s="31" t="n">
        <v>28477.7</v>
      </c>
      <c r="K51" s="31" t="n">
        <v>-666.1</v>
      </c>
    </row>
    <row r="52">
      <c r="A52" s="8" t="inlineStr">
        <is>
          <t>순매수 상위</t>
        </is>
      </c>
      <c r="B52" s="31" t="n">
        <v>6</v>
      </c>
      <c r="C52" s="31" t="inlineStr">
        <is>
          <t>한미반도체</t>
        </is>
      </c>
      <c r="D52" s="34" t="inlineStr">
        <is>
          <t>기계·장비</t>
        </is>
      </c>
      <c r="E52" s="29" t="n">
        <v>1512</v>
      </c>
      <c r="F52" s="29" t="n">
        <v>857</v>
      </c>
      <c r="G52" s="29" t="n">
        <v>655</v>
      </c>
      <c r="H52" s="28" t="n">
        <v>-1495</v>
      </c>
      <c r="I52" s="31" t="n">
        <v>868.2</v>
      </c>
      <c r="J52" s="31" t="n">
        <v>43511.4</v>
      </c>
      <c r="K52" s="31" t="n">
        <v>-835.3</v>
      </c>
    </row>
    <row r="53">
      <c r="A53" s="8" t="inlineStr">
        <is>
          <t>순매수 상위</t>
        </is>
      </c>
      <c r="B53" s="31" t="n">
        <v>7</v>
      </c>
      <c r="C53" s="31" t="inlineStr">
        <is>
          <t>SK이노베이션</t>
        </is>
      </c>
      <c r="D53" s="34" t="inlineStr">
        <is>
          <t>화학</t>
        </is>
      </c>
      <c r="E53" s="29" t="n">
        <v>1393</v>
      </c>
      <c r="F53" s="29" t="n">
        <v>740</v>
      </c>
      <c r="G53" s="29" t="n">
        <v>653</v>
      </c>
      <c r="H53" s="28" t="n">
        <v>-1398</v>
      </c>
      <c r="I53" s="31" t="n">
        <v>129.7</v>
      </c>
      <c r="J53" s="31" t="n">
        <v>3293.5</v>
      </c>
      <c r="K53" s="31" t="n">
        <v>-232.3</v>
      </c>
    </row>
    <row r="54">
      <c r="A54" s="8" t="inlineStr">
        <is>
          <t>순매수 상위</t>
        </is>
      </c>
      <c r="B54" s="31" t="n">
        <v>8</v>
      </c>
      <c r="C54" s="31" t="inlineStr">
        <is>
          <t>LS ELECTRIC</t>
        </is>
      </c>
      <c r="D54" s="34" t="inlineStr">
        <is>
          <t>전기·전자</t>
        </is>
      </c>
      <c r="E54" s="29" t="n">
        <v>1232</v>
      </c>
      <c r="F54" s="29" t="n">
        <v>835</v>
      </c>
      <c r="G54" s="29" t="n">
        <v>397</v>
      </c>
      <c r="H54" s="28" t="n">
        <v>-1222</v>
      </c>
      <c r="I54" s="31" t="n">
        <v>103.6</v>
      </c>
      <c r="J54" s="31" t="n">
        <v>9403.4</v>
      </c>
      <c r="K54" s="31" t="n">
        <v>0</v>
      </c>
    </row>
    <row r="55">
      <c r="A55" s="8" t="inlineStr">
        <is>
          <t>순매수 상위</t>
        </is>
      </c>
      <c r="B55" s="31" t="n">
        <v>9</v>
      </c>
      <c r="C55" s="31" t="inlineStr">
        <is>
          <t>효성중공업</t>
        </is>
      </c>
      <c r="D55" s="34" t="inlineStr">
        <is>
          <t>전기·전자</t>
        </is>
      </c>
      <c r="E55" s="29" t="n">
        <v>1038</v>
      </c>
      <c r="F55" s="29" t="n">
        <v>816</v>
      </c>
      <c r="G55" s="29" t="n">
        <v>222</v>
      </c>
      <c r="H55" s="28" t="n">
        <v>-1048</v>
      </c>
      <c r="I55" s="31" t="n">
        <v>291</v>
      </c>
      <c r="J55" s="31" t="n">
        <v>5502.2</v>
      </c>
      <c r="K55" s="31" t="n">
        <v>-624.2</v>
      </c>
    </row>
    <row r="56">
      <c r="A56" s="8" t="inlineStr">
        <is>
          <t>순매수 상위</t>
        </is>
      </c>
      <c r="B56" s="31" t="n">
        <v>10</v>
      </c>
      <c r="C56" s="31" t="inlineStr">
        <is>
          <t>LG전자</t>
        </is>
      </c>
      <c r="D56" s="34" t="inlineStr">
        <is>
          <t>전기·전자</t>
        </is>
      </c>
      <c r="E56" s="29" t="n">
        <v>957</v>
      </c>
      <c r="F56" s="29" t="n">
        <v>427</v>
      </c>
      <c r="G56" s="29" t="n">
        <v>529</v>
      </c>
      <c r="H56" s="28" t="n">
        <v>-951</v>
      </c>
      <c r="I56" s="31" t="n">
        <v>569.3</v>
      </c>
      <c r="J56" s="31" t="n">
        <v>10178.7</v>
      </c>
      <c r="K56" s="31" t="n">
        <v>-497.1</v>
      </c>
    </row>
    <row r="57">
      <c r="A57" s="10" t="inlineStr">
        <is>
          <t>순매도 상위</t>
        </is>
      </c>
      <c r="B57" s="31" t="n">
        <v>1</v>
      </c>
      <c r="C57" s="31" t="inlineStr">
        <is>
          <t>삼성전기</t>
        </is>
      </c>
      <c r="D57" s="34" t="inlineStr">
        <is>
          <t>전기·전자</t>
        </is>
      </c>
      <c r="E57" s="28" t="n">
        <v>-1354</v>
      </c>
      <c r="F57" s="28" t="n">
        <v>-1162</v>
      </c>
      <c r="G57" s="28" t="n">
        <v>-192</v>
      </c>
      <c r="H57" s="29" t="n">
        <v>1376</v>
      </c>
      <c r="I57" s="31" t="n">
        <v>871.6</v>
      </c>
      <c r="J57" s="31" t="n">
        <v>36009</v>
      </c>
      <c r="K57" s="31" t="n">
        <v>-2801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삼양식품</t>
        </is>
      </c>
      <c r="D58" s="34" t="inlineStr">
        <is>
          <t>음식료·담배</t>
        </is>
      </c>
      <c r="E58" s="28" t="n">
        <v>-1254</v>
      </c>
      <c r="F58" s="28" t="n">
        <v>-24</v>
      </c>
      <c r="G58" s="28" t="n">
        <v>-1230</v>
      </c>
      <c r="H58" s="29" t="n">
        <v>1250</v>
      </c>
      <c r="I58" s="31" t="n">
        <v>115.4</v>
      </c>
      <c r="J58" s="31" t="n">
        <v>8138.3</v>
      </c>
      <c r="K58" s="31" t="n">
        <v>-220.9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에이피알</t>
        </is>
      </c>
      <c r="D59" s="34" t="inlineStr">
        <is>
          <t>화학</t>
        </is>
      </c>
      <c r="E59" s="28" t="n">
        <v>-964</v>
      </c>
      <c r="F59" s="28" t="n">
        <v>-35</v>
      </c>
      <c r="G59" s="28" t="n">
        <v>-929</v>
      </c>
      <c r="H59" s="29" t="n">
        <v>965</v>
      </c>
      <c r="I59" s="31" t="n">
        <v>151.3</v>
      </c>
      <c r="J59" s="31" t="n">
        <v>14504.2</v>
      </c>
      <c r="K59" s="31" t="n">
        <v>-390.7</v>
      </c>
    </row>
    <row r="60">
      <c r="A60" s="10" t="inlineStr">
        <is>
          <t>순매도 상위</t>
        </is>
      </c>
      <c r="B60" s="31" t="n">
        <v>4</v>
      </c>
      <c r="C60" s="31" t="inlineStr">
        <is>
          <t>셀트리온</t>
        </is>
      </c>
      <c r="D60" s="34" t="inlineStr">
        <is>
          <t>제약</t>
        </is>
      </c>
      <c r="E60" s="28" t="n">
        <v>-860</v>
      </c>
      <c r="F60" s="28" t="n">
        <v>-555</v>
      </c>
      <c r="G60" s="28" t="n">
        <v>-306</v>
      </c>
      <c r="H60" s="29" t="n">
        <v>590</v>
      </c>
      <c r="I60" s="31" t="n">
        <v>215.2</v>
      </c>
      <c r="J60" s="31" t="n">
        <v>12546.7</v>
      </c>
      <c r="K60" s="31" t="n">
        <v>-283.6</v>
      </c>
    </row>
    <row r="61">
      <c r="A61" s="10" t="inlineStr">
        <is>
          <t>순매도 상위</t>
        </is>
      </c>
      <c r="B61" s="31" t="n">
        <v>5</v>
      </c>
      <c r="C61" s="31" t="inlineStr">
        <is>
          <t>LG이노텍</t>
        </is>
      </c>
      <c r="D61" s="34" t="inlineStr">
        <is>
          <t>전기·전자</t>
        </is>
      </c>
      <c r="E61" s="28" t="n">
        <v>-680</v>
      </c>
      <c r="F61" s="28" t="n">
        <v>-338</v>
      </c>
      <c r="G61" s="28" t="n">
        <v>-342</v>
      </c>
      <c r="H61" s="29" t="n">
        <v>668</v>
      </c>
      <c r="I61" s="31" t="n">
        <v>708.7</v>
      </c>
      <c r="J61" s="31" t="n">
        <v>9333.9</v>
      </c>
      <c r="K61" s="31" t="n">
        <v>-1092.4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4" t="inlineStr">
        <is>
          <t>전기·전자</t>
        </is>
      </c>
      <c r="E62" s="28" t="n">
        <v>-679</v>
      </c>
      <c r="F62" s="28" t="n">
        <v>-292</v>
      </c>
      <c r="G62" s="28" t="n">
        <v>-386</v>
      </c>
      <c r="H62" s="29" t="n">
        <v>764</v>
      </c>
      <c r="I62" s="31" t="n">
        <v>419.2</v>
      </c>
      <c r="J62" s="31" t="n">
        <v>31440</v>
      </c>
      <c r="K62" s="31" t="n">
        <v>-1186.9</v>
      </c>
    </row>
    <row r="63">
      <c r="A63" s="10" t="inlineStr">
        <is>
          <t>순매도 상위</t>
        </is>
      </c>
      <c r="B63" s="31" t="n">
        <v>7</v>
      </c>
      <c r="C63" s="31" t="inlineStr">
        <is>
          <t>삼성SDI</t>
        </is>
      </c>
      <c r="D63" s="34" t="inlineStr">
        <is>
          <t>전기·전자</t>
        </is>
      </c>
      <c r="E63" s="28" t="n">
        <v>-514</v>
      </c>
      <c r="F63" s="28" t="n">
        <v>-506</v>
      </c>
      <c r="G63" s="28" t="n">
        <v>-7</v>
      </c>
      <c r="H63" s="29" t="n">
        <v>464</v>
      </c>
      <c r="I63" s="31" t="n">
        <v>486.8</v>
      </c>
      <c r="J63" s="31" t="n">
        <v>13231</v>
      </c>
      <c r="K63" s="31" t="n">
        <v>-296.9</v>
      </c>
    </row>
    <row r="64" ht="31" customHeight="1" s="15">
      <c r="A64" s="10" t="inlineStr">
        <is>
          <t>순매도 상위</t>
        </is>
      </c>
      <c r="B64" s="31" t="n">
        <v>8</v>
      </c>
      <c r="C64" s="17" t="inlineStr">
        <is>
          <t>레인보우로보틱스</t>
        </is>
      </c>
      <c r="D64" s="34" t="inlineStr">
        <is>
          <t>기계·장비</t>
        </is>
      </c>
      <c r="E64" s="28" t="n">
        <v>-484</v>
      </c>
      <c r="F64" s="28" t="n">
        <v>-277</v>
      </c>
      <c r="G64" s="28" t="n">
        <v>-206</v>
      </c>
      <c r="H64" s="29" t="n">
        <v>479</v>
      </c>
      <c r="I64" s="31" t="n">
        <v>318.4</v>
      </c>
      <c r="J64" s="31" t="n">
        <v>6895.6</v>
      </c>
      <c r="K64" s="31" t="n">
        <v>-292.3</v>
      </c>
    </row>
    <row r="65">
      <c r="A65" s="10" t="inlineStr">
        <is>
          <t>순매도 상위</t>
        </is>
      </c>
      <c r="B65" s="31" t="n">
        <v>9</v>
      </c>
      <c r="C65" s="31" t="inlineStr">
        <is>
          <t>OCI홀딩스</t>
        </is>
      </c>
      <c r="D65" s="34" t="inlineStr">
        <is>
          <t>금융</t>
        </is>
      </c>
      <c r="E65" s="28" t="n">
        <v>-478</v>
      </c>
      <c r="F65" s="28" t="n">
        <v>-42</v>
      </c>
      <c r="G65" s="28" t="n">
        <v>-437</v>
      </c>
      <c r="H65" s="29" t="n">
        <v>507</v>
      </c>
      <c r="I65" s="31" t="n">
        <v>37.7</v>
      </c>
      <c r="J65" s="31" t="n">
        <v>3421.8</v>
      </c>
      <c r="K65" s="31" t="n">
        <v>-191.7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POSCO홀딩스</t>
        </is>
      </c>
      <c r="D66" s="34" t="inlineStr">
        <is>
          <t>금속</t>
        </is>
      </c>
      <c r="E66" s="28" t="n">
        <v>-429</v>
      </c>
      <c r="F66" s="28" t="n">
        <v>-444</v>
      </c>
      <c r="G66" s="29" t="n">
        <v>15</v>
      </c>
      <c r="H66" s="29" t="n">
        <v>441</v>
      </c>
      <c r="I66" s="31" t="n">
        <v>211.7</v>
      </c>
      <c r="J66" s="31" t="n">
        <v>7655.8</v>
      </c>
      <c r="K66" s="31" t="n">
        <v>-621.3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5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SK이노베이션</t>
        </is>
      </c>
      <c r="B70" s="34" t="inlineStr">
        <is>
          <t>화학</t>
        </is>
      </c>
      <c r="C70" s="36" t="n">
        <v>3</v>
      </c>
      <c r="D70" s="31" t="inlineStr"/>
      <c r="E70" s="31" t="inlineStr"/>
      <c r="G70" s="31" t="inlineStr">
        <is>
          <t>해당 섹터·조건 충족 종목 없음</t>
        </is>
      </c>
    </row>
    <row r="71" ht="44.5" customHeight="1" s="15">
      <c r="A71" s="17" t="inlineStr">
        <is>
          <t>외국인 +740억 순매수, 기관 +653억 순매수, 대차잔고 -232억 감소 — 화학(동반강세) 섹터 추세 지속형 상방 관찰</t>
        </is>
      </c>
    </row>
    <row r="72">
      <c r="A72" s="5" t="inlineStr">
        <is>
          <t>효성중공업</t>
        </is>
      </c>
      <c r="B72" s="34" t="inlineStr">
        <is>
          <t>전기·전자</t>
        </is>
      </c>
      <c r="C72" s="36" t="n">
        <v>3</v>
      </c>
      <c r="D72" s="31" t="inlineStr"/>
      <c r="E72" s="31" t="inlineStr"/>
    </row>
    <row r="73" ht="44.5" customHeight="1" s="15">
      <c r="A73" s="17" t="inlineStr">
        <is>
          <t>외국인 +816억 순매수, 기관 +222억 순매수, 대차잔고 -624억 감소 — 전기·전자(동반강세) 섹터 추세 지속형 상방 관찰</t>
        </is>
      </c>
    </row>
    <row r="74">
      <c r="A74" s="5" t="inlineStr">
        <is>
          <t>삼성전자</t>
        </is>
      </c>
      <c r="B74" s="34" t="inlineStr">
        <is>
          <t>전기·전자</t>
        </is>
      </c>
      <c r="C74" s="36" t="n">
        <v>2</v>
      </c>
      <c r="D74" s="31" t="inlineStr"/>
      <c r="E74" s="31" t="inlineStr"/>
    </row>
    <row r="75" ht="44.5" customHeight="1" s="15">
      <c r="A75" s="17" t="inlineStr">
        <is>
          <t>외국인 +13,300억 순매수, 기관 +28,767억 순매수, 대차잔고 -7,162억 감소 — 전기·전자(동반강세) 섹터 추세 지속형 상방 관찰</t>
        </is>
      </c>
    </row>
    <row r="76"/>
    <row r="77">
      <c r="A77" s="37" t="inlineStr">
        <is>
          <t>● 수급이탈 — 상승 후 약화 관찰</t>
        </is>
      </c>
      <c r="G77" s="38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삼양식품</t>
        </is>
      </c>
      <c r="H78" s="34" t="inlineStr">
        <is>
          <t>음식료·담배</t>
        </is>
      </c>
      <c r="I78" s="39" t="n">
        <v>-1</v>
      </c>
      <c r="J78" s="31" t="inlineStr"/>
      <c r="K78" s="31" t="inlineStr"/>
    </row>
    <row r="79" ht="31" customHeight="1" s="15">
      <c r="G79" s="17" t="inlineStr">
        <is>
          <t>외국인 -24억 순매도, 기관 -1,230억 순매도 — 음식료·담배(동반약세) 섹터 약세 지속형 하방 관찰</t>
        </is>
      </c>
    </row>
    <row r="80">
      <c r="G80" s="5" t="inlineStr">
        <is>
          <t>셀트리온</t>
        </is>
      </c>
      <c r="H80" s="34" t="inlineStr">
        <is>
          <t>제약</t>
        </is>
      </c>
      <c r="I80" s="39" t="n">
        <v>-1</v>
      </c>
      <c r="J80" s="31" t="inlineStr"/>
      <c r="K80" s="31" t="inlineStr"/>
    </row>
    <row r="81" ht="31" customHeight="1" s="15">
      <c r="G81" s="17" t="inlineStr">
        <is>
          <t>외국인 -555억 순매도, 기관 -306억 순매도 — 제약(동반약세) 섹터 약세 지속형 하방 관찰</t>
        </is>
      </c>
    </row>
    <row r="82"/>
    <row r="83" ht="31" customHeight="1" s="15">
      <c r="A83" s="40" t="inlineStr">
        <is>
          <t>현재 확보된 주간 브리핑 데이터 유니버스(순매수 상위 30 등재 · 공매도/대차 랭킹 · 주간 촉매) 기준 — 전 시장 스크리닝 아님 · 관찰 우선순위이며 매매 권유 아님</t>
        </is>
      </c>
    </row>
    <row r="84"/>
    <row r="85">
      <c r="A85" s="2" t="inlineStr">
        <is>
          <t>08</t>
        </is>
      </c>
      <c r="B85" s="3" t="inlineStr">
        <is>
          <t>주간 시장 흐름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3" t="inlineStr"/>
      <c r="K85" s="3" t="inlineStr"/>
    </row>
    <row r="86">
      <c r="A86" s="4" t="inlineStr">
        <is>
          <t>No.</t>
        </is>
      </c>
      <c r="B86" s="4" t="inlineStr">
        <is>
          <t>Market Flow</t>
        </is>
      </c>
    </row>
    <row r="87" ht="15" customHeight="1" s="15">
      <c r="A87" s="17" t="inlineStr">
        <is>
          <t>- 주 초반 외국인과 기관의 강력한 동반 매수세가 유입되며 KOSPI가 4.61% 급등, 7,000선 안착을 시도함.</t>
        </is>
      </c>
    </row>
    <row r="88" ht="15" customHeight="1" s="15">
      <c r="A88" s="17" t="inlineStr">
        <is>
          <t>- 8일 발표된 2분기 GDP 성장률이 0.6%로 이전치(1.8%)를 하회하며 경기 둔화 우려가 부각되어 지수가 0.58% 하락함.</t>
        </is>
      </c>
    </row>
    <row r="89" ht="15" customHeight="1" s="15">
      <c r="A89" s="17" t="inlineStr">
        <is>
          <t>- 9일에는 기관의 매수세가 재차 유입되며 KOSPI가 1.4% 상승, 7,000선을 회복하며 마감함.</t>
        </is>
      </c>
    </row>
    <row r="90" ht="15" customHeight="1" s="15">
      <c r="A90" s="17" t="inlineStr">
        <is>
          <t>- 주간 내내 AI 반도체 및 HBM 수요 기대감과 미국 AI 데이터센터 관련 전력 인프라 수주 모멘텀이 시장을 주도함.</t>
        </is>
      </c>
    </row>
    <row r="91"/>
    <row r="92">
      <c r="A92" s="2" t="inlineStr">
        <is>
          <t>09</t>
        </is>
      </c>
      <c r="B92" s="3" t="inlineStr">
        <is>
          <t>섹터·테마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 ht="15" customHeight="1" s="15">
      <c r="A93" s="17" t="inlineStr">
        <is>
          <t>- 전기·전자 섹터는 AI 반도체 및 HBM 수요 기대감으로 주간 내내 강력한 수급이 집중되며 시장 상승을 견인함.</t>
        </is>
      </c>
    </row>
    <row r="94" ht="31" customHeight="1" s="15">
      <c r="A94" s="17" t="inlineStr">
        <is>
          <t>- 기계·장비 및 건설 섹터는 미국 내 대형 원전 8기 건설 협의 및 AI 데이터센터 전력 인프라 수주 기대감으로 지속적인 강세를 보임.</t>
        </is>
      </c>
    </row>
    <row r="95" ht="15" customHeight="1" s="15">
      <c r="A95" s="17" t="inlineStr">
        <is>
          <t>- 음식료·담배 및 IT 서비스 섹터는 환율 하락 및 차익 실현 매물 출회로 주간 내내 약세 흐름을 보임.</t>
        </is>
      </c>
    </row>
    <row r="96"/>
    <row r="97">
      <c r="A97" s="2" t="inlineStr">
        <is>
          <t>10</t>
        </is>
      </c>
      <c r="B97" s="3" t="inlineStr">
        <is>
          <t>주간 촉매 타임라인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18" t="inlineStr">
        <is>
          <t>등락률 = 주간 누적</t>
        </is>
      </c>
      <c r="K97" s="3" t="inlineStr"/>
    </row>
    <row r="98">
      <c r="A98" s="4" t="inlineStr">
        <is>
          <t>날짜</t>
        </is>
      </c>
      <c r="B98" s="4" t="inlineStr">
        <is>
          <t>종목명</t>
        </is>
      </c>
      <c r="C98" s="4" t="inlineStr">
        <is>
          <t>시장</t>
        </is>
      </c>
      <c r="D98" s="4" t="inlineStr">
        <is>
          <t>섹터명</t>
        </is>
      </c>
      <c r="E98" s="4" t="inlineStr">
        <is>
          <t>별점</t>
        </is>
      </c>
      <c r="F98" s="4" t="inlineStr">
        <is>
          <t>등락률(%)</t>
        </is>
      </c>
      <c r="G98" s="4" t="inlineStr">
        <is>
          <t>핵심 촉매</t>
        </is>
      </c>
    </row>
    <row r="99" ht="31" customHeight="1" s="15">
      <c r="A99" s="31" t="inlineStr">
        <is>
          <t>2026-09-07</t>
        </is>
      </c>
      <c r="B99" s="31" t="inlineStr">
        <is>
          <t>네오오토</t>
        </is>
      </c>
      <c r="C99" s="31" t="inlineStr">
        <is>
          <t>KOSDAQ</t>
        </is>
      </c>
      <c r="D99" s="34" t="inlineStr">
        <is>
          <t>운송장비·부품</t>
        </is>
      </c>
      <c r="E99" s="14" t="inlineStr">
        <is>
          <t>★★★★★</t>
        </is>
      </c>
      <c r="F99" s="29" t="n">
        <v>35.12</v>
      </c>
      <c r="G99" s="17" t="inlineStr">
        <is>
          <t>계열사 오토인더스트리를 완전 자회사로 편입한다는 결정에 상한가 기록.</t>
        </is>
      </c>
    </row>
    <row r="100" ht="31" customHeight="1" s="15">
      <c r="A100" s="31" t="inlineStr">
        <is>
          <t>2026-09-07</t>
        </is>
      </c>
      <c r="B100" s="31" t="inlineStr">
        <is>
          <t>필옵틱스</t>
        </is>
      </c>
      <c r="C100" s="31" t="inlineStr">
        <is>
          <t>KOSDAQ</t>
        </is>
      </c>
      <c r="D100" s="34" t="inlineStr">
        <is>
          <t>기계·장비</t>
        </is>
      </c>
      <c r="E100" s="14" t="inlineStr">
        <is>
          <t>★★★★★</t>
        </is>
      </c>
      <c r="F100" s="29" t="n">
        <v>33.59</v>
      </c>
      <c r="G100" s="17" t="inlineStr">
        <is>
          <t>차세대 반도체 패키지용 유리기판 실물 공개 및 해외 고객사 수주 가시화.</t>
        </is>
      </c>
    </row>
    <row r="101" ht="31" customHeight="1" s="15">
      <c r="A101" s="31" t="inlineStr">
        <is>
          <t>2026-09-07</t>
        </is>
      </c>
      <c r="B101" s="31" t="inlineStr">
        <is>
          <t>나무가</t>
        </is>
      </c>
      <c r="C101" s="31" t="inlineStr">
        <is>
          <t>KOSDAQ</t>
        </is>
      </c>
      <c r="D101" s="34" t="inlineStr">
        <is>
          <t>전기·전자</t>
        </is>
      </c>
      <c r="E101" s="14" t="inlineStr">
        <is>
          <t>★★★★★</t>
        </is>
      </c>
      <c r="F101" s="29" t="n">
        <v>12.06</v>
      </c>
      <c r="G101" s="17" t="inlineStr">
        <is>
          <t>북미 휴머노이드 로봇 기업에 3D 카메라 모듈 단독 공급 계약 체결.</t>
        </is>
      </c>
    </row>
    <row r="102" ht="31" customHeight="1" s="15">
      <c r="A102" s="31" t="inlineStr">
        <is>
          <t>2026-09-07</t>
        </is>
      </c>
      <c r="B102" s="31" t="inlineStr">
        <is>
          <t>두산퓨얼셀</t>
        </is>
      </c>
      <c r="C102" s="31" t="inlineStr">
        <is>
          <t>KOSPI</t>
        </is>
      </c>
      <c r="D102" s="34" t="inlineStr">
        <is>
          <t>전기·전자</t>
        </is>
      </c>
      <c r="E102" s="14" t="inlineStr">
        <is>
          <t>★★★★★</t>
        </is>
      </c>
      <c r="F102" s="29" t="n">
        <v>24.45</v>
      </c>
      <c r="G102" s="17" t="inlineStr">
        <is>
          <t>미국 AI 데이터센터용 5,000억원대 대규모 연료전지 공급 계약 체결.</t>
        </is>
      </c>
    </row>
    <row r="103" ht="31" customHeight="1" s="15">
      <c r="A103" s="31" t="inlineStr">
        <is>
          <t>2026-09-07</t>
        </is>
      </c>
      <c r="B103" s="31" t="inlineStr">
        <is>
          <t>DB하이텍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</t>
        </is>
      </c>
      <c r="F103" s="29" t="n">
        <v>23.48</v>
      </c>
      <c r="G103" s="17" t="inlineStr">
        <is>
          <t>차세대 전력반도체 양산 체제 구축 및 AI 모델 공개에 따른 파운드리 수혜 기대감.</t>
        </is>
      </c>
    </row>
    <row r="104" ht="31" customHeight="1" s="15">
      <c r="A104" s="31" t="inlineStr">
        <is>
          <t>2026-09-07</t>
        </is>
      </c>
      <c r="B104" s="31" t="inlineStr">
        <is>
          <t>두산에너빌리티</t>
        </is>
      </c>
      <c r="C104" s="31" t="inlineStr">
        <is>
          <t>KOSPI</t>
        </is>
      </c>
      <c r="D104" s="34" t="inlineStr">
        <is>
          <t>기계·장비</t>
        </is>
      </c>
      <c r="E104" s="14" t="inlineStr">
        <is>
          <t>★★★★</t>
        </is>
      </c>
      <c r="F104" s="29" t="n">
        <v>15.16</v>
      </c>
      <c r="G104" s="17" t="inlineStr">
        <is>
          <t>원전 및 가스터빈 수주 기대감과 SMR 생산거점 육성 이슈 부각.</t>
        </is>
      </c>
    </row>
    <row r="105" ht="31" customHeight="1" s="15">
      <c r="A105" s="31" t="inlineStr">
        <is>
          <t>2026-09-07</t>
        </is>
      </c>
      <c r="B105" s="31" t="inlineStr">
        <is>
          <t>SK하이닉스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</t>
        </is>
      </c>
      <c r="F105" s="29" t="n">
        <v>11.43</v>
      </c>
      <c r="G105" s="17" t="inlineStr">
        <is>
          <t>AI 메모리 수요 확대 및 반도체 업황 회복 기대감에 따른 외국인·기관 매수세 유입.</t>
        </is>
      </c>
    </row>
    <row r="106" ht="31" customHeight="1" s="15">
      <c r="A106" s="31" t="inlineStr">
        <is>
          <t>2026-09-07</t>
        </is>
      </c>
      <c r="B106" s="31" t="inlineStr">
        <is>
          <t>삼성전자</t>
        </is>
      </c>
      <c r="C106" s="31" t="inlineStr">
        <is>
          <t>KOSPI</t>
        </is>
      </c>
      <c r="D106" s="34" t="inlineStr">
        <is>
          <t>전기·전자</t>
        </is>
      </c>
      <c r="E106" s="14" t="inlineStr">
        <is>
          <t>★★★★</t>
        </is>
      </c>
      <c r="F106" s="29" t="n">
        <v>4.86</v>
      </c>
      <c r="G106" s="17" t="inlineStr">
        <is>
          <t>AI 메모리 수요 확대 기대감과 외국인·기관의 대규모 순매수세 유입.</t>
        </is>
      </c>
    </row>
    <row r="107" ht="15" customHeight="1" s="15">
      <c r="A107" s="31" t="inlineStr">
        <is>
          <t>2026-09-08</t>
        </is>
      </c>
      <c r="B107" s="31" t="inlineStr">
        <is>
          <t>빛과전자</t>
        </is>
      </c>
      <c r="C107" s="31" t="inlineStr">
        <is>
          <t>KOSDAQ</t>
        </is>
      </c>
      <c r="D107" s="34" t="inlineStr">
        <is>
          <t>전기·전자</t>
        </is>
      </c>
      <c r="E107" s="14" t="inlineStr">
        <is>
          <t>★★★★★</t>
        </is>
      </c>
      <c r="F107" s="29" t="n">
        <v>40.33</v>
      </c>
      <c r="G107" s="17" t="inlineStr">
        <is>
          <t>차세대 광통신 부품 국산화 국책 사업 수행기관 선정.</t>
        </is>
      </c>
    </row>
    <row r="108" ht="31" customHeight="1" s="15">
      <c r="A108" s="31" t="inlineStr">
        <is>
          <t>2026-09-08</t>
        </is>
      </c>
      <c r="B108" s="31" t="inlineStr">
        <is>
          <t>오르비텍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9" t="n">
        <v>42.89</v>
      </c>
      <c r="G108" s="17" t="inlineStr">
        <is>
          <t>미국 내 대형 원전 8기 건설 추진 기대감에 따른 수주 기대.</t>
        </is>
      </c>
    </row>
    <row r="109" ht="31" customHeight="1" s="15">
      <c r="A109" s="31" t="inlineStr">
        <is>
          <t>2026-09-08</t>
        </is>
      </c>
      <c r="B109" s="31" t="inlineStr">
        <is>
          <t>서전기전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35.16</v>
      </c>
      <c r="G109" s="17" t="inlineStr">
        <is>
          <t>한미 원전 협력 가시화 및 대미 투자 프로젝트 내 원전 건설 기대.</t>
        </is>
      </c>
    </row>
    <row r="110" ht="31" customHeight="1" s="15">
      <c r="A110" s="31" t="inlineStr">
        <is>
          <t>2026-09-08</t>
        </is>
      </c>
      <c r="B110" s="31" t="inlineStr">
        <is>
          <t>한전기술</t>
        </is>
      </c>
      <c r="C110" s="31" t="inlineStr">
        <is>
          <t>KOSPI</t>
        </is>
      </c>
      <c r="D110" s="34" t="inlineStr">
        <is>
          <t>일반서비스</t>
        </is>
      </c>
      <c r="E110" s="14" t="inlineStr">
        <is>
          <t>★★★★★</t>
        </is>
      </c>
      <c r="F110" s="29" t="n">
        <v>32.47</v>
      </c>
      <c r="G110" s="17" t="inlineStr">
        <is>
          <t>미국 내 대형 원전 8기 건설 협의 소식에 따른 수주 기대.</t>
        </is>
      </c>
    </row>
    <row r="111" ht="31" customHeight="1" s="15">
      <c r="A111" s="31" t="inlineStr">
        <is>
          <t>2026-09-08</t>
        </is>
      </c>
      <c r="B111" s="31" t="inlineStr">
        <is>
          <t>현대약품</t>
        </is>
      </c>
      <c r="C111" s="31" t="inlineStr">
        <is>
          <t>KOSPI</t>
        </is>
      </c>
      <c r="D111" s="34" t="inlineStr">
        <is>
          <t>제약</t>
        </is>
      </c>
      <c r="E111" s="14" t="inlineStr">
        <is>
          <t>★★★★</t>
        </is>
      </c>
      <c r="F111" s="29" t="n">
        <v>29.56</v>
      </c>
      <c r="G111" s="17" t="inlineStr">
        <is>
          <t>임신중지약 미프진의 연내 출시 기대감 및 탈모 치료제 성장.</t>
        </is>
      </c>
    </row>
    <row r="112" ht="15" customHeight="1" s="15">
      <c r="A112" s="31" t="inlineStr">
        <is>
          <t>2026-09-08</t>
        </is>
      </c>
      <c r="B112" s="31" t="inlineStr">
        <is>
          <t>대우건설</t>
        </is>
      </c>
      <c r="C112" s="31" t="inlineStr">
        <is>
          <t>KOSPI</t>
        </is>
      </c>
      <c r="D112" s="34" t="inlineStr">
        <is>
          <t>건설</t>
        </is>
      </c>
      <c r="E112" s="14" t="inlineStr">
        <is>
          <t>★★★★</t>
        </is>
      </c>
      <c r="F112" s="29" t="n">
        <v>33.15</v>
      </c>
      <c r="G112" s="17" t="inlineStr">
        <is>
          <t>가덕도 신공항 기본설계 제출 및 미국 원전 건설 기대감.</t>
        </is>
      </c>
    </row>
    <row r="113" ht="15" customHeight="1" s="15">
      <c r="A113" s="31" t="inlineStr">
        <is>
          <t>2026-09-09</t>
        </is>
      </c>
      <c r="B113" s="31" t="inlineStr">
        <is>
          <t>머큐리</t>
        </is>
      </c>
      <c r="C113" s="31" t="inlineStr">
        <is>
          <t>KOSDAQ</t>
        </is>
      </c>
      <c r="D113" s="34" t="inlineStr">
        <is>
          <t>전기·전자</t>
        </is>
      </c>
      <c r="E113" s="14" t="inlineStr">
        <is>
          <t>★★★★★</t>
        </is>
      </c>
      <c r="F113" s="29" t="n">
        <v>28.09</v>
      </c>
      <c r="G113" s="17" t="inlineStr">
        <is>
          <t>미국 버라이즌-코닝 광섬유 공급 계약에 따른 인프라 수혜.</t>
        </is>
      </c>
    </row>
    <row r="114" ht="31" customHeight="1" s="15">
      <c r="A114" s="31" t="inlineStr">
        <is>
          <t>2026-09-09</t>
        </is>
      </c>
      <c r="B114" s="17" t="inlineStr">
        <is>
          <t>페니트리움바이오</t>
        </is>
      </c>
      <c r="C114" s="31" t="inlineStr">
        <is>
          <t>KOSDAQ</t>
        </is>
      </c>
      <c r="D114" s="34" t="inlineStr">
        <is>
          <t>일반서비스</t>
        </is>
      </c>
      <c r="E114" s="14" t="inlineStr">
        <is>
          <t>★★★★★</t>
        </is>
      </c>
      <c r="F114" s="29" t="n">
        <v>26.84</v>
      </c>
      <c r="G114" s="17" t="inlineStr">
        <is>
          <t>항암 후보물질 비교 평가 1차 연구 결과 발표에 따른 기대감.</t>
        </is>
      </c>
    </row>
    <row r="115" ht="31" customHeight="1" s="15">
      <c r="A115" s="31" t="inlineStr">
        <is>
          <t>2026-09-09</t>
        </is>
      </c>
      <c r="B115" s="31" t="inlineStr">
        <is>
          <t>더코디</t>
        </is>
      </c>
      <c r="C115" s="31" t="inlineStr">
        <is>
          <t>KOSDAQ</t>
        </is>
      </c>
      <c r="D115" s="34" t="inlineStr">
        <is>
          <t>전기·전자</t>
        </is>
      </c>
      <c r="E115" s="14" t="inlineStr">
        <is>
          <t>★★★★★</t>
        </is>
      </c>
      <c r="F115" s="29" t="n">
        <v>119.31</v>
      </c>
      <c r="G115" s="17" t="inlineStr">
        <is>
          <t>범LG가 구본호 회장 측의 최대주주 등극 소식에 따른 경영권 변화 기대.</t>
        </is>
      </c>
    </row>
    <row r="116" ht="31" customHeight="1" s="15">
      <c r="A116" s="31" t="inlineStr">
        <is>
          <t>2026-09-09</t>
        </is>
      </c>
      <c r="B116" s="31" t="inlineStr">
        <is>
          <t>우리로</t>
        </is>
      </c>
      <c r="C116" s="31" t="inlineStr">
        <is>
          <t>KOSDAQ</t>
        </is>
      </c>
      <c r="D116" s="34" t="inlineStr">
        <is>
          <t>유통</t>
        </is>
      </c>
      <c r="E116" s="14" t="inlineStr">
        <is>
          <t>★★★★★</t>
        </is>
      </c>
      <c r="F116" s="29" t="n">
        <v>35.74</v>
      </c>
      <c r="G116" s="17" t="inlineStr">
        <is>
          <t>미국 양자컴퓨터 투자 및 AI 광통신 관련주로 시장 관심 집중.</t>
        </is>
      </c>
    </row>
    <row r="117" ht="31" customHeight="1" s="15">
      <c r="A117" s="31" t="inlineStr">
        <is>
          <t>2026-09-09</t>
        </is>
      </c>
      <c r="B117" s="31" t="inlineStr">
        <is>
          <t>범한퓨얼셀</t>
        </is>
      </c>
      <c r="C117" s="31" t="inlineStr">
        <is>
          <t>KOSDAQ</t>
        </is>
      </c>
      <c r="D117" s="34" t="inlineStr">
        <is>
          <t>전기·전자</t>
        </is>
      </c>
      <c r="E117" s="14" t="inlineStr">
        <is>
          <t>★★★★★</t>
        </is>
      </c>
      <c r="F117" s="29" t="n">
        <v>37.43</v>
      </c>
      <c r="G117" s="17" t="inlineStr">
        <is>
          <t>AI 데이터센터 전력원으로서 연료전지 수요 급증에 따른 수혜.</t>
        </is>
      </c>
    </row>
    <row r="118" ht="31" customHeight="1" s="15">
      <c r="A118" s="31" t="inlineStr">
        <is>
          <t>2026-09-09</t>
        </is>
      </c>
      <c r="B118" s="31" t="inlineStr">
        <is>
          <t>RF머트리얼즈</t>
        </is>
      </c>
      <c r="C118" s="31" t="inlineStr">
        <is>
          <t>KOSDAQ</t>
        </is>
      </c>
      <c r="D118" s="34" t="inlineStr">
        <is>
          <t>전기·전자</t>
        </is>
      </c>
      <c r="E118" s="14" t="inlineStr">
        <is>
          <t>★★★★★</t>
        </is>
      </c>
      <c r="F118" s="29" t="n">
        <v>24.23</v>
      </c>
      <c r="G118" s="17" t="inlineStr">
        <is>
          <t>미국 광통신 시장 대규모 공급 계약에 따른 동반 수혜 기대.</t>
        </is>
      </c>
    </row>
    <row r="119" ht="31" customHeight="1" s="15">
      <c r="A119" s="31" t="inlineStr">
        <is>
          <t>2026-09-09</t>
        </is>
      </c>
      <c r="B119" s="31" t="inlineStr">
        <is>
          <t>에스엠벡셀</t>
        </is>
      </c>
      <c r="C119" s="31" t="inlineStr">
        <is>
          <t>KOSDAQ</t>
        </is>
      </c>
      <c r="D119" s="34" t="inlineStr">
        <is>
          <t>운송장비·부품</t>
        </is>
      </c>
      <c r="E119" s="14" t="inlineStr">
        <is>
          <t>★★★★★</t>
        </is>
      </c>
      <c r="F119" s="29" t="n">
        <v>23.31</v>
      </c>
      <c r="G119" s="17" t="inlineStr">
        <is>
          <t>미국 글로벌 자동차 기업과 차세대 LMR 배터리 기술 협력.</t>
        </is>
      </c>
    </row>
    <row r="120" ht="31" customHeight="1" s="15">
      <c r="A120" s="31" t="inlineStr">
        <is>
          <t>2026-09-09</t>
        </is>
      </c>
      <c r="B120" s="31" t="inlineStr">
        <is>
          <t>가온전선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★★★★★</t>
        </is>
      </c>
      <c r="F120" s="29" t="n">
        <v>24.41</v>
      </c>
      <c r="G120" s="17" t="inlineStr">
        <is>
          <t>캐나다 공공 전력망 시장 첫 진출 및 북미 사업 확대 가시화.</t>
        </is>
      </c>
    </row>
    <row r="121" ht="31" customHeight="1" s="15">
      <c r="A121" s="31" t="inlineStr">
        <is>
          <t>2026-09-09</t>
        </is>
      </c>
      <c r="B121" s="31" t="inlineStr">
        <is>
          <t>SK이노베이션</t>
        </is>
      </c>
      <c r="C121" s="31" t="inlineStr">
        <is>
          <t>KOSPI</t>
        </is>
      </c>
      <c r="D121" s="34" t="inlineStr">
        <is>
          <t>화학</t>
        </is>
      </c>
      <c r="E121" s="14" t="inlineStr">
        <is>
          <t>★★★★</t>
        </is>
      </c>
      <c r="F121" s="29" t="n">
        <v>10.78</v>
      </c>
      <c r="G121" s="17" t="inlineStr">
        <is>
          <t>자회사 흡수합병을 통한 사업 경쟁력 강화 및 기후테크 협력.</t>
        </is>
      </c>
    </row>
    <row r="122" ht="15" customHeight="1" s="15">
      <c r="A122" s="31" t="inlineStr">
        <is>
          <t>2026-09-09</t>
        </is>
      </c>
      <c r="B122" s="31" t="inlineStr">
        <is>
          <t>두산퓨얼셀</t>
        </is>
      </c>
      <c r="C122" s="31" t="inlineStr">
        <is>
          <t>KOSPI</t>
        </is>
      </c>
      <c r="D122" s="34" t="inlineStr">
        <is>
          <t>전기·전자</t>
        </is>
      </c>
      <c r="E122" s="14" t="inlineStr">
        <is>
          <t>★★★★</t>
        </is>
      </c>
      <c r="F122" s="29" t="n">
        <v>24.45</v>
      </c>
      <c r="G122" s="17" t="inlineStr">
        <is>
          <t>미국 AI 데이터센터용 연료전지 대규모 공급 계약 체결.</t>
        </is>
      </c>
    </row>
    <row r="123" ht="15" customHeight="1" s="15">
      <c r="A123" s="31" t="inlineStr">
        <is>
          <t>2026-09-09</t>
        </is>
      </c>
      <c r="B123" s="31" t="inlineStr">
        <is>
          <t>DB하이텍</t>
        </is>
      </c>
      <c r="C123" s="31" t="inlineStr">
        <is>
          <t>KOSPI</t>
        </is>
      </c>
      <c r="D123" s="34" t="inlineStr">
        <is>
          <t>전기·전자</t>
        </is>
      </c>
      <c r="E123" s="14" t="inlineStr">
        <is>
          <t>★★★★</t>
        </is>
      </c>
      <c r="F123" s="29" t="n">
        <v>23.48</v>
      </c>
      <c r="G123" s="17" t="inlineStr">
        <is>
          <t>파운드리 가격 상승 전망에 따른 실적 개선 기대감.</t>
        </is>
      </c>
    </row>
    <row r="124" ht="31" customHeight="1" s="15">
      <c r="A124" s="31" t="inlineStr">
        <is>
          <t>2026-09-09</t>
        </is>
      </c>
      <c r="B124" s="31" t="inlineStr">
        <is>
          <t>SK하이닉스</t>
        </is>
      </c>
      <c r="C124" s="31" t="inlineStr">
        <is>
          <t>KOSPI</t>
        </is>
      </c>
      <c r="D124" s="34" t="inlineStr">
        <is>
          <t>전기·전자</t>
        </is>
      </c>
      <c r="E124" s="14" t="inlineStr">
        <is>
          <t>★★★★</t>
        </is>
      </c>
      <c r="F124" s="29" t="n">
        <v>11.43</v>
      </c>
      <c r="G124" s="17" t="inlineStr">
        <is>
          <t>AI 반도체 및 HBM 수요 확대에 따른 외국인·기관 매수세 집중.</t>
        </is>
      </c>
    </row>
    <row r="125" ht="31" customHeight="1" s="15">
      <c r="A125" s="31" t="inlineStr">
        <is>
          <t>2026-09-09</t>
        </is>
      </c>
      <c r="B125" s="31" t="inlineStr">
        <is>
          <t>두산에너빌리티</t>
        </is>
      </c>
      <c r="C125" s="31" t="inlineStr">
        <is>
          <t>KOSPI</t>
        </is>
      </c>
      <c r="D125" s="34" t="inlineStr">
        <is>
          <t>기계·장비</t>
        </is>
      </c>
      <c r="E125" s="14" t="inlineStr">
        <is>
          <t>★★★★</t>
        </is>
      </c>
      <c r="F125" s="29" t="n">
        <v>15.16</v>
      </c>
      <c r="G125" s="17" t="inlineStr">
        <is>
          <t>미국 AI 전력난에 따른 원전 및 가스터빈 수주 기대감 지속.</t>
        </is>
      </c>
    </row>
    <row r="126" ht="15" customHeight="1" s="15">
      <c r="A126" s="31" t="inlineStr">
        <is>
          <t>2026-09-09</t>
        </is>
      </c>
      <c r="B126" s="31" t="inlineStr">
        <is>
          <t>한화오션</t>
        </is>
      </c>
      <c r="C126" s="31" t="inlineStr">
        <is>
          <t>KOSPI</t>
        </is>
      </c>
      <c r="D126" s="34" t="inlineStr">
        <is>
          <t>운송장비·부품</t>
        </is>
      </c>
      <c r="E126" s="14" t="inlineStr">
        <is>
          <t>★★★★</t>
        </is>
      </c>
      <c r="F126" s="29" t="n">
        <v>1.03</v>
      </c>
      <c r="G126" s="17" t="inlineStr">
        <is>
          <t>태국 왕립해군 차세대 호위함 사업 우선협상대상자 선정.</t>
        </is>
      </c>
    </row>
    <row r="127"/>
    <row r="128">
      <c r="A128" s="2" t="inlineStr">
        <is>
          <t>11</t>
        </is>
      </c>
      <c r="B128" s="3" t="inlineStr">
        <is>
          <t>다음 주 프리뷰</t>
        </is>
      </c>
      <c r="C128" s="3" t="inlineStr"/>
      <c r="D128" s="3" t="inlineStr"/>
      <c r="E128" s="3" t="inlineStr"/>
      <c r="F128" s="3" t="inlineStr"/>
      <c r="G128" s="3" t="inlineStr"/>
      <c r="H128" s="3" t="inlineStr"/>
      <c r="I128" s="3" t="inlineStr"/>
      <c r="J128" s="3" t="inlineStr"/>
      <c r="K128" s="3" t="inlineStr"/>
    </row>
    <row r="129" ht="15" customHeight="1" s="15">
      <c r="A129" s="17" t="inlineStr">
        <is>
          <t>- 미국 물가 지표가 예상치를 하회하면 금리 인하 기대감으로 기술주 중심의 상승세 지속</t>
        </is>
      </c>
    </row>
    <row r="130" ht="15" customHeight="1" s="15">
      <c r="A130" s="17" t="inlineStr">
        <is>
          <t>- 미국 물가 지표가 예상치를 상회하면 금리 인상 우려 재점화로 인한 외국인 수급 이탈 및 지수 조정</t>
        </is>
      </c>
    </row>
    <row r="131" ht="15" customHeight="1" s="15">
      <c r="A131" s="17" t="inlineStr">
        <is>
          <t>- 10일 발표되는 미국 생산자물가지수(PPI)와 11일 소비자물가지수(CPI)의 전월 대비 등락폭</t>
        </is>
      </c>
    </row>
    <row r="132" ht="15" customHeight="1" s="15">
      <c r="A132" s="17" t="inlineStr">
        <is>
          <t>- 미국 생산자물가지수(PPI)</t>
        </is>
      </c>
    </row>
    <row r="133" ht="15" customHeight="1" s="15">
      <c r="A133" s="17" t="inlineStr">
        <is>
          <t>- 미국 소비자물가지수(CPI)</t>
        </is>
      </c>
    </row>
    <row r="134" ht="15" customHeight="1" s="15">
      <c r="A134" s="17" t="inlineStr">
        <is>
          <t>- 한국 무역수지</t>
        </is>
      </c>
    </row>
  </sheetData>
  <mergeCells count="68">
    <mergeCell ref="A77:E77"/>
    <mergeCell ref="A83:K83"/>
    <mergeCell ref="G105:K105"/>
    <mergeCell ref="A1:G2"/>
    <mergeCell ref="A73:E73"/>
    <mergeCell ref="G77:K77"/>
    <mergeCell ref="B40:K40"/>
    <mergeCell ref="G81:K81"/>
    <mergeCell ref="A130:K130"/>
    <mergeCell ref="G115:K115"/>
    <mergeCell ref="G117:K117"/>
    <mergeCell ref="G36:K36"/>
    <mergeCell ref="G120:K120"/>
    <mergeCell ref="G98:K98"/>
    <mergeCell ref="G107:K107"/>
    <mergeCell ref="G126:K126"/>
    <mergeCell ref="A94:K94"/>
    <mergeCell ref="A132:K132"/>
    <mergeCell ref="G70:K70"/>
    <mergeCell ref="A69:E69"/>
    <mergeCell ref="A88:K88"/>
    <mergeCell ref="G122:K122"/>
    <mergeCell ref="A78:E78"/>
    <mergeCell ref="G116:K116"/>
    <mergeCell ref="A87:K87"/>
    <mergeCell ref="G125:K125"/>
    <mergeCell ref="G101:K101"/>
    <mergeCell ref="G103:K103"/>
    <mergeCell ref="I1:K1"/>
    <mergeCell ref="A41:K41"/>
    <mergeCell ref="G112:K112"/>
    <mergeCell ref="A75:E75"/>
    <mergeCell ref="G37:K37"/>
    <mergeCell ref="A90:K90"/>
    <mergeCell ref="A133:K133"/>
    <mergeCell ref="G118:K118"/>
    <mergeCell ref="G69:K69"/>
    <mergeCell ref="A89:K89"/>
    <mergeCell ref="G121:K121"/>
    <mergeCell ref="G34:K34"/>
    <mergeCell ref="G108:K108"/>
    <mergeCell ref="A95:K95"/>
    <mergeCell ref="A71:E71"/>
    <mergeCell ref="A129:K129"/>
    <mergeCell ref="G124:K124"/>
    <mergeCell ref="G104:K104"/>
    <mergeCell ref="A42:K42"/>
    <mergeCell ref="G114:K114"/>
    <mergeCell ref="B86:K86"/>
    <mergeCell ref="G110:K110"/>
    <mergeCell ref="G79:K79"/>
    <mergeCell ref="G123:K123"/>
    <mergeCell ref="A4:B4"/>
    <mergeCell ref="G35:K35"/>
    <mergeCell ref="I2:K2"/>
    <mergeCell ref="G100:K100"/>
    <mergeCell ref="G113:K113"/>
    <mergeCell ref="A131:K131"/>
    <mergeCell ref="G109:K109"/>
    <mergeCell ref="A134:K134"/>
    <mergeCell ref="A43:K43"/>
    <mergeCell ref="G119:K119"/>
    <mergeCell ref="A93:K93"/>
    <mergeCell ref="G99:K99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style="15" min="1" max="1"/>
    <col width="14" customWidth="1" style="15" min="2" max="2"/>
    <col width="9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2026-09-07 ~ 2026-09-09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1" t="inlineStr">
        <is>
          <t>종목명</t>
        </is>
      </c>
      <c r="B5" s="41" t="inlineStr">
        <is>
          <t>섹터명</t>
        </is>
      </c>
      <c r="C5" s="41" t="inlineStr">
        <is>
          <t>시장</t>
        </is>
      </c>
      <c r="D5" s="41" t="inlineStr">
        <is>
          <t>합산</t>
        </is>
      </c>
      <c r="E5" s="41" t="inlineStr">
        <is>
          <t>외인</t>
        </is>
      </c>
      <c r="F5" s="41" t="inlineStr">
        <is>
          <t>기관</t>
        </is>
      </c>
      <c r="G5" s="41" t="inlineStr">
        <is>
          <t>개인</t>
        </is>
      </c>
      <c r="H5" s="41" t="inlineStr">
        <is>
          <t>공매도</t>
        </is>
      </c>
      <c r="I5" s="41" t="inlineStr">
        <is>
          <t>대차잔고</t>
        </is>
      </c>
      <c r="J5" s="41" t="inlineStr">
        <is>
          <t>대차증감</t>
        </is>
      </c>
      <c r="K5" s="41" t="inlineStr">
        <is>
          <t>주간등락(%)</t>
        </is>
      </c>
      <c r="L5" s="41" t="inlineStr">
        <is>
          <t>신고가대비(%)</t>
        </is>
      </c>
    </row>
    <row r="6">
      <c r="A6" s="1" t="inlineStr">
        <is>
          <t>SK이노베이션</t>
        </is>
      </c>
      <c r="B6" s="34" t="inlineStr">
        <is>
          <t>화학</t>
        </is>
      </c>
      <c r="C6" s="30" t="inlineStr">
        <is>
          <t>KOSPI</t>
        </is>
      </c>
      <c r="D6" s="42" t="n">
        <v>1393</v>
      </c>
      <c r="E6" s="42" t="n">
        <v>740</v>
      </c>
      <c r="F6" s="42" t="n">
        <v>653</v>
      </c>
      <c r="G6" s="43" t="n">
        <v>-1398</v>
      </c>
      <c r="H6" s="44" t="n">
        <v>129.7</v>
      </c>
      <c r="I6" s="44" t="n">
        <v>3293.5</v>
      </c>
      <c r="J6" s="45" t="n">
        <v>-298.3</v>
      </c>
      <c r="K6" s="46" t="n">
        <v>10.78</v>
      </c>
      <c r="L6" s="47" t="n">
        <v>-1.24</v>
      </c>
    </row>
    <row r="7">
      <c r="A7" s="31" t="inlineStr">
        <is>
          <t>신한지주</t>
        </is>
      </c>
      <c r="B7" s="34" t="inlineStr">
        <is>
          <t>금융</t>
        </is>
      </c>
      <c r="C7" s="30" t="inlineStr">
        <is>
          <t>KOSPI</t>
        </is>
      </c>
      <c r="D7" s="42" t="n">
        <v>119</v>
      </c>
      <c r="E7" s="43" t="n">
        <v>-368</v>
      </c>
      <c r="F7" s="42" t="n">
        <v>487</v>
      </c>
      <c r="G7" s="43" t="n">
        <v>-102</v>
      </c>
      <c r="H7" s="44" t="n">
        <v>310.1</v>
      </c>
      <c r="I7" s="44" t="n">
        <v>7226.2</v>
      </c>
      <c r="J7" s="45" t="n">
        <v>-230.6</v>
      </c>
      <c r="K7" s="48" t="n">
        <v>-0.09</v>
      </c>
      <c r="L7" s="49" t="n">
        <v>-5.33</v>
      </c>
    </row>
    <row r="8">
      <c r="A8" s="31" t="inlineStr">
        <is>
          <t>하나금융지주</t>
        </is>
      </c>
      <c r="B8" s="34" t="inlineStr">
        <is>
          <t>금융</t>
        </is>
      </c>
      <c r="C8" s="30" t="inlineStr">
        <is>
          <t>KOSPI</t>
        </is>
      </c>
      <c r="D8" s="42" t="n">
        <v>56</v>
      </c>
      <c r="E8" s="43" t="n">
        <v>-193</v>
      </c>
      <c r="F8" s="42" t="n">
        <v>248</v>
      </c>
      <c r="G8" s="43" t="n">
        <v>-42</v>
      </c>
      <c r="H8" s="44" t="n">
        <v>127.6</v>
      </c>
      <c r="I8" s="44" t="n">
        <v>6946</v>
      </c>
      <c r="J8" s="45" t="n">
        <v>-552.7</v>
      </c>
      <c r="K8" s="48" t="n">
        <v>-0.59</v>
      </c>
      <c r="L8" s="49" t="n">
        <v>-6.34</v>
      </c>
    </row>
    <row r="9">
      <c r="A9" s="31" t="inlineStr">
        <is>
          <t>대한항공</t>
        </is>
      </c>
      <c r="B9" s="34" t="inlineStr">
        <is>
          <t>운송·창고</t>
        </is>
      </c>
      <c r="C9" s="30" t="inlineStr">
        <is>
          <t>KOSPI</t>
        </is>
      </c>
      <c r="D9" s="42" t="n">
        <v>573</v>
      </c>
      <c r="E9" s="42" t="n">
        <v>632</v>
      </c>
      <c r="F9" s="43" t="n">
        <v>-59</v>
      </c>
      <c r="G9" s="43" t="n">
        <v>-548</v>
      </c>
      <c r="H9" s="44" t="n">
        <v>50.9</v>
      </c>
      <c r="I9" s="44" t="n">
        <v>1717.2</v>
      </c>
      <c r="J9" s="50" t="n">
        <v>5.5</v>
      </c>
      <c r="K9" s="48" t="n">
        <v>-6.14</v>
      </c>
      <c r="L9" s="51" t="n">
        <v>-4.7</v>
      </c>
    </row>
    <row r="10" ht="31" customHeight="1" s="15">
      <c r="A10" s="17" t="inlineStr">
        <is>
          <t>IPARK현대산업개발</t>
        </is>
      </c>
      <c r="B10" s="34" t="inlineStr">
        <is>
          <t>건설</t>
        </is>
      </c>
      <c r="C10" s="30" t="inlineStr">
        <is>
          <t>KOSPI</t>
        </is>
      </c>
      <c r="D10" s="42" t="n">
        <v>20</v>
      </c>
      <c r="E10" s="42" t="n">
        <v>4</v>
      </c>
      <c r="F10" s="42" t="n">
        <v>16</v>
      </c>
      <c r="G10" s="43" t="n">
        <v>-37</v>
      </c>
      <c r="H10" s="44" t="n">
        <v>8.1</v>
      </c>
      <c r="I10" s="44" t="n">
        <v>444.4</v>
      </c>
      <c r="J10" s="45" t="n">
        <v>-3.4</v>
      </c>
      <c r="K10" s="46" t="n">
        <v>0.86</v>
      </c>
      <c r="L10" s="49" t="n">
        <v>-6.37</v>
      </c>
    </row>
    <row r="11">
      <c r="A11" s="1" t="inlineStr">
        <is>
          <t>S-Oil우</t>
        </is>
      </c>
      <c r="B11" s="34" t="inlineStr">
        <is>
          <t>화학</t>
        </is>
      </c>
      <c r="C11" s="30" t="inlineStr"/>
      <c r="D11" s="42" t="n">
        <v>30</v>
      </c>
      <c r="E11" s="42" t="n">
        <v>10</v>
      </c>
      <c r="F11" s="42" t="n">
        <v>19</v>
      </c>
      <c r="G11" s="43" t="n">
        <v>-30</v>
      </c>
      <c r="H11" s="44" t="n">
        <v>1.8</v>
      </c>
      <c r="I11" s="44" t="n">
        <v>180.7</v>
      </c>
      <c r="J11" s="50" t="n">
        <v>7</v>
      </c>
      <c r="K11" s="52" t="inlineStr"/>
      <c r="L11" s="47" t="n">
        <v>-1.68</v>
      </c>
    </row>
    <row r="12">
      <c r="A12" s="31" t="inlineStr">
        <is>
          <t>코메론</t>
        </is>
      </c>
      <c r="B12" s="34" t="inlineStr">
        <is>
          <t>의료·정밀기기</t>
        </is>
      </c>
      <c r="C12" s="30" t="inlineStr">
        <is>
          <t>KOSDAQ</t>
        </is>
      </c>
      <c r="D12" s="42" t="n">
        <v>5</v>
      </c>
      <c r="E12" s="53" t="n">
        <v>0</v>
      </c>
      <c r="F12" s="42" t="n">
        <v>4</v>
      </c>
      <c r="G12" s="43" t="n">
        <v>-1</v>
      </c>
      <c r="H12" s="44" t="n">
        <v>0.3</v>
      </c>
      <c r="I12" s="44" t="n">
        <v>41.2</v>
      </c>
      <c r="J12" s="45" t="n">
        <v>-1.3</v>
      </c>
      <c r="K12" s="46" t="n">
        <v>0.89</v>
      </c>
      <c r="L12" s="51" t="n">
        <v>-4.42</v>
      </c>
    </row>
    <row r="13">
      <c r="A13" s="1" t="inlineStr">
        <is>
          <t>아이앤씨</t>
        </is>
      </c>
      <c r="B13" s="34" t="inlineStr">
        <is>
          <t>전기·전자</t>
        </is>
      </c>
      <c r="C13" s="30" t="inlineStr">
        <is>
          <t>KOSDAQ</t>
        </is>
      </c>
      <c r="D13" s="42" t="n">
        <v>6</v>
      </c>
      <c r="E13" s="42" t="n">
        <v>7</v>
      </c>
      <c r="F13" s="43" t="n">
        <v>-1</v>
      </c>
      <c r="G13" s="43" t="n">
        <v>-6</v>
      </c>
      <c r="H13" s="44" t="inlineStr"/>
      <c r="I13" s="44" t="n">
        <v>16.2</v>
      </c>
      <c r="J13" s="50" t="n">
        <v>0.7</v>
      </c>
      <c r="K13" s="46" t="n">
        <v>14.63</v>
      </c>
      <c r="L13" s="47" t="n">
        <v>-1.94</v>
      </c>
    </row>
    <row r="14"/>
    <row r="15">
      <c r="A1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3"/>
  <mergeCells count="6">
    <mergeCell ref="D4:J4"/>
    <mergeCell ref="A15:L1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0.5" customWidth="1" style="15" min="4" max="4"/>
    <col width="4.5" customWidth="1" style="15" min="5" max="5"/>
    <col width="16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6" customWidth="1" style="15" min="11" max="11"/>
    <col width="12.5" customWidth="1" style="15" min="12" max="12"/>
    <col width="10.5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2026-09-07 ~ 2026-09-09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1" t="inlineStr">
        <is>
          <t>순위</t>
        </is>
      </c>
      <c r="B5" s="41" t="inlineStr">
        <is>
          <t>종목명</t>
        </is>
      </c>
      <c r="C5" s="41" t="inlineStr">
        <is>
          <t>섹터명</t>
        </is>
      </c>
      <c r="D5" s="41" t="inlineStr">
        <is>
          <t>금액</t>
        </is>
      </c>
      <c r="E5" s="41" t="inlineStr">
        <is>
          <t>순위</t>
        </is>
      </c>
      <c r="F5" s="41" t="inlineStr">
        <is>
          <t>종목명</t>
        </is>
      </c>
      <c r="G5" s="41" t="inlineStr">
        <is>
          <t>섹터명</t>
        </is>
      </c>
      <c r="H5" s="41" t="inlineStr">
        <is>
          <t>금액</t>
        </is>
      </c>
      <c r="J5" s="41" t="inlineStr">
        <is>
          <t>순위</t>
        </is>
      </c>
      <c r="K5" s="41" t="inlineStr">
        <is>
          <t>종목명</t>
        </is>
      </c>
      <c r="L5" s="41" t="inlineStr">
        <is>
          <t>섹터명</t>
        </is>
      </c>
      <c r="M5" s="41" t="inlineStr">
        <is>
          <t>금액</t>
        </is>
      </c>
      <c r="N5" s="41" t="inlineStr">
        <is>
          <t>순위</t>
        </is>
      </c>
      <c r="O5" s="41" t="inlineStr">
        <is>
          <t>종목명</t>
        </is>
      </c>
      <c r="P5" s="41" t="inlineStr">
        <is>
          <t>섹터명</t>
        </is>
      </c>
      <c r="Q5" s="41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4" t="inlineStr">
        <is>
          <t>전기·전자</t>
        </is>
      </c>
      <c r="D6" s="43" t="n">
        <v>20011</v>
      </c>
      <c r="E6" s="30" t="n">
        <v>1</v>
      </c>
      <c r="F6" s="31" t="inlineStr">
        <is>
          <t>삼성전기</t>
        </is>
      </c>
      <c r="G6" s="34" t="inlineStr">
        <is>
          <t>전기·전자</t>
        </is>
      </c>
      <c r="H6" s="57" t="n">
        <v>-1162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3" t="n">
        <v>28767</v>
      </c>
      <c r="N6" s="30" t="n">
        <v>1</v>
      </c>
      <c r="O6" s="31" t="inlineStr">
        <is>
          <t>삼양식품</t>
        </is>
      </c>
      <c r="P6" s="34" t="inlineStr">
        <is>
          <t>음식료·담배</t>
        </is>
      </c>
      <c r="Q6" s="57" t="n">
        <v>-1230</v>
      </c>
    </row>
    <row r="7">
      <c r="A7" s="30" t="n">
        <v>2</v>
      </c>
      <c r="B7" s="1" t="inlineStr">
        <is>
          <t>삼성전자</t>
        </is>
      </c>
      <c r="C7" s="34" t="inlineStr">
        <is>
          <t>전기·전자</t>
        </is>
      </c>
      <c r="D7" s="43" t="n">
        <v>13300</v>
      </c>
      <c r="E7" s="30" t="n">
        <v>2</v>
      </c>
      <c r="F7" s="31" t="inlineStr">
        <is>
          <t>DB하이텍</t>
        </is>
      </c>
      <c r="G7" s="34" t="inlineStr">
        <is>
          <t>전기·전자</t>
        </is>
      </c>
      <c r="H7" s="57" t="n">
        <v>-577</v>
      </c>
      <c r="J7" s="30" t="n">
        <v>2</v>
      </c>
      <c r="K7" s="1" t="inlineStr">
        <is>
          <t>SK하이닉스</t>
        </is>
      </c>
      <c r="L7" s="34" t="inlineStr">
        <is>
          <t>전기·전자</t>
        </is>
      </c>
      <c r="M7" s="43" t="n">
        <v>11284</v>
      </c>
      <c r="N7" s="30" t="n">
        <v>2</v>
      </c>
      <c r="O7" s="31" t="inlineStr">
        <is>
          <t>에이피알</t>
        </is>
      </c>
      <c r="P7" s="34" t="inlineStr">
        <is>
          <t>화학</t>
        </is>
      </c>
      <c r="Q7" s="57" t="n">
        <v>-929</v>
      </c>
    </row>
    <row r="8">
      <c r="A8" s="30" t="n">
        <v>3</v>
      </c>
      <c r="B8" s="1" t="inlineStr">
        <is>
          <t>SK스퀘어</t>
        </is>
      </c>
      <c r="C8" s="34" t="inlineStr">
        <is>
          <t>금융</t>
        </is>
      </c>
      <c r="D8" s="43" t="n">
        <v>2759</v>
      </c>
      <c r="E8" s="30" t="n">
        <v>3</v>
      </c>
      <c r="F8" s="31" t="inlineStr">
        <is>
          <t>셀트리온</t>
        </is>
      </c>
      <c r="G8" s="34" t="inlineStr">
        <is>
          <t>제약</t>
        </is>
      </c>
      <c r="H8" s="57" t="n">
        <v>-555</v>
      </c>
      <c r="J8" s="30" t="n">
        <v>3</v>
      </c>
      <c r="K8" s="31" t="inlineStr">
        <is>
          <t>두산에너빌리티</t>
        </is>
      </c>
      <c r="L8" s="34" t="inlineStr">
        <is>
          <t>기계·장비</t>
        </is>
      </c>
      <c r="M8" s="43" t="n">
        <v>2370</v>
      </c>
      <c r="N8" s="30" t="n">
        <v>3</v>
      </c>
      <c r="O8" s="31" t="inlineStr">
        <is>
          <t>알테오젠</t>
        </is>
      </c>
      <c r="P8" s="34" t="inlineStr">
        <is>
          <t>일반서비스</t>
        </is>
      </c>
      <c r="Q8" s="57" t="n">
        <v>-678</v>
      </c>
    </row>
    <row r="9" ht="31" customHeight="1" s="15">
      <c r="A9" s="30" t="n">
        <v>4</v>
      </c>
      <c r="B9" s="1" t="inlineStr">
        <is>
          <t>한미반도체</t>
        </is>
      </c>
      <c r="C9" s="34" t="inlineStr">
        <is>
          <t>기계·장비</t>
        </is>
      </c>
      <c r="D9" s="43" t="n">
        <v>857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7" t="n">
        <v>-506</v>
      </c>
      <c r="J9" s="30" t="n">
        <v>4</v>
      </c>
      <c r="K9" s="1" t="inlineStr">
        <is>
          <t>SK스퀘어</t>
        </is>
      </c>
      <c r="L9" s="34" t="inlineStr">
        <is>
          <t>금융</t>
        </is>
      </c>
      <c r="M9" s="43" t="n">
        <v>2370</v>
      </c>
      <c r="N9" s="30" t="n">
        <v>4</v>
      </c>
      <c r="O9" s="31" t="inlineStr">
        <is>
          <t>현대모비스</t>
        </is>
      </c>
      <c r="P9" s="58" t="inlineStr">
        <is>
          <t>운송장비·부품</t>
        </is>
      </c>
      <c r="Q9" s="57" t="n">
        <v>-631</v>
      </c>
    </row>
    <row r="10" ht="31" customHeight="1" s="15">
      <c r="A10" s="30" t="n">
        <v>5</v>
      </c>
      <c r="B10" s="31" t="inlineStr">
        <is>
          <t>LS ELECTRIC</t>
        </is>
      </c>
      <c r="C10" s="34" t="inlineStr">
        <is>
          <t>전기·전자</t>
        </is>
      </c>
      <c r="D10" s="43" t="n">
        <v>835</v>
      </c>
      <c r="E10" s="30" t="n">
        <v>5</v>
      </c>
      <c r="F10" s="31" t="inlineStr">
        <is>
          <t>HD현대중공업</t>
        </is>
      </c>
      <c r="G10" s="58" t="inlineStr">
        <is>
          <t>운송장비·부품</t>
        </is>
      </c>
      <c r="H10" s="57" t="n">
        <v>-451</v>
      </c>
      <c r="J10" s="30" t="n">
        <v>5</v>
      </c>
      <c r="K10" s="31" t="inlineStr">
        <is>
          <t>삼성전자우</t>
        </is>
      </c>
      <c r="L10" s="34" t="inlineStr">
        <is>
          <t>전기·전자</t>
        </is>
      </c>
      <c r="M10" s="43" t="n">
        <v>1800</v>
      </c>
      <c r="N10" s="30" t="n">
        <v>5</v>
      </c>
      <c r="O10" s="31" t="inlineStr">
        <is>
          <t>실리콘투</t>
        </is>
      </c>
      <c r="P10" s="34" t="inlineStr">
        <is>
          <t>유통</t>
        </is>
      </c>
      <c r="Q10" s="57" t="n">
        <v>-568</v>
      </c>
    </row>
    <row r="11">
      <c r="A11" s="30" t="n">
        <v>6</v>
      </c>
      <c r="B11" s="31" t="inlineStr">
        <is>
          <t>효성중공업</t>
        </is>
      </c>
      <c r="C11" s="34" t="inlineStr">
        <is>
          <t>전기·전자</t>
        </is>
      </c>
      <c r="D11" s="43" t="n">
        <v>816</v>
      </c>
      <c r="E11" s="30" t="n">
        <v>6</v>
      </c>
      <c r="F11" s="31" t="inlineStr">
        <is>
          <t>POSCO홀딩스</t>
        </is>
      </c>
      <c r="G11" s="34" t="inlineStr">
        <is>
          <t>금속</t>
        </is>
      </c>
      <c r="H11" s="57" t="n">
        <v>-444</v>
      </c>
      <c r="J11" s="30" t="n">
        <v>6</v>
      </c>
      <c r="K11" s="31" t="inlineStr">
        <is>
          <t>현대건설</t>
        </is>
      </c>
      <c r="L11" s="34" t="inlineStr">
        <is>
          <t>건설</t>
        </is>
      </c>
      <c r="M11" s="43" t="n">
        <v>1141</v>
      </c>
      <c r="N11" s="30" t="n">
        <v>6</v>
      </c>
      <c r="O11" s="31" t="inlineStr">
        <is>
          <t>OCI홀딩스</t>
        </is>
      </c>
      <c r="P11" s="34" t="inlineStr">
        <is>
          <t>금융</t>
        </is>
      </c>
      <c r="Q11" s="57" t="n">
        <v>-437</v>
      </c>
    </row>
    <row r="12" ht="31" customHeight="1" s="15">
      <c r="A12" s="30" t="n">
        <v>7</v>
      </c>
      <c r="B12" s="1" t="inlineStr">
        <is>
          <t>SK이노베이션</t>
        </is>
      </c>
      <c r="C12" s="34" t="inlineStr">
        <is>
          <t>화학</t>
        </is>
      </c>
      <c r="D12" s="43" t="n">
        <v>740</v>
      </c>
      <c r="E12" s="30" t="n">
        <v>7</v>
      </c>
      <c r="F12" s="17" t="inlineStr">
        <is>
          <t>한화에어로스페이스</t>
        </is>
      </c>
      <c r="G12" s="58" t="inlineStr">
        <is>
          <t>운송장비·부품</t>
        </is>
      </c>
      <c r="H12" s="57" t="n">
        <v>-418</v>
      </c>
      <c r="J12" s="30" t="n">
        <v>7</v>
      </c>
      <c r="K12" s="1" t="inlineStr">
        <is>
          <t>한미반도체</t>
        </is>
      </c>
      <c r="L12" s="34" t="inlineStr">
        <is>
          <t>기계·장비</t>
        </is>
      </c>
      <c r="M12" s="43" t="n">
        <v>655</v>
      </c>
      <c r="N12" s="30" t="n">
        <v>7</v>
      </c>
      <c r="O12" s="31" t="inlineStr">
        <is>
          <t>LG에너지솔루션</t>
        </is>
      </c>
      <c r="P12" s="34" t="inlineStr">
        <is>
          <t>전기·전자</t>
        </is>
      </c>
      <c r="Q12" s="57" t="n">
        <v>-386</v>
      </c>
    </row>
    <row r="13">
      <c r="A13" s="30" t="n">
        <v>8</v>
      </c>
      <c r="B13" s="31" t="inlineStr">
        <is>
          <t>HPSP</t>
        </is>
      </c>
      <c r="C13" s="34" t="inlineStr">
        <is>
          <t>기계·장비</t>
        </is>
      </c>
      <c r="D13" s="43" t="n">
        <v>673</v>
      </c>
      <c r="E13" s="30" t="n">
        <v>8</v>
      </c>
      <c r="F13" s="31" t="inlineStr">
        <is>
          <t>LG</t>
        </is>
      </c>
      <c r="G13" s="34" t="inlineStr">
        <is>
          <t>금융</t>
        </is>
      </c>
      <c r="H13" s="57" t="n">
        <v>-415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3" t="n">
        <v>653</v>
      </c>
      <c r="N13" s="30" t="n">
        <v>8</v>
      </c>
      <c r="O13" s="31" t="inlineStr">
        <is>
          <t>파마리서치</t>
        </is>
      </c>
      <c r="P13" s="34" t="inlineStr">
        <is>
          <t>제약</t>
        </is>
      </c>
      <c r="Q13" s="57" t="n">
        <v>-374</v>
      </c>
    </row>
    <row r="14" ht="31" customHeight="1" s="15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3" t="n">
        <v>632</v>
      </c>
      <c r="E14" s="30" t="n">
        <v>9</v>
      </c>
      <c r="F14" s="31" t="inlineStr">
        <is>
          <t>신한지주</t>
        </is>
      </c>
      <c r="G14" s="34" t="inlineStr">
        <is>
          <t>금융</t>
        </is>
      </c>
      <c r="H14" s="57" t="n">
        <v>-368</v>
      </c>
      <c r="J14" s="30" t="n">
        <v>9</v>
      </c>
      <c r="K14" s="31" t="inlineStr">
        <is>
          <t>HD현대중공업</t>
        </is>
      </c>
      <c r="L14" s="58" t="inlineStr">
        <is>
          <t>운송장비·부품</t>
        </is>
      </c>
      <c r="M14" s="43" t="n">
        <v>623</v>
      </c>
      <c r="N14" s="30" t="n">
        <v>9</v>
      </c>
      <c r="O14" s="31" t="inlineStr">
        <is>
          <t>대덕전자</t>
        </is>
      </c>
      <c r="P14" s="34" t="inlineStr">
        <is>
          <t>전기·전자</t>
        </is>
      </c>
      <c r="Q14" s="57" t="n">
        <v>-343</v>
      </c>
    </row>
    <row r="15">
      <c r="A15" s="30" t="n">
        <v>10</v>
      </c>
      <c r="B15" s="31" t="inlineStr">
        <is>
          <t>심텍</t>
        </is>
      </c>
      <c r="C15" s="34" t="inlineStr">
        <is>
          <t>전기·전자</t>
        </is>
      </c>
      <c r="D15" s="43" t="n">
        <v>583</v>
      </c>
      <c r="E15" s="30" t="n">
        <v>10</v>
      </c>
      <c r="F15" s="1" t="inlineStr">
        <is>
          <t>LG이노텍</t>
        </is>
      </c>
      <c r="G15" s="34" t="inlineStr">
        <is>
          <t>전기·전자</t>
        </is>
      </c>
      <c r="H15" s="57" t="n">
        <v>-338</v>
      </c>
      <c r="J15" s="30" t="n">
        <v>10</v>
      </c>
      <c r="K15" s="31" t="inlineStr">
        <is>
          <t>삼성물산</t>
        </is>
      </c>
      <c r="L15" s="34" t="inlineStr">
        <is>
          <t>유통</t>
        </is>
      </c>
      <c r="M15" s="43" t="n">
        <v>567</v>
      </c>
      <c r="N15" s="30" t="n">
        <v>10</v>
      </c>
      <c r="O15" s="1" t="inlineStr">
        <is>
          <t>LG이노텍</t>
        </is>
      </c>
      <c r="P15" s="34" t="inlineStr">
        <is>
          <t>전기·전자</t>
        </is>
      </c>
      <c r="Q15" s="57" t="n">
        <v>-342</v>
      </c>
    </row>
    <row r="16"/>
    <row r="17" ht="18" customHeight="1" s="15">
      <c r="A17" s="25" t="inlineStr">
        <is>
          <t>F3 연기금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1" t="inlineStr">
        <is>
          <t>순위</t>
        </is>
      </c>
      <c r="B19" s="41" t="inlineStr">
        <is>
          <t>종목명</t>
        </is>
      </c>
      <c r="C19" s="41" t="inlineStr">
        <is>
          <t>섹터명</t>
        </is>
      </c>
      <c r="D19" s="41" t="inlineStr">
        <is>
          <t>금액</t>
        </is>
      </c>
      <c r="E19" s="41" t="inlineStr">
        <is>
          <t>순위</t>
        </is>
      </c>
      <c r="F19" s="41" t="inlineStr">
        <is>
          <t>종목명</t>
        </is>
      </c>
      <c r="G19" s="41" t="inlineStr">
        <is>
          <t>섹터명</t>
        </is>
      </c>
      <c r="H19" s="41" t="inlineStr">
        <is>
          <t>금액</t>
        </is>
      </c>
      <c r="J19" s="41" t="inlineStr">
        <is>
          <t>순위</t>
        </is>
      </c>
      <c r="K19" s="41" t="inlineStr">
        <is>
          <t>종목명</t>
        </is>
      </c>
      <c r="L19" s="41" t="inlineStr">
        <is>
          <t>섹터명</t>
        </is>
      </c>
      <c r="M19" s="41" t="inlineStr">
        <is>
          <t>금액</t>
        </is>
      </c>
      <c r="N19" s="41" t="inlineStr">
        <is>
          <t>순위</t>
        </is>
      </c>
      <c r="O19" s="41" t="inlineStr">
        <is>
          <t>종목명</t>
        </is>
      </c>
      <c r="P19" s="41" t="inlineStr">
        <is>
          <t>섹터명</t>
        </is>
      </c>
      <c r="Q19" s="41" t="inlineStr">
        <is>
          <t>금액</t>
        </is>
      </c>
    </row>
    <row r="20">
      <c r="A20" s="30" t="n">
        <v>1</v>
      </c>
      <c r="B20" s="31" t="inlineStr">
        <is>
          <t>두산에너빌리티</t>
        </is>
      </c>
      <c r="C20" s="34" t="inlineStr">
        <is>
          <t>기계·장비</t>
        </is>
      </c>
      <c r="D20" s="43" t="n">
        <v>817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7" t="n">
        <v>-1831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3" t="n">
        <v>1376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7" t="n">
        <v>-66116</v>
      </c>
    </row>
    <row r="21">
      <c r="A21" s="30" t="n">
        <v>2</v>
      </c>
      <c r="B21" s="31" t="inlineStr">
        <is>
          <t>SK스퀘어</t>
        </is>
      </c>
      <c r="C21" s="34" t="inlineStr">
        <is>
          <t>금융</t>
        </is>
      </c>
      <c r="D21" s="43" t="n">
        <v>598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7" t="n">
        <v>-924</v>
      </c>
      <c r="J21" s="30" t="n">
        <v>2</v>
      </c>
      <c r="K21" s="31" t="inlineStr">
        <is>
          <t>삼양식품</t>
        </is>
      </c>
      <c r="L21" s="34" t="inlineStr">
        <is>
          <t>음식료·담배</t>
        </is>
      </c>
      <c r="M21" s="43" t="n">
        <v>1250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7" t="n">
        <v>-57740</v>
      </c>
    </row>
    <row r="22" ht="31" customHeight="1" s="15">
      <c r="A22" s="30" t="n">
        <v>3</v>
      </c>
      <c r="B22" s="31" t="inlineStr">
        <is>
          <t>현대건설</t>
        </is>
      </c>
      <c r="C22" s="34" t="inlineStr">
        <is>
          <t>건설</t>
        </is>
      </c>
      <c r="D22" s="43" t="n">
        <v>435</v>
      </c>
      <c r="E22" s="30" t="n">
        <v>3</v>
      </c>
      <c r="F22" s="31" t="inlineStr">
        <is>
          <t>현대모비스</t>
        </is>
      </c>
      <c r="G22" s="58" t="inlineStr">
        <is>
          <t>운송장비·부품</t>
        </is>
      </c>
      <c r="H22" s="57" t="n">
        <v>-442</v>
      </c>
      <c r="J22" s="30" t="n">
        <v>3</v>
      </c>
      <c r="K22" s="31" t="inlineStr">
        <is>
          <t>에이피알</t>
        </is>
      </c>
      <c r="L22" s="34" t="inlineStr">
        <is>
          <t>화학</t>
        </is>
      </c>
      <c r="M22" s="43" t="n">
        <v>965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57" t="n">
        <v>-5018</v>
      </c>
    </row>
    <row r="23" ht="31" customHeight="1" s="15">
      <c r="A23" s="30" t="n">
        <v>4</v>
      </c>
      <c r="B23" s="31" t="inlineStr">
        <is>
          <t>두산</t>
        </is>
      </c>
      <c r="C23" s="34" t="inlineStr">
        <is>
          <t>전기·전자</t>
        </is>
      </c>
      <c r="D23" s="43" t="n">
        <v>374</v>
      </c>
      <c r="E23" s="30" t="n">
        <v>4</v>
      </c>
      <c r="F23" s="31" t="inlineStr">
        <is>
          <t>현대차</t>
        </is>
      </c>
      <c r="G23" s="58" t="inlineStr">
        <is>
          <t>운송장비·부품</t>
        </is>
      </c>
      <c r="H23" s="57" t="n">
        <v>-393</v>
      </c>
      <c r="J23" s="30" t="n">
        <v>4</v>
      </c>
      <c r="K23" s="31" t="inlineStr">
        <is>
          <t>LG에너지솔루션</t>
        </is>
      </c>
      <c r="L23" s="34" t="inlineStr">
        <is>
          <t>전기·전자</t>
        </is>
      </c>
      <c r="M23" s="43" t="n">
        <v>764</v>
      </c>
      <c r="N23" s="30" t="n">
        <v>4</v>
      </c>
      <c r="O23" s="31" t="inlineStr">
        <is>
          <t>두산에너빌리티</t>
        </is>
      </c>
      <c r="P23" s="34" t="inlineStr">
        <is>
          <t>기계·장비</t>
        </is>
      </c>
      <c r="Q23" s="57" t="n">
        <v>-2464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3" t="n">
        <v>267</v>
      </c>
      <c r="E24" s="30" t="n">
        <v>5</v>
      </c>
      <c r="F24" s="31" t="inlineStr">
        <is>
          <t>알테오젠</t>
        </is>
      </c>
      <c r="G24" s="34" t="inlineStr">
        <is>
          <t>일반서비스</t>
        </is>
      </c>
      <c r="H24" s="57" t="n">
        <v>-218</v>
      </c>
      <c r="J24" s="30" t="n">
        <v>5</v>
      </c>
      <c r="K24" s="31" t="inlineStr">
        <is>
          <t>LG이노텍</t>
        </is>
      </c>
      <c r="L24" s="34" t="inlineStr">
        <is>
          <t>전기·전자</t>
        </is>
      </c>
      <c r="M24" s="43" t="n">
        <v>668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57" t="n">
        <v>-1769</v>
      </c>
    </row>
    <row r="2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3" t="n">
        <v>216</v>
      </c>
      <c r="E25" s="30" t="n">
        <v>6</v>
      </c>
      <c r="F25" s="31" t="inlineStr">
        <is>
          <t>대덕전자</t>
        </is>
      </c>
      <c r="G25" s="34" t="inlineStr">
        <is>
          <t>전기·전자</t>
        </is>
      </c>
      <c r="H25" s="57" t="n">
        <v>-203</v>
      </c>
      <c r="J25" s="30" t="n">
        <v>6</v>
      </c>
      <c r="K25" s="31" t="inlineStr">
        <is>
          <t>셀트리온</t>
        </is>
      </c>
      <c r="L25" s="34" t="inlineStr">
        <is>
          <t>제약</t>
        </is>
      </c>
      <c r="M25" s="43" t="n">
        <v>590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7" t="n">
        <v>-1495</v>
      </c>
    </row>
    <row r="26">
      <c r="A26" s="30" t="n">
        <v>7</v>
      </c>
      <c r="B26" s="31" t="inlineStr">
        <is>
          <t>한미반도체</t>
        </is>
      </c>
      <c r="C26" s="34" t="inlineStr">
        <is>
          <t>기계·장비</t>
        </is>
      </c>
      <c r="D26" s="43" t="n">
        <v>186</v>
      </c>
      <c r="E26" s="30" t="n">
        <v>7</v>
      </c>
      <c r="F26" s="31" t="inlineStr">
        <is>
          <t>셀트리온</t>
        </is>
      </c>
      <c r="G26" s="34" t="inlineStr">
        <is>
          <t>제약</t>
        </is>
      </c>
      <c r="H26" s="57" t="n">
        <v>-195</v>
      </c>
      <c r="J26" s="30" t="n">
        <v>7</v>
      </c>
      <c r="K26" s="31" t="inlineStr">
        <is>
          <t>OCI홀딩스</t>
        </is>
      </c>
      <c r="L26" s="34" t="inlineStr">
        <is>
          <t>금융</t>
        </is>
      </c>
      <c r="M26" s="43" t="n">
        <v>507</v>
      </c>
      <c r="N26" s="30" t="n">
        <v>7</v>
      </c>
      <c r="O26" s="31" t="inlineStr">
        <is>
          <t>SK이노베이션</t>
        </is>
      </c>
      <c r="P26" s="34" t="inlineStr">
        <is>
          <t>화학</t>
        </is>
      </c>
      <c r="Q26" s="57" t="n">
        <v>-1398</v>
      </c>
    </row>
    <row r="27">
      <c r="A27" s="30" t="n">
        <v>8</v>
      </c>
      <c r="B27" s="31" t="inlineStr">
        <is>
          <t>이수페타시스</t>
        </is>
      </c>
      <c r="C27" s="34" t="inlineStr">
        <is>
          <t>전기·전자</t>
        </is>
      </c>
      <c r="D27" s="43" t="n">
        <v>172</v>
      </c>
      <c r="E27" s="30" t="n">
        <v>8</v>
      </c>
      <c r="F27" s="31" t="inlineStr">
        <is>
          <t>삼성전기</t>
        </is>
      </c>
      <c r="G27" s="34" t="inlineStr">
        <is>
          <t>전기·전자</t>
        </is>
      </c>
      <c r="H27" s="57" t="n">
        <v>-188</v>
      </c>
      <c r="J27" s="30" t="n">
        <v>8</v>
      </c>
      <c r="K27" s="31" t="inlineStr">
        <is>
          <t>레인보우로보틱스</t>
        </is>
      </c>
      <c r="L27" s="34" t="inlineStr">
        <is>
          <t>기계·장비</t>
        </is>
      </c>
      <c r="M27" s="43" t="n">
        <v>479</v>
      </c>
      <c r="N27" s="30" t="n">
        <v>8</v>
      </c>
      <c r="O27" s="31" t="inlineStr">
        <is>
          <t>LS ELECTRIC</t>
        </is>
      </c>
      <c r="P27" s="34" t="inlineStr">
        <is>
          <t>전기·전자</t>
        </is>
      </c>
      <c r="Q27" s="57" t="n">
        <v>-1222</v>
      </c>
    </row>
    <row r="28">
      <c r="A28" s="30" t="n">
        <v>9</v>
      </c>
      <c r="B28" s="31" t="inlineStr">
        <is>
          <t>LG전자</t>
        </is>
      </c>
      <c r="C28" s="34" t="inlineStr">
        <is>
          <t>전기·전자</t>
        </is>
      </c>
      <c r="D28" s="43" t="n">
        <v>157</v>
      </c>
      <c r="E28" s="30" t="n">
        <v>9</v>
      </c>
      <c r="F28" s="31" t="inlineStr">
        <is>
          <t>파마리서치</t>
        </is>
      </c>
      <c r="G28" s="34" t="inlineStr">
        <is>
          <t>제약</t>
        </is>
      </c>
      <c r="H28" s="57" t="n">
        <v>-184</v>
      </c>
      <c r="J28" s="30" t="n">
        <v>9</v>
      </c>
      <c r="K28" s="31" t="inlineStr">
        <is>
          <t>삼성SDI</t>
        </is>
      </c>
      <c r="L28" s="34" t="inlineStr">
        <is>
          <t>전기·전자</t>
        </is>
      </c>
      <c r="M28" s="43" t="n">
        <v>464</v>
      </c>
      <c r="N28" s="30" t="n">
        <v>9</v>
      </c>
      <c r="O28" s="31" t="inlineStr">
        <is>
          <t>효성중공업</t>
        </is>
      </c>
      <c r="P28" s="34" t="inlineStr">
        <is>
          <t>전기·전자</t>
        </is>
      </c>
      <c r="Q28" s="57" t="n">
        <v>-1048</v>
      </c>
    </row>
    <row r="29">
      <c r="A29" s="30" t="n">
        <v>10</v>
      </c>
      <c r="B29" s="31" t="inlineStr">
        <is>
          <t>가온전선</t>
        </is>
      </c>
      <c r="C29" s="34" t="inlineStr">
        <is>
          <t>전기·전자</t>
        </is>
      </c>
      <c r="D29" s="43" t="n">
        <v>142</v>
      </c>
      <c r="E29" s="30" t="n">
        <v>10</v>
      </c>
      <c r="F29" s="31" t="inlineStr">
        <is>
          <t>에이피알</t>
        </is>
      </c>
      <c r="G29" s="34" t="inlineStr">
        <is>
          <t>화학</t>
        </is>
      </c>
      <c r="H29" s="57" t="n">
        <v>-174</v>
      </c>
      <c r="J29" s="30" t="n">
        <v>10</v>
      </c>
      <c r="K29" s="31" t="inlineStr">
        <is>
          <t>POSCO홀딩스</t>
        </is>
      </c>
      <c r="L29" s="34" t="inlineStr">
        <is>
          <t>금속</t>
        </is>
      </c>
      <c r="M29" s="43" t="n">
        <v>441</v>
      </c>
      <c r="N29" s="30" t="n">
        <v>10</v>
      </c>
      <c r="O29" s="31" t="inlineStr">
        <is>
          <t>LG전자</t>
        </is>
      </c>
      <c r="P29" s="34" t="inlineStr">
        <is>
          <t>전기·전자</t>
        </is>
      </c>
      <c r="Q29" s="57" t="n">
        <v>-951</v>
      </c>
    </row>
    <row r="30"/>
    <row r="31" ht="15" customHeight="1" s="15">
      <c r="A31" s="59" t="inlineStr">
        <is>
          <t>외인·기관 동시 등재 종목=종목명 굵게(동반 매수/매도) · netbuy_rank 일별 아카이브 합산 — 상위 30 리스트 등재일만 반영되는 근사치</t>
        </is>
      </c>
    </row>
  </sheetData>
  <mergeCells count="19">
    <mergeCell ref="A31:Q31"/>
    <mergeCell ref="A17:D17"/>
    <mergeCell ref="O1:Q1"/>
    <mergeCell ref="A4:D4"/>
    <mergeCell ref="J3:M3"/>
    <mergeCell ref="J18:M18"/>
    <mergeCell ref="E18:H18"/>
    <mergeCell ref="E3:H3"/>
    <mergeCell ref="J17:M17"/>
    <mergeCell ref="N4:Q4"/>
    <mergeCell ref="E17:H17"/>
    <mergeCell ref="A1:M1"/>
    <mergeCell ref="E4:H4"/>
    <mergeCell ref="N3:Q3"/>
    <mergeCell ref="N18:Q18"/>
    <mergeCell ref="A18:D18"/>
    <mergeCell ref="N17:Q17"/>
    <mergeCell ref="A3:D3"/>
    <mergeCell ref="J4:M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2026-09-07 ~ 2026-09-09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1" t="inlineStr">
        <is>
          <t>순위</t>
        </is>
      </c>
      <c r="B4" s="41" t="inlineStr">
        <is>
          <t>종목명</t>
        </is>
      </c>
      <c r="C4" s="41" t="inlineStr">
        <is>
          <t>섹터명</t>
        </is>
      </c>
      <c r="D4" s="41" t="inlineStr">
        <is>
          <t>공매도 누적</t>
        </is>
      </c>
      <c r="F4" s="41" t="inlineStr">
        <is>
          <t>순위</t>
        </is>
      </c>
      <c r="G4" s="41" t="inlineStr">
        <is>
          <t>종목명</t>
        </is>
      </c>
      <c r="H4" s="41" t="inlineStr">
        <is>
          <t>섹터명</t>
        </is>
      </c>
      <c r="I4" s="41" t="inlineStr">
        <is>
          <t>증감</t>
        </is>
      </c>
      <c r="J4" s="41" t="inlineStr">
        <is>
          <t>잔고</t>
        </is>
      </c>
      <c r="L4" s="41" t="inlineStr">
        <is>
          <t>순위</t>
        </is>
      </c>
      <c r="M4" s="41" t="inlineStr">
        <is>
          <t>종목명</t>
        </is>
      </c>
      <c r="N4" s="41" t="inlineStr">
        <is>
          <t>섹터명</t>
        </is>
      </c>
      <c r="O4" s="41" t="inlineStr">
        <is>
          <t>증감</t>
        </is>
      </c>
      <c r="P4" s="41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8112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5" t="n">
        <v>12055.8</v>
      </c>
      <c r="J5" s="61" t="n">
        <v>223759.5</v>
      </c>
      <c r="L5" s="30" t="n">
        <v>1</v>
      </c>
      <c r="M5" s="31" t="inlineStr">
        <is>
          <t>삼성바이오로직스</t>
        </is>
      </c>
      <c r="N5" s="34" t="inlineStr">
        <is>
          <t>제약</t>
        </is>
      </c>
      <c r="O5" s="62" t="n">
        <v>-4249.4</v>
      </c>
      <c r="P5" s="61" t="n">
        <v>11541.9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3338</v>
      </c>
      <c r="F6" s="30" t="n">
        <v>2</v>
      </c>
      <c r="G6" s="31" t="inlineStr">
        <is>
          <t>삼성전자</t>
        </is>
      </c>
      <c r="H6" s="34" t="inlineStr">
        <is>
          <t>전기·전자</t>
        </is>
      </c>
      <c r="I6" s="45" t="n">
        <v>4301.7</v>
      </c>
      <c r="J6" s="61" t="n">
        <v>240284.8</v>
      </c>
      <c r="L6" s="30" t="n">
        <v>2</v>
      </c>
      <c r="M6" s="31" t="inlineStr">
        <is>
          <t>삼성전기</t>
        </is>
      </c>
      <c r="N6" s="34" t="inlineStr">
        <is>
          <t>전기·전자</t>
        </is>
      </c>
      <c r="O6" s="62" t="n">
        <v>-1010.4</v>
      </c>
      <c r="P6" s="61" t="n">
        <v>36009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0" t="n">
        <v>1216</v>
      </c>
      <c r="F7" s="30" t="n">
        <v>3</v>
      </c>
      <c r="G7" s="31" t="inlineStr">
        <is>
          <t>SK스퀘어</t>
        </is>
      </c>
      <c r="H7" s="34" t="inlineStr">
        <is>
          <t>금융</t>
        </is>
      </c>
      <c r="I7" s="45" t="n">
        <v>2502.6</v>
      </c>
      <c r="J7" s="61" t="n">
        <v>32891.8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2" t="n">
        <v>-1003</v>
      </c>
      <c r="P7" s="61" t="n">
        <v>14504.2</v>
      </c>
    </row>
    <row r="8" ht="31" customHeight="1" s="15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60" t="n">
        <v>872</v>
      </c>
      <c r="F8" s="30" t="n">
        <v>4</v>
      </c>
      <c r="G8" s="31" t="inlineStr">
        <is>
          <t>두산에너빌리티</t>
        </is>
      </c>
      <c r="H8" s="34" t="inlineStr">
        <is>
          <t>기계·장비</t>
        </is>
      </c>
      <c r="I8" s="45" t="n">
        <v>2019.9</v>
      </c>
      <c r="J8" s="61" t="n">
        <v>19469.6</v>
      </c>
      <c r="L8" s="30" t="n">
        <v>4</v>
      </c>
      <c r="M8" s="17" t="inlineStr">
        <is>
          <t>한화에어로스페이스</t>
        </is>
      </c>
      <c r="N8" s="58" t="inlineStr">
        <is>
          <t>운송장비·부품</t>
        </is>
      </c>
      <c r="O8" s="62" t="n">
        <v>-783.9</v>
      </c>
      <c r="P8" s="61" t="n">
        <v>11659.9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868</v>
      </c>
      <c r="F9" s="30" t="n">
        <v>5</v>
      </c>
      <c r="G9" s="31" t="inlineStr">
        <is>
          <t>HD현대중공업</t>
        </is>
      </c>
      <c r="H9" s="58" t="inlineStr">
        <is>
          <t>운송장비·부품</t>
        </is>
      </c>
      <c r="I9" s="45" t="n">
        <v>1308.3</v>
      </c>
      <c r="J9" s="61" t="n">
        <v>29404.2</v>
      </c>
      <c r="L9" s="30" t="n">
        <v>5</v>
      </c>
      <c r="M9" s="31" t="inlineStr">
        <is>
          <t>LG이노텍</t>
        </is>
      </c>
      <c r="N9" s="34" t="inlineStr">
        <is>
          <t>전기·전자</t>
        </is>
      </c>
      <c r="O9" s="62" t="n">
        <v>-750.2</v>
      </c>
      <c r="P9" s="61" t="n">
        <v>9333.9</v>
      </c>
    </row>
    <row r="10">
      <c r="A10" s="30" t="n">
        <v>6</v>
      </c>
      <c r="B10" s="31" t="inlineStr">
        <is>
          <t>현대차</t>
        </is>
      </c>
      <c r="C10" s="34" t="inlineStr"/>
      <c r="D10" s="60" t="n">
        <v>868</v>
      </c>
      <c r="F10" s="30" t="n">
        <v>6</v>
      </c>
      <c r="G10" s="31" t="inlineStr">
        <is>
          <t>대우건설</t>
        </is>
      </c>
      <c r="H10" s="34" t="inlineStr">
        <is>
          <t>건설</t>
        </is>
      </c>
      <c r="I10" s="45" t="n">
        <v>972</v>
      </c>
      <c r="J10" s="61" t="n">
        <v>6222.6</v>
      </c>
      <c r="L10" s="30" t="n">
        <v>6</v>
      </c>
      <c r="M10" s="31" t="inlineStr">
        <is>
          <t>알테오젠</t>
        </is>
      </c>
      <c r="N10" s="34" t="inlineStr">
        <is>
          <t>일반서비스</t>
        </is>
      </c>
      <c r="O10" s="62" t="n">
        <v>-706.3</v>
      </c>
      <c r="P10" s="61" t="n">
        <v>13946.5</v>
      </c>
    </row>
    <row r="11">
      <c r="A11" s="30" t="n">
        <v>7</v>
      </c>
      <c r="B11" s="31" t="inlineStr">
        <is>
          <t>LG이노텍</t>
        </is>
      </c>
      <c r="C11" s="34" t="inlineStr">
        <is>
          <t>전기·전자</t>
        </is>
      </c>
      <c r="D11" s="60" t="n">
        <v>709</v>
      </c>
      <c r="F11" s="30" t="n">
        <v>7</v>
      </c>
      <c r="G11" s="31" t="inlineStr">
        <is>
          <t>한미반도체</t>
        </is>
      </c>
      <c r="H11" s="34" t="inlineStr">
        <is>
          <t>기계·장비</t>
        </is>
      </c>
      <c r="I11" s="45" t="n">
        <v>963.8</v>
      </c>
      <c r="J11" s="61" t="n">
        <v>43511.4</v>
      </c>
      <c r="L11" s="30" t="n">
        <v>7</v>
      </c>
      <c r="M11" s="31" t="inlineStr">
        <is>
          <t>삼양식품</t>
        </is>
      </c>
      <c r="N11" s="34" t="inlineStr">
        <is>
          <t>음식료·담배</t>
        </is>
      </c>
      <c r="O11" s="62" t="n">
        <v>-667.1</v>
      </c>
      <c r="P11" s="61" t="n">
        <v>8138.3</v>
      </c>
    </row>
    <row r="12">
      <c r="A12" s="30" t="n">
        <v>8</v>
      </c>
      <c r="B12" s="31" t="inlineStr">
        <is>
          <t>LG에너지솔루션</t>
        </is>
      </c>
      <c r="C12" s="34" t="inlineStr">
        <is>
          <t>전기·전자</t>
        </is>
      </c>
      <c r="D12" s="60" t="n">
        <v>635</v>
      </c>
      <c r="F12" s="30" t="n">
        <v>8</v>
      </c>
      <c r="G12" s="31" t="inlineStr">
        <is>
          <t>주성엔지니어링</t>
        </is>
      </c>
      <c r="H12" s="34" t="inlineStr">
        <is>
          <t>기계·장비</t>
        </is>
      </c>
      <c r="I12" s="45" t="n">
        <v>819.1</v>
      </c>
      <c r="J12" s="61" t="n">
        <v>15407.3</v>
      </c>
      <c r="L12" s="30" t="n">
        <v>8</v>
      </c>
      <c r="M12" s="31" t="inlineStr">
        <is>
          <t>심텍</t>
        </is>
      </c>
      <c r="N12" s="34" t="inlineStr">
        <is>
          <t>전기·전자</t>
        </is>
      </c>
      <c r="O12" s="62" t="n">
        <v>-608.6</v>
      </c>
      <c r="P12" s="61" t="n">
        <v>7482.8</v>
      </c>
    </row>
    <row r="13">
      <c r="A13" s="30" t="n">
        <v>9</v>
      </c>
      <c r="B13" s="31" t="inlineStr">
        <is>
          <t>LG전자</t>
        </is>
      </c>
      <c r="C13" s="34" t="inlineStr">
        <is>
          <t>전기·전자</t>
        </is>
      </c>
      <c r="D13" s="60" t="n">
        <v>569</v>
      </c>
      <c r="F13" s="30" t="n">
        <v>9</v>
      </c>
      <c r="G13" s="31" t="inlineStr">
        <is>
          <t>한전기술</t>
        </is>
      </c>
      <c r="H13" s="34" t="inlineStr">
        <is>
          <t>일반서비스</t>
        </is>
      </c>
      <c r="I13" s="45" t="n">
        <v>787</v>
      </c>
      <c r="J13" s="61" t="n">
        <v>3588.6</v>
      </c>
      <c r="L13" s="30" t="n">
        <v>9</v>
      </c>
      <c r="M13" s="31" t="inlineStr">
        <is>
          <t>HLB</t>
        </is>
      </c>
      <c r="N13" s="34" t="inlineStr">
        <is>
          <t>제약</t>
        </is>
      </c>
      <c r="O13" s="62" t="n">
        <v>-575.6</v>
      </c>
      <c r="P13" s="61" t="n">
        <v>4333.9</v>
      </c>
    </row>
    <row r="14">
      <c r="A14" s="30" t="n">
        <v>10</v>
      </c>
      <c r="B14" s="31" t="inlineStr">
        <is>
          <t>SK스퀘어</t>
        </is>
      </c>
      <c r="C14" s="34" t="inlineStr">
        <is>
          <t>금융</t>
        </is>
      </c>
      <c r="D14" s="60" t="n">
        <v>558</v>
      </c>
      <c r="F14" s="30" t="n">
        <v>10</v>
      </c>
      <c r="G14" s="31" t="inlineStr">
        <is>
          <t>현대건설</t>
        </is>
      </c>
      <c r="H14" s="34" t="inlineStr">
        <is>
          <t>건설</t>
        </is>
      </c>
      <c r="I14" s="45" t="n">
        <v>707.2</v>
      </c>
      <c r="J14" s="61" t="n">
        <v>8765.6</v>
      </c>
      <c r="L14" s="30" t="n">
        <v>10</v>
      </c>
      <c r="M14" s="31" t="inlineStr">
        <is>
          <t>하나금융지주</t>
        </is>
      </c>
      <c r="N14" s="34" t="inlineStr">
        <is>
          <t>금융</t>
        </is>
      </c>
      <c r="O14" s="62" t="n">
        <v>-552.7</v>
      </c>
      <c r="P14" s="61" t="n">
        <v>6946</v>
      </c>
    </row>
    <row r="15"/>
    <row r="16" ht="15" customHeight="1" s="15">
      <c r="A16" s="59" t="inlineStr">
        <is>
          <t>랭킹 유니버스(순매수 상위 30 등재 종목) 한정 · 대차 증감=주초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9.5" customWidth="1" style="15" min="10" max="10"/>
    <col width="9.5" customWidth="1" style="15" min="11" max="11"/>
    <col width="10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2026-09-07 ~ 2026-09-09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1" t="inlineStr">
        <is>
          <t>업종</t>
        </is>
      </c>
      <c r="B4" s="41" t="inlineStr">
        <is>
          <t>YTD</t>
        </is>
      </c>
      <c r="C4" s="41" t="inlineStr">
        <is>
          <t>3M</t>
        </is>
      </c>
      <c r="D4" s="41" t="inlineStr">
        <is>
          <t>1M</t>
        </is>
      </c>
      <c r="E4" s="41" t="inlineStr">
        <is>
          <t>1W</t>
        </is>
      </c>
      <c r="F4" s="41" t="inlineStr">
        <is>
          <t>외인</t>
        </is>
      </c>
      <c r="G4" s="41" t="inlineStr">
        <is>
          <t>기관(합)</t>
        </is>
      </c>
      <c r="H4" s="41" t="inlineStr">
        <is>
          <t>외인+기관</t>
        </is>
      </c>
      <c r="I4" s="41" t="inlineStr">
        <is>
          <t>연기금</t>
        </is>
      </c>
      <c r="J4" s="41" t="inlineStr">
        <is>
          <t>금융투자</t>
        </is>
      </c>
      <c r="K4" s="41" t="inlineStr">
        <is>
          <t>보험</t>
        </is>
      </c>
      <c r="L4" s="41" t="inlineStr">
        <is>
          <t>투신(사모)</t>
        </is>
      </c>
      <c r="M4" s="41" t="inlineStr">
        <is>
          <t>개인</t>
        </is>
      </c>
      <c r="N4" s="41" t="inlineStr">
        <is>
          <t>신호</t>
        </is>
      </c>
    </row>
    <row r="5">
      <c r="A5" s="31" t="inlineStr">
        <is>
          <t>기계·장비</t>
        </is>
      </c>
      <c r="B5" s="63" t="n">
        <v>21.89</v>
      </c>
      <c r="C5" s="64" t="n">
        <v>-6.16</v>
      </c>
      <c r="D5" s="63" t="n">
        <v>15.94</v>
      </c>
      <c r="E5" s="63" t="n">
        <v>10.16</v>
      </c>
      <c r="F5" s="65" t="n">
        <v>808</v>
      </c>
      <c r="G5" s="65" t="n">
        <v>3180</v>
      </c>
      <c r="H5" s="65" t="n">
        <v>3988</v>
      </c>
      <c r="I5" s="65" t="n">
        <v>977</v>
      </c>
      <c r="J5" s="65" t="n">
        <v>1003</v>
      </c>
      <c r="K5" s="65" t="n">
        <v>138</v>
      </c>
      <c r="L5" s="65" t="n">
        <v>1052</v>
      </c>
      <c r="M5" s="66" t="n">
        <v>-3977</v>
      </c>
      <c r="N5" s="55" t="inlineStr">
        <is>
          <t>동반강세</t>
        </is>
      </c>
    </row>
    <row r="6">
      <c r="A6" s="31" t="inlineStr">
        <is>
          <t>건설</t>
        </is>
      </c>
      <c r="B6" s="63" t="n">
        <v>82.94</v>
      </c>
      <c r="C6" s="63" t="n">
        <v>8.17</v>
      </c>
      <c r="D6" s="63" t="n">
        <v>14.49</v>
      </c>
      <c r="E6" s="63" t="n">
        <v>8.48</v>
      </c>
      <c r="F6" s="66" t="n">
        <v>-97</v>
      </c>
      <c r="G6" s="65" t="n">
        <v>1911</v>
      </c>
      <c r="H6" s="65" t="n">
        <v>1814</v>
      </c>
      <c r="I6" s="65" t="n">
        <v>499</v>
      </c>
      <c r="J6" s="65" t="n">
        <v>367</v>
      </c>
      <c r="K6" s="65" t="n">
        <v>65</v>
      </c>
      <c r="L6" s="65" t="n">
        <v>977</v>
      </c>
      <c r="M6" s="66" t="n">
        <v>-2131</v>
      </c>
      <c r="N6" s="55" t="inlineStr">
        <is>
          <t>동반강세</t>
        </is>
      </c>
    </row>
    <row r="7">
      <c r="A7" s="31" t="inlineStr">
        <is>
          <t>전기·전자</t>
        </is>
      </c>
      <c r="B7" s="63" t="n">
        <v>120.04</v>
      </c>
      <c r="C7" s="64" t="n">
        <v>-16.3</v>
      </c>
      <c r="D7" s="63" t="n">
        <v>20.64</v>
      </c>
      <c r="E7" s="63" t="n">
        <v>7.94</v>
      </c>
      <c r="F7" s="65" t="n">
        <v>27507</v>
      </c>
      <c r="G7" s="65" t="n">
        <v>35068</v>
      </c>
      <c r="H7" s="65" t="n">
        <v>62575</v>
      </c>
      <c r="I7" s="66" t="n">
        <v>-2425</v>
      </c>
      <c r="J7" s="65" t="n">
        <v>26878</v>
      </c>
      <c r="K7" s="66" t="n">
        <v>-281</v>
      </c>
      <c r="L7" s="65" t="n">
        <v>10927</v>
      </c>
      <c r="M7" s="66" t="n">
        <v>-113041</v>
      </c>
      <c r="N7" s="55" t="inlineStr">
        <is>
          <t>동반강세</t>
        </is>
      </c>
    </row>
    <row r="8">
      <c r="A8" s="31" t="inlineStr">
        <is>
          <t>제조</t>
        </is>
      </c>
      <c r="B8" s="63" t="n">
        <v>77.61</v>
      </c>
      <c r="C8" s="64" t="n">
        <v>-14.96</v>
      </c>
      <c r="D8" s="63" t="n">
        <v>15.32</v>
      </c>
      <c r="E8" s="63" t="n">
        <v>6.56</v>
      </c>
      <c r="F8" s="65" t="n">
        <v>27339</v>
      </c>
      <c r="G8" s="65" t="n">
        <v>35171</v>
      </c>
      <c r="H8" s="65" t="n">
        <v>62510</v>
      </c>
      <c r="I8" s="66" t="n">
        <v>-3535</v>
      </c>
      <c r="J8" s="65" t="n">
        <v>31614</v>
      </c>
      <c r="K8" s="66" t="n">
        <v>-435</v>
      </c>
      <c r="L8" s="65" t="n">
        <v>7630</v>
      </c>
      <c r="M8" s="66" t="n">
        <v>-113470</v>
      </c>
      <c r="N8" s="55" t="inlineStr">
        <is>
          <t>동반강세</t>
        </is>
      </c>
    </row>
    <row r="9">
      <c r="A9" s="31" t="inlineStr">
        <is>
          <t>전기·가스</t>
        </is>
      </c>
      <c r="B9" s="64" t="n">
        <v>-22.38</v>
      </c>
      <c r="C9" s="64" t="n">
        <v>-3.59</v>
      </c>
      <c r="D9" s="64" t="n">
        <v>-3.11</v>
      </c>
      <c r="E9" s="63" t="n">
        <v>4.22</v>
      </c>
      <c r="F9" s="66" t="n">
        <v>-84</v>
      </c>
      <c r="G9" s="65" t="n">
        <v>406</v>
      </c>
      <c r="H9" s="65" t="n">
        <v>322</v>
      </c>
      <c r="I9" s="65" t="n">
        <v>127</v>
      </c>
      <c r="J9" s="65" t="n">
        <v>276</v>
      </c>
      <c r="K9" s="65" t="n">
        <v>20</v>
      </c>
      <c r="L9" s="66" t="n">
        <v>-19</v>
      </c>
      <c r="M9" s="66" t="n">
        <v>-326</v>
      </c>
      <c r="N9" s="67" t="inlineStr">
        <is>
          <t>수급유입</t>
        </is>
      </c>
    </row>
    <row r="10">
      <c r="A10" s="31" t="inlineStr">
        <is>
          <t>일반서비스</t>
        </is>
      </c>
      <c r="B10" s="63" t="n">
        <v>7.51</v>
      </c>
      <c r="C10" s="63" t="n">
        <v>2.69</v>
      </c>
      <c r="D10" s="63" t="n">
        <v>6.62</v>
      </c>
      <c r="E10" s="63" t="n">
        <v>3.75</v>
      </c>
      <c r="F10" s="65" t="n">
        <v>37</v>
      </c>
      <c r="G10" s="65" t="n">
        <v>767</v>
      </c>
      <c r="H10" s="65" t="n">
        <v>804</v>
      </c>
      <c r="I10" s="65" t="n">
        <v>107</v>
      </c>
      <c r="J10" s="65" t="n">
        <v>344</v>
      </c>
      <c r="K10" s="66" t="n">
        <v>-6</v>
      </c>
      <c r="L10" s="65" t="n">
        <v>324</v>
      </c>
      <c r="M10" s="66" t="n">
        <v>-775</v>
      </c>
      <c r="N10" s="55" t="inlineStr">
        <is>
          <t>동반강세</t>
        </is>
      </c>
    </row>
    <row r="11">
      <c r="A11" s="31" t="inlineStr">
        <is>
          <t>화학</t>
        </is>
      </c>
      <c r="B11" s="63" t="n">
        <v>21.57</v>
      </c>
      <c r="C11" s="63" t="n">
        <v>5.83</v>
      </c>
      <c r="D11" s="63" t="n">
        <v>6.25</v>
      </c>
      <c r="E11" s="63" t="n">
        <v>2.24</v>
      </c>
      <c r="F11" s="65" t="n">
        <v>1017</v>
      </c>
      <c r="G11" s="66" t="n">
        <v>-599</v>
      </c>
      <c r="H11" s="65" t="n">
        <v>418</v>
      </c>
      <c r="I11" s="65" t="n">
        <v>24</v>
      </c>
      <c r="J11" s="65" t="n">
        <v>225</v>
      </c>
      <c r="K11" s="66" t="n">
        <v>-36</v>
      </c>
      <c r="L11" s="66" t="n">
        <v>-806</v>
      </c>
      <c r="M11" s="66" t="n">
        <v>-427</v>
      </c>
      <c r="N11" s="55" t="inlineStr">
        <is>
          <t>동반강세</t>
        </is>
      </c>
    </row>
    <row r="12">
      <c r="A12" s="31" t="inlineStr">
        <is>
          <t>금융</t>
        </is>
      </c>
      <c r="B12" s="63" t="n">
        <v>46.53</v>
      </c>
      <c r="C12" s="64" t="n">
        <v>-3.38</v>
      </c>
      <c r="D12" s="63" t="n">
        <v>5.88</v>
      </c>
      <c r="E12" s="63" t="n">
        <v>2.04</v>
      </c>
      <c r="F12" s="65" t="n">
        <v>754</v>
      </c>
      <c r="G12" s="65" t="n">
        <v>4602</v>
      </c>
      <c r="H12" s="65" t="n">
        <v>5357</v>
      </c>
      <c r="I12" s="65" t="n">
        <v>855</v>
      </c>
      <c r="J12" s="65" t="n">
        <v>3254</v>
      </c>
      <c r="K12" s="65" t="n">
        <v>89</v>
      </c>
      <c r="L12" s="66" t="n">
        <v>-205</v>
      </c>
      <c r="M12" s="66" t="n">
        <v>-5523</v>
      </c>
      <c r="N12" s="55" t="inlineStr">
        <is>
          <t>동반강세</t>
        </is>
      </c>
    </row>
    <row r="13">
      <c r="A13" s="31" t="inlineStr">
        <is>
          <t>유통</t>
        </is>
      </c>
      <c r="B13" s="63" t="n">
        <v>31.84</v>
      </c>
      <c r="C13" s="64" t="n">
        <v>-12.45</v>
      </c>
      <c r="D13" s="63" t="n">
        <v>4.14</v>
      </c>
      <c r="E13" s="63" t="n">
        <v>1.98</v>
      </c>
      <c r="F13" s="66" t="n">
        <v>-394</v>
      </c>
      <c r="G13" s="65" t="n">
        <v>605</v>
      </c>
      <c r="H13" s="65" t="n">
        <v>211</v>
      </c>
      <c r="I13" s="66" t="n">
        <v>-15</v>
      </c>
      <c r="J13" s="65" t="n">
        <v>533</v>
      </c>
      <c r="K13" s="65" t="n">
        <v>32</v>
      </c>
      <c r="L13" s="65" t="n">
        <v>53</v>
      </c>
      <c r="M13" s="66" t="n">
        <v>-606</v>
      </c>
      <c r="N13" s="55" t="inlineStr">
        <is>
          <t>동반강세</t>
        </is>
      </c>
    </row>
    <row r="14">
      <c r="A14" s="31" t="inlineStr">
        <is>
          <t>운송장비·부품</t>
        </is>
      </c>
      <c r="B14" s="63" t="n">
        <v>1.63</v>
      </c>
      <c r="C14" s="64" t="n">
        <v>-23.98</v>
      </c>
      <c r="D14" s="64" t="n">
        <v>-6.45</v>
      </c>
      <c r="E14" s="63" t="n">
        <v>1.18</v>
      </c>
      <c r="F14" s="66" t="n">
        <v>-650</v>
      </c>
      <c r="G14" s="66" t="n">
        <v>-441</v>
      </c>
      <c r="H14" s="66" t="n">
        <v>-1091</v>
      </c>
      <c r="I14" s="66" t="n">
        <v>-1204</v>
      </c>
      <c r="J14" s="65" t="n">
        <v>2489</v>
      </c>
      <c r="K14" s="66" t="n">
        <v>-106</v>
      </c>
      <c r="L14" s="66" t="n">
        <v>-1588</v>
      </c>
      <c r="M14" s="65" t="n">
        <v>1058</v>
      </c>
      <c r="N14" s="30" t="inlineStr"/>
    </row>
    <row r="15">
      <c r="A15" s="31" t="inlineStr">
        <is>
          <t>금속</t>
        </is>
      </c>
      <c r="B15" s="63" t="n">
        <v>7.22</v>
      </c>
      <c r="C15" s="64" t="n">
        <v>-3.31</v>
      </c>
      <c r="D15" s="63" t="n">
        <v>3.27</v>
      </c>
      <c r="E15" s="63" t="n">
        <v>1.09</v>
      </c>
      <c r="F15" s="66" t="n">
        <v>-649</v>
      </c>
      <c r="G15" s="65" t="n">
        <v>167</v>
      </c>
      <c r="H15" s="66" t="n">
        <v>-482</v>
      </c>
      <c r="I15" s="66" t="n">
        <v>-165</v>
      </c>
      <c r="J15" s="65" t="n">
        <v>433</v>
      </c>
      <c r="K15" s="68" t="n">
        <v>0</v>
      </c>
      <c r="L15" s="66" t="n">
        <v>-101</v>
      </c>
      <c r="M15" s="65" t="n">
        <v>373</v>
      </c>
      <c r="N15" s="69" t="inlineStr">
        <is>
          <t>수급이탈</t>
        </is>
      </c>
    </row>
    <row r="16">
      <c r="A16" s="31" t="inlineStr">
        <is>
          <t>증권</t>
        </is>
      </c>
      <c r="B16" s="63" t="n">
        <v>19.95</v>
      </c>
      <c r="C16" s="64" t="n">
        <v>-23.89</v>
      </c>
      <c r="D16" s="64" t="n">
        <v>-0.17</v>
      </c>
      <c r="E16" s="63" t="n">
        <v>0.68</v>
      </c>
      <c r="F16" s="66" t="n">
        <v>-21</v>
      </c>
      <c r="G16" s="65" t="n">
        <v>212</v>
      </c>
      <c r="H16" s="65" t="n">
        <v>191</v>
      </c>
      <c r="I16" s="66" t="n">
        <v>-42</v>
      </c>
      <c r="J16" s="65" t="n">
        <v>240</v>
      </c>
      <c r="K16" s="66" t="n">
        <v>-8</v>
      </c>
      <c r="L16" s="65" t="n">
        <v>22</v>
      </c>
      <c r="M16" s="66" t="n">
        <v>-184</v>
      </c>
      <c r="N16" s="30" t="inlineStr"/>
    </row>
    <row r="17">
      <c r="A17" s="31" t="inlineStr">
        <is>
          <t>의료·정밀기기</t>
        </is>
      </c>
      <c r="B17" s="63" t="n">
        <v>10.31</v>
      </c>
      <c r="C17" s="64" t="n">
        <v>-1.91</v>
      </c>
      <c r="D17" s="63" t="n">
        <v>9.69</v>
      </c>
      <c r="E17" s="63" t="n">
        <v>0.65</v>
      </c>
      <c r="F17" s="66" t="n">
        <v>-88</v>
      </c>
      <c r="G17" s="65" t="n">
        <v>41</v>
      </c>
      <c r="H17" s="66" t="n">
        <v>-47</v>
      </c>
      <c r="I17" s="65" t="n">
        <v>63</v>
      </c>
      <c r="J17" s="66" t="n">
        <v>-5</v>
      </c>
      <c r="K17" s="65" t="n">
        <v>8</v>
      </c>
      <c r="L17" s="66" t="n">
        <v>-25</v>
      </c>
      <c r="M17" s="65" t="n">
        <v>42</v>
      </c>
      <c r="N17" s="69" t="inlineStr">
        <is>
          <t>수급이탈</t>
        </is>
      </c>
    </row>
    <row r="18">
      <c r="A18" s="31" t="inlineStr">
        <is>
          <t>제약</t>
        </is>
      </c>
      <c r="B18" s="64" t="n">
        <v>-11.74</v>
      </c>
      <c r="C18" s="63" t="n">
        <v>8.609999999999999</v>
      </c>
      <c r="D18" s="64" t="n">
        <v>-4.99</v>
      </c>
      <c r="E18" s="64" t="n">
        <v>-0.58</v>
      </c>
      <c r="F18" s="66" t="n">
        <v>-440</v>
      </c>
      <c r="G18" s="66" t="n">
        <v>-697</v>
      </c>
      <c r="H18" s="66" t="n">
        <v>-1137</v>
      </c>
      <c r="I18" s="66" t="n">
        <v>-576</v>
      </c>
      <c r="J18" s="65" t="n">
        <v>334</v>
      </c>
      <c r="K18" s="66" t="n">
        <v>-90</v>
      </c>
      <c r="L18" s="66" t="n">
        <v>-359</v>
      </c>
      <c r="M18" s="65" t="n">
        <v>826</v>
      </c>
      <c r="N18" s="56" t="inlineStr">
        <is>
          <t>동반약세</t>
        </is>
      </c>
    </row>
    <row r="19">
      <c r="A19" s="31" t="inlineStr">
        <is>
          <t>보험</t>
        </is>
      </c>
      <c r="B19" s="63" t="n">
        <v>59.53</v>
      </c>
      <c r="C19" s="64" t="n">
        <v>-10.49</v>
      </c>
      <c r="D19" s="63" t="n">
        <v>8.06</v>
      </c>
      <c r="E19" s="64" t="n">
        <v>-0.64</v>
      </c>
      <c r="F19" s="66" t="n">
        <v>-264</v>
      </c>
      <c r="G19" s="65" t="n">
        <v>365</v>
      </c>
      <c r="H19" s="65" t="n">
        <v>101</v>
      </c>
      <c r="I19" s="65" t="n">
        <v>150</v>
      </c>
      <c r="J19" s="65" t="n">
        <v>339</v>
      </c>
      <c r="K19" s="66" t="n">
        <v>-6</v>
      </c>
      <c r="L19" s="66" t="n">
        <v>-115</v>
      </c>
      <c r="M19" s="66" t="n">
        <v>-115</v>
      </c>
      <c r="N19" s="30" t="inlineStr"/>
    </row>
    <row r="20">
      <c r="A20" s="31" t="inlineStr">
        <is>
          <t>운송·창고</t>
        </is>
      </c>
      <c r="B20" s="63" t="n">
        <v>9.390000000000001</v>
      </c>
      <c r="C20" s="63" t="n">
        <v>8.17</v>
      </c>
      <c r="D20" s="64" t="n">
        <v>-0.5</v>
      </c>
      <c r="E20" s="64" t="n">
        <v>-1.04</v>
      </c>
      <c r="F20" s="65" t="n">
        <v>628</v>
      </c>
      <c r="G20" s="66" t="n">
        <v>-44</v>
      </c>
      <c r="H20" s="65" t="n">
        <v>585</v>
      </c>
      <c r="I20" s="66" t="n">
        <v>-2</v>
      </c>
      <c r="J20" s="65" t="n">
        <v>17</v>
      </c>
      <c r="K20" s="66" t="n">
        <v>-3</v>
      </c>
      <c r="L20" s="66" t="n">
        <v>-58</v>
      </c>
      <c r="M20" s="66" t="n">
        <v>-565</v>
      </c>
      <c r="N20" s="30" t="inlineStr"/>
    </row>
    <row r="21">
      <c r="A21" s="31" t="inlineStr">
        <is>
          <t>통신</t>
        </is>
      </c>
      <c r="B21" s="63" t="n">
        <v>28.38</v>
      </c>
      <c r="C21" s="64" t="n">
        <v>-8.630000000000001</v>
      </c>
      <c r="D21" s="63" t="n">
        <v>1.53</v>
      </c>
      <c r="E21" s="64" t="n">
        <v>-1.22</v>
      </c>
      <c r="F21" s="65" t="n">
        <v>68</v>
      </c>
      <c r="G21" s="65" t="n">
        <v>25</v>
      </c>
      <c r="H21" s="65" t="n">
        <v>93</v>
      </c>
      <c r="I21" s="65" t="n">
        <v>29</v>
      </c>
      <c r="J21" s="65" t="n">
        <v>309</v>
      </c>
      <c r="K21" s="66" t="n">
        <v>-26</v>
      </c>
      <c r="L21" s="66" t="n">
        <v>-282</v>
      </c>
      <c r="M21" s="66" t="n">
        <v>-77</v>
      </c>
      <c r="N21" s="30" t="inlineStr"/>
    </row>
    <row r="22">
      <c r="A22" s="31" t="inlineStr">
        <is>
          <t>부동산</t>
        </is>
      </c>
      <c r="B22" s="64" t="n">
        <v>-10.97</v>
      </c>
      <c r="C22" s="63" t="n">
        <v>7.83</v>
      </c>
      <c r="D22" s="63" t="n">
        <v>0.03</v>
      </c>
      <c r="E22" s="64" t="n">
        <v>-1.48</v>
      </c>
      <c r="F22" s="65" t="n">
        <v>40</v>
      </c>
      <c r="G22" s="66" t="n">
        <v>-3</v>
      </c>
      <c r="H22" s="65" t="n">
        <v>37</v>
      </c>
      <c r="I22" s="65" t="n">
        <v>37</v>
      </c>
      <c r="J22" s="65" t="n">
        <v>33</v>
      </c>
      <c r="K22" s="66" t="n">
        <v>-9</v>
      </c>
      <c r="L22" s="66" t="n">
        <v>-64</v>
      </c>
      <c r="M22" s="66" t="n">
        <v>-36</v>
      </c>
      <c r="N22" s="30" t="inlineStr"/>
    </row>
    <row r="23">
      <c r="A23" s="31" t="inlineStr">
        <is>
          <t>비금속</t>
        </is>
      </c>
      <c r="B23" s="64" t="n">
        <v>-12.46</v>
      </c>
      <c r="C23" s="63" t="n">
        <v>0.54</v>
      </c>
      <c r="D23" s="63" t="n">
        <v>1.42</v>
      </c>
      <c r="E23" s="64" t="n">
        <v>-1.54</v>
      </c>
      <c r="F23" s="65" t="n">
        <v>4</v>
      </c>
      <c r="G23" s="66" t="n">
        <v>-17</v>
      </c>
      <c r="H23" s="66" t="n">
        <v>-14</v>
      </c>
      <c r="I23" s="66" t="n">
        <v>-12</v>
      </c>
      <c r="J23" s="65" t="n">
        <v>9</v>
      </c>
      <c r="K23" s="66" t="n">
        <v>-1</v>
      </c>
      <c r="L23" s="66" t="n">
        <v>-12</v>
      </c>
      <c r="M23" s="65" t="n">
        <v>14</v>
      </c>
      <c r="N23" s="30" t="inlineStr"/>
    </row>
    <row r="24">
      <c r="A24" s="31" t="inlineStr">
        <is>
          <t>종이·목재</t>
        </is>
      </c>
      <c r="B24" s="64" t="n">
        <v>-18.72</v>
      </c>
      <c r="C24" s="63" t="n">
        <v>4.73</v>
      </c>
      <c r="D24" s="63" t="n">
        <v>1.93</v>
      </c>
      <c r="E24" s="64" t="n">
        <v>-1.79</v>
      </c>
      <c r="F24" s="66" t="n">
        <v>-7</v>
      </c>
      <c r="G24" s="65" t="n">
        <v>8</v>
      </c>
      <c r="H24" s="65" t="n">
        <v>1</v>
      </c>
      <c r="I24" s="68" t="n">
        <v>0</v>
      </c>
      <c r="J24" s="65" t="n">
        <v>6</v>
      </c>
      <c r="K24" s="68" t="n">
        <v>0</v>
      </c>
      <c r="L24" s="65" t="n">
        <v>2</v>
      </c>
      <c r="M24" s="66" t="n">
        <v>-2</v>
      </c>
      <c r="N24" s="30" t="inlineStr"/>
    </row>
    <row r="25">
      <c r="A25" s="31" t="inlineStr">
        <is>
          <t>오락·문화</t>
        </is>
      </c>
      <c r="B25" s="64" t="n">
        <v>-41.39</v>
      </c>
      <c r="C25" s="64" t="n">
        <v>-12.9</v>
      </c>
      <c r="D25" s="64" t="n">
        <v>-3.88</v>
      </c>
      <c r="E25" s="64" t="n">
        <v>-1.83</v>
      </c>
      <c r="F25" s="66" t="n">
        <v>-142</v>
      </c>
      <c r="G25" s="66" t="n">
        <v>-34</v>
      </c>
      <c r="H25" s="66" t="n">
        <v>-175</v>
      </c>
      <c r="I25" s="66" t="n">
        <v>-16</v>
      </c>
      <c r="J25" s="65" t="n">
        <v>25</v>
      </c>
      <c r="K25" s="66" t="n">
        <v>-11</v>
      </c>
      <c r="L25" s="66" t="n">
        <v>-31</v>
      </c>
      <c r="M25" s="65" t="n">
        <v>181</v>
      </c>
      <c r="N25" s="56" t="inlineStr">
        <is>
          <t>동반약세</t>
        </is>
      </c>
    </row>
    <row r="26">
      <c r="A26" s="31" t="inlineStr">
        <is>
          <t>섬유·의류</t>
        </is>
      </c>
      <c r="B26" s="64" t="n">
        <v>-8.539999999999999</v>
      </c>
      <c r="C26" s="64" t="n">
        <v>-5.57</v>
      </c>
      <c r="D26" s="64" t="n">
        <v>-2.59</v>
      </c>
      <c r="E26" s="64" t="n">
        <v>-2.07</v>
      </c>
      <c r="F26" s="66" t="n">
        <v>-26</v>
      </c>
      <c r="G26" s="66" t="n">
        <v>-7</v>
      </c>
      <c r="H26" s="66" t="n">
        <v>-32</v>
      </c>
      <c r="I26" s="65" t="n">
        <v>12</v>
      </c>
      <c r="J26" s="65" t="n">
        <v>6</v>
      </c>
      <c r="K26" s="66" t="n">
        <v>-2</v>
      </c>
      <c r="L26" s="66" t="n">
        <v>-20</v>
      </c>
      <c r="M26" s="65" t="n">
        <v>27</v>
      </c>
      <c r="N26" s="56" t="inlineStr">
        <is>
          <t>동반약세</t>
        </is>
      </c>
    </row>
    <row r="27">
      <c r="A27" s="31" t="inlineStr">
        <is>
          <t>IT 서비스</t>
        </is>
      </c>
      <c r="B27" s="64" t="n">
        <v>-10.2</v>
      </c>
      <c r="C27" s="64" t="n">
        <v>-17.99</v>
      </c>
      <c r="D27" s="64" t="n">
        <v>-4.16</v>
      </c>
      <c r="E27" s="64" t="n">
        <v>-3.11</v>
      </c>
      <c r="F27" s="66" t="n">
        <v>-667</v>
      </c>
      <c r="G27" s="66" t="n">
        <v>-1073</v>
      </c>
      <c r="H27" s="66" t="n">
        <v>-1740</v>
      </c>
      <c r="I27" s="66" t="n">
        <v>-770</v>
      </c>
      <c r="J27" s="65" t="n">
        <v>400</v>
      </c>
      <c r="K27" s="66" t="n">
        <v>-94</v>
      </c>
      <c r="L27" s="66" t="n">
        <v>-597</v>
      </c>
      <c r="M27" s="65" t="n">
        <v>1755</v>
      </c>
      <c r="N27" s="56" t="inlineStr">
        <is>
          <t>동반약세</t>
        </is>
      </c>
    </row>
    <row r="28">
      <c r="A28" s="31" t="inlineStr">
        <is>
          <t>음식료·담배</t>
        </is>
      </c>
      <c r="B28" s="63" t="n">
        <v>4.95</v>
      </c>
      <c r="C28" s="64" t="n">
        <v>-0.54</v>
      </c>
      <c r="D28" s="64" t="n">
        <v>-6.27</v>
      </c>
      <c r="E28" s="64" t="n">
        <v>-4.38</v>
      </c>
      <c r="F28" s="66" t="n">
        <v>-136</v>
      </c>
      <c r="G28" s="66" t="n">
        <v>-1533</v>
      </c>
      <c r="H28" s="66" t="n">
        <v>-1668</v>
      </c>
      <c r="I28" s="66" t="n">
        <v>-229</v>
      </c>
      <c r="J28" s="65" t="n">
        <v>235</v>
      </c>
      <c r="K28" s="66" t="n">
        <v>-65</v>
      </c>
      <c r="L28" s="66" t="n">
        <v>-1441</v>
      </c>
      <c r="M28" s="65" t="n">
        <v>1636</v>
      </c>
      <c r="N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E5:E28">
    <cfRule type="dataBar" priority="1">
      <dataBar showValue="1">
        <cfvo type="min"/>
        <cfvo type="max"/>
        <color rgb="0019B6C9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2026-09-09T07:54:10Z</dcterms:created>
  <dcterms:modified xmlns:dcterms="http://purl.org/dc/terms/" xmlns:xsi="http://www.w3.org/2001/XMLSchema-instance" xsi:type="dcterms:W3CDTF">2026-09-09T07:54:11Z</dcterms:modified>
  <cp:lastModifiedBy>김지영(대학원생-비즈니스IT전공)</cp:lastModifiedBy>
</cp:coreProperties>
</file>