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2026-10-12</t>
        </is>
      </c>
    </row>
    <row r="2" ht="20.25" customHeight="1" s="15">
      <c r="H2" s="25" t="inlineStr">
        <is>
          <t>생성 기준</t>
        </is>
      </c>
      <c r="I2" s="25" t="inlineStr">
        <is>
          <t>2026-10-12 16:25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9월 수출 호조로 출발했으나 외국인 대규모 매도와 실적 경계감으로 하락 마감한 10월 시장.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45293</v>
      </c>
      <c r="C8" s="29" t="n">
        <v>-90473</v>
      </c>
      <c r="D8" s="29" t="n">
        <v>-17469</v>
      </c>
      <c r="E8" s="28" t="n">
        <v>2.09</v>
      </c>
      <c r="F8" s="28" t="n">
        <v>1.47</v>
      </c>
      <c r="G8" s="28" t="n">
        <v>1.88</v>
      </c>
      <c r="H8" s="29" t="n">
        <v>-9.18</v>
      </c>
      <c r="I8" s="29" t="n">
        <v>-0.45</v>
      </c>
    </row>
    <row r="9">
      <c r="A9" s="5" t="inlineStr">
        <is>
          <t>KOSDAQ</t>
        </is>
      </c>
      <c r="B9" s="29" t="n">
        <v>-1009</v>
      </c>
      <c r="C9" s="29" t="n">
        <v>-639</v>
      </c>
      <c r="D9" s="28" t="n">
        <v>2179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5.82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3.68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2.49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-2.48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-0.93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14.01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3.65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0.53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-9.42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-9.140000000000001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/>
    <row r="38">
      <c r="A38" s="2" t="inlineStr">
        <is>
          <t>04</t>
        </is>
      </c>
      <c r="B38" s="3" t="inlineStr">
        <is>
          <t>일별 요약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</row>
    <row r="39">
      <c r="A39" s="4" t="inlineStr">
        <is>
          <t>날짜</t>
        </is>
      </c>
      <c r="B39" s="4" t="inlineStr">
        <is>
          <t>코스피(%)</t>
        </is>
      </c>
      <c r="C39" s="4" t="inlineStr">
        <is>
          <t>코스피 ▲/▼</t>
        </is>
      </c>
      <c r="D39" s="4" t="inlineStr">
        <is>
          <t>코스닥(%)</t>
        </is>
      </c>
      <c r="E39" s="4" t="inlineStr">
        <is>
          <t>코스닥 ▲/▼</t>
        </is>
      </c>
      <c r="F39" s="4" t="inlineStr">
        <is>
          <t>주도 섹터</t>
        </is>
      </c>
      <c r="G39" s="4" t="inlineStr">
        <is>
          <t>그날 지수·수급 반응 요인</t>
        </is>
      </c>
    </row>
    <row r="40" ht="31" customHeight="1" s="15">
      <c r="A40" s="31" t="inlineStr">
        <is>
          <t>2026-10-01</t>
        </is>
      </c>
      <c r="B40" s="28" t="n">
        <v>1.95</v>
      </c>
      <c r="C4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40" s="28" t="n">
        <v>4.48</v>
      </c>
      <c r="E4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40" s="17" t="inlineStr">
        <is>
          <t>의료·정밀기기, 제약</t>
        </is>
      </c>
      <c r="G40" s="17" t="inlineStr">
        <is>
          <t>수출 데이터 호조와 기관 매수세로 지수 동반 급등.</t>
        </is>
      </c>
    </row>
    <row r="41" ht="31" customHeight="1" s="15">
      <c r="A41" s="31" t="inlineStr">
        <is>
          <t>2026-10-02</t>
        </is>
      </c>
      <c r="B41" s="28" t="n">
        <v>0.46</v>
      </c>
      <c r="C4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1" s="29" t="n">
        <v>-0.11</v>
      </c>
      <c r="E4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1" s="17" t="inlineStr">
        <is>
          <t>화학, 금속</t>
        </is>
      </c>
      <c r="G41" s="17" t="inlineStr">
        <is>
          <t>기관 매수세로 코스피 7,000선 돌파했으나 코스닥은 외국인 매도로 하락.</t>
        </is>
      </c>
    </row>
    <row r="42" ht="31" customHeight="1" s="15">
      <c r="A42" s="31" t="inlineStr">
        <is>
          <t>2026-10-06</t>
        </is>
      </c>
      <c r="B42" s="29" t="n">
        <v>-0.89</v>
      </c>
      <c r="C4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2" s="28" t="n">
        <v>2.98</v>
      </c>
      <c r="E4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2" s="17" t="inlineStr">
        <is>
          <t>의료·정밀기기, 화학</t>
        </is>
      </c>
      <c r="G42" s="17" t="inlineStr">
        <is>
          <t>외국인 1.8조 원 순매도로 코스피 하락, 코스닥은 반등.</t>
        </is>
      </c>
    </row>
    <row r="43" ht="31" customHeight="1" s="15">
      <c r="A43" s="31" t="inlineStr">
        <is>
          <t>2026-10-07</t>
        </is>
      </c>
      <c r="B43" s="29" t="n">
        <v>-1.98</v>
      </c>
      <c r="C4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3" s="29" t="n">
        <v>-2.34</v>
      </c>
      <c r="E4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3" s="17" t="inlineStr">
        <is>
          <t>의료·정밀기기, 오락·문화</t>
        </is>
      </c>
      <c r="G43" s="17" t="inlineStr">
        <is>
          <t>외국인 2.6조 원 순매도 여파로 양 시장 동반 하락.</t>
        </is>
      </c>
    </row>
    <row r="44" ht="31" customHeight="1" s="15">
      <c r="A44" s="31" t="inlineStr">
        <is>
          <t>2026-10-08</t>
        </is>
      </c>
      <c r="B44" s="29" t="n">
        <v>-2.62</v>
      </c>
      <c r="C4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4" s="29" t="n">
        <v>-0.6899999999999999</v>
      </c>
      <c r="E4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4" s="17" t="inlineStr">
        <is>
          <t>섬유·의류, 종이·목재</t>
        </is>
      </c>
      <c r="G44" s="17" t="inlineStr">
        <is>
          <t>외국인·기관 동반 매도세로 코스피 2.62% 급락.</t>
        </is>
      </c>
    </row>
    <row r="45" ht="31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외국인 2조 원대 매도와 실적 경계감으로 지수 급락.</t>
        </is>
      </c>
    </row>
    <row r="46"/>
    <row r="47">
      <c r="A47" s="2" t="inlineStr">
        <is>
          <t>05</t>
        </is>
      </c>
      <c r="B47" s="3" t="inlineStr">
        <is>
          <t>월간 종합 코멘트 — 매크로·수급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</row>
    <row r="48">
      <c r="A48" s="4" t="inlineStr">
        <is>
          <t>No.</t>
        </is>
      </c>
      <c r="B48" s="4" t="inlineStr">
        <is>
          <t>Comment</t>
        </is>
      </c>
    </row>
    <row r="49" ht="15" customHeight="1" s="15">
      <c r="A49" s="17" t="inlineStr">
        <is>
          <t>- 매크로 환경: 9월 수출 급증 등 펀더멘털 개선에도 불구하고, 미시간대 소비자심리지수 하회 등 대외 불확실성이 지속됨.</t>
        </is>
      </c>
    </row>
    <row r="50" ht="15" customHeight="1" s="15">
      <c r="A50" s="17" t="inlineStr">
        <is>
          <t>- 수급 구도: 외국인의 대규모 매도세가 코스피에 집중되며 지수 하락을 주도했고, 기관은 일부 섹터 방어에 그침.</t>
        </is>
      </c>
    </row>
    <row r="51" ht="15" customHeight="1" s="15">
      <c r="A51" s="17" t="inlineStr">
        <is>
          <t>- 종합 관점: 실적 시즌을 앞둔 경계감과 외국인 수급 이탈이 겹치며 하방 압력이 강해진 국면.</t>
        </is>
      </c>
    </row>
    <row r="52"/>
    <row r="53">
      <c r="A53" s="2" t="inlineStr">
        <is>
          <t>06</t>
        </is>
      </c>
      <c r="B53" s="3" t="inlineStr">
        <is>
          <t>투자자 합산 순매수 상위/하위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18" t="inlineStr">
        <is>
          <t>외인+기관계, 억원</t>
        </is>
      </c>
      <c r="K53" s="3" t="inlineStr"/>
    </row>
    <row r="54">
      <c r="A54" s="4" t="inlineStr">
        <is>
          <t>구분</t>
        </is>
      </c>
      <c r="B54" s="4" t="inlineStr">
        <is>
          <t>순위</t>
        </is>
      </c>
      <c r="C54" s="4" t="inlineStr">
        <is>
          <t>종목명</t>
        </is>
      </c>
      <c r="D54" s="4" t="inlineStr">
        <is>
          <t>섹터명</t>
        </is>
      </c>
      <c r="E54" s="4" t="inlineStr">
        <is>
          <t>합산</t>
        </is>
      </c>
      <c r="F54" s="4" t="inlineStr">
        <is>
          <t>외인</t>
        </is>
      </c>
      <c r="G54" s="4" t="inlineStr">
        <is>
          <t>기관</t>
        </is>
      </c>
      <c r="H54" s="4" t="inlineStr">
        <is>
          <t>개인</t>
        </is>
      </c>
      <c r="I54" s="4" t="inlineStr">
        <is>
          <t>공매도</t>
        </is>
      </c>
      <c r="J54" s="4" t="inlineStr">
        <is>
          <t>대차잔고</t>
        </is>
      </c>
      <c r="K54" s="4" t="inlineStr">
        <is>
          <t>대차증감</t>
        </is>
      </c>
    </row>
    <row r="55">
      <c r="A55" s="8" t="inlineStr">
        <is>
          <t>순매수 상위</t>
        </is>
      </c>
      <c r="B55" s="31" t="n">
        <v>1</v>
      </c>
      <c r="C55" s="31" t="inlineStr">
        <is>
          <t>삼성전기</t>
        </is>
      </c>
      <c r="D55" s="35" t="inlineStr">
        <is>
          <t>전기·전자</t>
        </is>
      </c>
      <c r="E55" s="28" t="n">
        <v>2413</v>
      </c>
      <c r="F55" s="28" t="n">
        <v>3657</v>
      </c>
      <c r="G55" s="29" t="n">
        <v>-1244</v>
      </c>
      <c r="H55" s="29" t="n">
        <v>-2434</v>
      </c>
      <c r="I55" s="31" t="n">
        <v>1579.2</v>
      </c>
      <c r="J55" s="31" t="n">
        <v>36939.1</v>
      </c>
      <c r="K55" s="31" t="n">
        <v>456.9</v>
      </c>
    </row>
    <row r="56">
      <c r="A56" s="8" t="inlineStr">
        <is>
          <t>순매수 상위</t>
        </is>
      </c>
      <c r="B56" s="31" t="n">
        <v>2</v>
      </c>
      <c r="C56" s="31" t="inlineStr">
        <is>
          <t>삼성SDI</t>
        </is>
      </c>
      <c r="D56" s="35" t="inlineStr">
        <is>
          <t>전기·전자</t>
        </is>
      </c>
      <c r="E56" s="28" t="n">
        <v>2220</v>
      </c>
      <c r="F56" s="28" t="n">
        <v>385</v>
      </c>
      <c r="G56" s="28" t="n">
        <v>1834</v>
      </c>
      <c r="H56" s="29" t="n">
        <v>-2253</v>
      </c>
      <c r="I56" s="31" t="n">
        <v>1009</v>
      </c>
      <c r="J56" s="31" t="n">
        <v>15048.2</v>
      </c>
      <c r="K56" s="31" t="n">
        <v>1440.2</v>
      </c>
    </row>
    <row r="57" ht="31" customHeight="1" s="15">
      <c r="A57" s="8" t="inlineStr">
        <is>
          <t>순매수 상위</t>
        </is>
      </c>
      <c r="B57" s="31" t="n">
        <v>3</v>
      </c>
      <c r="C57" s="17" t="inlineStr">
        <is>
          <t>LG에너지솔루션</t>
        </is>
      </c>
      <c r="D57" s="35" t="inlineStr">
        <is>
          <t>전기·전자</t>
        </is>
      </c>
      <c r="E57" s="28" t="n">
        <v>1834</v>
      </c>
      <c r="F57" s="28" t="n">
        <v>292</v>
      </c>
      <c r="G57" s="28" t="n">
        <v>1541</v>
      </c>
      <c r="H57" s="29" t="n">
        <v>-1801</v>
      </c>
      <c r="I57" s="31" t="n">
        <v>2159.4</v>
      </c>
      <c r="J57" s="31" t="n">
        <v>36452.9</v>
      </c>
      <c r="K57" s="31" t="n">
        <v>3485</v>
      </c>
    </row>
    <row r="58">
      <c r="A58" s="8" t="inlineStr">
        <is>
          <t>순매수 상위</t>
        </is>
      </c>
      <c r="B58" s="31" t="n">
        <v>4</v>
      </c>
      <c r="C58" s="31" t="inlineStr">
        <is>
          <t>SK이노베이션</t>
        </is>
      </c>
      <c r="D58" s="35" t="inlineStr">
        <is>
          <t>화학</t>
        </is>
      </c>
      <c r="E58" s="28" t="n">
        <v>1236</v>
      </c>
      <c r="F58" s="28" t="n">
        <v>424</v>
      </c>
      <c r="G58" s="28" t="n">
        <v>812</v>
      </c>
      <c r="H58" s="29" t="n">
        <v>-1244</v>
      </c>
      <c r="I58" s="31" t="n">
        <v>726.9</v>
      </c>
      <c r="J58" s="31" t="n">
        <v>5424</v>
      </c>
      <c r="K58" s="31" t="n">
        <v>1650</v>
      </c>
    </row>
    <row r="59">
      <c r="A59" s="8" t="inlineStr">
        <is>
          <t>순매수 상위</t>
        </is>
      </c>
      <c r="B59" s="31" t="n">
        <v>5</v>
      </c>
      <c r="C59" s="31" t="inlineStr">
        <is>
          <t>주성엔지니어링</t>
        </is>
      </c>
      <c r="D59" s="35" t="inlineStr">
        <is>
          <t>기계·장비</t>
        </is>
      </c>
      <c r="E59" s="28" t="n">
        <v>966</v>
      </c>
      <c r="F59" s="28" t="n">
        <v>1289</v>
      </c>
      <c r="G59" s="29" t="n">
        <v>-323</v>
      </c>
      <c r="H59" s="29" t="n">
        <v>-868</v>
      </c>
      <c r="I59" s="31" t="n">
        <v>1281.2</v>
      </c>
      <c r="J59" s="31" t="n">
        <v>20749.3</v>
      </c>
      <c r="K59" s="31" t="n">
        <v>3615.1</v>
      </c>
    </row>
    <row r="60">
      <c r="A60" s="8" t="inlineStr">
        <is>
          <t>순매수 상위</t>
        </is>
      </c>
      <c r="B60" s="31" t="n">
        <v>6</v>
      </c>
      <c r="C60" s="31" t="inlineStr">
        <is>
          <t>에이피알</t>
        </is>
      </c>
      <c r="D60" s="35" t="inlineStr">
        <is>
          <t>화학</t>
        </is>
      </c>
      <c r="E60" s="28" t="n">
        <v>796</v>
      </c>
      <c r="F60" s="28" t="n">
        <v>677</v>
      </c>
      <c r="G60" s="28" t="n">
        <v>119</v>
      </c>
      <c r="H60" s="29" t="n">
        <v>-780</v>
      </c>
      <c r="I60" s="31" t="n">
        <v>285.8</v>
      </c>
      <c r="J60" s="31" t="n">
        <v>13849.4</v>
      </c>
      <c r="K60" s="31" t="n">
        <v>620.4</v>
      </c>
    </row>
    <row r="61">
      <c r="A61" s="8" t="inlineStr">
        <is>
          <t>순매수 상위</t>
        </is>
      </c>
      <c r="B61" s="31" t="n">
        <v>7</v>
      </c>
      <c r="C61" s="31" t="inlineStr">
        <is>
          <t>한화솔루션</t>
        </is>
      </c>
      <c r="D61" s="35" t="inlineStr">
        <is>
          <t>화학</t>
        </is>
      </c>
      <c r="E61" s="28" t="n">
        <v>700</v>
      </c>
      <c r="F61" s="28" t="n">
        <v>439</v>
      </c>
      <c r="G61" s="28" t="n">
        <v>260</v>
      </c>
      <c r="H61" s="29" t="n">
        <v>-719</v>
      </c>
      <c r="I61" s="31" t="n">
        <v>164.7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8</v>
      </c>
      <c r="C62" s="31" t="inlineStr">
        <is>
          <t>에코프로</t>
        </is>
      </c>
      <c r="D62" s="35" t="inlineStr">
        <is>
          <t>금융</t>
        </is>
      </c>
      <c r="E62" s="28" t="n">
        <v>660</v>
      </c>
      <c r="F62" s="28" t="n">
        <v>364</v>
      </c>
      <c r="G62" s="28" t="n">
        <v>296</v>
      </c>
      <c r="H62" s="29" t="n">
        <v>-660</v>
      </c>
      <c r="I62" s="31" t="n">
        <v>486.3</v>
      </c>
      <c r="J62" s="31" t="n">
        <v>19276.5</v>
      </c>
      <c r="K62" s="31" t="n">
        <v>1820</v>
      </c>
    </row>
    <row r="63">
      <c r="A63" s="8" t="inlineStr">
        <is>
          <t>순매수 상위</t>
        </is>
      </c>
      <c r="B63" s="31" t="n">
        <v>9</v>
      </c>
      <c r="C63" s="31" t="inlineStr">
        <is>
          <t>고영</t>
        </is>
      </c>
      <c r="D63" s="35" t="inlineStr">
        <is>
          <t>기계·장비</t>
        </is>
      </c>
      <c r="E63" s="28" t="n">
        <v>606</v>
      </c>
      <c r="F63" s="28" t="n">
        <v>518</v>
      </c>
      <c r="G63" s="28" t="n">
        <v>87</v>
      </c>
      <c r="H63" s="29" t="n">
        <v>-632</v>
      </c>
      <c r="I63" s="31" t="n">
        <v>55.8</v>
      </c>
      <c r="J63" s="31" t="n">
        <v>1969</v>
      </c>
      <c r="K63" s="31" t="n">
        <v>425.3</v>
      </c>
    </row>
    <row r="64">
      <c r="A64" s="8" t="inlineStr">
        <is>
          <t>순매수 상위</t>
        </is>
      </c>
      <c r="B64" s="31" t="n">
        <v>10</v>
      </c>
      <c r="C64" s="31" t="inlineStr">
        <is>
          <t>제주반도체</t>
        </is>
      </c>
      <c r="D64" s="35" t="inlineStr">
        <is>
          <t>전기·전자</t>
        </is>
      </c>
      <c r="E64" s="28" t="n">
        <v>569</v>
      </c>
      <c r="F64" s="28" t="n">
        <v>311</v>
      </c>
      <c r="G64" s="28" t="n">
        <v>258</v>
      </c>
      <c r="H64" s="29" t="n">
        <v>-573</v>
      </c>
      <c r="I64" s="31" t="n">
        <v>209.3</v>
      </c>
      <c r="J64" s="31" t="n">
        <v>7225.3</v>
      </c>
      <c r="K64" s="31" t="n">
        <v>1302.5</v>
      </c>
    </row>
    <row r="65">
      <c r="A65" s="10" t="inlineStr">
        <is>
          <t>순매도 상위</t>
        </is>
      </c>
      <c r="B65" s="31" t="n">
        <v>1</v>
      </c>
      <c r="C65" s="31" t="inlineStr">
        <is>
          <t>SK하이닉스</t>
        </is>
      </c>
      <c r="D65" s="35" t="inlineStr">
        <is>
          <t>전기·전자</t>
        </is>
      </c>
      <c r="E65" s="29" t="n">
        <v>-51869</v>
      </c>
      <c r="F65" s="29" t="n">
        <v>-51085</v>
      </c>
      <c r="G65" s="29" t="n">
        <v>-783</v>
      </c>
      <c r="H65" s="28" t="n">
        <v>4572</v>
      </c>
      <c r="I65" s="31" t="n">
        <v>17102.5</v>
      </c>
      <c r="J65" s="31" t="n">
        <v>195904.8</v>
      </c>
      <c r="K65" s="31" t="n">
        <v>-29812.3</v>
      </c>
    </row>
    <row r="66">
      <c r="A66" s="10" t="inlineStr">
        <is>
          <t>순매도 상위</t>
        </is>
      </c>
      <c r="B66" s="31" t="n">
        <v>2</v>
      </c>
      <c r="C66" s="31" t="inlineStr">
        <is>
          <t>삼성전자</t>
        </is>
      </c>
      <c r="D66" s="35" t="inlineStr">
        <is>
          <t>전기·전자</t>
        </is>
      </c>
      <c r="E66" s="29" t="n">
        <v>-33049</v>
      </c>
      <c r="F66" s="29" t="n">
        <v>-17217</v>
      </c>
      <c r="G66" s="29" t="n">
        <v>-15832</v>
      </c>
      <c r="H66" s="28" t="n">
        <v>19079</v>
      </c>
      <c r="I66" s="31" t="n">
        <v>11778.3</v>
      </c>
      <c r="J66" s="31" t="n">
        <v>215594.3</v>
      </c>
      <c r="K66" s="31" t="n">
        <v>15876.7</v>
      </c>
    </row>
    <row r="67">
      <c r="A67" s="10" t="inlineStr">
        <is>
          <t>순매도 상위</t>
        </is>
      </c>
      <c r="B67" s="31" t="n">
        <v>3</v>
      </c>
      <c r="C67" s="31" t="inlineStr">
        <is>
          <t>효성중공업</t>
        </is>
      </c>
      <c r="D67" s="35" t="inlineStr">
        <is>
          <t>전기·전자</t>
        </is>
      </c>
      <c r="E67" s="29" t="n">
        <v>-3928</v>
      </c>
      <c r="F67" s="29" t="n">
        <v>-3003</v>
      </c>
      <c r="G67" s="29" t="n">
        <v>-924</v>
      </c>
      <c r="H67" s="28" t="n">
        <v>3926</v>
      </c>
      <c r="I67" s="31" t="n">
        <v>1124.4</v>
      </c>
      <c r="J67" s="31" t="n">
        <v>4521.4</v>
      </c>
      <c r="K67" s="31" t="n">
        <v>-893.8</v>
      </c>
    </row>
    <row r="68">
      <c r="A68" s="10" t="inlineStr">
        <is>
          <t>순매도 상위</t>
        </is>
      </c>
      <c r="B68" s="31" t="n">
        <v>4</v>
      </c>
      <c r="C68" s="31" t="inlineStr">
        <is>
          <t>SK스퀘어</t>
        </is>
      </c>
      <c r="D68" s="35" t="inlineStr">
        <is>
          <t>기타금융</t>
        </is>
      </c>
      <c r="E68" s="29" t="n">
        <v>-2889</v>
      </c>
      <c r="F68" s="29" t="n">
        <v>-7024</v>
      </c>
      <c r="G68" s="28" t="n">
        <v>4135</v>
      </c>
      <c r="H68" s="28" t="n">
        <v>2949</v>
      </c>
      <c r="I68" s="31" t="n">
        <v>2513.1</v>
      </c>
      <c r="J68" s="31" t="n">
        <v>29047.3</v>
      </c>
      <c r="K68" s="31" t="n">
        <v>-2389.1</v>
      </c>
    </row>
    <row r="69">
      <c r="A69" s="10" t="inlineStr">
        <is>
          <t>순매도 상위</t>
        </is>
      </c>
      <c r="B69" s="31" t="n">
        <v>5</v>
      </c>
      <c r="C69" s="31" t="inlineStr">
        <is>
          <t>두산에너빌리티</t>
        </is>
      </c>
      <c r="D69" s="35" t="inlineStr">
        <is>
          <t>기계·장비</t>
        </is>
      </c>
      <c r="E69" s="29" t="n">
        <v>-2809</v>
      </c>
      <c r="F69" s="29" t="n">
        <v>-2678</v>
      </c>
      <c r="G69" s="29" t="n">
        <v>-131</v>
      </c>
      <c r="H69" s="28" t="n">
        <v>2797</v>
      </c>
      <c r="I69" s="31" t="n">
        <v>3131.1</v>
      </c>
      <c r="J69" s="31" t="n">
        <v>20193.9</v>
      </c>
      <c r="K69" s="31" t="n">
        <v>-225.8</v>
      </c>
    </row>
    <row r="70">
      <c r="A70" s="10" t="inlineStr">
        <is>
          <t>순매도 상위</t>
        </is>
      </c>
      <c r="B70" s="31" t="n">
        <v>6</v>
      </c>
      <c r="C70" s="31" t="inlineStr">
        <is>
          <t>현대차</t>
        </is>
      </c>
      <c r="D70" s="35" t="inlineStr">
        <is>
          <t>운송장비·부품</t>
        </is>
      </c>
      <c r="E70" s="29" t="n">
        <v>-2249</v>
      </c>
      <c r="F70" s="29" t="n">
        <v>-1354</v>
      </c>
      <c r="G70" s="29" t="n">
        <v>-895</v>
      </c>
      <c r="H70" s="28" t="n">
        <v>2233</v>
      </c>
      <c r="I70" s="31" t="n">
        <v>1682.6</v>
      </c>
      <c r="J70" s="31" t="n">
        <v>27922.9</v>
      </c>
      <c r="K70" s="31" t="n">
        <v>-1546.4</v>
      </c>
    </row>
    <row r="71">
      <c r="A71" s="10" t="inlineStr">
        <is>
          <t>순매도 상위</t>
        </is>
      </c>
      <c r="B71" s="31" t="n">
        <v>7</v>
      </c>
      <c r="C71" s="31" t="inlineStr">
        <is>
          <t>NAVER</t>
        </is>
      </c>
      <c r="D71" s="35" t="inlineStr">
        <is>
          <t>IT 서비스</t>
        </is>
      </c>
      <c r="E71" s="29" t="n">
        <v>-2114</v>
      </c>
      <c r="F71" s="29" t="n">
        <v>-1382</v>
      </c>
      <c r="G71" s="29" t="n">
        <v>-732</v>
      </c>
      <c r="H71" s="28" t="n">
        <v>2112</v>
      </c>
      <c r="I71" s="31" t="n">
        <v>1102.1</v>
      </c>
      <c r="J71" s="31" t="n">
        <v>10872.6</v>
      </c>
      <c r="K71" s="31" t="n">
        <v>-243.2</v>
      </c>
    </row>
    <row r="72">
      <c r="A72" s="10" t="inlineStr">
        <is>
          <t>순매도 상위</t>
        </is>
      </c>
      <c r="B72" s="31" t="n">
        <v>8</v>
      </c>
      <c r="C72" s="31" t="inlineStr">
        <is>
          <t>LG전자</t>
        </is>
      </c>
      <c r="D72" s="35" t="inlineStr">
        <is>
          <t>전기·전자</t>
        </is>
      </c>
      <c r="E72" s="29" t="n">
        <v>-1959</v>
      </c>
      <c r="F72" s="29" t="n">
        <v>-2308</v>
      </c>
      <c r="G72" s="28" t="n">
        <v>349</v>
      </c>
      <c r="H72" s="28" t="n">
        <v>1887</v>
      </c>
      <c r="I72" s="31" t="n">
        <v>1729.5</v>
      </c>
      <c r="J72" s="31" t="n">
        <v>9163</v>
      </c>
      <c r="K72" s="31" t="n">
        <v>-522</v>
      </c>
    </row>
    <row r="73" ht="31" customHeight="1" s="15">
      <c r="A73" s="10" t="inlineStr">
        <is>
          <t>순매도 상위</t>
        </is>
      </c>
      <c r="B73" s="31" t="n">
        <v>9</v>
      </c>
      <c r="C73" s="17" t="inlineStr">
        <is>
          <t>한화에어로스페이스</t>
        </is>
      </c>
      <c r="D73" s="35" t="inlineStr">
        <is>
          <t>운송장비·부품</t>
        </is>
      </c>
      <c r="E73" s="29" t="n">
        <v>-1677</v>
      </c>
      <c r="F73" s="29" t="n">
        <v>-994</v>
      </c>
      <c r="G73" s="29" t="n">
        <v>-683</v>
      </c>
      <c r="H73" s="28" t="n">
        <v>1690</v>
      </c>
      <c r="I73" s="31" t="n">
        <v>963.6</v>
      </c>
      <c r="J73" s="31" t="n">
        <v>11537</v>
      </c>
      <c r="K73" s="31" t="n">
        <v>-1504.6</v>
      </c>
    </row>
    <row r="74" ht="31" customHeight="1" s="15">
      <c r="A74" s="10" t="inlineStr">
        <is>
          <t>순매도 상위</t>
        </is>
      </c>
      <c r="B74" s="31" t="n">
        <v>10</v>
      </c>
      <c r="C74" s="17" t="inlineStr">
        <is>
          <t>삼성바이오로직스</t>
        </is>
      </c>
      <c r="D74" s="35" t="inlineStr">
        <is>
          <t>제약</t>
        </is>
      </c>
      <c r="E74" s="29" t="n">
        <v>-1292</v>
      </c>
      <c r="F74" s="29" t="n">
        <v>-1155</v>
      </c>
      <c r="G74" s="29" t="n">
        <v>-137</v>
      </c>
      <c r="H74" s="28" t="n">
        <v>1248</v>
      </c>
      <c r="I74" s="31" t="n">
        <v>563.1</v>
      </c>
      <c r="J74" s="31" t="n">
        <v>8284.799999999999</v>
      </c>
      <c r="K74" s="31" t="n">
        <v>-1383.6</v>
      </c>
    </row>
    <row r="75"/>
    <row r="76">
      <c r="A76" s="2" t="inlineStr">
        <is>
          <t>07</t>
        </is>
      </c>
      <c r="B76" s="3" t="inlineStr">
        <is>
          <t>섹터 시그널 종목 관찰</t>
        </is>
      </c>
      <c r="C76" s="3" t="inlineStr"/>
      <c r="D76" s="3" t="inlineStr"/>
      <c r="E76" s="3" t="inlineStr"/>
      <c r="F76" s="3" t="inlineStr"/>
      <c r="G76" s="18" t="inlineStr">
        <is>
          <t>섹터 상태 x 수급 x 공매도·대차 x 촉매</t>
        </is>
      </c>
      <c r="H76" s="3" t="inlineStr"/>
      <c r="I76" s="3" t="inlineStr"/>
      <c r="J76" s="3" t="inlineStr"/>
      <c r="K76" s="3" t="inlineStr"/>
    </row>
    <row r="77">
      <c r="A77" s="36" t="inlineStr">
        <is>
          <t>● 동반강세 — 추세 지속형 상방 관찰</t>
        </is>
      </c>
      <c r="G77" s="3" t="inlineStr">
        <is>
          <t>● 수급유입 — 초기 유입형 상방 관찰</t>
        </is>
      </c>
    </row>
    <row r="78">
      <c r="A78" s="5" t="inlineStr">
        <is>
          <t>케이씨텍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하이브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+274억 순매수, 기관 +236억 순매수 — 의료·정밀기기(동반강세) 섹터 추세 지속형 상방 관찰</t>
        </is>
      </c>
      <c r="G79" s="17" t="inlineStr">
        <is>
          <t>외국인 +31억 순매수, 기관 +124억 순매수 — 오락·문화(수급유입) 섹터 초기 유입형 상방 관찰</t>
        </is>
      </c>
    </row>
    <row r="80">
      <c r="A80" s="5" t="inlineStr">
        <is>
          <t>파크시스템스</t>
        </is>
      </c>
      <c r="B80" s="35" t="inlineStr">
        <is>
          <t>의료·정밀기기</t>
        </is>
      </c>
      <c r="C80" s="37" t="n">
        <v>1</v>
      </c>
      <c r="D80" s="31" t="inlineStr"/>
      <c r="E80" s="31" t="inlineStr"/>
      <c r="G80" s="5" t="inlineStr">
        <is>
          <t>F&amp;F</t>
        </is>
      </c>
      <c r="H80" s="35" t="inlineStr">
        <is>
          <t>섬유·의류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+23억 순매수, 기관 +176억 순매수 — 의료·정밀기기(동반강세) 섹터 추세 지속형 상방 관찰</t>
        </is>
      </c>
      <c r="G81" s="17" t="inlineStr">
        <is>
          <t>외국인 +57억 순매수, 기관 +4억 순매수 — 섬유·의류(수급유입) 섹터 초기 유입형 상방 관찰</t>
        </is>
      </c>
    </row>
    <row r="82" ht="31" customHeight="1" s="15">
      <c r="A82" s="39" t="inlineStr">
        <is>
          <t>큐리옥스바이오시스템즈</t>
        </is>
      </c>
      <c r="B82" s="35" t="inlineStr">
        <is>
          <t>의료·정밀기기</t>
        </is>
      </c>
      <c r="C82" s="37" t="n">
        <v>1</v>
      </c>
      <c r="D82" s="31" t="inlineStr"/>
      <c r="E82" s="31" t="inlineStr"/>
      <c r="G82" s="5" t="inlineStr">
        <is>
          <t>파라다이스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기관 +26억 순매수, 대차잔고 -9억 감소 — 의료·정밀기기(동반강세) 섹터 추세 지속형 상방 관찰</t>
        </is>
      </c>
      <c r="G83" s="17" t="inlineStr">
        <is>
          <t>외국인 +23억 순매수, 기관 +10억 순매수 — 오락·문화(수급유입) 섹터 초기 유입형 상방 관찰</t>
        </is>
      </c>
    </row>
    <row r="84">
      <c r="A84" s="5" t="inlineStr">
        <is>
          <t>인바디</t>
        </is>
      </c>
      <c r="B84" s="35" t="inlineStr">
        <is>
          <t>의료·정밀기기</t>
        </is>
      </c>
      <c r="C84" s="37" t="n">
        <v>1</v>
      </c>
      <c r="D84" s="31" t="inlineStr"/>
      <c r="E84" s="31" t="inlineStr"/>
      <c r="G84" s="5" t="inlineStr">
        <is>
          <t>CJ CGV</t>
        </is>
      </c>
      <c r="H84" s="35" t="inlineStr">
        <is>
          <t>오락·문화</t>
        </is>
      </c>
      <c r="I84" s="38" t="n">
        <v>1</v>
      </c>
      <c r="J84" s="31" t="inlineStr"/>
      <c r="K84" s="31" t="inlineStr"/>
    </row>
    <row r="85" ht="31" customHeight="1" s="15">
      <c r="A85" s="17" t="inlineStr">
        <is>
          <t>기관 +12억 순매수, 대차잔고 -14억 감소 — 의료·정밀기기(동반강세) 섹터 추세 지속형 상방 관찰</t>
        </is>
      </c>
      <c r="G85" s="17" t="inlineStr">
        <is>
          <t>기관 +1억 순매수, 대차잔고 -10억 감소 — 오락·문화(수급유입) 섹터 초기 유입형 상방 관찰</t>
        </is>
      </c>
    </row>
    <row r="86" ht="31" customHeight="1" s="15">
      <c r="A86" s="39" t="inlineStr">
        <is>
          <t>에스디바이오센서</t>
        </is>
      </c>
      <c r="B86" s="35" t="inlineStr">
        <is>
          <t>의료·정밀기기</t>
        </is>
      </c>
      <c r="C86" s="37" t="n">
        <v>1</v>
      </c>
      <c r="D86" s="31" t="inlineStr"/>
      <c r="E86" s="31" t="inlineStr"/>
      <c r="G86" s="5" t="inlineStr">
        <is>
          <t>롯데리츠</t>
        </is>
      </c>
      <c r="H86" s="35" t="inlineStr">
        <is>
          <t>부동산</t>
        </is>
      </c>
      <c r="I86" s="38" t="n">
        <v>1</v>
      </c>
      <c r="J86" s="31" t="inlineStr"/>
      <c r="K86" s="31" t="inlineStr"/>
    </row>
    <row r="87" ht="31" customHeight="1" s="15">
      <c r="A87" s="17" t="inlineStr">
        <is>
          <t>외국인 +5억 순매수, 기관 +2억 순매수 — 의료·정밀기기(동반강세) 섹터 추세 지속형 상방 관찰</t>
        </is>
      </c>
      <c r="G87" s="17" t="inlineStr">
        <is>
          <t>외국인 +1억 순매수, 기관 +9억 순매수 — 부동산(수급유입) 섹터 초기 유입형 상방 관찰</t>
        </is>
      </c>
    </row>
    <row r="88"/>
    <row r="89">
      <c r="A89" s="40" t="inlineStr">
        <is>
          <t>● 수급이탈 — 상승 후 약화 관찰</t>
        </is>
      </c>
      <c r="G89" s="41" t="inlineStr">
        <is>
          <t>● 동반약세 — 약세 지속형 하방 관찰</t>
        </is>
      </c>
    </row>
    <row r="90">
      <c r="A90" s="31" t="inlineStr">
        <is>
          <t>해당 섹터·조건 충족 종목 없음</t>
        </is>
      </c>
      <c r="G90" s="5" t="inlineStr">
        <is>
          <t>현대건설</t>
        </is>
      </c>
      <c r="H90" s="35" t="inlineStr">
        <is>
          <t>건설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-68억 순매도, 기관 -650억 순매도, 대차잔고 +274억 증가 — 건설(동반약세) 섹터 약세 지속형 하방 관찰</t>
        </is>
      </c>
    </row>
    <row r="92">
      <c r="G92" s="5" t="inlineStr">
        <is>
          <t>에이비엘바이오</t>
        </is>
      </c>
      <c r="H92" s="35" t="inlineStr">
        <is>
          <t>제약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-157억 순매도, 기관 -16억 순매도, 대차잔고 +81억 증가 — 제약(동반약세) 섹터 약세 지속형 하방 관찰</t>
        </is>
      </c>
    </row>
    <row r="94">
      <c r="G94" s="5" t="inlineStr">
        <is>
          <t>대화제약</t>
        </is>
      </c>
      <c r="H94" s="35" t="inlineStr">
        <is>
          <t>제약</t>
        </is>
      </c>
      <c r="I94" s="42" t="n">
        <v>-3</v>
      </c>
      <c r="J94" s="31" t="inlineStr"/>
      <c r="K94" s="31" t="inlineStr"/>
    </row>
    <row r="95" ht="31" customHeight="1" s="15">
      <c r="G95" s="17" t="inlineStr">
        <is>
          <t>외국인 -2억 순매도, 기관 0억 순매도, 대차잔고 +4억 증가 — 제약(동반약세) 섹터 약세 지속형 하방 관찰</t>
        </is>
      </c>
    </row>
    <row r="96">
      <c r="G96" s="5" t="inlineStr">
        <is>
          <t>두산에너빌리티</t>
        </is>
      </c>
      <c r="H96" s="35" t="inlineStr">
        <is>
          <t>기계·장비</t>
        </is>
      </c>
      <c r="I96" s="42" t="n">
        <v>-2</v>
      </c>
      <c r="J96" s="31" t="inlineStr"/>
      <c r="K96" s="31" t="inlineStr"/>
    </row>
    <row r="97" ht="44.5" customHeight="1" s="15">
      <c r="G97" s="17" t="inlineStr">
        <is>
          <t>외국인 -2,678억 순매도, 기관 -131억 순매도, 공매도 누적 상위 등재 — 기계·장비(동반약세) 섹터 약세 지속형 하방 관찰</t>
        </is>
      </c>
    </row>
    <row r="98" ht="31" customHeight="1" s="15">
      <c r="G98" s="5" t="inlineStr">
        <is>
          <t>현대차</t>
        </is>
      </c>
      <c r="H98" s="43" t="inlineStr">
        <is>
          <t>운송장비·부품</t>
        </is>
      </c>
      <c r="I98" s="42" t="n">
        <v>-2</v>
      </c>
      <c r="J98" s="31" t="inlineStr"/>
      <c r="K98" s="31" t="inlineStr"/>
    </row>
    <row r="99" ht="44.5" customHeight="1" s="15">
      <c r="G99" s="17" t="inlineStr">
        <is>
          <t>외국인 -1,354억 순매도, 기관 -895억 순매도, 공매도 누적 상위 등재 — 운송장비·부품(동반약세) 섹터 약세 지속형 하방 관찰</t>
        </is>
      </c>
    </row>
    <row r="100"/>
    <row r="101" ht="31" customHeight="1" s="15">
      <c r="A101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2"/>
    <row r="103">
      <c r="A103" s="2" t="inlineStr">
        <is>
          <t>08</t>
        </is>
      </c>
      <c r="B103" s="3" t="inlineStr">
        <is>
          <t>월간 시장 흐름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</row>
    <row r="104">
      <c r="A104" s="4" t="inlineStr">
        <is>
          <t>No.</t>
        </is>
      </c>
      <c r="B104" s="4" t="inlineStr">
        <is>
          <t>Market Flow</t>
        </is>
      </c>
    </row>
    <row r="105" ht="15" customHeight="1" s="15">
      <c r="A105" s="17" t="inlineStr">
        <is>
          <t>- 10월 초 9월 수출이 전년 대비 83.5% 급증하는 등 견조한 펀더멘털 확인으로 시장 반등.</t>
        </is>
      </c>
    </row>
    <row r="106" ht="15" customHeight="1" s="15">
      <c r="A106" s="17" t="inlineStr">
        <is>
          <t>- 주 중반 이후 외국인의 대규모 매도세가 코스피에 집중되며 지수 하락 압력 가중.</t>
        </is>
      </c>
    </row>
    <row r="107" ht="15" customHeight="1" s="15">
      <c r="A107" s="17" t="inlineStr">
        <is>
          <t>- 중순 들어 외국인이 2조 원대 순매도를 기록하며 투자 심리가 크게 위축됨.</t>
        </is>
      </c>
    </row>
    <row r="108" ht="15" customHeight="1" s="15">
      <c r="A108" s="17" t="inlineStr">
        <is>
          <t>- AI 거품론 확산과 3분기 실적 경계감이 겹치며 기계·장비 및 건설 섹터 중심으로 약세.</t>
        </is>
      </c>
    </row>
    <row r="109" ht="15" customHeight="1" s="15">
      <c r="A109" s="17" t="inlineStr">
        <is>
          <t>- 운송·창고 등 일부 섹터가 지정학적 리스크로 방어적 강세를 보였으나 전반적 하락세 지속.</t>
        </is>
      </c>
    </row>
    <row r="110"/>
    <row r="111">
      <c r="A111" s="2" t="inlineStr">
        <is>
          <t>09</t>
        </is>
      </c>
      <c r="B111" s="3" t="inlineStr">
        <is>
          <t>섹터·테마 흐름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초반: 반도체·바이오 섹터 중심의 강세 및 순환매.</t>
        </is>
      </c>
    </row>
    <row r="113" ht="15" customHeight="1" s="15">
      <c r="A113" s="17" t="inlineStr">
        <is>
          <t>- 중반: 의료·정밀기기 및 정책 수혜주로의 주도권 이동.</t>
        </is>
      </c>
    </row>
    <row r="114" ht="15" customHeight="1" s="15">
      <c r="A114" s="17" t="inlineStr">
        <is>
          <t>- 후반: 지정학적 리스크 부각에 따른 운송·창고 섹터의 방어적 강세.</t>
        </is>
      </c>
    </row>
    <row r="115" ht="15" customHeight="1" s="15">
      <c r="A115" s="17" t="inlineStr">
        <is>
          <t>- 전반: 기계·장비 및 건설 섹터의 실적 경계감에 따른 약세 지속.</t>
        </is>
      </c>
    </row>
    <row r="116"/>
    <row r="117">
      <c r="A117" s="2" t="inlineStr">
        <is>
          <t>10</t>
        </is>
      </c>
      <c r="B117" s="3" t="inlineStr">
        <is>
          <t>월간 촉매 타임라인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/>
      <c r="J117" s="18" t="inlineStr">
        <is>
          <t>등락률 = 월간 누적 · ★5 주차 상위</t>
        </is>
      </c>
      <c r="K117" s="3" t="inlineStr"/>
    </row>
    <row r="118">
      <c r="A118" s="4" t="inlineStr">
        <is>
          <t>날짜</t>
        </is>
      </c>
      <c r="B118" s="4" t="inlineStr">
        <is>
          <t>종목명</t>
        </is>
      </c>
      <c r="C118" s="4" t="inlineStr">
        <is>
          <t>시장</t>
        </is>
      </c>
      <c r="D118" s="4" t="inlineStr">
        <is>
          <t>섹터명</t>
        </is>
      </c>
      <c r="E118" s="4" t="inlineStr">
        <is>
          <t>별점</t>
        </is>
      </c>
      <c r="F118" s="4" t="inlineStr">
        <is>
          <t>등락률(%)</t>
        </is>
      </c>
      <c r="G118" s="4" t="inlineStr">
        <is>
          <t>핵심 촉매</t>
        </is>
      </c>
    </row>
    <row r="119" ht="31" customHeight="1" s="15">
      <c r="A119" s="31" t="inlineStr">
        <is>
          <t>2026-10-01</t>
        </is>
      </c>
      <c r="B119" s="31" t="inlineStr">
        <is>
          <t>원일티엔아이</t>
        </is>
      </c>
      <c r="C119" s="31" t="inlineStr">
        <is>
          <t>KOSDAQ</t>
        </is>
      </c>
      <c r="D119" s="35" t="inlineStr">
        <is>
          <t>기계·장비</t>
        </is>
      </c>
      <c r="E119" s="14" t="inlineStr">
        <is>
          <t>★★★★★</t>
        </is>
      </c>
      <c r="F119" s="28" t="n">
        <v>24.13</v>
      </c>
      <c r="G119" s="17" t="inlineStr">
        <is>
          <t>미국 내 대형 원전 8기 건설 추진이라는 구체적이고 대규모인 정책 수혜 기대감으로 상한가를 기록했습니다.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5" t="inlineStr">
        <is>
          <t>섬유·의류</t>
        </is>
      </c>
      <c r="E120" s="14" t="inlineStr">
        <is>
          <t>★★★★★</t>
        </is>
      </c>
      <c r="F120" s="28" t="n">
        <v>28.15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머큐리</t>
        </is>
      </c>
      <c r="C121" s="31" t="inlineStr">
        <is>
          <t>KOSDAQ</t>
        </is>
      </c>
      <c r="D121" s="35" t="inlineStr">
        <is>
          <t>전기·전자</t>
        </is>
      </c>
      <c r="E121" s="14" t="inlineStr">
        <is>
          <t>★★★★★</t>
        </is>
      </c>
      <c r="F121" s="28" t="n">
        <v>11.81</v>
      </c>
      <c r="G121" s="17" t="inlineStr">
        <is>
          <t>AI 데이터센터 인프라 수요 확대 및 미국 광통신주 강세 영향으로 상한가 기록.</t>
        </is>
      </c>
    </row>
    <row r="122" ht="31" customHeight="1" s="15">
      <c r="A122" s="31" t="inlineStr">
        <is>
          <t>2026-10-02</t>
        </is>
      </c>
      <c r="B122" s="31" t="inlineStr">
        <is>
          <t>S-Oil</t>
        </is>
      </c>
      <c r="C122" s="31" t="inlineStr">
        <is>
          <t>KOSPI</t>
        </is>
      </c>
      <c r="D122" s="35" t="inlineStr">
        <is>
          <t>화학</t>
        </is>
      </c>
      <c r="E122" s="14" t="inlineStr">
        <is>
          <t>★★★★★</t>
        </is>
      </c>
      <c r="F122" s="29" t="n">
        <v>-2.35</v>
      </c>
      <c r="G122" s="17" t="inlineStr">
        <is>
          <t>중국 석유제품 수출 중단 및 국제유가 급등에 따른 정제마진 개선 기대감으로 주가 급등.</t>
        </is>
      </c>
    </row>
    <row r="123" ht="31" customHeight="1" s="15">
      <c r="A123" s="31" t="inlineStr">
        <is>
          <t>2026-10-06</t>
        </is>
      </c>
      <c r="B123" s="31" t="inlineStr">
        <is>
          <t>HLB바이오스텝</t>
        </is>
      </c>
      <c r="C123" s="31" t="inlineStr">
        <is>
          <t>KOSDAQ</t>
        </is>
      </c>
      <c r="D123" s="35" t="inlineStr">
        <is>
          <t>일반서비스</t>
        </is>
      </c>
      <c r="E123" s="14" t="inlineStr">
        <is>
          <t>★★★★★</t>
        </is>
      </c>
      <c r="F123" s="28" t="n">
        <v>63.13</v>
      </c>
      <c r="G123" s="17" t="inlineStr">
        <is>
          <t>HLB 신약 FDA 실사 종결에 따른 그룹주 동반 강세로 상한가 기록.</t>
        </is>
      </c>
    </row>
    <row r="124" ht="31" customHeight="1" s="15">
      <c r="A124" s="31" t="inlineStr">
        <is>
          <t>2026-10-06</t>
        </is>
      </c>
      <c r="B124" s="31" t="inlineStr">
        <is>
          <t>라온시큐어</t>
        </is>
      </c>
      <c r="C124" s="31" t="inlineStr">
        <is>
          <t>KOSDAQ</t>
        </is>
      </c>
      <c r="D124" s="35" t="inlineStr">
        <is>
          <t>IT 서비스</t>
        </is>
      </c>
      <c r="E124" s="14" t="inlineStr">
        <is>
          <t>★★★★★</t>
        </is>
      </c>
      <c r="F124" s="28" t="n">
        <v>46.81</v>
      </c>
      <c r="G124" s="17" t="inlineStr">
        <is>
          <t>금융권 AI 해킹 및 개인정보 유출 사태에 따른 보안 투자 확대 기대감으로 급등.</t>
        </is>
      </c>
    </row>
    <row r="125" ht="31" customHeight="1" s="15">
      <c r="A125" s="31" t="inlineStr">
        <is>
          <t>2026-10-07</t>
        </is>
      </c>
      <c r="B125" s="31" t="inlineStr">
        <is>
          <t>동양고속</t>
        </is>
      </c>
      <c r="C125" s="31" t="inlineStr">
        <is>
          <t>KOSPI</t>
        </is>
      </c>
      <c r="D125" s="35" t="inlineStr">
        <is>
          <t>운송·창고</t>
        </is>
      </c>
      <c r="E125" s="14" t="inlineStr">
        <is>
          <t>★★★★★</t>
        </is>
      </c>
      <c r="F125" s="28" t="n">
        <v>79.53</v>
      </c>
      <c r="G125" s="17" t="inlineStr">
        <is>
          <t>서울고속버스터미널 부지 복합개발 기대감 및 실적 개선 전망.</t>
        </is>
      </c>
    </row>
    <row r="126" ht="15" customHeight="1" s="15">
      <c r="A126" s="31" t="inlineStr">
        <is>
          <t>2026-10-07</t>
        </is>
      </c>
      <c r="B126" s="31" t="inlineStr">
        <is>
          <t>알파칩스</t>
        </is>
      </c>
      <c r="C126" s="31" t="inlineStr">
        <is>
          <t>KOSDAQ</t>
        </is>
      </c>
      <c r="D126" s="35" t="inlineStr">
        <is>
          <t>전기·전자</t>
        </is>
      </c>
      <c r="E126" s="14" t="inlineStr">
        <is>
          <t>★★★★★</t>
        </is>
      </c>
      <c r="F126" s="28" t="n">
        <v>34.21</v>
      </c>
      <c r="G126" s="17" t="inlineStr">
        <is>
          <t>1대 1 무상증자 결정에 따른 주주가치 제고 기대감.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5" t="inlineStr">
        <is>
          <t>섬유·의류</t>
        </is>
      </c>
      <c r="E127" s="14" t="inlineStr">
        <is>
          <t>★★★★★</t>
        </is>
      </c>
      <c r="F127" s="28" t="n">
        <v>100.55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5" t="inlineStr">
        <is>
          <t>일반서비스</t>
        </is>
      </c>
      <c r="E128" s="14" t="inlineStr">
        <is>
          <t>★★★★★</t>
        </is>
      </c>
      <c r="F128" s="28" t="n">
        <v>73.01000000000001</v>
      </c>
      <c r="G128" s="17" t="inlineStr">
        <is>
          <t>법원의 상장폐지 절차 유예 결정이라는 존속 관련 호재로 주가 급등.</t>
        </is>
      </c>
    </row>
    <row r="129" ht="44.5" customHeight="1" s="15">
      <c r="A129" s="31" t="inlineStr">
        <is>
          <t>2026-10-08</t>
        </is>
      </c>
      <c r="B129" s="31" t="inlineStr">
        <is>
          <t>천일고속 (2회)</t>
        </is>
      </c>
      <c r="C129" s="31" t="inlineStr">
        <is>
          <t>KOSPI</t>
        </is>
      </c>
      <c r="D129" s="35" t="inlineStr">
        <is>
          <t>운송·창고</t>
        </is>
      </c>
      <c r="E129" s="14" t="inlineStr">
        <is>
          <t>★★★★★</t>
        </is>
      </c>
      <c r="F129" s="28" t="n">
        <v>51.13</v>
      </c>
      <c r="G129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30" ht="31" customHeight="1" s="15">
      <c r="A130" s="31" t="inlineStr">
        <is>
          <t>2026-10-08</t>
        </is>
      </c>
      <c r="B130" s="17" t="inlineStr">
        <is>
          <t>삼기에너지솔루션즈</t>
        </is>
      </c>
      <c r="C130" s="31" t="inlineStr">
        <is>
          <t>KOSDAQ</t>
        </is>
      </c>
      <c r="D130" s="35" t="inlineStr">
        <is>
          <t>운송장비·부품</t>
        </is>
      </c>
      <c r="E130" s="14" t="inlineStr">
        <is>
          <t>★★★★★</t>
        </is>
      </c>
      <c r="F130" s="28" t="n">
        <v>25.76</v>
      </c>
      <c r="G130" s="17" t="inlineStr">
        <is>
          <t>AI 데이터센터발 ESS 수요 급증으로 인한 실질적인 부품 매출 확대 기대감으로 상한가 기록.</t>
        </is>
      </c>
    </row>
    <row r="131" ht="15" customHeight="1" s="15">
      <c r="A131" s="31" t="inlineStr">
        <is>
          <t>2026-10-12</t>
        </is>
      </c>
      <c r="B131" s="31" t="inlineStr">
        <is>
          <t>예선테크</t>
        </is>
      </c>
      <c r="C131" s="31" t="inlineStr">
        <is>
          <t>KOSDAQ</t>
        </is>
      </c>
      <c r="D131" s="35" t="inlineStr">
        <is>
          <t>화학</t>
        </is>
      </c>
      <c r="E131" s="14" t="inlineStr">
        <is>
          <t>★★★★★</t>
        </is>
      </c>
      <c r="F131" s="28" t="n">
        <v>214.82</v>
      </c>
      <c r="G131" s="17" t="inlineStr">
        <is>
          <t>시가총액 미달 상장폐지 절차 유예 소식.</t>
        </is>
      </c>
    </row>
    <row r="132" ht="15" customHeight="1" s="15">
      <c r="A132" s="31" t="inlineStr">
        <is>
          <t>2026-10-12</t>
        </is>
      </c>
      <c r="B132" s="31" t="inlineStr">
        <is>
          <t>금호전기</t>
        </is>
      </c>
      <c r="C132" s="31" t="inlineStr">
        <is>
          <t>KOSDAQ</t>
        </is>
      </c>
      <c r="D132" s="35" t="inlineStr">
        <is>
          <t>전기·전자</t>
        </is>
      </c>
      <c r="E132" s="14" t="inlineStr">
        <is>
          <t>★★★★★</t>
        </is>
      </c>
      <c r="F132" s="28" t="n">
        <v>18.65</v>
      </c>
      <c r="G132" s="17" t="inlineStr">
        <is>
          <t>호남 반도체 클러스터 조성 사업 기대감 부각.</t>
        </is>
      </c>
    </row>
    <row r="133" ht="15" customHeight="1" s="15">
      <c r="A133" s="31" t="inlineStr">
        <is>
          <t>2026-10-12</t>
        </is>
      </c>
      <c r="B133" s="31" t="inlineStr">
        <is>
          <t>서산</t>
        </is>
      </c>
      <c r="C133" s="31" t="inlineStr">
        <is>
          <t>KOSDAQ</t>
        </is>
      </c>
      <c r="D133" s="35" t="inlineStr">
        <is>
          <t>비금속</t>
        </is>
      </c>
      <c r="E133" s="14" t="inlineStr">
        <is>
          <t>★★★★★</t>
        </is>
      </c>
      <c r="F133" s="28" t="n">
        <v>16.55</v>
      </c>
      <c r="G133" s="17" t="inlineStr">
        <is>
          <t>호남 반도체 메가클러스터 조성 사업 기대감.</t>
        </is>
      </c>
    </row>
    <row r="134" ht="15" customHeight="1" s="15">
      <c r="A134" s="31" t="inlineStr">
        <is>
          <t>2026-10-12</t>
        </is>
      </c>
      <c r="B134" s="31" t="inlineStr">
        <is>
          <t>대화제약</t>
        </is>
      </c>
      <c r="C134" s="31" t="inlineStr">
        <is>
          <t>KOSDAQ</t>
        </is>
      </c>
      <c r="D134" s="35" t="inlineStr">
        <is>
          <t>제약</t>
        </is>
      </c>
      <c r="E134" s="14" t="inlineStr">
        <is>
          <t>★★★★★</t>
        </is>
      </c>
      <c r="F134" s="28" t="n">
        <v>12.33</v>
      </c>
      <c r="G134" s="17" t="inlineStr">
        <is>
          <t>중국 내 경구용 항암제 유방암 적응증 추가 승인.</t>
        </is>
      </c>
    </row>
    <row r="135" ht="15" customHeight="1" s="15">
      <c r="A135" s="31" t="inlineStr">
        <is>
          <t>2026-10-12</t>
        </is>
      </c>
      <c r="B135" s="31" t="inlineStr">
        <is>
          <t>금호건설</t>
        </is>
      </c>
      <c r="C135" s="31" t="inlineStr">
        <is>
          <t>KOSPI</t>
        </is>
      </c>
      <c r="D135" s="35" t="inlineStr">
        <is>
          <t>건설</t>
        </is>
      </c>
      <c r="E135" s="14" t="inlineStr">
        <is>
          <t>★★★★★</t>
        </is>
      </c>
      <c r="F135" s="28" t="n">
        <v>9</v>
      </c>
      <c r="G135" s="17" t="inlineStr">
        <is>
          <t>호남 반도체 클러스터 조성 속도전 언급에 따른 수혜 기대.</t>
        </is>
      </c>
    </row>
    <row r="136"/>
    <row r="137">
      <c r="A137" s="2" t="inlineStr">
        <is>
          <t>11</t>
        </is>
      </c>
      <c r="B137" s="3" t="inlineStr">
        <is>
          <t>다음 달 프리뷰</t>
        </is>
      </c>
      <c r="C137" s="3" t="inlineStr"/>
      <c r="D137" s="3" t="inlineStr"/>
      <c r="E137" s="3" t="inlineStr"/>
      <c r="F137" s="3" t="inlineStr"/>
      <c r="G137" s="3" t="inlineStr"/>
      <c r="H137" s="3" t="inlineStr"/>
      <c r="I137" s="3" t="inlineStr"/>
      <c r="J137" s="3" t="inlineStr"/>
      <c r="K137" s="3" t="inlineStr"/>
    </row>
    <row r="138" ht="15" customHeight="1" s="15">
      <c r="A138" s="17" t="inlineStr">
        <is>
          <t>- 수출 데이터 기반 펀더멘털 회복 확인 시 반등 가능성.</t>
        </is>
      </c>
    </row>
    <row r="139" ht="15" customHeight="1" s="15">
      <c r="A139" s="17" t="inlineStr">
        <is>
          <t>- 외국인 매도세 지속 및 실적 쇼크 우려에 따른 추가 하락 가능성.</t>
        </is>
      </c>
    </row>
    <row r="140" ht="15" customHeight="1" s="15">
      <c r="A140" s="17" t="inlineStr">
        <is>
          <t>- 외국인 순매수 전환 여부 및 주요 기업 실적 가이던스.</t>
        </is>
      </c>
    </row>
    <row r="141" ht="15" customHeight="1" s="15">
      <c r="A141" s="17" t="inlineStr">
        <is>
          <t>- 11월 4일 카카오뱅크 실적 발표</t>
        </is>
      </c>
    </row>
    <row r="142" ht="15" customHeight="1" s="15">
      <c r="A142" s="17" t="inlineStr">
        <is>
          <t>- 11월 5일 스튜디오드래곤, CJ ENM 실적 발표</t>
        </is>
      </c>
    </row>
  </sheetData>
  <mergeCells count="70">
    <mergeCell ref="A77:E77"/>
    <mergeCell ref="A83:E83"/>
    <mergeCell ref="A114:K114"/>
    <mergeCell ref="A1:G2"/>
    <mergeCell ref="G43:K43"/>
    <mergeCell ref="G77:K77"/>
    <mergeCell ref="G81:K81"/>
    <mergeCell ref="G130:K130"/>
    <mergeCell ref="A142:K142"/>
    <mergeCell ref="G42:K42"/>
    <mergeCell ref="A49:K49"/>
    <mergeCell ref="A51:K51"/>
    <mergeCell ref="A107:K107"/>
    <mergeCell ref="G120:K120"/>
    <mergeCell ref="A138:K138"/>
    <mergeCell ref="G126:K126"/>
    <mergeCell ref="G39:K39"/>
    <mergeCell ref="B104:K104"/>
    <mergeCell ref="A79:E79"/>
    <mergeCell ref="G97:K97"/>
    <mergeCell ref="G132:K132"/>
    <mergeCell ref="A87:E87"/>
    <mergeCell ref="G122:K122"/>
    <mergeCell ref="G125:K125"/>
    <mergeCell ref="A90:E90"/>
    <mergeCell ref="I1:K1"/>
    <mergeCell ref="G128:K128"/>
    <mergeCell ref="A89:E89"/>
    <mergeCell ref="A108:K108"/>
    <mergeCell ref="G93:K93"/>
    <mergeCell ref="G118:K118"/>
    <mergeCell ref="G87:K87"/>
    <mergeCell ref="G127:K127"/>
    <mergeCell ref="A105:K105"/>
    <mergeCell ref="A50:K50"/>
    <mergeCell ref="G83:K83"/>
    <mergeCell ref="A101:K101"/>
    <mergeCell ref="G121:K121"/>
    <mergeCell ref="A139:K139"/>
    <mergeCell ref="G95:K95"/>
    <mergeCell ref="A113:K113"/>
    <mergeCell ref="G133:K133"/>
    <mergeCell ref="G89:K89"/>
    <mergeCell ref="A85:E85"/>
    <mergeCell ref="G124:K124"/>
    <mergeCell ref="B48:K48"/>
    <mergeCell ref="G45:K45"/>
    <mergeCell ref="G79:K79"/>
    <mergeCell ref="G123:K123"/>
    <mergeCell ref="A106:K106"/>
    <mergeCell ref="A4:B4"/>
    <mergeCell ref="A141:K141"/>
    <mergeCell ref="G135:K135"/>
    <mergeCell ref="I2:K2"/>
    <mergeCell ref="A81:E81"/>
    <mergeCell ref="A140:K140"/>
    <mergeCell ref="G91:K91"/>
    <mergeCell ref="A109:K109"/>
    <mergeCell ref="G129:K129"/>
    <mergeCell ref="G85:K85"/>
    <mergeCell ref="A112:K112"/>
    <mergeCell ref="G119:K119"/>
    <mergeCell ref="G44:K44"/>
    <mergeCell ref="G41:K41"/>
    <mergeCell ref="A115:K115"/>
    <mergeCell ref="G134:K134"/>
    <mergeCell ref="G99:K99"/>
    <mergeCell ref="C4:K4"/>
    <mergeCell ref="G40:K40"/>
    <mergeCell ref="G131:K1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5" t="inlineStr">
        <is>
          <t>화학</t>
        </is>
      </c>
      <c r="D6" s="46" t="n">
        <v>1438</v>
      </c>
      <c r="E6" s="46" t="n">
        <v>607</v>
      </c>
      <c r="F6" s="46" t="n">
        <v>831</v>
      </c>
      <c r="G6" s="47" t="n">
        <v>-1459</v>
      </c>
      <c r="H6" s="48" t="n">
        <v>726.9</v>
      </c>
      <c r="I6" s="48" t="n">
        <v>5424</v>
      </c>
      <c r="J6" s="49" t="n">
        <v>1650</v>
      </c>
      <c r="K6" s="50" t="n">
        <v>2.01</v>
      </c>
      <c r="L6" s="51" t="n">
        <v>-8.390000000000001</v>
      </c>
    </row>
    <row r="7">
      <c r="A7" s="31" t="inlineStr">
        <is>
          <t>라온시큐어</t>
        </is>
      </c>
      <c r="B7" s="30" t="inlineStr">
        <is>
          <t>KOSDAQ</t>
        </is>
      </c>
      <c r="C7" s="35" t="inlineStr">
        <is>
          <t>IT 서비스</t>
        </is>
      </c>
      <c r="D7" s="47" t="n">
        <v>-2</v>
      </c>
      <c r="E7" s="47" t="n">
        <v>-4</v>
      </c>
      <c r="F7" s="46" t="n">
        <v>2</v>
      </c>
      <c r="G7" s="46" t="n">
        <v>5</v>
      </c>
      <c r="H7" s="48" t="n">
        <v>4.7</v>
      </c>
      <c r="I7" s="48" t="n">
        <v>68.59999999999999</v>
      </c>
      <c r="J7" s="49" t="n">
        <v>22.3</v>
      </c>
      <c r="K7" s="50" t="n">
        <v>46.81</v>
      </c>
      <c r="L7" s="51" t="n">
        <v>-8.18</v>
      </c>
    </row>
    <row r="8">
      <c r="A8" s="31" t="inlineStr">
        <is>
          <t>대한항공</t>
        </is>
      </c>
      <c r="B8" s="30" t="inlineStr">
        <is>
          <t>KOSPI</t>
        </is>
      </c>
      <c r="C8" s="35" t="inlineStr">
        <is>
          <t>운송·창고</t>
        </is>
      </c>
      <c r="D8" s="46" t="n">
        <v>54</v>
      </c>
      <c r="E8" s="46" t="n">
        <v>395</v>
      </c>
      <c r="F8" s="47" t="n">
        <v>-341</v>
      </c>
      <c r="G8" s="47" t="n">
        <v>-67</v>
      </c>
      <c r="H8" s="48" t="n">
        <v>61.9</v>
      </c>
      <c r="I8" s="48" t="n">
        <v>1983.9</v>
      </c>
      <c r="J8" s="52" t="n">
        <v>-22.5</v>
      </c>
      <c r="K8" s="53" t="n">
        <v>-3.28</v>
      </c>
      <c r="L8" s="54" t="n">
        <v>-4.84</v>
      </c>
    </row>
    <row r="9">
      <c r="A9" s="31" t="inlineStr">
        <is>
          <t>티에스이</t>
        </is>
      </c>
      <c r="B9" s="30" t="inlineStr">
        <is>
          <t>KOSDAQ</t>
        </is>
      </c>
      <c r="C9" s="35" t="inlineStr">
        <is>
          <t>의료·정밀기기</t>
        </is>
      </c>
      <c r="D9" s="46" t="n">
        <v>268</v>
      </c>
      <c r="E9" s="47" t="n">
        <v>-86</v>
      </c>
      <c r="F9" s="46" t="n">
        <v>354</v>
      </c>
      <c r="G9" s="47" t="n">
        <v>-280</v>
      </c>
      <c r="H9" s="48" t="n">
        <v>216.3</v>
      </c>
      <c r="I9" s="48" t="n">
        <v>2032.1</v>
      </c>
      <c r="J9" s="49" t="n">
        <v>239.8</v>
      </c>
      <c r="K9" s="50" t="n">
        <v>7.63</v>
      </c>
      <c r="L9" s="51" t="n">
        <v>-8.210000000000001</v>
      </c>
    </row>
    <row r="10">
      <c r="A10" s="31" t="inlineStr">
        <is>
          <t>팬오션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324</v>
      </c>
      <c r="E10" s="47" t="n">
        <v>-17</v>
      </c>
      <c r="F10" s="46" t="n">
        <v>340</v>
      </c>
      <c r="G10" s="47" t="n">
        <v>-310</v>
      </c>
      <c r="H10" s="48" t="n">
        <v>58.5</v>
      </c>
      <c r="I10" s="48" t="n">
        <v>1254.3</v>
      </c>
      <c r="J10" s="49" t="n">
        <v>27.8</v>
      </c>
      <c r="K10" s="50" t="n">
        <v>12</v>
      </c>
      <c r="L10" s="54" t="n">
        <v>-2.33</v>
      </c>
    </row>
    <row r="11">
      <c r="A11" s="31" t="inlineStr">
        <is>
          <t>피에스케이홀딩스</t>
        </is>
      </c>
      <c r="B11" s="30" t="inlineStr">
        <is>
          <t>KOSDAQ</t>
        </is>
      </c>
      <c r="C11" s="35" t="inlineStr">
        <is>
          <t>기계·장비</t>
        </is>
      </c>
      <c r="D11" s="46" t="n">
        <v>124</v>
      </c>
      <c r="E11" s="46" t="n">
        <v>314</v>
      </c>
      <c r="F11" s="47" t="n">
        <v>-189</v>
      </c>
      <c r="G11" s="47" t="n">
        <v>-96</v>
      </c>
      <c r="H11" s="48" t="n">
        <v>118.7</v>
      </c>
      <c r="I11" s="48" t="n">
        <v>2810.1</v>
      </c>
      <c r="J11" s="49" t="n">
        <v>338.4</v>
      </c>
      <c r="K11" s="50" t="n">
        <v>12.82</v>
      </c>
      <c r="L11" s="51" t="n">
        <v>-8.42</v>
      </c>
    </row>
    <row r="12">
      <c r="A12" s="31" t="inlineStr">
        <is>
          <t>디아이</t>
        </is>
      </c>
      <c r="B12" s="30" t="inlineStr">
        <is>
          <t>KOSPI</t>
        </is>
      </c>
      <c r="C12" s="35" t="inlineStr">
        <is>
          <t>의료·정밀기기</t>
        </is>
      </c>
      <c r="D12" s="46" t="n">
        <v>164</v>
      </c>
      <c r="E12" s="46" t="n">
        <v>464</v>
      </c>
      <c r="F12" s="47" t="n">
        <v>-300</v>
      </c>
      <c r="G12" s="47" t="n">
        <v>-152</v>
      </c>
      <c r="H12" s="48" t="n">
        <v>44.4</v>
      </c>
      <c r="I12" s="48" t="n">
        <v>636.9</v>
      </c>
      <c r="J12" s="49" t="n">
        <v>149.3</v>
      </c>
      <c r="K12" s="50" t="n">
        <v>13.98</v>
      </c>
      <c r="L12" s="51" t="n">
        <v>-8.01</v>
      </c>
    </row>
    <row r="13">
      <c r="A13" s="31" t="inlineStr">
        <is>
          <t>비아트론</t>
        </is>
      </c>
      <c r="B13" s="30" t="inlineStr">
        <is>
          <t>KOSDAQ</t>
        </is>
      </c>
      <c r="C13" s="35" t="inlineStr">
        <is>
          <t>기계·장비</t>
        </is>
      </c>
      <c r="D13" s="47" t="n">
        <v>-44</v>
      </c>
      <c r="E13" s="47" t="n">
        <v>-36</v>
      </c>
      <c r="F13" s="47" t="n">
        <v>-8</v>
      </c>
      <c r="G13" s="46" t="n">
        <v>55</v>
      </c>
      <c r="H13" s="48" t="n">
        <v>8.9</v>
      </c>
      <c r="I13" s="48" t="n">
        <v>40.5</v>
      </c>
      <c r="J13" s="49" t="n">
        <v>9.4</v>
      </c>
      <c r="K13" s="50" t="n">
        <v>37.87</v>
      </c>
      <c r="L13" s="54" t="n">
        <v>-4.46</v>
      </c>
    </row>
    <row r="14">
      <c r="A14" s="31" t="inlineStr">
        <is>
          <t>KT&amp;G</t>
        </is>
      </c>
      <c r="B14" s="30" t="inlineStr">
        <is>
          <t>KOSPI</t>
        </is>
      </c>
      <c r="C14" s="35" t="inlineStr">
        <is>
          <t>음식료·담배</t>
        </is>
      </c>
      <c r="D14" s="47" t="n">
        <v>-40</v>
      </c>
      <c r="E14" s="47" t="n">
        <v>-117</v>
      </c>
      <c r="F14" s="46" t="n">
        <v>77</v>
      </c>
      <c r="G14" s="47" t="n">
        <v>-178</v>
      </c>
      <c r="H14" s="48" t="n">
        <v>116.2</v>
      </c>
      <c r="I14" s="48" t="n">
        <v>2550.5</v>
      </c>
      <c r="J14" s="52" t="n">
        <v>-167.2</v>
      </c>
      <c r="K14" s="50" t="n">
        <v>1.87</v>
      </c>
      <c r="L14" s="51" t="n">
        <v>-7.19</v>
      </c>
    </row>
    <row r="15">
      <c r="A15" s="31" t="inlineStr">
        <is>
          <t>삼기에너지솔루션즈</t>
        </is>
      </c>
      <c r="B15" s="30" t="inlineStr">
        <is>
          <t>KOSDAQ</t>
        </is>
      </c>
      <c r="C15" s="35" t="inlineStr">
        <is>
          <t>운송장비·부품</t>
        </is>
      </c>
      <c r="D15" s="46" t="n">
        <v>2</v>
      </c>
      <c r="E15" s="46" t="n">
        <v>2</v>
      </c>
      <c r="F15" s="55" t="n">
        <v>0</v>
      </c>
      <c r="G15" s="47" t="n">
        <v>-2</v>
      </c>
      <c r="H15" s="48" t="n">
        <v>4.4</v>
      </c>
      <c r="I15" s="48" t="n">
        <v>36.6</v>
      </c>
      <c r="J15" s="49" t="n">
        <v>8</v>
      </c>
      <c r="K15" s="50" t="n">
        <v>25.76</v>
      </c>
      <c r="L15" s="51" t="n">
        <v>-7.88</v>
      </c>
    </row>
    <row r="16">
      <c r="A16" s="31" t="inlineStr">
        <is>
          <t>코스맥스</t>
        </is>
      </c>
      <c r="B16" s="30" t="inlineStr">
        <is>
          <t>KOSPI</t>
        </is>
      </c>
      <c r="C16" s="35" t="inlineStr">
        <is>
          <t>화학</t>
        </is>
      </c>
      <c r="D16" s="46" t="n">
        <v>93</v>
      </c>
      <c r="E16" s="47" t="n">
        <v>-321</v>
      </c>
      <c r="F16" s="46" t="n">
        <v>414</v>
      </c>
      <c r="G16" s="47" t="n">
        <v>-96</v>
      </c>
      <c r="H16" s="48" t="n">
        <v>335</v>
      </c>
      <c r="I16" s="48" t="n">
        <v>2740.6</v>
      </c>
      <c r="J16" s="49" t="n">
        <v>439.8</v>
      </c>
      <c r="K16" s="50" t="n">
        <v>9.289999999999999</v>
      </c>
      <c r="L16" s="51" t="n">
        <v>-8.66</v>
      </c>
    </row>
    <row r="17">
      <c r="A17" s="31" t="inlineStr">
        <is>
          <t>코웨이</t>
        </is>
      </c>
      <c r="B17" s="30" t="inlineStr">
        <is>
          <t>KOSPI</t>
        </is>
      </c>
      <c r="C17" s="35" t="inlineStr">
        <is>
          <t>일반서비스</t>
        </is>
      </c>
      <c r="D17" s="46" t="n">
        <v>10</v>
      </c>
      <c r="E17" s="47" t="n">
        <v>-42</v>
      </c>
      <c r="F17" s="46" t="n">
        <v>52</v>
      </c>
      <c r="G17" s="47" t="n">
        <v>-9</v>
      </c>
      <c r="H17" s="48" t="n">
        <v>78.3</v>
      </c>
      <c r="I17" s="48" t="n">
        <v>872.7</v>
      </c>
      <c r="J17" s="49" t="n">
        <v>49.4</v>
      </c>
      <c r="K17" s="50" t="n">
        <v>2.61</v>
      </c>
      <c r="L17" s="51" t="n">
        <v>-6.85</v>
      </c>
    </row>
    <row r="18">
      <c r="A18" s="31" t="inlineStr">
        <is>
          <t>뉴파워프라즈마</t>
        </is>
      </c>
      <c r="B18" s="30" t="inlineStr">
        <is>
          <t>KOSDAQ</t>
        </is>
      </c>
      <c r="C18" s="35" t="inlineStr">
        <is>
          <t>기계·장비</t>
        </is>
      </c>
      <c r="D18" s="46" t="n">
        <v>64</v>
      </c>
      <c r="E18" s="46" t="n">
        <v>42</v>
      </c>
      <c r="F18" s="46" t="n">
        <v>22</v>
      </c>
      <c r="G18" s="47" t="n">
        <v>-65</v>
      </c>
      <c r="H18" s="48" t="n">
        <v>27.4</v>
      </c>
      <c r="I18" s="48" t="n">
        <v>164.5</v>
      </c>
      <c r="J18" s="49" t="n">
        <v>6.4</v>
      </c>
      <c r="K18" s="50" t="n">
        <v>5.73</v>
      </c>
      <c r="L18" s="51" t="n">
        <v>-6.71</v>
      </c>
    </row>
    <row r="19">
      <c r="A19" s="31" t="inlineStr">
        <is>
          <t>오킨스전자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115</v>
      </c>
      <c r="E19" s="46" t="n">
        <v>91</v>
      </c>
      <c r="F19" s="46" t="n">
        <v>24</v>
      </c>
      <c r="G19" s="47" t="n">
        <v>-100</v>
      </c>
      <c r="H19" s="48" t="n">
        <v>27.8</v>
      </c>
      <c r="I19" s="48" t="n">
        <v>273.4</v>
      </c>
      <c r="J19" s="49" t="n">
        <v>12.8</v>
      </c>
      <c r="K19" s="50" t="n">
        <v>14.69</v>
      </c>
      <c r="L19" s="54" t="n">
        <v>-4.98</v>
      </c>
    </row>
    <row r="20">
      <c r="A20" s="31" t="inlineStr">
        <is>
          <t>마이크로컨텍솔</t>
        </is>
      </c>
      <c r="B20" s="30" t="inlineStr">
        <is>
          <t>KOSDAQ</t>
        </is>
      </c>
      <c r="C20" s="35" t="inlineStr">
        <is>
          <t>전기·전자</t>
        </is>
      </c>
      <c r="D20" s="46" t="n">
        <v>59</v>
      </c>
      <c r="E20" s="47" t="n">
        <v>-19</v>
      </c>
      <c r="F20" s="46" t="n">
        <v>78</v>
      </c>
      <c r="G20" s="47" t="n">
        <v>-63</v>
      </c>
      <c r="H20" s="48" t="n">
        <v>7.1</v>
      </c>
      <c r="I20" s="48" t="n">
        <v>168.9</v>
      </c>
      <c r="J20" s="52" t="n">
        <v>-20.1</v>
      </c>
      <c r="K20" s="50" t="n">
        <v>2.33</v>
      </c>
      <c r="L20" s="51" t="n">
        <v>-9.380000000000001</v>
      </c>
    </row>
    <row r="21">
      <c r="A21" s="31" t="inlineStr">
        <is>
          <t>씨젠</t>
        </is>
      </c>
      <c r="B21" s="30" t="inlineStr">
        <is>
          <t>KOSDAQ</t>
        </is>
      </c>
      <c r="C21" s="35" t="inlineStr">
        <is>
          <t>제약</t>
        </is>
      </c>
      <c r="D21" s="46" t="n">
        <v>232</v>
      </c>
      <c r="E21" s="46" t="n">
        <v>181</v>
      </c>
      <c r="F21" s="46" t="n">
        <v>51</v>
      </c>
      <c r="G21" s="47" t="n">
        <v>-229</v>
      </c>
      <c r="H21" s="48" t="n">
        <v>75.90000000000001</v>
      </c>
      <c r="I21" s="48" t="n">
        <v>904.9</v>
      </c>
      <c r="J21" s="49" t="n">
        <v>119.1</v>
      </c>
      <c r="K21" s="50" t="n">
        <v>4.93</v>
      </c>
      <c r="L21" s="51" t="n">
        <v>-8.449999999999999</v>
      </c>
    </row>
    <row r="22">
      <c r="A22" s="31" t="inlineStr">
        <is>
          <t>제너셈</t>
        </is>
      </c>
      <c r="B22" s="30" t="inlineStr">
        <is>
          <t>KOSDAQ</t>
        </is>
      </c>
      <c r="C22" s="35" t="inlineStr">
        <is>
          <t>기계·장비</t>
        </is>
      </c>
      <c r="D22" s="46" t="n">
        <v>39</v>
      </c>
      <c r="E22" s="46" t="n">
        <v>24</v>
      </c>
      <c r="F22" s="46" t="n">
        <v>15</v>
      </c>
      <c r="G22" s="47" t="n">
        <v>-41</v>
      </c>
      <c r="H22" s="48" t="n">
        <v>1.8</v>
      </c>
      <c r="I22" s="48" t="n">
        <v>35.8</v>
      </c>
      <c r="J22" s="49" t="n">
        <v>2.3</v>
      </c>
      <c r="K22" s="50" t="n">
        <v>20.97</v>
      </c>
      <c r="L22" s="51" t="n">
        <v>-9.34</v>
      </c>
    </row>
    <row r="23">
      <c r="A23" s="31" t="inlineStr">
        <is>
          <t>지씨지놈</t>
        </is>
      </c>
      <c r="B23" s="30" t="inlineStr">
        <is>
          <t>KOSDAQ</t>
        </is>
      </c>
      <c r="C23" s="35" t="inlineStr">
        <is>
          <t>일반서비스</t>
        </is>
      </c>
      <c r="D23" s="46" t="n">
        <v>84</v>
      </c>
      <c r="E23" s="46" t="n">
        <v>23</v>
      </c>
      <c r="F23" s="46" t="n">
        <v>61</v>
      </c>
      <c r="G23" s="47" t="n">
        <v>-79</v>
      </c>
      <c r="H23" s="48" t="n">
        <v>6.2</v>
      </c>
      <c r="I23" s="48" t="n">
        <v>35.3</v>
      </c>
      <c r="J23" s="49" t="n">
        <v>1.4</v>
      </c>
      <c r="K23" s="50" t="n">
        <v>13.56</v>
      </c>
      <c r="L23" s="51" t="n">
        <v>-7.27</v>
      </c>
    </row>
    <row r="24">
      <c r="A24" s="31" t="inlineStr">
        <is>
          <t>디케이락</t>
        </is>
      </c>
      <c r="B24" s="30" t="inlineStr">
        <is>
          <t>KOSDAQ</t>
        </is>
      </c>
      <c r="C24" s="35" t="inlineStr">
        <is>
          <t>기계·장비</t>
        </is>
      </c>
      <c r="D24" s="47" t="n">
        <v>-31</v>
      </c>
      <c r="E24" s="47" t="n">
        <v>-22</v>
      </c>
      <c r="F24" s="47" t="n">
        <v>-9</v>
      </c>
      <c r="G24" s="46" t="n">
        <v>28</v>
      </c>
      <c r="H24" s="48" t="n">
        <v>7.7</v>
      </c>
      <c r="I24" s="48" t="n">
        <v>52.4</v>
      </c>
      <c r="J24" s="49" t="n">
        <v>12.1</v>
      </c>
      <c r="K24" s="50" t="n">
        <v>15.7</v>
      </c>
      <c r="L24" s="51" t="n">
        <v>-9.380000000000001</v>
      </c>
    </row>
    <row r="25">
      <c r="A25" s="31" t="inlineStr">
        <is>
          <t>펌텍코리아</t>
        </is>
      </c>
      <c r="B25" s="30" t="inlineStr">
        <is>
          <t>KOSDAQ</t>
        </is>
      </c>
      <c r="C25" s="35" t="inlineStr">
        <is>
          <t>화학</t>
        </is>
      </c>
      <c r="D25" s="46" t="n">
        <v>30</v>
      </c>
      <c r="E25" s="47" t="n">
        <v>-43</v>
      </c>
      <c r="F25" s="46" t="n">
        <v>73</v>
      </c>
      <c r="G25" s="47" t="n">
        <v>-29</v>
      </c>
      <c r="H25" s="48" t="n">
        <v>35</v>
      </c>
      <c r="I25" s="48" t="n">
        <v>377.1</v>
      </c>
      <c r="J25" s="49" t="n">
        <v>67.5</v>
      </c>
      <c r="K25" s="50" t="n">
        <v>8.529999999999999</v>
      </c>
      <c r="L25" s="54" t="n">
        <v>-3.39</v>
      </c>
    </row>
    <row r="26">
      <c r="A26" s="31" t="inlineStr">
        <is>
          <t>메가터치</t>
        </is>
      </c>
      <c r="B26" s="30" t="inlineStr">
        <is>
          <t>KOSDAQ</t>
        </is>
      </c>
      <c r="C26" s="35" t="inlineStr">
        <is>
          <t>전기·전자</t>
        </is>
      </c>
      <c r="D26" s="47" t="n">
        <v>-15</v>
      </c>
      <c r="E26" s="47" t="n">
        <v>-10</v>
      </c>
      <c r="F26" s="47" t="n">
        <v>-5</v>
      </c>
      <c r="G26" s="46" t="n">
        <v>14</v>
      </c>
      <c r="H26" s="48" t="n">
        <v>8.9</v>
      </c>
      <c r="I26" s="48" t="n">
        <v>52.7</v>
      </c>
      <c r="J26" s="52" t="n">
        <v>-1.2</v>
      </c>
      <c r="K26" s="53" t="n">
        <v>-2.41</v>
      </c>
      <c r="L26" s="51" t="n">
        <v>-7.96</v>
      </c>
    </row>
    <row r="27">
      <c r="A27" s="31" t="inlineStr">
        <is>
          <t>코리안리</t>
        </is>
      </c>
      <c r="B27" s="30" t="inlineStr">
        <is>
          <t>KOSPI</t>
        </is>
      </c>
      <c r="C27" s="35" t="inlineStr">
        <is>
          <t>보험</t>
        </is>
      </c>
      <c r="D27" s="47" t="n">
        <v>-20</v>
      </c>
      <c r="E27" s="47" t="n">
        <v>-39</v>
      </c>
      <c r="F27" s="46" t="n">
        <v>20</v>
      </c>
      <c r="G27" s="46" t="n">
        <v>4</v>
      </c>
      <c r="H27" s="48" t="n">
        <v>12.4</v>
      </c>
      <c r="I27" s="48" t="n">
        <v>823.5</v>
      </c>
      <c r="J27" s="49" t="n">
        <v>14.7</v>
      </c>
      <c r="K27" s="50" t="n">
        <v>0.21</v>
      </c>
      <c r="L27" s="51" t="n">
        <v>-6.89</v>
      </c>
    </row>
    <row r="28">
      <c r="A28" s="31" t="inlineStr">
        <is>
          <t>롯데렌탈</t>
        </is>
      </c>
      <c r="B28" s="30" t="inlineStr">
        <is>
          <t>KOSPI</t>
        </is>
      </c>
      <c r="C28" s="35" t="inlineStr">
        <is>
          <t>일반서비스</t>
        </is>
      </c>
      <c r="D28" s="46" t="n">
        <v>25</v>
      </c>
      <c r="E28" s="46" t="n">
        <v>20</v>
      </c>
      <c r="F28" s="46" t="n">
        <v>6</v>
      </c>
      <c r="G28" s="47" t="n">
        <v>-26</v>
      </c>
      <c r="H28" s="48" t="n">
        <v>22.6</v>
      </c>
      <c r="I28" s="48" t="n">
        <v>632.9</v>
      </c>
      <c r="J28" s="49" t="n">
        <v>4.1</v>
      </c>
      <c r="K28" s="50" t="n">
        <v>1.59</v>
      </c>
      <c r="L28" s="54" t="n">
        <v>-3.51</v>
      </c>
    </row>
    <row r="29">
      <c r="A29" s="31" t="inlineStr">
        <is>
          <t>코미팜</t>
        </is>
      </c>
      <c r="B29" s="30" t="inlineStr">
        <is>
          <t>KOSDAQ</t>
        </is>
      </c>
      <c r="C29" s="35" t="inlineStr">
        <is>
          <t>제약</t>
        </is>
      </c>
      <c r="D29" s="46" t="n">
        <v>15</v>
      </c>
      <c r="E29" s="46" t="n">
        <v>21</v>
      </c>
      <c r="F29" s="47" t="n">
        <v>-6</v>
      </c>
      <c r="G29" s="47" t="n">
        <v>-16</v>
      </c>
      <c r="H29" s="48" t="n">
        <v>12.4</v>
      </c>
      <c r="I29" s="48" t="n">
        <v>323.2</v>
      </c>
      <c r="J29" s="49" t="n">
        <v>83</v>
      </c>
      <c r="K29" s="50" t="n">
        <v>15.5</v>
      </c>
      <c r="L29" s="54" t="n">
        <v>-2.13</v>
      </c>
    </row>
    <row r="30">
      <c r="A30" s="31" t="inlineStr">
        <is>
          <t>SK디스커버리</t>
        </is>
      </c>
      <c r="B30" s="30" t="inlineStr">
        <is>
          <t>KOSPI</t>
        </is>
      </c>
      <c r="C30" s="35" t="inlineStr">
        <is>
          <t>기타금융</t>
        </is>
      </c>
      <c r="D30" s="46" t="n">
        <v>58</v>
      </c>
      <c r="E30" s="46" t="n">
        <v>44</v>
      </c>
      <c r="F30" s="46" t="n">
        <v>14</v>
      </c>
      <c r="G30" s="47" t="n">
        <v>-61</v>
      </c>
      <c r="H30" s="48" t="n">
        <v>9.1</v>
      </c>
      <c r="I30" s="48" t="n">
        <v>341.3</v>
      </c>
      <c r="J30" s="49" t="n">
        <v>22</v>
      </c>
      <c r="K30" s="50" t="n">
        <v>3.68</v>
      </c>
      <c r="L30" s="51" t="n">
        <v>-6.88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6" t="n">
        <v>44</v>
      </c>
      <c r="E31" s="46" t="n">
        <v>32</v>
      </c>
      <c r="F31" s="46" t="n">
        <v>13</v>
      </c>
      <c r="G31" s="47" t="n">
        <v>-44</v>
      </c>
      <c r="H31" s="48" t="n">
        <v>23.2</v>
      </c>
      <c r="I31" s="48" t="n">
        <v>314</v>
      </c>
      <c r="J31" s="49" t="n">
        <v>3.6</v>
      </c>
      <c r="K31" s="50" t="n">
        <v>3.04</v>
      </c>
      <c r="L31" s="51" t="n">
        <v>-8.6</v>
      </c>
    </row>
    <row r="32">
      <c r="A32" s="31" t="inlineStr">
        <is>
          <t>지어소프트</t>
        </is>
      </c>
      <c r="B32" s="30" t="inlineStr">
        <is>
          <t>KOSDAQ</t>
        </is>
      </c>
      <c r="C32" s="35" t="inlineStr">
        <is>
          <t>IT 서비스</t>
        </is>
      </c>
      <c r="D32" s="46" t="n">
        <v>29</v>
      </c>
      <c r="E32" s="46" t="n">
        <v>22</v>
      </c>
      <c r="F32" s="46" t="n">
        <v>7</v>
      </c>
      <c r="G32" s="47" t="n">
        <v>-29</v>
      </c>
      <c r="H32" s="48" t="n">
        <v>3.6</v>
      </c>
      <c r="I32" s="48" t="n">
        <v>46.6</v>
      </c>
      <c r="J32" s="49" t="n">
        <v>6.8</v>
      </c>
      <c r="K32" s="50" t="n">
        <v>6.75</v>
      </c>
      <c r="L32" s="51" t="n">
        <v>-5.91</v>
      </c>
    </row>
    <row r="33">
      <c r="A33" s="31" t="inlineStr">
        <is>
          <t>케이씨</t>
        </is>
      </c>
      <c r="B33" s="30" t="inlineStr">
        <is>
          <t>KOSPI</t>
        </is>
      </c>
      <c r="C33" s="35" t="inlineStr">
        <is>
          <t>의료·정밀기기</t>
        </is>
      </c>
      <c r="D33" s="46" t="n">
        <v>19</v>
      </c>
      <c r="E33" s="46" t="n">
        <v>11</v>
      </c>
      <c r="F33" s="46" t="n">
        <v>8</v>
      </c>
      <c r="G33" s="47" t="n">
        <v>-19</v>
      </c>
      <c r="H33" s="48" t="n">
        <v>1.9</v>
      </c>
      <c r="I33" s="48" t="n">
        <v>98.90000000000001</v>
      </c>
      <c r="J33" s="49" t="n">
        <v>2.8</v>
      </c>
      <c r="K33" s="50" t="n">
        <v>0.79</v>
      </c>
      <c r="L33" s="51" t="n">
        <v>-6.92</v>
      </c>
    </row>
    <row r="34">
      <c r="A34" s="31" t="inlineStr">
        <is>
          <t>S-Oil우</t>
        </is>
      </c>
      <c r="B34" s="30" t="inlineStr">
        <is>
          <t>KOSPI</t>
        </is>
      </c>
      <c r="C34" s="35" t="inlineStr">
        <is>
          <t>화학</t>
        </is>
      </c>
      <c r="D34" s="46" t="n">
        <v>16</v>
      </c>
      <c r="E34" s="46" t="n">
        <v>14</v>
      </c>
      <c r="F34" s="46" t="n">
        <v>1</v>
      </c>
      <c r="G34" s="47" t="n">
        <v>-18</v>
      </c>
      <c r="H34" s="48" t="n">
        <v>1</v>
      </c>
      <c r="I34" s="48" t="n">
        <v>191.9</v>
      </c>
      <c r="J34" s="52" t="n">
        <v>-0.5</v>
      </c>
      <c r="K34" s="53" t="n">
        <v>-4</v>
      </c>
      <c r="L34" s="51" t="n">
        <v>-7.62</v>
      </c>
    </row>
    <row r="35">
      <c r="A35" s="31" t="inlineStr">
        <is>
          <t>한국알콜</t>
        </is>
      </c>
      <c r="B35" s="30" t="inlineStr">
        <is>
          <t>KOSDAQ</t>
        </is>
      </c>
      <c r="C35" s="35" t="inlineStr">
        <is>
          <t>화학</t>
        </is>
      </c>
      <c r="D35" s="46" t="n">
        <v>14</v>
      </c>
      <c r="E35" s="46" t="n">
        <v>27</v>
      </c>
      <c r="F35" s="47" t="n">
        <v>-13</v>
      </c>
      <c r="G35" s="47" t="n">
        <v>-14</v>
      </c>
      <c r="H35" s="48" t="n">
        <v>3.2</v>
      </c>
      <c r="I35" s="48" t="n">
        <v>86.59999999999999</v>
      </c>
      <c r="J35" s="49" t="n">
        <v>2.1</v>
      </c>
      <c r="K35" s="50" t="n">
        <v>0.82</v>
      </c>
      <c r="L35" s="54" t="n">
        <v>-2.62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2026-10-12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5" t="inlineStr">
        <is>
          <t>전기·전자</t>
        </is>
      </c>
      <c r="D6" s="47" t="n">
        <v>3657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9" t="n">
        <v>-51085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7" t="n">
        <v>4135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9" t="n">
        <v>-15832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7" t="n">
        <v>1672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9" t="n">
        <v>-17217</v>
      </c>
      <c r="J7" s="30" t="n">
        <v>2</v>
      </c>
      <c r="K7" s="31" t="inlineStr">
        <is>
          <t>삼성SDI</t>
        </is>
      </c>
      <c r="L7" s="35" t="inlineStr">
        <is>
          <t>전기·전자</t>
        </is>
      </c>
      <c r="M7" s="47" t="n">
        <v>1834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59" t="n">
        <v>-1804</v>
      </c>
    </row>
    <row r="8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7" t="n">
        <v>1289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9" t="n">
        <v>-7024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7" t="n">
        <v>1541</v>
      </c>
      <c r="N8" s="30" t="n">
        <v>3</v>
      </c>
      <c r="O8" s="31" t="inlineStr">
        <is>
          <t>이수페타시스</t>
        </is>
      </c>
      <c r="P8" s="35" t="inlineStr">
        <is>
          <t>전기·전자</t>
        </is>
      </c>
      <c r="Q8" s="59" t="n">
        <v>-1354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7" t="n">
        <v>1030</v>
      </c>
      <c r="E9" s="30" t="n">
        <v>4</v>
      </c>
      <c r="F9" s="1" t="inlineStr">
        <is>
          <t>효성중공업</t>
        </is>
      </c>
      <c r="G9" s="35" t="inlineStr">
        <is>
          <t>전기·전자</t>
        </is>
      </c>
      <c r="H9" s="59" t="n">
        <v>-3003</v>
      </c>
      <c r="J9" s="30" t="n">
        <v>4</v>
      </c>
      <c r="K9" s="31" t="inlineStr">
        <is>
          <t>리노공업</t>
        </is>
      </c>
      <c r="L9" s="35" t="inlineStr">
        <is>
          <t>전기·전자</t>
        </is>
      </c>
      <c r="M9" s="47" t="n">
        <v>1491</v>
      </c>
      <c r="N9" s="30" t="n">
        <v>4</v>
      </c>
      <c r="O9" s="31" t="inlineStr">
        <is>
          <t>삼성전기</t>
        </is>
      </c>
      <c r="P9" s="35" t="inlineStr">
        <is>
          <t>전기·전자</t>
        </is>
      </c>
      <c r="Q9" s="59" t="n">
        <v>-1244</v>
      </c>
    </row>
    <row r="10">
      <c r="A10" s="30" t="n">
        <v>5</v>
      </c>
      <c r="B10" s="31" t="inlineStr">
        <is>
          <t>DB하이텍</t>
        </is>
      </c>
      <c r="C10" s="35" t="inlineStr">
        <is>
          <t>전기·전자</t>
        </is>
      </c>
      <c r="D10" s="47" t="n">
        <v>721</v>
      </c>
      <c r="E10" s="30" t="n">
        <v>5</v>
      </c>
      <c r="F10" s="31" t="inlineStr">
        <is>
          <t>두산에너빌리티</t>
        </is>
      </c>
      <c r="G10" s="35" t="inlineStr">
        <is>
          <t>기계·장비</t>
        </is>
      </c>
      <c r="H10" s="59" t="n">
        <v>-2678</v>
      </c>
      <c r="J10" s="30" t="n">
        <v>5</v>
      </c>
      <c r="K10" s="31" t="inlineStr">
        <is>
          <t>한화시스템</t>
        </is>
      </c>
      <c r="L10" s="35" t="inlineStr">
        <is>
          <t>전기·전자</t>
        </is>
      </c>
      <c r="M10" s="47" t="n">
        <v>826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59" t="n">
        <v>-924</v>
      </c>
    </row>
    <row r="11" ht="31" customHeight="1" s="15">
      <c r="A11" s="30" t="n">
        <v>6</v>
      </c>
      <c r="B11" s="31" t="inlineStr">
        <is>
          <t>심텍</t>
        </is>
      </c>
      <c r="C11" s="35" t="inlineStr">
        <is>
          <t>전기·전자</t>
        </is>
      </c>
      <c r="D11" s="47" t="n">
        <v>679</v>
      </c>
      <c r="E11" s="30" t="n">
        <v>6</v>
      </c>
      <c r="F11" s="31" t="inlineStr">
        <is>
          <t>LG전자</t>
        </is>
      </c>
      <c r="G11" s="35" t="inlineStr">
        <is>
          <t>전기·전자</t>
        </is>
      </c>
      <c r="H11" s="59" t="n">
        <v>-2308</v>
      </c>
      <c r="J11" s="30" t="n">
        <v>6</v>
      </c>
      <c r="K11" s="31" t="inlineStr">
        <is>
          <t>SK이노베이션</t>
        </is>
      </c>
      <c r="L11" s="35" t="inlineStr">
        <is>
          <t>화학</t>
        </is>
      </c>
      <c r="M11" s="47" t="n">
        <v>812</v>
      </c>
      <c r="N11" s="30" t="n">
        <v>6</v>
      </c>
      <c r="O11" s="1" t="inlineStr">
        <is>
          <t>현대차</t>
        </is>
      </c>
      <c r="P11" s="43" t="inlineStr">
        <is>
          <t>운송장비·부품</t>
        </is>
      </c>
      <c r="Q11" s="59" t="n">
        <v>-895</v>
      </c>
    </row>
    <row r="12">
      <c r="A12" s="30" t="n">
        <v>7</v>
      </c>
      <c r="B12" s="31" t="inlineStr">
        <is>
          <t>에이피알</t>
        </is>
      </c>
      <c r="C12" s="35" t="inlineStr">
        <is>
          <t>화학</t>
        </is>
      </c>
      <c r="D12" s="47" t="n">
        <v>677</v>
      </c>
      <c r="E12" s="30" t="n">
        <v>7</v>
      </c>
      <c r="F12" s="31" t="inlineStr">
        <is>
          <t>리노공업</t>
        </is>
      </c>
      <c r="G12" s="35" t="inlineStr">
        <is>
          <t>전기·전자</t>
        </is>
      </c>
      <c r="H12" s="59" t="n">
        <v>-1631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7" t="n">
        <v>744</v>
      </c>
      <c r="N12" s="30" t="n">
        <v>7</v>
      </c>
      <c r="O12" s="31" t="inlineStr">
        <is>
          <t>DB하이텍</t>
        </is>
      </c>
      <c r="P12" s="35" t="inlineStr">
        <is>
          <t>전기·전자</t>
        </is>
      </c>
      <c r="Q12" s="59" t="n">
        <v>-789</v>
      </c>
    </row>
    <row r="13">
      <c r="A13" s="30" t="n">
        <v>8</v>
      </c>
      <c r="B13" s="31" t="inlineStr">
        <is>
          <t>이오테크닉스</t>
        </is>
      </c>
      <c r="C13" s="35" t="inlineStr">
        <is>
          <t>기계·장비</t>
        </is>
      </c>
      <c r="D13" s="47" t="n">
        <v>625</v>
      </c>
      <c r="E13" s="30" t="n">
        <v>8</v>
      </c>
      <c r="F13" s="31" t="inlineStr">
        <is>
          <t>NAVER</t>
        </is>
      </c>
      <c r="G13" s="35" t="inlineStr">
        <is>
          <t>IT 서비스</t>
        </is>
      </c>
      <c r="H13" s="59" t="n">
        <v>-1382</v>
      </c>
      <c r="J13" s="30" t="n">
        <v>8</v>
      </c>
      <c r="K13" s="31" t="inlineStr">
        <is>
          <t>신한지주</t>
        </is>
      </c>
      <c r="L13" s="35" t="inlineStr">
        <is>
          <t>기타금융</t>
        </is>
      </c>
      <c r="M13" s="47" t="n">
        <v>633</v>
      </c>
      <c r="N13" s="30" t="n">
        <v>8</v>
      </c>
      <c r="O13" s="1" t="inlineStr">
        <is>
          <t>SK하이닉스</t>
        </is>
      </c>
      <c r="P13" s="35" t="inlineStr">
        <is>
          <t>전기·전자</t>
        </is>
      </c>
      <c r="Q13" s="59" t="n">
        <v>-783</v>
      </c>
    </row>
    <row r="14" ht="31" customHeight="1" s="15">
      <c r="A14" s="30" t="n">
        <v>9</v>
      </c>
      <c r="B14" s="31" t="inlineStr">
        <is>
          <t>HD한국조선해양</t>
        </is>
      </c>
      <c r="C14" s="35" t="inlineStr">
        <is>
          <t>기타금융</t>
        </is>
      </c>
      <c r="D14" s="47" t="n">
        <v>577</v>
      </c>
      <c r="E14" s="30" t="n">
        <v>9</v>
      </c>
      <c r="F14" s="1" t="inlineStr">
        <is>
          <t>현대차</t>
        </is>
      </c>
      <c r="G14" s="43" t="inlineStr">
        <is>
          <t>운송장비·부품</t>
        </is>
      </c>
      <c r="H14" s="59" t="n">
        <v>-1354</v>
      </c>
      <c r="J14" s="30" t="n">
        <v>9</v>
      </c>
      <c r="K14" s="31" t="inlineStr">
        <is>
          <t>우리금융지주</t>
        </is>
      </c>
      <c r="L14" s="35" t="inlineStr">
        <is>
          <t>기타금융</t>
        </is>
      </c>
      <c r="M14" s="47" t="n">
        <v>428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-776</v>
      </c>
    </row>
    <row r="15" ht="31" customHeight="1" s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518</v>
      </c>
      <c r="E15" s="30" t="n">
        <v>10</v>
      </c>
      <c r="F15" s="31" t="inlineStr">
        <is>
          <t>삼성바이오로직스</t>
        </is>
      </c>
      <c r="G15" s="35" t="inlineStr">
        <is>
          <t>제약</t>
        </is>
      </c>
      <c r="H15" s="59" t="n">
        <v>-1155</v>
      </c>
      <c r="J15" s="30" t="n">
        <v>10</v>
      </c>
      <c r="K15" s="31" t="inlineStr">
        <is>
          <t>NC</t>
        </is>
      </c>
      <c r="L15" s="35" t="inlineStr">
        <is>
          <t>IT 서비스</t>
        </is>
      </c>
      <c r="M15" s="47" t="n">
        <v>390</v>
      </c>
      <c r="N15" s="30" t="n">
        <v>10</v>
      </c>
      <c r="O15" s="31" t="inlineStr">
        <is>
          <t>HD현대중공업</t>
        </is>
      </c>
      <c r="P15" s="43" t="inlineStr">
        <is>
          <t>운송장비·부품</t>
        </is>
      </c>
      <c r="Q15" s="59" t="n">
        <v>-755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7" t="n">
        <v>2413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9" t="n">
        <v>-51869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7" t="n">
        <v>19079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59" t="n">
        <v>-2434</v>
      </c>
    </row>
    <row r="21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7" t="n">
        <v>2220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9" t="n">
        <v>-33049</v>
      </c>
      <c r="J21" s="30" t="n">
        <v>2</v>
      </c>
      <c r="K21" s="31" t="inlineStr">
        <is>
          <t>SK하이닉스</t>
        </is>
      </c>
      <c r="L21" s="35" t="inlineStr">
        <is>
          <t>전기·전자</t>
        </is>
      </c>
      <c r="M21" s="47" t="n">
        <v>4572</v>
      </c>
      <c r="N21" s="30" t="n">
        <v>2</v>
      </c>
      <c r="O21" s="31" t="inlineStr">
        <is>
          <t>삼성SDI</t>
        </is>
      </c>
      <c r="P21" s="35" t="inlineStr">
        <is>
          <t>전기·전자</t>
        </is>
      </c>
      <c r="Q21" s="59" t="n">
        <v>-2253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7" t="n">
        <v>1834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59" t="n">
        <v>-3928</v>
      </c>
      <c r="J22" s="30" t="n">
        <v>3</v>
      </c>
      <c r="K22" s="31" t="inlineStr">
        <is>
          <t>효성중공업</t>
        </is>
      </c>
      <c r="L22" s="35" t="inlineStr">
        <is>
          <t>전기·전자</t>
        </is>
      </c>
      <c r="M22" s="47" t="n">
        <v>3926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59" t="n">
        <v>-1801</v>
      </c>
    </row>
    <row r="23">
      <c r="A23" s="30" t="n">
        <v>4</v>
      </c>
      <c r="B23" s="31" t="inlineStr">
        <is>
          <t>SK이노베이션</t>
        </is>
      </c>
      <c r="C23" s="35" t="inlineStr">
        <is>
          <t>화학</t>
        </is>
      </c>
      <c r="D23" s="47" t="n">
        <v>1236</v>
      </c>
      <c r="E23" s="30" t="n">
        <v>4</v>
      </c>
      <c r="F23" s="31" t="inlineStr">
        <is>
          <t>SK스퀘어</t>
        </is>
      </c>
      <c r="G23" s="35" t="inlineStr">
        <is>
          <t>기타금융</t>
        </is>
      </c>
      <c r="H23" s="59" t="n">
        <v>-2889</v>
      </c>
      <c r="J23" s="30" t="n">
        <v>4</v>
      </c>
      <c r="K23" s="31" t="inlineStr">
        <is>
          <t>SK스퀘어</t>
        </is>
      </c>
      <c r="L23" s="35" t="inlineStr">
        <is>
          <t>기타금융</t>
        </is>
      </c>
      <c r="M23" s="47" t="n">
        <v>2949</v>
      </c>
      <c r="N23" s="30" t="n">
        <v>4</v>
      </c>
      <c r="O23" s="31" t="inlineStr">
        <is>
          <t>SK이노베이션</t>
        </is>
      </c>
      <c r="P23" s="35" t="inlineStr">
        <is>
          <t>화학</t>
        </is>
      </c>
      <c r="Q23" s="59" t="n">
        <v>-1244</v>
      </c>
    </row>
    <row r="24">
      <c r="A24" s="30" t="n">
        <v>5</v>
      </c>
      <c r="B24" s="31" t="inlineStr">
        <is>
          <t>주성엔지니어링</t>
        </is>
      </c>
      <c r="C24" s="35" t="inlineStr">
        <is>
          <t>기계·장비</t>
        </is>
      </c>
      <c r="D24" s="47" t="n">
        <v>966</v>
      </c>
      <c r="E24" s="30" t="n">
        <v>5</v>
      </c>
      <c r="F24" s="31" t="inlineStr">
        <is>
          <t>두산에너빌리티</t>
        </is>
      </c>
      <c r="G24" s="35" t="inlineStr">
        <is>
          <t>기계·장비</t>
        </is>
      </c>
      <c r="H24" s="59" t="n">
        <v>-2809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7" t="n">
        <v>2797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59" t="n">
        <v>-868</v>
      </c>
    </row>
    <row r="25" ht="31" customHeight="1" s="15">
      <c r="A25" s="30" t="n">
        <v>6</v>
      </c>
      <c r="B25" s="31" t="inlineStr">
        <is>
          <t>에이피알</t>
        </is>
      </c>
      <c r="C25" s="35" t="inlineStr">
        <is>
          <t>화학</t>
        </is>
      </c>
      <c r="D25" s="47" t="n">
        <v>796</v>
      </c>
      <c r="E25" s="30" t="n">
        <v>6</v>
      </c>
      <c r="F25" s="31" t="inlineStr">
        <is>
          <t>현대차</t>
        </is>
      </c>
      <c r="G25" s="43" t="inlineStr">
        <is>
          <t>운송장비·부품</t>
        </is>
      </c>
      <c r="H25" s="59" t="n">
        <v>-2249</v>
      </c>
      <c r="J25" s="30" t="n">
        <v>6</v>
      </c>
      <c r="K25" s="31" t="inlineStr">
        <is>
          <t>현대차</t>
        </is>
      </c>
      <c r="L25" s="43" t="inlineStr">
        <is>
          <t>운송장비·부품</t>
        </is>
      </c>
      <c r="M25" s="47" t="n">
        <v>2233</v>
      </c>
      <c r="N25" s="30" t="n">
        <v>6</v>
      </c>
      <c r="O25" s="31" t="inlineStr">
        <is>
          <t>에이피알</t>
        </is>
      </c>
      <c r="P25" s="35" t="inlineStr">
        <is>
          <t>화학</t>
        </is>
      </c>
      <c r="Q25" s="59" t="n">
        <v>-780</v>
      </c>
    </row>
    <row r="26">
      <c r="A26" s="30" t="n">
        <v>7</v>
      </c>
      <c r="B26" s="31" t="inlineStr">
        <is>
          <t>한화솔루션</t>
        </is>
      </c>
      <c r="C26" s="35" t="inlineStr">
        <is>
          <t>화학</t>
        </is>
      </c>
      <c r="D26" s="47" t="n">
        <v>700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-2114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2112</v>
      </c>
      <c r="N26" s="30" t="n">
        <v>7</v>
      </c>
      <c r="O26" s="31" t="inlineStr">
        <is>
          <t>한화솔루션</t>
        </is>
      </c>
      <c r="P26" s="35" t="inlineStr">
        <is>
          <t>화학</t>
        </is>
      </c>
      <c r="Q26" s="59" t="n">
        <v>-719</v>
      </c>
    </row>
    <row r="27">
      <c r="A27" s="30" t="n">
        <v>8</v>
      </c>
      <c r="B27" s="31" t="inlineStr">
        <is>
          <t>에코프로</t>
        </is>
      </c>
      <c r="C27" s="35" t="inlineStr">
        <is>
          <t>금융</t>
        </is>
      </c>
      <c r="D27" s="47" t="n">
        <v>660</v>
      </c>
      <c r="E27" s="30" t="n">
        <v>8</v>
      </c>
      <c r="F27" s="31" t="inlineStr">
        <is>
          <t>LG전자</t>
        </is>
      </c>
      <c r="G27" s="35" t="inlineStr">
        <is>
          <t>전기·전자</t>
        </is>
      </c>
      <c r="H27" s="59" t="n">
        <v>-1959</v>
      </c>
      <c r="J27" s="30" t="n">
        <v>8</v>
      </c>
      <c r="K27" s="31" t="inlineStr">
        <is>
          <t>LG전자</t>
        </is>
      </c>
      <c r="L27" s="35" t="inlineStr">
        <is>
          <t>전기·전자</t>
        </is>
      </c>
      <c r="M27" s="47" t="n">
        <v>1887</v>
      </c>
      <c r="N27" s="30" t="n">
        <v>8</v>
      </c>
      <c r="O27" s="31" t="inlineStr">
        <is>
          <t>에코프로</t>
        </is>
      </c>
      <c r="P27" s="35" t="inlineStr">
        <is>
          <t>금융</t>
        </is>
      </c>
      <c r="Q27" s="59" t="n">
        <v>-660</v>
      </c>
    </row>
    <row r="28" ht="31" customHeight="1" s="15">
      <c r="A28" s="30" t="n">
        <v>9</v>
      </c>
      <c r="B28" s="31" t="inlineStr">
        <is>
          <t>고영</t>
        </is>
      </c>
      <c r="C28" s="35" t="inlineStr">
        <is>
          <t>기계·장비</t>
        </is>
      </c>
      <c r="D28" s="47" t="n">
        <v>606</v>
      </c>
      <c r="E28" s="30" t="n">
        <v>9</v>
      </c>
      <c r="F28" s="31" t="inlineStr">
        <is>
          <t>한화에어로스페이스</t>
        </is>
      </c>
      <c r="G28" s="43" t="inlineStr">
        <is>
          <t>운송장비·부품</t>
        </is>
      </c>
      <c r="H28" s="59" t="n">
        <v>-1677</v>
      </c>
      <c r="J28" s="30" t="n">
        <v>9</v>
      </c>
      <c r="K28" s="31" t="inlineStr">
        <is>
          <t>한화에어로스페이스</t>
        </is>
      </c>
      <c r="L28" s="43" t="inlineStr">
        <is>
          <t>운송장비·부품</t>
        </is>
      </c>
      <c r="M28" s="47" t="n">
        <v>1690</v>
      </c>
      <c r="N28" s="30" t="n">
        <v>9</v>
      </c>
      <c r="O28" s="31" t="inlineStr">
        <is>
          <t>고영</t>
        </is>
      </c>
      <c r="P28" s="35" t="inlineStr">
        <is>
          <t>기계·장비</t>
        </is>
      </c>
      <c r="Q28" s="59" t="n">
        <v>-632</v>
      </c>
    </row>
    <row r="29">
      <c r="A29" s="30" t="n">
        <v>10</v>
      </c>
      <c r="B29" s="31" t="inlineStr">
        <is>
          <t>제주반도체</t>
        </is>
      </c>
      <c r="C29" s="35" t="inlineStr">
        <is>
          <t>전기·전자</t>
        </is>
      </c>
      <c r="D29" s="47" t="n">
        <v>569</v>
      </c>
      <c r="E29" s="30" t="n">
        <v>10</v>
      </c>
      <c r="F29" s="31" t="inlineStr">
        <is>
          <t>삼성바이오로직스</t>
        </is>
      </c>
      <c r="G29" s="35" t="inlineStr">
        <is>
          <t>제약</t>
        </is>
      </c>
      <c r="H29" s="59" t="n">
        <v>-1292</v>
      </c>
      <c r="J29" s="30" t="n">
        <v>10</v>
      </c>
      <c r="K29" s="31" t="inlineStr">
        <is>
          <t>삼성바이오로직스</t>
        </is>
      </c>
      <c r="L29" s="35" t="inlineStr">
        <is>
          <t>제약</t>
        </is>
      </c>
      <c r="M29" s="47" t="n">
        <v>1248</v>
      </c>
      <c r="N29" s="30" t="n">
        <v>10</v>
      </c>
      <c r="O29" s="31" t="inlineStr">
        <is>
          <t>제주반도체</t>
        </is>
      </c>
      <c r="P29" s="35" t="inlineStr">
        <is>
          <t>전기·전자</t>
        </is>
      </c>
      <c r="Q29" s="59" t="n">
        <v>-573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5" t="inlineStr">
        <is>
          <t>기계·장비</t>
        </is>
      </c>
      <c r="D34" s="47" t="n">
        <v>1245</v>
      </c>
      <c r="E34" s="30" t="n">
        <v>1</v>
      </c>
      <c r="F34" s="31" t="inlineStr">
        <is>
          <t>삼성전자</t>
        </is>
      </c>
      <c r="G34" s="35" t="inlineStr">
        <is>
          <t>전기·전자</t>
        </is>
      </c>
      <c r="H34" s="59" t="n">
        <v>-9378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5011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9" t="n">
        <v>-8263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7" t="n">
        <v>969</v>
      </c>
      <c r="E35" s="30" t="n">
        <v>2</v>
      </c>
      <c r="F35" s="31" t="inlineStr">
        <is>
          <t>SK하이닉스</t>
        </is>
      </c>
      <c r="G35" s="35" t="inlineStr">
        <is>
          <t>전기·전자</t>
        </is>
      </c>
      <c r="H35" s="59" t="n">
        <v>-5697</v>
      </c>
      <c r="J35" s="30" t="n">
        <v>2</v>
      </c>
      <c r="K35" s="31" t="inlineStr">
        <is>
          <t>SK하이닉스</t>
        </is>
      </c>
      <c r="L35" s="35" t="inlineStr">
        <is>
          <t>전기·전자</t>
        </is>
      </c>
      <c r="M35" s="47" t="n">
        <v>3461</v>
      </c>
      <c r="N35" s="30" t="n">
        <v>2</v>
      </c>
      <c r="O35" s="31" t="inlineStr">
        <is>
          <t>이수페타시스</t>
        </is>
      </c>
      <c r="P35" s="35" t="inlineStr">
        <is>
          <t>전기·전자</t>
        </is>
      </c>
      <c r="Q35" s="59" t="n">
        <v>-1674</v>
      </c>
    </row>
    <row r="36">
      <c r="A36" s="30" t="n">
        <v>3</v>
      </c>
      <c r="B36" s="31" t="inlineStr">
        <is>
          <t>주성엔지니어링</t>
        </is>
      </c>
      <c r="C36" s="35" t="inlineStr">
        <is>
          <t>기계·장비</t>
        </is>
      </c>
      <c r="D36" s="47" t="n">
        <v>926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59" t="n">
        <v>-1600</v>
      </c>
      <c r="J36" s="30" t="n">
        <v>3</v>
      </c>
      <c r="K36" s="31" t="inlineStr">
        <is>
          <t>삼성SDI</t>
        </is>
      </c>
      <c r="L36" s="35" t="inlineStr">
        <is>
          <t>전기·전자</t>
        </is>
      </c>
      <c r="M36" s="47" t="n">
        <v>987</v>
      </c>
      <c r="N36" s="30" t="n">
        <v>3</v>
      </c>
      <c r="O36" s="31" t="inlineStr">
        <is>
          <t>한미반도체</t>
        </is>
      </c>
      <c r="P36" s="35" t="inlineStr">
        <is>
          <t>기계·장비</t>
        </is>
      </c>
      <c r="Q36" s="59" t="n">
        <v>-1304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7" t="n">
        <v>565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59" t="n">
        <v>-727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7" t="n">
        <v>628</v>
      </c>
      <c r="N37" s="30" t="n">
        <v>4</v>
      </c>
      <c r="O37" s="31" t="inlineStr">
        <is>
          <t>원익IPS</t>
        </is>
      </c>
      <c r="P37" s="35" t="inlineStr">
        <is>
          <t>기계·장비</t>
        </is>
      </c>
      <c r="Q37" s="59" t="n">
        <v>-1236</v>
      </c>
    </row>
    <row r="38" ht="31" customHeight="1" s="15">
      <c r="A38" s="30" t="n">
        <v>5</v>
      </c>
      <c r="B38" s="17" t="inlineStr">
        <is>
          <t>LIG디펜스앤에어로스페이스</t>
        </is>
      </c>
      <c r="C38" s="35" t="inlineStr">
        <is>
          <t>금속</t>
        </is>
      </c>
      <c r="D38" s="47" t="n">
        <v>447</v>
      </c>
      <c r="E38" s="30" t="n">
        <v>5</v>
      </c>
      <c r="F38" s="31" t="inlineStr">
        <is>
          <t>LG에너지솔루션</t>
        </is>
      </c>
      <c r="G38" s="35" t="inlineStr">
        <is>
          <t>전기·전자</t>
        </is>
      </c>
      <c r="H38" s="59" t="n">
        <v>-509</v>
      </c>
      <c r="J38" s="30" t="n">
        <v>5</v>
      </c>
      <c r="K38" s="31" t="inlineStr">
        <is>
          <t>리노공업</t>
        </is>
      </c>
      <c r="L38" s="35" t="inlineStr">
        <is>
          <t>전기·전자</t>
        </is>
      </c>
      <c r="M38" s="47" t="n">
        <v>610</v>
      </c>
      <c r="N38" s="30" t="n">
        <v>5</v>
      </c>
      <c r="O38" s="31" t="inlineStr">
        <is>
          <t>주성엔지니어링</t>
        </is>
      </c>
      <c r="P38" s="35" t="inlineStr">
        <is>
          <t>기계·장비</t>
        </is>
      </c>
      <c r="Q38" s="59" t="n">
        <v>-1090</v>
      </c>
    </row>
    <row r="39">
      <c r="A39" s="30" t="n">
        <v>6</v>
      </c>
      <c r="B39" s="31" t="inlineStr">
        <is>
          <t>원익IPS</t>
        </is>
      </c>
      <c r="C39" s="35" t="inlineStr">
        <is>
          <t>기계·장비</t>
        </is>
      </c>
      <c r="D39" s="47" t="n">
        <v>415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59" t="n">
        <v>-354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7" t="n">
        <v>535</v>
      </c>
      <c r="N39" s="30" t="n">
        <v>6</v>
      </c>
      <c r="O39" s="31" t="inlineStr">
        <is>
          <t>DB하이텍</t>
        </is>
      </c>
      <c r="P39" s="35" t="inlineStr">
        <is>
          <t>전기·전자</t>
        </is>
      </c>
      <c r="Q39" s="59" t="n">
        <v>-711</v>
      </c>
    </row>
    <row r="40">
      <c r="A40" s="30" t="n">
        <v>7</v>
      </c>
      <c r="B40" s="31" t="inlineStr">
        <is>
          <t>HPSP</t>
        </is>
      </c>
      <c r="C40" s="35" t="inlineStr">
        <is>
          <t>기계·장비</t>
        </is>
      </c>
      <c r="D40" s="47" t="n">
        <v>405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59" t="n">
        <v>-326</v>
      </c>
      <c r="J40" s="30" t="n">
        <v>7</v>
      </c>
      <c r="K40" s="31" t="inlineStr">
        <is>
          <t>SK이노베이션</t>
        </is>
      </c>
      <c r="L40" s="35" t="inlineStr">
        <is>
          <t>화학</t>
        </is>
      </c>
      <c r="M40" s="47" t="n">
        <v>441</v>
      </c>
      <c r="N40" s="30" t="n">
        <v>7</v>
      </c>
      <c r="O40" s="31" t="inlineStr">
        <is>
          <t>이오테크닉스</t>
        </is>
      </c>
      <c r="P40" s="35" t="inlineStr">
        <is>
          <t>기계·장비</t>
        </is>
      </c>
      <c r="Q40" s="59" t="n">
        <v>-663</v>
      </c>
    </row>
    <row r="41" ht="31" customHeight="1" s="15">
      <c r="A41" s="30" t="n">
        <v>8</v>
      </c>
      <c r="B41" s="31" t="inlineStr">
        <is>
          <t>LG화학</t>
        </is>
      </c>
      <c r="C41" s="35" t="inlineStr">
        <is>
          <t>화학</t>
        </is>
      </c>
      <c r="D41" s="47" t="n">
        <v>386</v>
      </c>
      <c r="E41" s="30" t="n">
        <v>8</v>
      </c>
      <c r="F41" s="31" t="inlineStr">
        <is>
          <t>SK</t>
        </is>
      </c>
      <c r="G41" s="35" t="inlineStr">
        <is>
          <t>기타금융</t>
        </is>
      </c>
      <c r="H41" s="59" t="n">
        <v>-290</v>
      </c>
      <c r="J41" s="30" t="n">
        <v>8</v>
      </c>
      <c r="K41" s="31" t="inlineStr">
        <is>
          <t>티에스이</t>
        </is>
      </c>
      <c r="L41" s="43" t="inlineStr">
        <is>
          <t>의료·정밀기기</t>
        </is>
      </c>
      <c r="M41" s="47" t="n">
        <v>313</v>
      </c>
      <c r="N41" s="30" t="n">
        <v>8</v>
      </c>
      <c r="O41" s="31" t="inlineStr">
        <is>
          <t>두산에너빌리티</t>
        </is>
      </c>
      <c r="P41" s="35" t="inlineStr">
        <is>
          <t>기계·장비</t>
        </is>
      </c>
      <c r="Q41" s="59" t="n">
        <v>-650</v>
      </c>
    </row>
    <row r="42" ht="31" customHeight="1" s="15">
      <c r="A42" s="30" t="n">
        <v>9</v>
      </c>
      <c r="B42" s="31" t="inlineStr">
        <is>
          <t>이수페타시스</t>
        </is>
      </c>
      <c r="C42" s="35" t="inlineStr">
        <is>
          <t>전기·전자</t>
        </is>
      </c>
      <c r="D42" s="47" t="n">
        <v>306</v>
      </c>
      <c r="E42" s="30" t="n">
        <v>9</v>
      </c>
      <c r="F42" s="31" t="inlineStr">
        <is>
          <t>POSCO홀딩스</t>
        </is>
      </c>
      <c r="G42" s="35" t="inlineStr">
        <is>
          <t>금속</t>
        </is>
      </c>
      <c r="H42" s="59" t="n">
        <v>-200</v>
      </c>
      <c r="J42" s="30" t="n">
        <v>9</v>
      </c>
      <c r="K42" s="31" t="inlineStr">
        <is>
          <t>현대모비스</t>
        </is>
      </c>
      <c r="L42" s="43" t="inlineStr">
        <is>
          <t>운송장비·부품</t>
        </is>
      </c>
      <c r="M42" s="47" t="n">
        <v>303</v>
      </c>
      <c r="N42" s="30" t="n">
        <v>9</v>
      </c>
      <c r="O42" s="31" t="inlineStr">
        <is>
          <t>효성중공업</t>
        </is>
      </c>
      <c r="P42" s="35" t="inlineStr">
        <is>
          <t>전기·전자</t>
        </is>
      </c>
      <c r="Q42" s="59" t="n">
        <v>-638</v>
      </c>
    </row>
    <row r="43" ht="31" customHeight="1" s="15">
      <c r="A43" s="30" t="n">
        <v>10</v>
      </c>
      <c r="B43" s="31" t="inlineStr">
        <is>
          <t>LG전자</t>
        </is>
      </c>
      <c r="C43" s="35" t="inlineStr">
        <is>
          <t>전기·전자</t>
        </is>
      </c>
      <c r="D43" s="47" t="n">
        <v>269</v>
      </c>
      <c r="E43" s="30" t="n">
        <v>10</v>
      </c>
      <c r="F43" s="31" t="inlineStr">
        <is>
          <t>한화에어로스페이스</t>
        </is>
      </c>
      <c r="G43" s="43" t="inlineStr">
        <is>
          <t>운송장비·부품</t>
        </is>
      </c>
      <c r="H43" s="59" t="n">
        <v>-180</v>
      </c>
      <c r="J43" s="30" t="n">
        <v>10</v>
      </c>
      <c r="K43" s="31" t="inlineStr">
        <is>
          <t>LG이노텍</t>
        </is>
      </c>
      <c r="L43" s="35" t="inlineStr">
        <is>
          <t>전기·전자</t>
        </is>
      </c>
      <c r="M43" s="47" t="n">
        <v>258</v>
      </c>
      <c r="N43" s="30" t="n">
        <v>10</v>
      </c>
      <c r="O43" s="31" t="inlineStr">
        <is>
          <t>한화에어로스페이스</t>
        </is>
      </c>
      <c r="P43" s="43" t="inlineStr">
        <is>
          <t>운송장비·부품</t>
        </is>
      </c>
      <c r="Q43" s="59" t="n">
        <v>-479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1541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-1413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7" t="n">
        <v>608</v>
      </c>
      <c r="N48" s="30" t="n">
        <v>1</v>
      </c>
      <c r="O48" s="31" t="inlineStr">
        <is>
          <t>HD건설기계</t>
        </is>
      </c>
      <c r="P48" s="35" t="inlineStr">
        <is>
          <t>기계·장비</t>
        </is>
      </c>
      <c r="Q48" s="59" t="n">
        <v>-101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7" t="n">
        <v>1306</v>
      </c>
      <c r="E49" s="30" t="n">
        <v>2</v>
      </c>
      <c r="F49" s="31" t="inlineStr">
        <is>
          <t>현대차</t>
        </is>
      </c>
      <c r="G49" s="43" t="inlineStr">
        <is>
          <t>운송장비·부품</t>
        </is>
      </c>
      <c r="H49" s="59" t="n">
        <v>-755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7" t="n">
        <v>271</v>
      </c>
      <c r="N49" s="30" t="n">
        <v>2</v>
      </c>
      <c r="O49" s="31" t="inlineStr">
        <is>
          <t>NAVER</t>
        </is>
      </c>
      <c r="P49" s="35" t="inlineStr">
        <is>
          <t>IT 서비스</t>
        </is>
      </c>
      <c r="Q49" s="59" t="n">
        <v>-61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750</v>
      </c>
      <c r="E50" s="30" t="n">
        <v>3</v>
      </c>
      <c r="F50" s="31" t="inlineStr">
        <is>
          <t>현대건설</t>
        </is>
      </c>
      <c r="G50" s="35" t="inlineStr">
        <is>
          <t>건설</t>
        </is>
      </c>
      <c r="H50" s="59" t="n">
        <v>-570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268</v>
      </c>
      <c r="N50" s="30" t="n">
        <v>3</v>
      </c>
      <c r="O50" s="31" t="inlineStr">
        <is>
          <t>효성중공업</t>
        </is>
      </c>
      <c r="P50" s="35" t="inlineStr">
        <is>
          <t>전기·전자</t>
        </is>
      </c>
      <c r="Q50" s="59" t="n">
        <v>-54</v>
      </c>
    </row>
    <row r="51" ht="31" customHeight="1" s="15">
      <c r="A51" s="30" t="n">
        <v>4</v>
      </c>
      <c r="B51" s="31" t="inlineStr">
        <is>
          <t>삼성SDI</t>
        </is>
      </c>
      <c r="C51" s="35" t="inlineStr">
        <is>
          <t>전기·전자</t>
        </is>
      </c>
      <c r="D51" s="47" t="n">
        <v>694</v>
      </c>
      <c r="E51" s="30" t="n">
        <v>4</v>
      </c>
      <c r="F51" s="31" t="inlineStr">
        <is>
          <t>기아</t>
        </is>
      </c>
      <c r="G51" s="43" t="inlineStr">
        <is>
          <t>운송장비·부품</t>
        </is>
      </c>
      <c r="H51" s="59" t="n">
        <v>-548</v>
      </c>
      <c r="J51" s="30" t="n">
        <v>4</v>
      </c>
      <c r="K51" s="31" t="inlineStr">
        <is>
          <t>삼성SDI</t>
        </is>
      </c>
      <c r="L51" s="35" t="inlineStr">
        <is>
          <t>전기·전자</t>
        </is>
      </c>
      <c r="M51" s="47" t="n">
        <v>116</v>
      </c>
      <c r="N51" s="30" t="n">
        <v>4</v>
      </c>
      <c r="O51" s="31" t="inlineStr">
        <is>
          <t>기아</t>
        </is>
      </c>
      <c r="P51" s="43" t="inlineStr">
        <is>
          <t>운송장비·부품</t>
        </is>
      </c>
      <c r="Q51" s="59" t="n">
        <v>-54</v>
      </c>
    </row>
    <row r="52">
      <c r="A52" s="30" t="n">
        <v>5</v>
      </c>
      <c r="B52" s="31" t="inlineStr">
        <is>
          <t>SK이노베이션</t>
        </is>
      </c>
      <c r="C52" s="35" t="inlineStr">
        <is>
          <t>화학</t>
        </is>
      </c>
      <c r="D52" s="47" t="n">
        <v>681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-511</v>
      </c>
      <c r="J52" s="30" t="n">
        <v>5</v>
      </c>
      <c r="K52" s="31" t="inlineStr">
        <is>
          <t>LG에너지솔루션</t>
        </is>
      </c>
      <c r="L52" s="35" t="inlineStr">
        <is>
          <t>전기·전자</t>
        </is>
      </c>
      <c r="M52" s="47" t="n">
        <v>115</v>
      </c>
      <c r="N52" s="30" t="n">
        <v>5</v>
      </c>
      <c r="O52" s="31" t="inlineStr">
        <is>
          <t>LS</t>
        </is>
      </c>
      <c r="P52" s="35" t="inlineStr">
        <is>
          <t>기타금융</t>
        </is>
      </c>
      <c r="Q52" s="59" t="n">
        <v>-46</v>
      </c>
    </row>
    <row r="53" ht="31" customHeight="1" s="15">
      <c r="A53" s="30" t="n">
        <v>6</v>
      </c>
      <c r="B53" s="31" t="inlineStr">
        <is>
          <t>리노공업</t>
        </is>
      </c>
      <c r="C53" s="35" t="inlineStr">
        <is>
          <t>전기·전자</t>
        </is>
      </c>
      <c r="D53" s="47" t="n">
        <v>621</v>
      </c>
      <c r="E53" s="30" t="n">
        <v>6</v>
      </c>
      <c r="F53" s="31" t="inlineStr">
        <is>
          <t>HD한국조선해양</t>
        </is>
      </c>
      <c r="G53" s="35" t="inlineStr">
        <is>
          <t>기타금융</t>
        </is>
      </c>
      <c r="H53" s="59" t="n">
        <v>-384</v>
      </c>
      <c r="J53" s="30" t="n">
        <v>6</v>
      </c>
      <c r="K53" s="31" t="inlineStr">
        <is>
          <t>한화시스템</t>
        </is>
      </c>
      <c r="L53" s="35" t="inlineStr">
        <is>
          <t>전기·전자</t>
        </is>
      </c>
      <c r="M53" s="47" t="n">
        <v>92</v>
      </c>
      <c r="N53" s="30" t="n">
        <v>6</v>
      </c>
      <c r="O53" s="31" t="inlineStr">
        <is>
          <t>현대차</t>
        </is>
      </c>
      <c r="P53" s="43" t="inlineStr">
        <is>
          <t>운송장비·부품</t>
        </is>
      </c>
      <c r="Q53" s="59" t="n">
        <v>-40</v>
      </c>
    </row>
    <row r="54" ht="31" customHeight="1" s="15">
      <c r="A54" s="30" t="n">
        <v>7</v>
      </c>
      <c r="B54" s="31" t="inlineStr">
        <is>
          <t>한화시스템</t>
        </is>
      </c>
      <c r="C54" s="35" t="inlineStr">
        <is>
          <t>전기·전자</t>
        </is>
      </c>
      <c r="D54" s="47" t="n">
        <v>497</v>
      </c>
      <c r="E54" s="30" t="n">
        <v>7</v>
      </c>
      <c r="F54" s="31" t="inlineStr">
        <is>
          <t>HD현대중공업</t>
        </is>
      </c>
      <c r="G54" s="43" t="inlineStr">
        <is>
          <t>운송장비·부품</t>
        </is>
      </c>
      <c r="H54" s="59" t="n">
        <v>-383</v>
      </c>
      <c r="J54" s="30" t="n">
        <v>7</v>
      </c>
      <c r="K54" s="31" t="inlineStr">
        <is>
          <t>리노공업</t>
        </is>
      </c>
      <c r="L54" s="35" t="inlineStr">
        <is>
          <t>전기·전자</t>
        </is>
      </c>
      <c r="M54" s="47" t="n">
        <v>72</v>
      </c>
      <c r="N54" s="30" t="n">
        <v>7</v>
      </c>
      <c r="O54" s="31" t="inlineStr">
        <is>
          <t>HD한국조선해양</t>
        </is>
      </c>
      <c r="P54" s="35" t="inlineStr">
        <is>
          <t>기타금융</t>
        </is>
      </c>
      <c r="Q54" s="59" t="n">
        <v>-33</v>
      </c>
    </row>
    <row r="55">
      <c r="A55" s="30" t="n">
        <v>8</v>
      </c>
      <c r="B55" s="31" t="inlineStr">
        <is>
          <t>NC</t>
        </is>
      </c>
      <c r="C55" s="35" t="inlineStr">
        <is>
          <t>IT 서비스</t>
        </is>
      </c>
      <c r="D55" s="47" t="n">
        <v>321</v>
      </c>
      <c r="E55" s="30" t="n">
        <v>8</v>
      </c>
      <c r="F55" s="31" t="inlineStr">
        <is>
          <t>HD건설기계</t>
        </is>
      </c>
      <c r="G55" s="35" t="inlineStr">
        <is>
          <t>기계·장비</t>
        </is>
      </c>
      <c r="H55" s="59" t="n">
        <v>-324</v>
      </c>
      <c r="J55" s="30" t="n">
        <v>8</v>
      </c>
      <c r="K55" s="31" t="inlineStr">
        <is>
          <t>LG이노텍</t>
        </is>
      </c>
      <c r="L55" s="35" t="inlineStr">
        <is>
          <t>전기·전자</t>
        </is>
      </c>
      <c r="M55" s="47" t="n">
        <v>63</v>
      </c>
      <c r="N55" s="30" t="n">
        <v>8</v>
      </c>
      <c r="O55" s="31" t="inlineStr">
        <is>
          <t>신한지주</t>
        </is>
      </c>
      <c r="P55" s="35" t="inlineStr">
        <is>
          <t>기타금융</t>
        </is>
      </c>
      <c r="Q55" s="59" t="n">
        <v>-32</v>
      </c>
    </row>
    <row r="56" ht="31" customHeight="1" s="15">
      <c r="A56" s="30" t="n">
        <v>9</v>
      </c>
      <c r="B56" s="31" t="inlineStr">
        <is>
          <t>삼성전기</t>
        </is>
      </c>
      <c r="C56" s="35" t="inlineStr">
        <is>
          <t>전기·전자</t>
        </is>
      </c>
      <c r="D56" s="47" t="n">
        <v>272</v>
      </c>
      <c r="E56" s="30" t="n">
        <v>9</v>
      </c>
      <c r="F56" s="31" t="inlineStr">
        <is>
          <t>심텍</t>
        </is>
      </c>
      <c r="G56" s="35" t="inlineStr">
        <is>
          <t>전기·전자</t>
        </is>
      </c>
      <c r="H56" s="59" t="n">
        <v>-268</v>
      </c>
      <c r="J56" s="30" t="n">
        <v>9</v>
      </c>
      <c r="K56" s="31" t="inlineStr">
        <is>
          <t>포스코퓨처엠</t>
        </is>
      </c>
      <c r="L56" s="35" t="inlineStr">
        <is>
          <t>전기·전자</t>
        </is>
      </c>
      <c r="M56" s="47" t="n">
        <v>52</v>
      </c>
      <c r="N56" s="30" t="n">
        <v>9</v>
      </c>
      <c r="O56" s="31" t="inlineStr">
        <is>
          <t>HD현대중공업</t>
        </is>
      </c>
      <c r="P56" s="43" t="inlineStr">
        <is>
          <t>운송장비·부품</t>
        </is>
      </c>
      <c r="Q56" s="59" t="n">
        <v>-27</v>
      </c>
    </row>
    <row r="57" ht="31" customHeight="1" s="15">
      <c r="A57" s="30" t="n">
        <v>10</v>
      </c>
      <c r="B57" s="31" t="inlineStr">
        <is>
          <t>우리금융지주</t>
        </is>
      </c>
      <c r="C57" s="35" t="inlineStr">
        <is>
          <t>기타금융</t>
        </is>
      </c>
      <c r="D57" s="47" t="n">
        <v>217</v>
      </c>
      <c r="E57" s="30" t="n">
        <v>10</v>
      </c>
      <c r="F57" s="31" t="inlineStr">
        <is>
          <t>LS ELECTRIC</t>
        </is>
      </c>
      <c r="G57" s="35" t="inlineStr">
        <is>
          <t>전기·전자</t>
        </is>
      </c>
      <c r="H57" s="59" t="n">
        <v>-231</v>
      </c>
      <c r="J57" s="30" t="n">
        <v>10</v>
      </c>
      <c r="K57" s="31" t="inlineStr">
        <is>
          <t>한화에어로스페이스</t>
        </is>
      </c>
      <c r="L57" s="43" t="inlineStr">
        <is>
          <t>운송장비·부품</t>
        </is>
      </c>
      <c r="M57" s="47" t="n">
        <v>39</v>
      </c>
      <c r="N57" s="30" t="n">
        <v>10</v>
      </c>
      <c r="O57" s="31" t="inlineStr">
        <is>
          <t>피에스케이홀딩스</t>
        </is>
      </c>
      <c r="P57" s="35" t="inlineStr">
        <is>
          <t>기계·장비</t>
        </is>
      </c>
      <c r="Q57" s="59" t="n">
        <v>-27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47297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7" t="n">
        <v>13970</v>
      </c>
      <c r="E63" s="30" t="n">
        <v>2</v>
      </c>
      <c r="F63" s="31" t="inlineStr">
        <is>
          <t>주성엔지니어링</t>
        </is>
      </c>
      <c r="G63" s="35" t="inlineStr">
        <is>
          <t>기계·장비</t>
        </is>
      </c>
      <c r="H63" s="59" t="n">
        <v>-98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7" t="n">
        <v>277</v>
      </c>
      <c r="E64" s="30" t="n">
        <v>3</v>
      </c>
      <c r="F64" s="31" t="inlineStr">
        <is>
          <t>LG이노텍</t>
        </is>
      </c>
      <c r="G64" s="35" t="inlineStr">
        <is>
          <t>전기·전자</t>
        </is>
      </c>
      <c r="H64" s="59" t="n">
        <v>-78</v>
      </c>
    </row>
    <row r="65">
      <c r="A65" s="30" t="n">
        <v>4</v>
      </c>
      <c r="B65" s="31" t="inlineStr">
        <is>
          <t>삼성전자우</t>
        </is>
      </c>
      <c r="C65" s="35" t="inlineStr">
        <is>
          <t>전기·전자</t>
        </is>
      </c>
      <c r="D65" s="47" t="n">
        <v>81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9" t="n">
        <v>-60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7" t="n">
        <v>74</v>
      </c>
      <c r="E66" s="30" t="n">
        <v>5</v>
      </c>
      <c r="F66" s="31" t="inlineStr">
        <is>
          <t>두산</t>
        </is>
      </c>
      <c r="G66" s="35" t="inlineStr">
        <is>
          <t>전기·전자</t>
        </is>
      </c>
      <c r="H66" s="59" t="n">
        <v>-44</v>
      </c>
    </row>
    <row r="67">
      <c r="A67" s="30" t="n">
        <v>6</v>
      </c>
      <c r="B67" s="31" t="inlineStr">
        <is>
          <t>LG전자</t>
        </is>
      </c>
      <c r="C67" s="35" t="inlineStr">
        <is>
          <t>전기·전자</t>
        </is>
      </c>
      <c r="D67" s="47" t="n">
        <v>72</v>
      </c>
      <c r="E67" s="30" t="n">
        <v>6</v>
      </c>
      <c r="F67" s="31" t="inlineStr">
        <is>
          <t>피노</t>
        </is>
      </c>
      <c r="G67" s="35" t="inlineStr">
        <is>
          <t>전기·전자</t>
        </is>
      </c>
      <c r="H67" s="59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3" t="inlineStr">
        <is>
          <t>운송장비·부품</t>
        </is>
      </c>
      <c r="D68" s="47" t="n">
        <v>71</v>
      </c>
      <c r="E68" s="30" t="n">
        <v>7</v>
      </c>
      <c r="F68" s="31" t="inlineStr">
        <is>
          <t>LG에너지솔루션</t>
        </is>
      </c>
      <c r="G68" s="35" t="inlineStr">
        <is>
          <t>전기·전자</t>
        </is>
      </c>
      <c r="H68" s="59" t="n">
        <v>-33</v>
      </c>
    </row>
    <row r="69">
      <c r="A69" s="30" t="n">
        <v>8</v>
      </c>
      <c r="B69" s="31" t="inlineStr">
        <is>
          <t>리노공업</t>
        </is>
      </c>
      <c r="C69" s="35" t="inlineStr">
        <is>
          <t>전기·전자</t>
        </is>
      </c>
      <c r="D69" s="47" t="n">
        <v>61</v>
      </c>
      <c r="E69" s="30" t="n">
        <v>8</v>
      </c>
      <c r="F69" s="31" t="inlineStr">
        <is>
          <t>한미반도체</t>
        </is>
      </c>
      <c r="G69" s="35" t="inlineStr">
        <is>
          <t>기계·장비</t>
        </is>
      </c>
      <c r="H69" s="59" t="n">
        <v>-30</v>
      </c>
    </row>
    <row r="70">
      <c r="A70" s="30" t="n">
        <v>9</v>
      </c>
      <c r="B70" s="31" t="inlineStr">
        <is>
          <t>서진시스템</t>
        </is>
      </c>
      <c r="C70" s="35" t="inlineStr">
        <is>
          <t>전기·전자</t>
        </is>
      </c>
      <c r="D70" s="47" t="n">
        <v>54</v>
      </c>
      <c r="E70" s="30" t="n">
        <v>9</v>
      </c>
      <c r="F70" s="31" t="inlineStr">
        <is>
          <t>롯데쇼핑</t>
        </is>
      </c>
      <c r="G70" s="35" t="inlineStr">
        <is>
          <t>유통</t>
        </is>
      </c>
      <c r="H70" s="59" t="n">
        <v>-22</v>
      </c>
    </row>
    <row r="71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7" t="n">
        <v>44</v>
      </c>
      <c r="E71" s="30" t="n">
        <v>10</v>
      </c>
      <c r="F71" s="31" t="inlineStr">
        <is>
          <t>포스코퓨처엠</t>
        </is>
      </c>
      <c r="G71" s="35" t="inlineStr">
        <is>
          <t>전기·전자</t>
        </is>
      </c>
      <c r="H71" s="59" t="n">
        <v>-21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17788</v>
      </c>
      <c r="E5" s="62" t="n">
        <v>0.14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7" t="n">
        <v>15876.7</v>
      </c>
      <c r="K5" s="63" t="n">
        <v>215594.3</v>
      </c>
      <c r="L5" s="62" t="n">
        <v>1.41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9" t="n">
        <v>-29812.3</v>
      </c>
      <c r="R5" s="63" t="n">
        <v>195904.8</v>
      </c>
      <c r="S5" s="62" t="n">
        <v>1.6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11808</v>
      </c>
      <c r="E6" s="62" t="n">
        <v>0.08</v>
      </c>
      <c r="G6" s="30" t="n">
        <v>2</v>
      </c>
      <c r="H6" s="31" t="inlineStr">
        <is>
          <t>주성엔지니어링</t>
        </is>
      </c>
      <c r="I6" s="35" t="inlineStr">
        <is>
          <t>기계·장비</t>
        </is>
      </c>
      <c r="J6" s="47" t="n">
        <v>3615.1</v>
      </c>
      <c r="K6" s="63" t="n">
        <v>20749.3</v>
      </c>
      <c r="L6" s="62" t="n">
        <v>16.69</v>
      </c>
      <c r="N6" s="30" t="n">
        <v>2</v>
      </c>
      <c r="O6" s="31" t="inlineStr">
        <is>
          <t>HD현대중공업</t>
        </is>
      </c>
      <c r="P6" s="43" t="inlineStr">
        <is>
          <t>운송장비·부품</t>
        </is>
      </c>
      <c r="Q6" s="59" t="n">
        <v>-3469.5</v>
      </c>
      <c r="R6" s="63" t="n">
        <v>24466.2</v>
      </c>
      <c r="S6" s="62" t="n">
        <v>6.07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1" t="n">
        <v>3133</v>
      </c>
      <c r="E7" s="62" t="n">
        <v>0.63</v>
      </c>
      <c r="G7" s="30" t="n">
        <v>3</v>
      </c>
      <c r="H7" s="31" t="inlineStr">
        <is>
          <t>LG에너지솔루션</t>
        </is>
      </c>
      <c r="I7" s="35" t="inlineStr">
        <is>
          <t>전기·전자</t>
        </is>
      </c>
      <c r="J7" s="47" t="n">
        <v>3485</v>
      </c>
      <c r="K7" s="63" t="n">
        <v>36452.9</v>
      </c>
      <c r="L7" s="62" t="n">
        <v>3.88</v>
      </c>
      <c r="N7" s="30" t="n">
        <v>3</v>
      </c>
      <c r="O7" s="31" t="inlineStr">
        <is>
          <t>SK스퀘어</t>
        </is>
      </c>
      <c r="P7" s="35" t="inlineStr">
        <is>
          <t>기타금융</t>
        </is>
      </c>
      <c r="Q7" s="59" t="n">
        <v>-2389.1</v>
      </c>
      <c r="R7" s="63" t="n">
        <v>29047.3</v>
      </c>
      <c r="S7" s="62" t="n">
        <v>2.1</v>
      </c>
    </row>
    <row r="8" ht="31" customHeight="1" s="15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1" t="n">
        <v>2514</v>
      </c>
      <c r="E8" s="62" t="n">
        <v>0.18</v>
      </c>
      <c r="G8" s="30" t="n">
        <v>4</v>
      </c>
      <c r="H8" s="31" t="inlineStr">
        <is>
          <t>현대모비스</t>
        </is>
      </c>
      <c r="I8" s="43" t="inlineStr">
        <is>
          <t>운송장비·부품</t>
        </is>
      </c>
      <c r="J8" s="47" t="n">
        <v>3032.4</v>
      </c>
      <c r="K8" s="63" t="n">
        <v>7971.6</v>
      </c>
      <c r="L8" s="62" t="n">
        <v>2.47</v>
      </c>
      <c r="N8" s="30" t="n">
        <v>4</v>
      </c>
      <c r="O8" s="31" t="inlineStr">
        <is>
          <t>현대차</t>
        </is>
      </c>
      <c r="P8" s="35" t="inlineStr"/>
      <c r="Q8" s="59" t="n">
        <v>-1546.4</v>
      </c>
      <c r="R8" s="63" t="n">
        <v>27922.9</v>
      </c>
      <c r="S8" s="62" t="n">
        <v>4.23</v>
      </c>
    </row>
    <row r="9" ht="31" customHeight="1" s="15">
      <c r="A9" s="30" t="n">
        <v>5</v>
      </c>
      <c r="B9" s="31" t="inlineStr">
        <is>
          <t>LG에너지솔루션</t>
        </is>
      </c>
      <c r="C9" s="35" t="inlineStr">
        <is>
          <t>전기·전자</t>
        </is>
      </c>
      <c r="D9" s="61" t="n">
        <v>2170</v>
      </c>
      <c r="E9" s="62" t="n">
        <v>0.23</v>
      </c>
      <c r="G9" s="30" t="n">
        <v>5</v>
      </c>
      <c r="H9" s="31" t="inlineStr">
        <is>
          <t>삼성전자우</t>
        </is>
      </c>
      <c r="I9" s="35" t="inlineStr"/>
      <c r="J9" s="47" t="n">
        <v>2826.2</v>
      </c>
      <c r="K9" s="63" t="n">
        <v>27361.2</v>
      </c>
      <c r="L9" s="62" t="n">
        <v>1.76</v>
      </c>
      <c r="N9" s="30" t="n">
        <v>5</v>
      </c>
      <c r="O9" s="17" t="inlineStr">
        <is>
          <t>한화에어로스페이스</t>
        </is>
      </c>
      <c r="P9" s="43" t="inlineStr">
        <is>
          <t>운송장비·부품</t>
        </is>
      </c>
      <c r="Q9" s="59" t="n">
        <v>-1504.6</v>
      </c>
      <c r="R9" s="63" t="n">
        <v>11537</v>
      </c>
      <c r="S9" s="62" t="n">
        <v>2.51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1" t="n">
        <v>2020</v>
      </c>
      <c r="E10" s="62" t="n">
        <v>0.79</v>
      </c>
      <c r="G10" s="30" t="n">
        <v>6</v>
      </c>
      <c r="H10" s="31" t="inlineStr">
        <is>
          <t>삼양식품</t>
        </is>
      </c>
      <c r="I10" s="35" t="inlineStr">
        <is>
          <t>음식료·담배</t>
        </is>
      </c>
      <c r="J10" s="47" t="n">
        <v>1923.6</v>
      </c>
      <c r="K10" s="63" t="n">
        <v>9101.6</v>
      </c>
      <c r="L10" s="62" t="n">
        <v>10.31</v>
      </c>
      <c r="N10" s="30" t="n">
        <v>6</v>
      </c>
      <c r="O10" s="31" t="inlineStr">
        <is>
          <t>펩트론</t>
        </is>
      </c>
      <c r="P10" s="35" t="inlineStr">
        <is>
          <t>제약</t>
        </is>
      </c>
      <c r="Q10" s="59" t="n">
        <v>-1250.6</v>
      </c>
      <c r="R10" s="63" t="n">
        <v>3088.9</v>
      </c>
      <c r="S10" s="62" t="n">
        <v>14.48</v>
      </c>
    </row>
    <row r="11">
      <c r="A11" s="30" t="n">
        <v>7</v>
      </c>
      <c r="B11" s="31" t="inlineStr">
        <is>
          <t>LG전자</t>
        </is>
      </c>
      <c r="C11" s="35" t="inlineStr">
        <is>
          <t>전기·전자</t>
        </is>
      </c>
      <c r="D11" s="61" t="n">
        <v>1730</v>
      </c>
      <c r="E11" s="62" t="n">
        <v>0.53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7" t="n">
        <v>1820</v>
      </c>
      <c r="K11" s="63" t="n">
        <v>19276.5</v>
      </c>
      <c r="L11" s="62" t="n">
        <v>15.45</v>
      </c>
      <c r="N11" s="30" t="n">
        <v>7</v>
      </c>
      <c r="O11" s="31" t="inlineStr">
        <is>
          <t>삼성바이오로직스</t>
        </is>
      </c>
      <c r="P11" s="35" t="inlineStr">
        <is>
          <t>제약</t>
        </is>
      </c>
      <c r="Q11" s="59" t="n">
        <v>-998.1</v>
      </c>
      <c r="R11" s="63" t="n">
        <v>8284.799999999999</v>
      </c>
      <c r="S11" s="62" t="n">
        <v>1.47</v>
      </c>
    </row>
    <row r="12">
      <c r="A12" s="30" t="n">
        <v>8</v>
      </c>
      <c r="B12" s="31" t="inlineStr">
        <is>
          <t>현대차</t>
        </is>
      </c>
      <c r="C12" s="35" t="inlineStr"/>
      <c r="D12" s="61" t="n">
        <v>1683</v>
      </c>
      <c r="E12" s="62" t="n">
        <v>0.25</v>
      </c>
      <c r="G12" s="30" t="n">
        <v>8</v>
      </c>
      <c r="H12" s="31" t="inlineStr">
        <is>
          <t>한미반도체</t>
        </is>
      </c>
      <c r="I12" s="35" t="inlineStr">
        <is>
          <t>기계·장비</t>
        </is>
      </c>
      <c r="J12" s="47" t="n">
        <v>1805</v>
      </c>
      <c r="K12" s="63" t="n">
        <v>51388.4</v>
      </c>
      <c r="L12" s="62" t="n">
        <v>20.19</v>
      </c>
      <c r="N12" s="30" t="n">
        <v>8</v>
      </c>
      <c r="O12" s="31" t="inlineStr">
        <is>
          <t>효성중공업</t>
        </is>
      </c>
      <c r="P12" s="35" t="inlineStr">
        <is>
          <t>전기·전자</t>
        </is>
      </c>
      <c r="Q12" s="59" t="n">
        <v>-893.8</v>
      </c>
      <c r="R12" s="63" t="n">
        <v>4521.4</v>
      </c>
      <c r="S12" s="62" t="n">
        <v>1.94</v>
      </c>
    </row>
    <row r="13" ht="31" customHeight="1" s="15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1" t="n">
        <v>1581</v>
      </c>
      <c r="E13" s="62" t="n">
        <v>0.14</v>
      </c>
      <c r="G13" s="30" t="n">
        <v>9</v>
      </c>
      <c r="H13" s="31" t="inlineStr">
        <is>
          <t>SK이노베이션</t>
        </is>
      </c>
      <c r="I13" s="35" t="inlineStr">
        <is>
          <t>화학</t>
        </is>
      </c>
      <c r="J13" s="47" t="n">
        <v>1650</v>
      </c>
      <c r="K13" s="63" t="n">
        <v>5424</v>
      </c>
      <c r="L13" s="62" t="n">
        <v>1.99</v>
      </c>
      <c r="N13" s="30" t="n">
        <v>9</v>
      </c>
      <c r="O13" s="31" t="inlineStr">
        <is>
          <t>한국항공우주</t>
        </is>
      </c>
      <c r="P13" s="43" t="inlineStr">
        <is>
          <t>운송장비·부품</t>
        </is>
      </c>
      <c r="Q13" s="59" t="n">
        <v>-799.3</v>
      </c>
      <c r="R13" s="63" t="n">
        <v>13809</v>
      </c>
      <c r="S13" s="62" t="n">
        <v>11.67</v>
      </c>
    </row>
    <row r="14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1" t="n">
        <v>1452</v>
      </c>
      <c r="E14" s="62" t="n">
        <v>1.07</v>
      </c>
      <c r="G14" s="30" t="n">
        <v>10</v>
      </c>
      <c r="H14" s="31" t="inlineStr">
        <is>
          <t>HLB</t>
        </is>
      </c>
      <c r="I14" s="35" t="inlineStr">
        <is>
          <t>제약</t>
        </is>
      </c>
      <c r="J14" s="47" t="n">
        <v>1476.4</v>
      </c>
      <c r="K14" s="63" t="n">
        <v>7647.4</v>
      </c>
      <c r="L14" s="62" t="n">
        <v>12.58</v>
      </c>
      <c r="N14" s="30" t="n">
        <v>10</v>
      </c>
      <c r="O14" s="31" t="inlineStr">
        <is>
          <t>삼성에스디에스</t>
        </is>
      </c>
      <c r="P14" s="35" t="inlineStr">
        <is>
          <t>IT 서비스</t>
        </is>
      </c>
      <c r="Q14" s="59" t="n">
        <v>-739</v>
      </c>
      <c r="R14" s="63" t="n">
        <v>4606.7</v>
      </c>
      <c r="S14" s="62" t="n">
        <v>3.05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4" t="n">
        <v>44.92</v>
      </c>
      <c r="C5" s="64" t="n">
        <v>30.16</v>
      </c>
      <c r="D5" s="64" t="n">
        <v>20.25</v>
      </c>
      <c r="E5" s="64" t="n">
        <v>14.01</v>
      </c>
      <c r="F5" s="65" t="n">
        <v>604</v>
      </c>
      <c r="G5" s="66" t="n">
        <v>-89</v>
      </c>
      <c r="H5" s="65" t="n">
        <v>515</v>
      </c>
      <c r="I5" s="65" t="n">
        <v>13</v>
      </c>
      <c r="J5" s="66" t="n">
        <v>-34</v>
      </c>
      <c r="K5" s="66" t="n">
        <v>-65</v>
      </c>
      <c r="L5" s="66" t="n">
        <v>-2</v>
      </c>
      <c r="M5" s="66" t="n">
        <v>-490</v>
      </c>
      <c r="N5" s="66" t="n">
        <v>-25</v>
      </c>
      <c r="O5" s="57" t="inlineStr">
        <is>
          <t>동반강세</t>
        </is>
      </c>
    </row>
    <row r="6">
      <c r="A6" s="31" t="inlineStr">
        <is>
          <t>섬유·의류</t>
        </is>
      </c>
      <c r="B6" s="67" t="n">
        <v>-2.22</v>
      </c>
      <c r="C6" s="67" t="n">
        <v>-5.25</v>
      </c>
      <c r="D6" s="67" t="n">
        <v>-1.89</v>
      </c>
      <c r="E6" s="64" t="n">
        <v>3.65</v>
      </c>
      <c r="F6" s="65" t="n">
        <v>51</v>
      </c>
      <c r="G6" s="66" t="n">
        <v>-12</v>
      </c>
      <c r="H6" s="65" t="n">
        <v>39</v>
      </c>
      <c r="I6" s="65" t="n">
        <v>9</v>
      </c>
      <c r="J6" s="66" t="n">
        <v>-2</v>
      </c>
      <c r="K6" s="66" t="n">
        <v>-13</v>
      </c>
      <c r="L6" s="66" t="n">
        <v>-5</v>
      </c>
      <c r="M6" s="66" t="n">
        <v>-104</v>
      </c>
      <c r="N6" s="65" t="n">
        <v>65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3.97</v>
      </c>
      <c r="C7" s="67" t="n">
        <v>-3.36</v>
      </c>
      <c r="D7" s="64" t="n">
        <v>0.44</v>
      </c>
      <c r="E7" s="64" t="n">
        <v>0.53</v>
      </c>
      <c r="F7" s="66" t="n">
        <v>-26</v>
      </c>
      <c r="G7" s="65" t="n">
        <v>231</v>
      </c>
      <c r="H7" s="65" t="n">
        <v>205</v>
      </c>
      <c r="I7" s="65" t="n">
        <v>78</v>
      </c>
      <c r="J7" s="66" t="n">
        <v>-139</v>
      </c>
      <c r="K7" s="65" t="n">
        <v>295</v>
      </c>
      <c r="L7" s="66" t="n">
        <v>-7</v>
      </c>
      <c r="M7" s="66" t="n">
        <v>-422</v>
      </c>
      <c r="N7" s="65" t="n">
        <v>218</v>
      </c>
      <c r="O7" s="30" t="inlineStr"/>
    </row>
    <row r="8">
      <c r="A8" s="31" t="inlineStr">
        <is>
          <t>오락·문화</t>
        </is>
      </c>
      <c r="B8" s="67" t="n">
        <v>-45.53</v>
      </c>
      <c r="C8" s="67" t="n">
        <v>-31.14</v>
      </c>
      <c r="D8" s="67" t="n">
        <v>-19.77</v>
      </c>
      <c r="E8" s="64" t="n">
        <v>0.13</v>
      </c>
      <c r="F8" s="65" t="n">
        <v>9</v>
      </c>
      <c r="G8" s="65" t="n">
        <v>136</v>
      </c>
      <c r="H8" s="65" t="n">
        <v>144</v>
      </c>
      <c r="I8" s="66" t="n">
        <v>-33</v>
      </c>
      <c r="J8" s="65" t="n">
        <v>88</v>
      </c>
      <c r="K8" s="65" t="n">
        <v>80</v>
      </c>
      <c r="L8" s="65" t="n">
        <v>3</v>
      </c>
      <c r="M8" s="66" t="n">
        <v>-137</v>
      </c>
      <c r="N8" s="66" t="n">
        <v>-7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9.94</v>
      </c>
      <c r="C9" s="67" t="n">
        <v>-2.53</v>
      </c>
      <c r="D9" s="64" t="n">
        <v>7.3</v>
      </c>
      <c r="E9" s="67" t="n">
        <v>-0.11</v>
      </c>
      <c r="F9" s="65" t="n">
        <v>772</v>
      </c>
      <c r="G9" s="66" t="n">
        <v>-129</v>
      </c>
      <c r="H9" s="65" t="n">
        <v>643</v>
      </c>
      <c r="I9" s="66" t="n">
        <v>-429</v>
      </c>
      <c r="J9" s="65" t="n">
        <v>138</v>
      </c>
      <c r="K9" s="65" t="n">
        <v>151</v>
      </c>
      <c r="L9" s="65" t="n">
        <v>12</v>
      </c>
      <c r="M9" s="66" t="n">
        <v>-682</v>
      </c>
      <c r="N9" s="65" t="n">
        <v>39</v>
      </c>
      <c r="O9" s="30" t="inlineStr"/>
    </row>
    <row r="10">
      <c r="A10" s="31" t="inlineStr">
        <is>
          <t>화학</t>
        </is>
      </c>
      <c r="B10" s="64" t="n">
        <v>17.36</v>
      </c>
      <c r="C10" s="67" t="n">
        <v>-5.62</v>
      </c>
      <c r="D10" s="64" t="n">
        <v>7.69</v>
      </c>
      <c r="E10" s="67" t="n">
        <v>-0.48</v>
      </c>
      <c r="F10" s="65" t="n">
        <v>990</v>
      </c>
      <c r="G10" s="65" t="n">
        <v>2388</v>
      </c>
      <c r="H10" s="65" t="n">
        <v>3377</v>
      </c>
      <c r="I10" s="65" t="n">
        <v>724</v>
      </c>
      <c r="J10" s="65" t="n">
        <v>343</v>
      </c>
      <c r="K10" s="65" t="n">
        <v>1221</v>
      </c>
      <c r="L10" s="65" t="n">
        <v>106</v>
      </c>
      <c r="M10" s="66" t="n">
        <v>-3392</v>
      </c>
      <c r="N10" s="65" t="n">
        <v>14</v>
      </c>
      <c r="O10" s="30" t="inlineStr"/>
    </row>
    <row r="11">
      <c r="A11" s="31" t="inlineStr">
        <is>
          <t>부동산</t>
        </is>
      </c>
      <c r="B11" s="67" t="n">
        <v>-11.63</v>
      </c>
      <c r="C11" s="67" t="n">
        <v>-16.97</v>
      </c>
      <c r="D11" s="64" t="n">
        <v>1.96</v>
      </c>
      <c r="E11" s="67" t="n">
        <v>-1.15</v>
      </c>
      <c r="F11" s="66" t="n">
        <v>-24</v>
      </c>
      <c r="G11" s="65" t="n">
        <v>63</v>
      </c>
      <c r="H11" s="65" t="n">
        <v>39</v>
      </c>
      <c r="I11" s="65" t="n">
        <v>80</v>
      </c>
      <c r="J11" s="66" t="n">
        <v>-38</v>
      </c>
      <c r="K11" s="65" t="n">
        <v>30</v>
      </c>
      <c r="L11" s="66" t="n">
        <v>-10</v>
      </c>
      <c r="M11" s="66" t="n">
        <v>-35</v>
      </c>
      <c r="N11" s="66" t="n">
        <v>-3</v>
      </c>
      <c r="O11" s="68" t="inlineStr">
        <is>
          <t>수급유입</t>
        </is>
      </c>
    </row>
    <row r="12">
      <c r="A12" s="31" t="inlineStr">
        <is>
          <t>비금속</t>
        </is>
      </c>
      <c r="B12" s="67" t="n">
        <v>-15.77</v>
      </c>
      <c r="C12" s="67" t="n">
        <v>-20</v>
      </c>
      <c r="D12" s="67" t="n">
        <v>-3.69</v>
      </c>
      <c r="E12" s="67" t="n">
        <v>-1.57</v>
      </c>
      <c r="F12" s="69" t="n">
        <v>0</v>
      </c>
      <c r="G12" s="65" t="n">
        <v>3</v>
      </c>
      <c r="H12" s="65" t="n">
        <v>3</v>
      </c>
      <c r="I12" s="65" t="n">
        <v>9</v>
      </c>
      <c r="J12" s="66" t="n">
        <v>-1</v>
      </c>
      <c r="K12" s="66" t="n">
        <v>-4</v>
      </c>
      <c r="L12" s="69" t="n">
        <v>0</v>
      </c>
      <c r="M12" s="66" t="n">
        <v>-3</v>
      </c>
      <c r="N12" s="69" t="n">
        <v>0</v>
      </c>
      <c r="O12" s="30" t="inlineStr"/>
    </row>
    <row r="13">
      <c r="A13" s="31" t="inlineStr">
        <is>
          <t>보험</t>
        </is>
      </c>
      <c r="B13" s="64" t="n">
        <v>48.67</v>
      </c>
      <c r="C13" s="64" t="n">
        <v>17.75</v>
      </c>
      <c r="D13" s="67" t="n">
        <v>-9.289999999999999</v>
      </c>
      <c r="E13" s="67" t="n">
        <v>-2.51</v>
      </c>
      <c r="F13" s="65" t="n">
        <v>291</v>
      </c>
      <c r="G13" s="66" t="n">
        <v>-156</v>
      </c>
      <c r="H13" s="65" t="n">
        <v>136</v>
      </c>
      <c r="I13" s="66" t="n">
        <v>-228</v>
      </c>
      <c r="J13" s="65" t="n">
        <v>262</v>
      </c>
      <c r="K13" s="66" t="n">
        <v>-181</v>
      </c>
      <c r="L13" s="66" t="n">
        <v>-8</v>
      </c>
      <c r="M13" s="66" t="n">
        <v>-179</v>
      </c>
      <c r="N13" s="65" t="n">
        <v>43</v>
      </c>
      <c r="O13" s="30" t="inlineStr"/>
    </row>
    <row r="14">
      <c r="A14" s="31" t="inlineStr">
        <is>
          <t>일반서비스</t>
        </is>
      </c>
      <c r="B14" s="64" t="n">
        <v>2.33</v>
      </c>
      <c r="C14" s="67" t="n">
        <v>-8.800000000000001</v>
      </c>
      <c r="D14" s="64" t="n">
        <v>5.38</v>
      </c>
      <c r="E14" s="67" t="n">
        <v>-2.63</v>
      </c>
      <c r="F14" s="66" t="n">
        <v>-101</v>
      </c>
      <c r="G14" s="66" t="n">
        <v>-38</v>
      </c>
      <c r="H14" s="66" t="n">
        <v>-138</v>
      </c>
      <c r="I14" s="65" t="n">
        <v>174</v>
      </c>
      <c r="J14" s="66" t="n">
        <v>-50</v>
      </c>
      <c r="K14" s="66" t="n">
        <v>-150</v>
      </c>
      <c r="L14" s="66" t="n">
        <v>-12</v>
      </c>
      <c r="M14" s="65" t="n">
        <v>87</v>
      </c>
      <c r="N14" s="65" t="n">
        <v>51</v>
      </c>
      <c r="O14" s="30" t="inlineStr"/>
    </row>
    <row r="15">
      <c r="A15" s="31" t="inlineStr">
        <is>
          <t>종이·목재</t>
        </is>
      </c>
      <c r="B15" s="67" t="n">
        <v>-25.28</v>
      </c>
      <c r="C15" s="67" t="n">
        <v>-27.75</v>
      </c>
      <c r="D15" s="67" t="n">
        <v>-4.2</v>
      </c>
      <c r="E15" s="67" t="n">
        <v>-2.9</v>
      </c>
      <c r="F15" s="66" t="n">
        <v>-5</v>
      </c>
      <c r="G15" s="65" t="n">
        <v>4</v>
      </c>
      <c r="H15" s="66" t="n">
        <v>-1</v>
      </c>
      <c r="I15" s="65" t="n">
        <v>5</v>
      </c>
      <c r="J15" s="69" t="n">
        <v>0</v>
      </c>
      <c r="K15" s="66" t="n">
        <v>-1</v>
      </c>
      <c r="L15" s="69" t="n">
        <v>0</v>
      </c>
      <c r="M15" s="65" t="n">
        <v>11</v>
      </c>
      <c r="N15" s="66" t="n">
        <v>-9</v>
      </c>
      <c r="O15" s="30" t="inlineStr"/>
    </row>
    <row r="16">
      <c r="A16" s="31" t="inlineStr">
        <is>
          <t>전기·가스</t>
        </is>
      </c>
      <c r="B16" s="67" t="n">
        <v>-32.29</v>
      </c>
      <c r="C16" s="67" t="n">
        <v>-28.85</v>
      </c>
      <c r="D16" s="67" t="n">
        <v>-15.48</v>
      </c>
      <c r="E16" s="67" t="n">
        <v>-3.47</v>
      </c>
      <c r="F16" s="66" t="n">
        <v>-203</v>
      </c>
      <c r="G16" s="65" t="n">
        <v>68</v>
      </c>
      <c r="H16" s="66" t="n">
        <v>-135</v>
      </c>
      <c r="I16" s="65" t="n">
        <v>111</v>
      </c>
      <c r="J16" s="65" t="n">
        <v>63</v>
      </c>
      <c r="K16" s="66" t="n">
        <v>-94</v>
      </c>
      <c r="L16" s="66" t="n">
        <v>-8</v>
      </c>
      <c r="M16" s="65" t="n">
        <v>135</v>
      </c>
      <c r="N16" s="69" t="n">
        <v>0</v>
      </c>
      <c r="O16" s="30" t="inlineStr"/>
    </row>
    <row r="17">
      <c r="A17" s="31" t="inlineStr">
        <is>
          <t>유통</t>
        </is>
      </c>
      <c r="B17" s="64" t="n">
        <v>16.94</v>
      </c>
      <c r="C17" s="67" t="n">
        <v>-4.63</v>
      </c>
      <c r="D17" s="67" t="n">
        <v>-16.57</v>
      </c>
      <c r="E17" s="67" t="n">
        <v>-4.64</v>
      </c>
      <c r="F17" s="65" t="n">
        <v>492</v>
      </c>
      <c r="G17" s="66" t="n">
        <v>-313</v>
      </c>
      <c r="H17" s="65" t="n">
        <v>179</v>
      </c>
      <c r="I17" s="65" t="n">
        <v>116</v>
      </c>
      <c r="J17" s="66" t="n">
        <v>-415</v>
      </c>
      <c r="K17" s="66" t="n">
        <v>-10</v>
      </c>
      <c r="L17" s="65" t="n">
        <v>9</v>
      </c>
      <c r="M17" s="66" t="n">
        <v>-188</v>
      </c>
      <c r="N17" s="65" t="n">
        <v>9</v>
      </c>
      <c r="O17" s="30" t="inlineStr"/>
    </row>
    <row r="18">
      <c r="A18" s="31" t="inlineStr">
        <is>
          <t>통신</t>
        </is>
      </c>
      <c r="B18" s="64" t="n">
        <v>17.2</v>
      </c>
      <c r="C18" s="67" t="n">
        <v>-16.6</v>
      </c>
      <c r="D18" s="67" t="n">
        <v>-8.06</v>
      </c>
      <c r="E18" s="67" t="n">
        <v>-4.9</v>
      </c>
      <c r="F18" s="65" t="n">
        <v>247</v>
      </c>
      <c r="G18" s="66" t="n">
        <v>-338</v>
      </c>
      <c r="H18" s="66" t="n">
        <v>-90</v>
      </c>
      <c r="I18" s="66" t="n">
        <v>-192</v>
      </c>
      <c r="J18" s="65" t="n">
        <v>100</v>
      </c>
      <c r="K18" s="66" t="n">
        <v>-270</v>
      </c>
      <c r="L18" s="65" t="n">
        <v>23</v>
      </c>
      <c r="M18" s="65" t="n">
        <v>101</v>
      </c>
      <c r="N18" s="66" t="n">
        <v>-11</v>
      </c>
      <c r="O18" s="30" t="inlineStr"/>
    </row>
    <row r="19">
      <c r="A19" s="31" t="inlineStr">
        <is>
          <t>금속</t>
        </is>
      </c>
      <c r="B19" s="67" t="n">
        <v>-5.6</v>
      </c>
      <c r="C19" s="67" t="n">
        <v>-29.61</v>
      </c>
      <c r="D19" s="67" t="n">
        <v>-4.64</v>
      </c>
      <c r="E19" s="67" t="n">
        <v>-5.4</v>
      </c>
      <c r="F19" s="66" t="n">
        <v>-2546</v>
      </c>
      <c r="G19" s="65" t="n">
        <v>576</v>
      </c>
      <c r="H19" s="66" t="n">
        <v>-1970</v>
      </c>
      <c r="I19" s="65" t="n">
        <v>361</v>
      </c>
      <c r="J19" s="65" t="n">
        <v>384</v>
      </c>
      <c r="K19" s="66" t="n">
        <v>-180</v>
      </c>
      <c r="L19" s="65" t="n">
        <v>13</v>
      </c>
      <c r="M19" s="65" t="n">
        <v>1934</v>
      </c>
      <c r="N19" s="65" t="n">
        <v>37</v>
      </c>
      <c r="O19" s="58" t="inlineStr">
        <is>
          <t>동반약세</t>
        </is>
      </c>
    </row>
    <row r="20">
      <c r="A20" s="31" t="inlineStr">
        <is>
          <t>IT 서비스</t>
        </is>
      </c>
      <c r="B20" s="67" t="n">
        <v>-19.3</v>
      </c>
      <c r="C20" s="67" t="n">
        <v>-10.44</v>
      </c>
      <c r="D20" s="67" t="n">
        <v>-8.75</v>
      </c>
      <c r="E20" s="67" t="n">
        <v>-5.53</v>
      </c>
      <c r="F20" s="66" t="n">
        <v>-1513</v>
      </c>
      <c r="G20" s="66" t="n">
        <v>-976</v>
      </c>
      <c r="H20" s="66" t="n">
        <v>-2489</v>
      </c>
      <c r="I20" s="65" t="n">
        <v>147</v>
      </c>
      <c r="J20" s="66" t="n">
        <v>-458</v>
      </c>
      <c r="K20" s="66" t="n">
        <v>-620</v>
      </c>
      <c r="L20" s="66" t="n">
        <v>-42</v>
      </c>
      <c r="M20" s="65" t="n">
        <v>2504</v>
      </c>
      <c r="N20" s="66" t="n">
        <v>-14</v>
      </c>
      <c r="O20" s="58" t="inlineStr">
        <is>
          <t>동반약세</t>
        </is>
      </c>
    </row>
    <row r="21">
      <c r="A21" s="31" t="inlineStr">
        <is>
          <t>제약</t>
        </is>
      </c>
      <c r="B21" s="67" t="n">
        <v>-20.52</v>
      </c>
      <c r="C21" s="67" t="n">
        <v>-16.85</v>
      </c>
      <c r="D21" s="67" t="n">
        <v>-5.41</v>
      </c>
      <c r="E21" s="67" t="n">
        <v>-6.07</v>
      </c>
      <c r="F21" s="66" t="n">
        <v>-2082</v>
      </c>
      <c r="G21" s="66" t="n">
        <v>-95</v>
      </c>
      <c r="H21" s="66" t="n">
        <v>-2176</v>
      </c>
      <c r="I21" s="66" t="n">
        <v>-217</v>
      </c>
      <c r="J21" s="66" t="n">
        <v>-1</v>
      </c>
      <c r="K21" s="65" t="n">
        <v>109</v>
      </c>
      <c r="L21" s="65" t="n">
        <v>17</v>
      </c>
      <c r="M21" s="65" t="n">
        <v>1568</v>
      </c>
      <c r="N21" s="65" t="n">
        <v>608</v>
      </c>
      <c r="O21" s="58" t="inlineStr">
        <is>
          <t>동반약세</t>
        </is>
      </c>
    </row>
    <row r="22">
      <c r="A22" s="31" t="inlineStr">
        <is>
          <t>금융</t>
        </is>
      </c>
      <c r="B22" s="64" t="n">
        <v>32.2</v>
      </c>
      <c r="C22" s="64" t="n">
        <v>2.95</v>
      </c>
      <c r="D22" s="67" t="n">
        <v>-14.26</v>
      </c>
      <c r="E22" s="67" t="n">
        <v>-6.48</v>
      </c>
      <c r="F22" s="66" t="n">
        <v>-3486</v>
      </c>
      <c r="G22" s="65" t="n">
        <v>4917</v>
      </c>
      <c r="H22" s="65" t="n">
        <v>1430</v>
      </c>
      <c r="I22" s="65" t="n">
        <v>1206</v>
      </c>
      <c r="J22" s="65" t="n">
        <v>4787</v>
      </c>
      <c r="K22" s="66" t="n">
        <v>-1774</v>
      </c>
      <c r="L22" s="66" t="n">
        <v>-196</v>
      </c>
      <c r="M22" s="65" t="n">
        <v>5025</v>
      </c>
      <c r="N22" s="66" t="n">
        <v>-6456</v>
      </c>
      <c r="O22" s="30" t="inlineStr"/>
    </row>
    <row r="23">
      <c r="A23" s="31" t="inlineStr">
        <is>
          <t>증권</t>
        </is>
      </c>
      <c r="B23" s="64" t="n">
        <v>4.94</v>
      </c>
      <c r="C23" s="67" t="n">
        <v>-43.79</v>
      </c>
      <c r="D23" s="67" t="n">
        <v>-26.01</v>
      </c>
      <c r="E23" s="67" t="n">
        <v>-6.62</v>
      </c>
      <c r="F23" s="66" t="n">
        <v>-601</v>
      </c>
      <c r="G23" s="65" t="n">
        <v>328</v>
      </c>
      <c r="H23" s="66" t="n">
        <v>-273</v>
      </c>
      <c r="I23" s="65" t="n">
        <v>80</v>
      </c>
      <c r="J23" s="65" t="n">
        <v>174</v>
      </c>
      <c r="K23" s="66" t="n">
        <v>-28</v>
      </c>
      <c r="L23" s="66" t="n">
        <v>-7</v>
      </c>
      <c r="M23" s="65" t="n">
        <v>248</v>
      </c>
      <c r="N23" s="65" t="n">
        <v>25</v>
      </c>
      <c r="O23" s="58" t="inlineStr">
        <is>
          <t>동반약세</t>
        </is>
      </c>
    </row>
    <row r="24">
      <c r="A24" s="31" t="inlineStr">
        <is>
          <t>제조</t>
        </is>
      </c>
      <c r="B24" s="64" t="n">
        <v>60.8</v>
      </c>
      <c r="C24" s="64" t="n">
        <v>13.31</v>
      </c>
      <c r="D24" s="67" t="n">
        <v>-15.36</v>
      </c>
      <c r="E24" s="67" t="n">
        <v>-6.91</v>
      </c>
      <c r="F24" s="66" t="n">
        <v>-81209</v>
      </c>
      <c r="G24" s="66" t="n">
        <v>-19506</v>
      </c>
      <c r="H24" s="66" t="n">
        <v>-100715</v>
      </c>
      <c r="I24" s="66" t="n">
        <v>-14005</v>
      </c>
      <c r="J24" s="66" t="n">
        <v>-9030</v>
      </c>
      <c r="K24" s="65" t="n">
        <v>2036</v>
      </c>
      <c r="L24" s="65" t="n">
        <v>1526</v>
      </c>
      <c r="M24" s="65" t="n">
        <v>38397</v>
      </c>
      <c r="N24" s="65" t="n">
        <v>62318</v>
      </c>
      <c r="O24" s="30" t="inlineStr"/>
    </row>
    <row r="25">
      <c r="A25" s="31" t="inlineStr">
        <is>
          <t>전기·전자</t>
        </is>
      </c>
      <c r="B25" s="64" t="n">
        <v>100.54</v>
      </c>
      <c r="C25" s="64" t="n">
        <v>30.3</v>
      </c>
      <c r="D25" s="67" t="n">
        <v>-16.52</v>
      </c>
      <c r="E25" s="67" t="n">
        <v>-7.15</v>
      </c>
      <c r="F25" s="66" t="n">
        <v>-71245</v>
      </c>
      <c r="G25" s="66" t="n">
        <v>-17996</v>
      </c>
      <c r="H25" s="66" t="n">
        <v>-89241</v>
      </c>
      <c r="I25" s="66" t="n">
        <v>-16493</v>
      </c>
      <c r="J25" s="66" t="n">
        <v>-6459</v>
      </c>
      <c r="K25" s="65" t="n">
        <v>3251</v>
      </c>
      <c r="L25" s="65" t="n">
        <v>1664</v>
      </c>
      <c r="M25" s="65" t="n">
        <v>28001</v>
      </c>
      <c r="N25" s="65" t="n">
        <v>61240</v>
      </c>
      <c r="O25" s="30" t="inlineStr"/>
    </row>
    <row r="26">
      <c r="A26" s="31" t="inlineStr">
        <is>
          <t>기계·장비</t>
        </is>
      </c>
      <c r="B26" s="64" t="n">
        <v>2.79</v>
      </c>
      <c r="C26" s="67" t="n">
        <v>-25.54</v>
      </c>
      <c r="D26" s="67" t="n">
        <v>-6.05</v>
      </c>
      <c r="E26" s="67" t="n">
        <v>-9.140000000000001</v>
      </c>
      <c r="F26" s="66" t="n">
        <v>-3010</v>
      </c>
      <c r="G26" s="66" t="n">
        <v>-716</v>
      </c>
      <c r="H26" s="66" t="n">
        <v>-3726</v>
      </c>
      <c r="I26" s="65" t="n">
        <v>1888</v>
      </c>
      <c r="J26" s="66" t="n">
        <v>-2441</v>
      </c>
      <c r="K26" s="66" t="n">
        <v>-20</v>
      </c>
      <c r="L26" s="66" t="n">
        <v>-118</v>
      </c>
      <c r="M26" s="65" t="n">
        <v>3794</v>
      </c>
      <c r="N26" s="66" t="n">
        <v>-68</v>
      </c>
      <c r="O26" s="58" t="inlineStr">
        <is>
          <t>동반약세</t>
        </is>
      </c>
    </row>
    <row r="27">
      <c r="A27" s="31" t="inlineStr">
        <is>
          <t>운송장비·부품</t>
        </is>
      </c>
      <c r="B27" s="67" t="n">
        <v>-15.95</v>
      </c>
      <c r="C27" s="67" t="n">
        <v>-34.09</v>
      </c>
      <c r="D27" s="67" t="n">
        <v>-24.66</v>
      </c>
      <c r="E27" s="67" t="n">
        <v>-9.42</v>
      </c>
      <c r="F27" s="66" t="n">
        <v>-3950</v>
      </c>
      <c r="G27" s="66" t="n">
        <v>-3792</v>
      </c>
      <c r="H27" s="66" t="n">
        <v>-7742</v>
      </c>
      <c r="I27" s="66" t="n">
        <v>-373</v>
      </c>
      <c r="J27" s="66" t="n">
        <v>-680</v>
      </c>
      <c r="K27" s="66" t="n">
        <v>-2557</v>
      </c>
      <c r="L27" s="66" t="n">
        <v>-142</v>
      </c>
      <c r="M27" s="65" t="n">
        <v>7502</v>
      </c>
      <c r="N27" s="65" t="n">
        <v>240</v>
      </c>
      <c r="O27" s="58" t="inlineStr">
        <is>
          <t>동반약세</t>
        </is>
      </c>
    </row>
    <row r="28">
      <c r="A28" s="31" t="inlineStr">
        <is>
          <t>건설</t>
        </is>
      </c>
      <c r="B28" s="64" t="n">
        <v>49.05</v>
      </c>
      <c r="C28" s="67" t="n">
        <v>-34.3</v>
      </c>
      <c r="D28" s="67" t="n">
        <v>-5.71</v>
      </c>
      <c r="E28" s="67" t="n">
        <v>-10.83</v>
      </c>
      <c r="F28" s="65" t="n">
        <v>465</v>
      </c>
      <c r="G28" s="66" t="n">
        <v>-1605</v>
      </c>
      <c r="H28" s="66" t="n">
        <v>-1140</v>
      </c>
      <c r="I28" s="65" t="n">
        <v>164</v>
      </c>
      <c r="J28" s="66" t="n">
        <v>-828</v>
      </c>
      <c r="K28" s="66" t="n">
        <v>-849</v>
      </c>
      <c r="L28" s="66" t="n">
        <v>-90</v>
      </c>
      <c r="M28" s="65" t="n">
        <v>1143</v>
      </c>
      <c r="N28" s="66" t="n">
        <v>-3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{16C951A9-D12E-423C-88F1-DB0B83280471}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{FD900030-FEF1-426F-8F02-13C2AC56F378}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{57328A4F-12F2-4089-B617-DD1AF8F26E06}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{427C3246-1EC0-40DE-A17B-BE75089EFE1B}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C951A9-D12E-423C-88F1-DB0B8328047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D900030-FEF1-426F-8F02-13C2AC56F3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57328A4F-12F2-4089-B617-DD1AF8F26E0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27C3246-1EC0-40DE-A17B-BE75089EFE1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2026-10-12T07:25:20Z</dcterms:created>
  <dcterms:modified xmlns:dcterms="http://purl.org/dc/terms/" xmlns:xsi="http://www.w3.org/2001/XMLSchema-instance" xsi:type="dcterms:W3CDTF">2026-10-12T07:25:21Z</dcterms:modified>
  <cp:lastModifiedBy>김지영(대학원생-비즈니스IT전공)</cp:lastModifiedBy>
</cp:coreProperties>
</file>