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근접'!$A$5:$L$20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16:26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10월은 미국발 인플레이션 우려와 기술주 변동성으로 급락장을 겪었으나, 월말 AI 인프라 투자 모멘텀과 반도체 대형주 중심의 수급 개선으로 반등하며 마감했습니다.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54737</v>
      </c>
      <c r="C8" s="29" t="n">
        <v>-189743</v>
      </c>
      <c r="D8" s="28" t="n">
        <v>25567</v>
      </c>
      <c r="E8" s="28" t="n">
        <v>0.33</v>
      </c>
      <c r="F8" s="28" t="n">
        <v>2.86</v>
      </c>
      <c r="G8" s="29" t="n">
        <v>-2.58</v>
      </c>
      <c r="H8" s="28" t="n">
        <v>12.55</v>
      </c>
      <c r="I8" s="29" t="n">
        <v>-12.24</v>
      </c>
    </row>
    <row r="9">
      <c r="A9" s="5" t="inlineStr">
        <is>
          <t>KOSDAQ</t>
        </is>
      </c>
      <c r="B9" s="28" t="n">
        <v>5484</v>
      </c>
      <c r="C9" s="29" t="n">
        <v>-6205</v>
      </c>
      <c r="D9" s="28" t="n">
        <v>436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13.24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6.45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5.5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-11.06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-4.57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오락·문화</t>
        </is>
      </c>
      <c r="D18" s="32" t="n">
        <v>2.79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0.11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제약</t>
        </is>
      </c>
      <c r="D20" s="33" t="n">
        <v>-0.18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기계·장비</t>
        </is>
      </c>
      <c r="D21" s="33" t="n">
        <v>-24.62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전기·전자</t>
        </is>
      </c>
      <c r="D22" s="33" t="n">
        <v>-19.9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운송장비·부품</t>
        </is>
      </c>
      <c r="D23" s="33" t="n">
        <v>-19.05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 ht="31" customHeight="1" s="15">
      <c r="A51" s="31" t="inlineStr">
        <is>
          <t>2026-10-19</t>
        </is>
      </c>
      <c r="B51" s="31" t="inlineStr">
        <is>
          <t>USA</t>
        </is>
      </c>
      <c r="C51" s="17" t="inlineStr">
        <is>
          <t>수입 물가 지수 전년대비</t>
        </is>
      </c>
      <c r="D51" s="31" t="n">
        <v>8.1</v>
      </c>
      <c r="E51" s="31" t="inlineStr"/>
      <c r="F51" s="31" t="n">
        <v>7</v>
      </c>
      <c r="G51" s="31" t="inlineStr">
        <is>
          <t>%</t>
        </is>
      </c>
      <c r="H51" s="12" t="inlineStr">
        <is>
          <t>이전比 상회</t>
        </is>
      </c>
    </row>
    <row r="52" ht="31" customHeight="1" s="15">
      <c r="A52" s="31" t="inlineStr">
        <is>
          <t>2026-10-19</t>
        </is>
      </c>
      <c r="B52" s="31" t="inlineStr">
        <is>
          <t>USA</t>
        </is>
      </c>
      <c r="C52" s="17" t="inlineStr">
        <is>
          <t>산업생산 전월대비</t>
        </is>
      </c>
      <c r="D52" s="31" t="n">
        <v>0.7</v>
      </c>
      <c r="E52" s="31" t="inlineStr"/>
      <c r="F52" s="31" t="n">
        <v>0</v>
      </c>
      <c r="G52" s="31" t="inlineStr">
        <is>
          <t>%</t>
        </is>
      </c>
      <c r="H52" s="12" t="inlineStr">
        <is>
          <t>이전比 상회</t>
        </is>
      </c>
    </row>
    <row r="53" ht="44.5" customHeight="1" s="15">
      <c r="A53" s="31" t="inlineStr">
        <is>
          <t>2026-10-20</t>
        </is>
      </c>
      <c r="B53" s="31" t="inlineStr">
        <is>
          <t>USA</t>
        </is>
      </c>
      <c r="C53" s="17" t="inlineStr">
        <is>
          <t>전미주택건설협회 주택시장지수</t>
        </is>
      </c>
      <c r="D53" s="31" t="n">
        <v>29</v>
      </c>
      <c r="E53" s="31" t="inlineStr"/>
      <c r="F53" s="31" t="n">
        <v>32</v>
      </c>
      <c r="G53" s="31" t="inlineStr"/>
      <c r="H53" s="13" t="inlineStr">
        <is>
          <t>이전比 하회</t>
        </is>
      </c>
    </row>
    <row r="54" ht="15" customHeight="1" s="15">
      <c r="A54" s="31" t="inlineStr">
        <is>
          <t>2026-10-21</t>
        </is>
      </c>
      <c r="B54" s="31" t="inlineStr">
        <is>
          <t>USA</t>
        </is>
      </c>
      <c r="C54" s="17" t="inlineStr">
        <is>
          <t>주택착공건수</t>
        </is>
      </c>
      <c r="D54" s="31" t="n">
        <v>1.221</v>
      </c>
      <c r="E54" s="31" t="inlineStr"/>
      <c r="F54" s="31" t="n">
        <v>1.275</v>
      </c>
      <c r="G54" s="31" t="inlineStr">
        <is>
          <t>M</t>
        </is>
      </c>
      <c r="H54" s="13" t="inlineStr">
        <is>
          <t>이전比 하회</t>
        </is>
      </c>
    </row>
    <row r="55" ht="31" customHeight="1" s="15">
      <c r="A55" s="31" t="inlineStr">
        <is>
          <t>2026-10-21</t>
        </is>
      </c>
      <c r="B55" s="31" t="inlineStr">
        <is>
          <t>KOR</t>
        </is>
      </c>
      <c r="C55" s="17" t="inlineStr">
        <is>
          <t>생산자물가지수 전월대비</t>
        </is>
      </c>
      <c r="D55" s="31" t="n">
        <v>0.2</v>
      </c>
      <c r="E55" s="31" t="inlineStr"/>
      <c r="F55" s="31" t="n">
        <v>0.1</v>
      </c>
      <c r="G55" s="31" t="inlineStr">
        <is>
          <t>%</t>
        </is>
      </c>
      <c r="H55" s="12" t="inlineStr">
        <is>
          <t>이전比 상회</t>
        </is>
      </c>
    </row>
    <row r="56" ht="31" customHeight="1" s="15">
      <c r="A56" s="31" t="inlineStr">
        <is>
          <t>2026-10-22</t>
        </is>
      </c>
      <c r="B56" s="31" t="inlineStr">
        <is>
          <t>KOR</t>
        </is>
      </c>
      <c r="C56" s="17" t="inlineStr">
        <is>
          <t>중앙은행 기준금리</t>
        </is>
      </c>
      <c r="D56" s="31" t="n">
        <v>3</v>
      </c>
      <c r="E56" s="31" t="inlineStr"/>
      <c r="F56" s="31" t="n">
        <v>3</v>
      </c>
      <c r="G56" s="31" t="inlineStr">
        <is>
          <t>%</t>
        </is>
      </c>
      <c r="H56" s="1" t="inlineStr">
        <is>
          <t>이전比 부합</t>
        </is>
      </c>
    </row>
    <row r="57" ht="31" customHeight="1" s="15">
      <c r="A57" s="31" t="inlineStr">
        <is>
          <t>2026-10-23</t>
        </is>
      </c>
      <c r="B57" s="31" t="inlineStr">
        <is>
          <t>USA</t>
        </is>
      </c>
      <c r="C57" s="17" t="inlineStr">
        <is>
          <t>신규 실업수당청구건수</t>
        </is>
      </c>
      <c r="D57" s="31" t="n">
        <v>194</v>
      </c>
      <c r="E57" s="31" t="n">
        <v>200</v>
      </c>
      <c r="F57" s="31" t="n">
        <v>199</v>
      </c>
      <c r="G57" s="31" t="inlineStr">
        <is>
          <t>Kpers</t>
        </is>
      </c>
      <c r="H57" s="13" t="inlineStr">
        <is>
          <t>예상 하회</t>
        </is>
      </c>
    </row>
    <row r="58" ht="15" customHeight="1" s="15">
      <c r="A58" s="31" t="inlineStr">
        <is>
          <t>2026-10-27</t>
        </is>
      </c>
      <c r="B58" s="31" t="inlineStr">
        <is>
          <t>KOR</t>
        </is>
      </c>
      <c r="C58" s="17" t="inlineStr">
        <is>
          <t>소비자심리지수</t>
        </is>
      </c>
      <c r="D58" s="31" t="n">
        <v>105.4</v>
      </c>
      <c r="E58" s="31" t="inlineStr"/>
      <c r="F58" s="31" t="n">
        <v>106.6</v>
      </c>
      <c r="G58" s="31" t="inlineStr"/>
      <c r="H58" s="13" t="inlineStr">
        <is>
          <t>이전比 하회</t>
        </is>
      </c>
    </row>
    <row r="59"/>
    <row r="60">
      <c r="A60" s="2" t="inlineStr">
        <is>
          <t>04</t>
        </is>
      </c>
      <c r="B60" s="3" t="inlineStr">
        <is>
          <t>일별 요약</t>
        </is>
      </c>
      <c r="C60" s="3" t="inlineStr"/>
      <c r="D60" s="3" t="inlineStr"/>
      <c r="E60" s="3" t="inlineStr"/>
      <c r="F60" s="3" t="inlineStr"/>
      <c r="G60" s="3" t="inlineStr"/>
      <c r="H60" s="3" t="inlineStr"/>
      <c r="I60" s="3" t="inlineStr"/>
      <c r="J60" s="3" t="inlineStr"/>
      <c r="K60" s="3" t="inlineStr"/>
    </row>
    <row r="61">
      <c r="A61" s="4" t="inlineStr">
        <is>
          <t>날짜</t>
        </is>
      </c>
      <c r="B61" s="4" t="inlineStr">
        <is>
          <t>코스피(%)</t>
        </is>
      </c>
      <c r="C61" s="4" t="inlineStr">
        <is>
          <t>코스피 ▲/▼</t>
        </is>
      </c>
      <c r="D61" s="4" t="inlineStr">
        <is>
          <t>코스닥(%)</t>
        </is>
      </c>
      <c r="E61" s="4" t="inlineStr">
        <is>
          <t>코스닥 ▲/▼</t>
        </is>
      </c>
      <c r="F61" s="4" t="inlineStr">
        <is>
          <t>주도 섹터</t>
        </is>
      </c>
      <c r="G61" s="4" t="inlineStr">
        <is>
          <t>그날 지수·수급 반응 요인</t>
        </is>
      </c>
    </row>
    <row r="62" ht="31" customHeight="1" s="15">
      <c r="A62" s="31" t="inlineStr">
        <is>
          <t>2026-10-01</t>
        </is>
      </c>
      <c r="B62" s="28" t="n">
        <v>1.95</v>
      </c>
      <c r="C62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62" s="28" t="n">
        <v>4.48</v>
      </c>
      <c r="E62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62" s="17" t="inlineStr">
        <is>
          <t>의료·정밀기기, 제약</t>
        </is>
      </c>
      <c r="G62" s="17" t="inlineStr">
        <is>
          <t>수출 호조로 지수 동반 급등.</t>
        </is>
      </c>
    </row>
    <row r="63" ht="31" customHeight="1" s="15">
      <c r="A63" s="31" t="inlineStr">
        <is>
          <t>2026-10-02</t>
        </is>
      </c>
      <c r="B63" s="28" t="n">
        <v>0.46</v>
      </c>
      <c r="C63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63" s="29" t="n">
        <v>-0.11</v>
      </c>
      <c r="E63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63" s="17" t="inlineStr">
        <is>
          <t>화학, 금속</t>
        </is>
      </c>
      <c r="G63" s="17" t="inlineStr">
        <is>
          <t>기관 매수로 코스피 7천 돌파.</t>
        </is>
      </c>
    </row>
    <row r="64" ht="31" customHeight="1" s="15">
      <c r="A64" s="31" t="inlineStr">
        <is>
          <t>2026-10-06</t>
        </is>
      </c>
      <c r="B64" s="29" t="n">
        <v>-0.89</v>
      </c>
      <c r="C64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64" s="28" t="n">
        <v>2.98</v>
      </c>
      <c r="E64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64" s="17" t="inlineStr">
        <is>
          <t>의료·정밀기기, 화학</t>
        </is>
      </c>
      <c r="G64" s="17" t="inlineStr">
        <is>
          <t>외국인 매도로 코스피 하락.</t>
        </is>
      </c>
    </row>
    <row r="65" ht="31" customHeight="1" s="15">
      <c r="A65" s="31" t="inlineStr">
        <is>
          <t>2026-10-07</t>
        </is>
      </c>
      <c r="B65" s="29" t="n">
        <v>-1.98</v>
      </c>
      <c r="C65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65" s="29" t="n">
        <v>-2.34</v>
      </c>
      <c r="E65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65" s="17" t="inlineStr">
        <is>
          <t>의료·정밀기기, 오락·문화</t>
        </is>
      </c>
      <c r="G65" s="17" t="inlineStr">
        <is>
          <t>외국인 매도세로 양 지수 하락.</t>
        </is>
      </c>
    </row>
    <row r="66" ht="31" customHeight="1" s="15">
      <c r="A66" s="31" t="inlineStr">
        <is>
          <t>2026-10-08</t>
        </is>
      </c>
      <c r="B66" s="29" t="n">
        <v>-2.62</v>
      </c>
      <c r="C66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66" s="29" t="n">
        <v>-0.6899999999999999</v>
      </c>
      <c r="E66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66" s="17" t="inlineStr">
        <is>
          <t>섬유·의류, 종이·목재</t>
        </is>
      </c>
      <c r="G66" s="17" t="inlineStr">
        <is>
          <t>외국인·기관 동반 매도로 급락.</t>
        </is>
      </c>
    </row>
    <row r="67" ht="31" customHeight="1" s="15">
      <c r="A67" s="31" t="inlineStr">
        <is>
          <t>2026-10-12</t>
        </is>
      </c>
      <c r="B67" s="29" t="n">
        <v>-3.65</v>
      </c>
      <c r="C67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67" s="29" t="n">
        <v>-4.83</v>
      </c>
      <c r="E67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67" s="17" t="inlineStr">
        <is>
          <t>운송·창고, 음식료·담배</t>
        </is>
      </c>
      <c r="G67" s="17" t="inlineStr">
        <is>
          <t>외국인 대규모 매도로 급락.</t>
        </is>
      </c>
    </row>
    <row r="68" ht="31" customHeight="1" s="15">
      <c r="A68" s="31" t="inlineStr">
        <is>
          <t>2026-10-13</t>
        </is>
      </c>
      <c r="B68" s="29" t="n">
        <v>-5.46</v>
      </c>
      <c r="C68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68" s="29" t="n">
        <v>-1.43</v>
      </c>
      <c r="E68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68" s="17" t="inlineStr">
        <is>
          <t>오락·문화, 의료·정밀기기</t>
        </is>
      </c>
      <c r="G68" s="17" t="inlineStr">
        <is>
          <t>외국인 매도 지속으로 급락.</t>
        </is>
      </c>
    </row>
    <row r="69" ht="31" customHeight="1" s="15">
      <c r="A69" s="31" t="inlineStr">
        <is>
          <t>2026-10-14</t>
        </is>
      </c>
      <c r="B69" s="29" t="n">
        <v>-0.44</v>
      </c>
      <c r="C69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69" s="29" t="n">
        <v>-1.57</v>
      </c>
      <c r="E69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69" s="17" t="inlineStr">
        <is>
          <t>운송·창고, 화학</t>
        </is>
      </c>
      <c r="G69" s="17" t="inlineStr">
        <is>
          <t>외국인 매도세로 지수 하락.</t>
        </is>
      </c>
    </row>
    <row r="70" ht="31" customHeight="1" s="15">
      <c r="A70" s="31" t="inlineStr">
        <is>
          <t>2026-10-15</t>
        </is>
      </c>
      <c r="B70" s="29" t="n">
        <v>-7.57</v>
      </c>
      <c r="C70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70" s="29" t="n">
        <v>-7.65</v>
      </c>
      <c r="E70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70" s="17" t="inlineStr">
        <is>
          <t>제약, 음식료·담배</t>
        </is>
      </c>
      <c r="G70" s="17" t="inlineStr">
        <is>
          <t>인플레 우려로 기술주 투매.</t>
        </is>
      </c>
    </row>
    <row r="71" ht="31" customHeight="1" s="15">
      <c r="A71" s="31" t="inlineStr">
        <is>
          <t>2026-10-16</t>
        </is>
      </c>
      <c r="B71" s="28" t="n">
        <v>2.05</v>
      </c>
      <c r="C71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71" s="28" t="n">
        <v>4.46</v>
      </c>
      <c r="E71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71" s="17" t="inlineStr">
        <is>
          <t>의료·정밀기기, 제약</t>
        </is>
      </c>
      <c r="G71" s="17" t="inlineStr">
        <is>
          <t>저가 매수 유입으로 반등.</t>
        </is>
      </c>
    </row>
    <row r="72" ht="31" customHeight="1" s="15">
      <c r="A72" s="31" t="inlineStr">
        <is>
          <t>2026-10-19</t>
        </is>
      </c>
      <c r="B72" s="28" t="n">
        <v>1.76</v>
      </c>
      <c r="C7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72" s="28" t="n">
        <v>1.78</v>
      </c>
      <c r="E7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72" s="17" t="inlineStr">
        <is>
          <t>제약, 금속</t>
        </is>
      </c>
      <c r="G72" s="17" t="inlineStr">
        <is>
          <t>기관 매수로 지수 상승.</t>
        </is>
      </c>
    </row>
    <row r="73" ht="31" customHeight="1" s="15">
      <c r="A73" s="31" t="inlineStr">
        <is>
          <t>2026-10-20</t>
        </is>
      </c>
      <c r="B73" s="29" t="n">
        <v>-3.73</v>
      </c>
      <c r="C73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73" s="29" t="n">
        <v>-3.33</v>
      </c>
      <c r="E73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73" s="17" t="inlineStr">
        <is>
          <t>음식료·담배, 부동산</t>
        </is>
      </c>
      <c r="G73" s="17" t="inlineStr">
        <is>
          <t>외국인·기관 매도로 급락.</t>
        </is>
      </c>
    </row>
    <row r="74" ht="31" customHeight="1" s="15">
      <c r="A74" s="31" t="inlineStr">
        <is>
          <t>2026-10-21</t>
        </is>
      </c>
      <c r="B74" s="28" t="n">
        <v>3.29</v>
      </c>
      <c r="C74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74" s="28" t="n">
        <v>1.38</v>
      </c>
      <c r="E74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74" s="17" t="inlineStr">
        <is>
          <t>의료·정밀기기, 전기·전자</t>
        </is>
      </c>
      <c r="G74" s="17" t="inlineStr">
        <is>
          <t>외국인 매수로 반도체 급등.</t>
        </is>
      </c>
    </row>
    <row r="75" ht="31" customHeight="1" s="15">
      <c r="A75" s="31" t="inlineStr">
        <is>
          <t>2026-10-22</t>
        </is>
      </c>
      <c r="B75" s="29" t="n">
        <v>-3.52</v>
      </c>
      <c r="C75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75" s="29" t="n">
        <v>-3.62</v>
      </c>
      <c r="E75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75" s="17" t="inlineStr">
        <is>
          <t>일반서비스, 비금속</t>
        </is>
      </c>
      <c r="G75" s="17" t="inlineStr">
        <is>
          <t>유가 상승으로 지수 급락.</t>
        </is>
      </c>
    </row>
    <row r="76" ht="31" customHeight="1" s="15">
      <c r="A76" s="31" t="inlineStr">
        <is>
          <t>2026-10-23</t>
        </is>
      </c>
      <c r="B76" s="28" t="n">
        <v>0.3</v>
      </c>
      <c r="C76" s="31" t="inlineStr">
        <is>
          <t>데이터 없음</t>
        </is>
      </c>
      <c r="D76" s="29" t="n">
        <v>-1.62</v>
      </c>
      <c r="E76" s="31" t="inlineStr">
        <is>
          <t>데이터 없음</t>
        </is>
      </c>
      <c r="F76" s="17" t="inlineStr">
        <is>
          <t>제약, 의료·정밀기기</t>
        </is>
      </c>
      <c r="G76" s="17" t="inlineStr">
        <is>
          <t>기관 매수로 코스피 방어.</t>
        </is>
      </c>
    </row>
    <row r="77" ht="31" customHeight="1" s="15">
      <c r="A77" s="31" t="inlineStr">
        <is>
          <t>2026-10-26</t>
        </is>
      </c>
      <c r="B77" s="29" t="n">
        <v>-1.46</v>
      </c>
      <c r="C77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77" s="29" t="n">
        <v>-3.26</v>
      </c>
      <c r="E77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77" s="17" t="inlineStr">
        <is>
          <t>IT 서비스, 유통</t>
        </is>
      </c>
      <c r="G77" s="17" t="inlineStr">
        <is>
          <t>외국인 매도로 지수 하락.</t>
        </is>
      </c>
    </row>
    <row r="78" ht="31" customHeight="1" s="15">
      <c r="A78" s="31" t="inlineStr">
        <is>
          <t>2026-10-27</t>
        </is>
      </c>
      <c r="B78" s="28" t="n">
        <v>3.09</v>
      </c>
      <c r="C78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78" s="28" t="n">
        <v>2.29</v>
      </c>
      <c r="E78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78" s="17" t="inlineStr">
        <is>
          <t>의료·정밀기기, 전기·전자</t>
        </is>
      </c>
      <c r="G78" s="17" t="inlineStr">
        <is>
          <t>AI 모멘텀으로 지수 급등.</t>
        </is>
      </c>
    </row>
    <row r="79"/>
    <row r="80">
      <c r="A80" s="2" t="inlineStr">
        <is>
          <t>05</t>
        </is>
      </c>
      <c r="B80" s="3" t="inlineStr">
        <is>
          <t>월간 종합 코멘트 — 매크로·수급</t>
        </is>
      </c>
      <c r="C80" s="3" t="inlineStr"/>
      <c r="D80" s="3" t="inlineStr"/>
      <c r="E80" s="3" t="inlineStr"/>
      <c r="F80" s="3" t="inlineStr"/>
      <c r="G80" s="3" t="inlineStr"/>
      <c r="H80" s="3" t="inlineStr"/>
      <c r="I80" s="3" t="inlineStr"/>
      <c r="J80" s="3" t="inlineStr"/>
      <c r="K80" s="3" t="inlineStr"/>
    </row>
    <row r="81">
      <c r="A81" s="4" t="inlineStr">
        <is>
          <t>No.</t>
        </is>
      </c>
      <c r="B81" s="4" t="inlineStr">
        <is>
          <t>Comment</t>
        </is>
      </c>
    </row>
    <row r="82" ht="31" customHeight="1" s="15">
      <c r="A82" s="17" t="inlineStr">
        <is>
          <t>- 매크로 환경은 9월 수출 급증 등 펀더멘털 개선에도 불구하고, 미국 CPI와 PPI가 예상치를 상회하며 고금리 장기화 우려가 시장을 지배했습니다.</t>
        </is>
      </c>
    </row>
    <row r="83" ht="31" customHeight="1" s="15">
      <c r="A83" s="17" t="inlineStr">
        <is>
          <t>- 수급 구도는 외국인이 전기·전자 섹터에서 대규모 순매도를 지속했으나, 기관이 반도체 및 AI 관련주를 중심으로 매수하며 지수 하방을 방어했습니다.</t>
        </is>
      </c>
    </row>
    <row r="84" ht="31" customHeight="1" s="15">
      <c r="A84" s="17" t="inlineStr">
        <is>
          <t>- 종합적으로 시장은 AI 인프라 투자 모멘텀과 인플레이션 불확실성 사이에서 방향성을 탐색하며 대형주 중심의 수급 변화에 민감하게 반응했습니다.</t>
        </is>
      </c>
    </row>
    <row r="85"/>
    <row r="86">
      <c r="A86" s="2" t="inlineStr">
        <is>
          <t>06</t>
        </is>
      </c>
      <c r="B86" s="3" t="inlineStr">
        <is>
          <t>투자자 합산 순매수 상위/하위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18" t="inlineStr">
        <is>
          <t>외인+기관계, 억원</t>
        </is>
      </c>
      <c r="K86" s="3" t="inlineStr"/>
    </row>
    <row r="87">
      <c r="A87" s="4" t="inlineStr">
        <is>
          <t>구분</t>
        </is>
      </c>
      <c r="B87" s="4" t="inlineStr">
        <is>
          <t>순위</t>
        </is>
      </c>
      <c r="C87" s="4" t="inlineStr">
        <is>
          <t>종목명</t>
        </is>
      </c>
      <c r="D87" s="4" t="inlineStr">
        <is>
          <t>섹터명</t>
        </is>
      </c>
      <c r="E87" s="4" t="inlineStr">
        <is>
          <t>합산</t>
        </is>
      </c>
      <c r="F87" s="4" t="inlineStr">
        <is>
          <t>외인</t>
        </is>
      </c>
      <c r="G87" s="4" t="inlineStr">
        <is>
          <t>기관</t>
        </is>
      </c>
      <c r="H87" s="4" t="inlineStr">
        <is>
          <t>개인</t>
        </is>
      </c>
      <c r="I87" s="4" t="inlineStr">
        <is>
          <t>공매도</t>
        </is>
      </c>
      <c r="J87" s="4" t="inlineStr">
        <is>
          <t>대차잔고</t>
        </is>
      </c>
      <c r="K87" s="4" t="inlineStr">
        <is>
          <t>대차증감</t>
        </is>
      </c>
    </row>
    <row r="88" ht="31" customHeight="1" s="15">
      <c r="A88" s="8" t="inlineStr">
        <is>
          <t>순매수 상위</t>
        </is>
      </c>
      <c r="B88" s="31" t="n">
        <v>1</v>
      </c>
      <c r="C88" s="17" t="inlineStr">
        <is>
          <t>LG에너지솔루션</t>
        </is>
      </c>
      <c r="D88" s="34" t="inlineStr">
        <is>
          <t>전기·전자</t>
        </is>
      </c>
      <c r="E88" s="28" t="n">
        <v>3525</v>
      </c>
      <c r="F88" s="29" t="n">
        <v>-1119</v>
      </c>
      <c r="G88" s="28" t="n">
        <v>4644</v>
      </c>
      <c r="H88" s="29" t="n">
        <v>-3504</v>
      </c>
      <c r="I88" s="31" t="n">
        <v>7116</v>
      </c>
      <c r="J88" s="31" t="n">
        <v>39402.4</v>
      </c>
      <c r="K88" s="31" t="n">
        <v>6434.5</v>
      </c>
    </row>
    <row r="89">
      <c r="A89" s="8" t="inlineStr">
        <is>
          <t>순매수 상위</t>
        </is>
      </c>
      <c r="B89" s="31" t="n">
        <v>2</v>
      </c>
      <c r="C89" s="31" t="inlineStr">
        <is>
          <t>삼성E&amp;A</t>
        </is>
      </c>
      <c r="D89" s="34" t="inlineStr">
        <is>
          <t>일반서비스</t>
        </is>
      </c>
      <c r="E89" s="28" t="n">
        <v>3272</v>
      </c>
      <c r="F89" s="28" t="n">
        <v>2063</v>
      </c>
      <c r="G89" s="28" t="n">
        <v>1210</v>
      </c>
      <c r="H89" s="29" t="n">
        <v>-3552</v>
      </c>
      <c r="I89" s="31" t="n">
        <v>708.9</v>
      </c>
      <c r="J89" s="31" t="n">
        <v>4045.2</v>
      </c>
      <c r="K89" s="31" t="n">
        <v>846.3</v>
      </c>
    </row>
    <row r="90">
      <c r="A90" s="8" t="inlineStr">
        <is>
          <t>순매수 상위</t>
        </is>
      </c>
      <c r="B90" s="31" t="n">
        <v>3</v>
      </c>
      <c r="C90" s="31" t="inlineStr">
        <is>
          <t>셀트리온</t>
        </is>
      </c>
      <c r="D90" s="34" t="inlineStr">
        <is>
          <t>제약</t>
        </is>
      </c>
      <c r="E90" s="28" t="n">
        <v>2544</v>
      </c>
      <c r="F90" s="28" t="n">
        <v>80</v>
      </c>
      <c r="G90" s="28" t="n">
        <v>2464</v>
      </c>
      <c r="H90" s="29" t="n">
        <v>-3252</v>
      </c>
      <c r="I90" s="31" t="n">
        <v>931.8</v>
      </c>
      <c r="J90" s="31" t="n">
        <v>13613.8</v>
      </c>
      <c r="K90" s="31" t="n">
        <v>898.6</v>
      </c>
    </row>
    <row r="91">
      <c r="A91" s="8" t="inlineStr">
        <is>
          <t>순매수 상위</t>
        </is>
      </c>
      <c r="B91" s="31" t="n">
        <v>4</v>
      </c>
      <c r="C91" s="31" t="inlineStr">
        <is>
          <t>SK이노베이션</t>
        </is>
      </c>
      <c r="D91" s="34" t="inlineStr">
        <is>
          <t>화학</t>
        </is>
      </c>
      <c r="E91" s="28" t="n">
        <v>2303</v>
      </c>
      <c r="F91" s="29" t="n">
        <v>-8</v>
      </c>
      <c r="G91" s="28" t="n">
        <v>2312</v>
      </c>
      <c r="H91" s="29" t="n">
        <v>-1992</v>
      </c>
      <c r="I91" s="31" t="n">
        <v>1844.8</v>
      </c>
      <c r="J91" s="31" t="n">
        <v>6412.2</v>
      </c>
      <c r="K91" s="31" t="n">
        <v>2638.2</v>
      </c>
    </row>
    <row r="92">
      <c r="A92" s="8" t="inlineStr">
        <is>
          <t>순매수 상위</t>
        </is>
      </c>
      <c r="B92" s="31" t="n">
        <v>5</v>
      </c>
      <c r="C92" s="31" t="inlineStr">
        <is>
          <t>HMM</t>
        </is>
      </c>
      <c r="D92" s="34" t="inlineStr">
        <is>
          <t>운송·창고</t>
        </is>
      </c>
      <c r="E92" s="28" t="n">
        <v>1683</v>
      </c>
      <c r="F92" s="28" t="n">
        <v>1042</v>
      </c>
      <c r="G92" s="28" t="n">
        <v>641</v>
      </c>
      <c r="H92" s="29" t="n">
        <v>-1670</v>
      </c>
      <c r="I92" s="31" t="n">
        <v>144.4</v>
      </c>
      <c r="J92" s="31" t="n">
        <v>3589.1</v>
      </c>
      <c r="K92" s="31" t="n">
        <v>178.6</v>
      </c>
    </row>
    <row r="93">
      <c r="A93" s="8" t="inlineStr">
        <is>
          <t>순매수 상위</t>
        </is>
      </c>
      <c r="B93" s="31" t="n">
        <v>6</v>
      </c>
      <c r="C93" s="31" t="inlineStr">
        <is>
          <t>알테오젠</t>
        </is>
      </c>
      <c r="D93" s="34" t="inlineStr">
        <is>
          <t>일반서비스</t>
        </is>
      </c>
      <c r="E93" s="28" t="n">
        <v>1658</v>
      </c>
      <c r="F93" s="28" t="n">
        <v>1129</v>
      </c>
      <c r="G93" s="28" t="n">
        <v>529</v>
      </c>
      <c r="H93" s="29" t="n">
        <v>-1642</v>
      </c>
      <c r="I93" s="31" t="n">
        <v>984.4</v>
      </c>
      <c r="J93" s="31" t="n">
        <v>8595.4</v>
      </c>
      <c r="K93" s="31" t="n">
        <v>-2397.9</v>
      </c>
    </row>
    <row r="94">
      <c r="A94" s="8" t="inlineStr">
        <is>
          <t>순매수 상위</t>
        </is>
      </c>
      <c r="B94" s="31" t="n">
        <v>7</v>
      </c>
      <c r="C94" s="31" t="inlineStr">
        <is>
          <t>LG씨엔에스</t>
        </is>
      </c>
      <c r="D94" s="34" t="inlineStr">
        <is>
          <t>IT 서비스</t>
        </is>
      </c>
      <c r="E94" s="28" t="n">
        <v>1492</v>
      </c>
      <c r="F94" s="28" t="n">
        <v>429</v>
      </c>
      <c r="G94" s="28" t="n">
        <v>1062</v>
      </c>
      <c r="H94" s="29" t="n">
        <v>-1457</v>
      </c>
      <c r="I94" s="31" t="n">
        <v>313.6</v>
      </c>
      <c r="J94" s="31" t="n">
        <v>2277.7</v>
      </c>
      <c r="K94" s="31" t="n">
        <v>-135.9</v>
      </c>
    </row>
    <row r="95">
      <c r="A95" s="8" t="inlineStr">
        <is>
          <t>순매수 상위</t>
        </is>
      </c>
      <c r="B95" s="31" t="n">
        <v>8</v>
      </c>
      <c r="C95" s="31" t="inlineStr">
        <is>
          <t>하이브</t>
        </is>
      </c>
      <c r="D95" s="34" t="inlineStr">
        <is>
          <t>오락·문화</t>
        </is>
      </c>
      <c r="E95" s="28" t="n">
        <v>1280</v>
      </c>
      <c r="F95" s="28" t="n">
        <v>32</v>
      </c>
      <c r="G95" s="28" t="n">
        <v>1248</v>
      </c>
      <c r="H95" s="29" t="n">
        <v>-1323</v>
      </c>
      <c r="I95" s="31" t="n">
        <v>487</v>
      </c>
      <c r="J95" s="31" t="n">
        <v>4955.2</v>
      </c>
      <c r="K95" s="31" t="n">
        <v>1196.5</v>
      </c>
    </row>
    <row r="96">
      <c r="A96" s="8" t="inlineStr">
        <is>
          <t>순매수 상위</t>
        </is>
      </c>
      <c r="B96" s="31" t="n">
        <v>9</v>
      </c>
      <c r="C96" s="31" t="inlineStr">
        <is>
          <t>유한양행</t>
        </is>
      </c>
      <c r="D96" s="34" t="inlineStr">
        <is>
          <t>제약</t>
        </is>
      </c>
      <c r="E96" s="28" t="n">
        <v>688</v>
      </c>
      <c r="F96" s="28" t="n">
        <v>271</v>
      </c>
      <c r="G96" s="28" t="n">
        <v>417</v>
      </c>
      <c r="H96" s="29" t="n">
        <v>-675</v>
      </c>
      <c r="I96" s="31" t="n">
        <v>139.8</v>
      </c>
      <c r="J96" s="31" t="n">
        <v>9145.9</v>
      </c>
      <c r="K96" s="31" t="n">
        <v>665.3</v>
      </c>
    </row>
    <row r="97">
      <c r="A97" s="8" t="inlineStr">
        <is>
          <t>순매수 상위</t>
        </is>
      </c>
      <c r="B97" s="31" t="n">
        <v>10</v>
      </c>
      <c r="C97" s="31" t="inlineStr">
        <is>
          <t>고영</t>
        </is>
      </c>
      <c r="D97" s="34" t="inlineStr">
        <is>
          <t>기계·장비</t>
        </is>
      </c>
      <c r="E97" s="28" t="n">
        <v>664</v>
      </c>
      <c r="F97" s="28" t="n">
        <v>512</v>
      </c>
      <c r="G97" s="28" t="n">
        <v>152</v>
      </c>
      <c r="H97" s="29" t="n">
        <v>-688</v>
      </c>
      <c r="I97" s="31" t="n">
        <v>110.2</v>
      </c>
      <c r="J97" s="31" t="n">
        <v>1436.3</v>
      </c>
      <c r="K97" s="31" t="n">
        <v>-107.4</v>
      </c>
    </row>
    <row r="98">
      <c r="A98" s="10" t="inlineStr">
        <is>
          <t>순매도 상위</t>
        </is>
      </c>
      <c r="B98" s="31" t="n">
        <v>1</v>
      </c>
      <c r="C98" s="31" t="inlineStr">
        <is>
          <t>SK하이닉스</t>
        </is>
      </c>
      <c r="D98" s="34" t="inlineStr">
        <is>
          <t>전기·전자</t>
        </is>
      </c>
      <c r="E98" s="29" t="n">
        <v>-99824</v>
      </c>
      <c r="F98" s="29" t="n">
        <v>-101781</v>
      </c>
      <c r="G98" s="28" t="n">
        <v>1957</v>
      </c>
      <c r="H98" s="28" t="n">
        <v>9373</v>
      </c>
      <c r="I98" s="31" t="n">
        <v>31233.3</v>
      </c>
      <c r="J98" s="31" t="n">
        <v>143528</v>
      </c>
      <c r="K98" s="31" t="n">
        <v>-82189.10000000001</v>
      </c>
    </row>
    <row r="99">
      <c r="A99" s="10" t="inlineStr">
        <is>
          <t>순매도 상위</t>
        </is>
      </c>
      <c r="B99" s="31" t="n">
        <v>2</v>
      </c>
      <c r="C99" s="31" t="inlineStr">
        <is>
          <t>삼성전자</t>
        </is>
      </c>
      <c r="D99" s="34" t="inlineStr">
        <is>
          <t>전기·전자</t>
        </is>
      </c>
      <c r="E99" s="29" t="n">
        <v>-50644</v>
      </c>
      <c r="F99" s="29" t="n">
        <v>-36129</v>
      </c>
      <c r="G99" s="29" t="n">
        <v>-14514</v>
      </c>
      <c r="H99" s="28" t="n">
        <v>35884</v>
      </c>
      <c r="I99" s="31" t="n">
        <v>20838.1</v>
      </c>
      <c r="J99" s="31" t="n">
        <v>171053.5</v>
      </c>
      <c r="K99" s="31" t="n">
        <v>-28664.1</v>
      </c>
    </row>
    <row r="100">
      <c r="A100" s="10" t="inlineStr">
        <is>
          <t>순매도 상위</t>
        </is>
      </c>
      <c r="B100" s="31" t="n">
        <v>3</v>
      </c>
      <c r="C100" s="31" t="inlineStr">
        <is>
          <t>삼성전자우</t>
        </is>
      </c>
      <c r="D100" s="34" t="inlineStr">
        <is>
          <t>전기·전자</t>
        </is>
      </c>
      <c r="E100" s="29" t="n">
        <v>-5009</v>
      </c>
      <c r="F100" s="29" t="n">
        <v>-3430</v>
      </c>
      <c r="G100" s="29" t="n">
        <v>-1578</v>
      </c>
      <c r="H100" s="28" t="n">
        <v>4608</v>
      </c>
      <c r="I100" s="31" t="n">
        <v>986.3</v>
      </c>
      <c r="J100" s="31" t="n">
        <v>24498.6</v>
      </c>
      <c r="K100" s="31" t="n">
        <v>-36.4</v>
      </c>
    </row>
    <row r="101">
      <c r="A101" s="10" t="inlineStr">
        <is>
          <t>순매도 상위</t>
        </is>
      </c>
      <c r="B101" s="31" t="n">
        <v>4</v>
      </c>
      <c r="C101" s="31" t="inlineStr">
        <is>
          <t>효성중공업</t>
        </is>
      </c>
      <c r="D101" s="34" t="inlineStr">
        <is>
          <t>전기·전자</t>
        </is>
      </c>
      <c r="E101" s="29" t="n">
        <v>-4545</v>
      </c>
      <c r="F101" s="29" t="n">
        <v>-3717</v>
      </c>
      <c r="G101" s="29" t="n">
        <v>-828</v>
      </c>
      <c r="H101" s="28" t="n">
        <v>4529</v>
      </c>
      <c r="I101" s="31" t="n">
        <v>1876.7</v>
      </c>
      <c r="J101" s="31" t="n">
        <v>3630.1</v>
      </c>
      <c r="K101" s="31" t="n">
        <v>-1785.1</v>
      </c>
    </row>
    <row r="102">
      <c r="A102" s="10" t="inlineStr">
        <is>
          <t>순매도 상위</t>
        </is>
      </c>
      <c r="B102" s="31" t="n">
        <v>5</v>
      </c>
      <c r="C102" s="31" t="inlineStr">
        <is>
          <t>SK스퀘어</t>
        </is>
      </c>
      <c r="D102" s="34" t="inlineStr">
        <is>
          <t>기타금융</t>
        </is>
      </c>
      <c r="E102" s="29" t="n">
        <v>-4475</v>
      </c>
      <c r="F102" s="29" t="n">
        <v>-7636</v>
      </c>
      <c r="G102" s="28" t="n">
        <v>3162</v>
      </c>
      <c r="H102" s="28" t="n">
        <v>4458</v>
      </c>
      <c r="I102" s="31" t="n">
        <v>5671.9</v>
      </c>
      <c r="J102" s="31" t="n">
        <v>21320.6</v>
      </c>
      <c r="K102" s="31" t="n">
        <v>-10115.8</v>
      </c>
    </row>
    <row r="103">
      <c r="A103" s="10" t="inlineStr">
        <is>
          <t>순매도 상위</t>
        </is>
      </c>
      <c r="B103" s="31" t="n">
        <v>6</v>
      </c>
      <c r="C103" s="31" t="inlineStr">
        <is>
          <t>삼성전기</t>
        </is>
      </c>
      <c r="D103" s="34" t="inlineStr">
        <is>
          <t>전기·전자</t>
        </is>
      </c>
      <c r="E103" s="29" t="n">
        <v>-3471</v>
      </c>
      <c r="F103" s="29" t="n">
        <v>-2789</v>
      </c>
      <c r="G103" s="29" t="n">
        <v>-682</v>
      </c>
      <c r="H103" s="28" t="n">
        <v>3322</v>
      </c>
      <c r="I103" s="31" t="n">
        <v>4050.3</v>
      </c>
      <c r="J103" s="31" t="n">
        <v>28102.8</v>
      </c>
      <c r="K103" s="31" t="n">
        <v>-8379.4</v>
      </c>
    </row>
    <row r="104">
      <c r="A104" s="10" t="inlineStr">
        <is>
          <t>순매도 상위</t>
        </is>
      </c>
      <c r="B104" s="31" t="n">
        <v>7</v>
      </c>
      <c r="C104" s="31" t="inlineStr">
        <is>
          <t>두산에너빌리티</t>
        </is>
      </c>
      <c r="D104" s="34" t="inlineStr">
        <is>
          <t>기계·장비</t>
        </is>
      </c>
      <c r="E104" s="29" t="n">
        <v>-3124</v>
      </c>
      <c r="F104" s="29" t="n">
        <v>-2841</v>
      </c>
      <c r="G104" s="29" t="n">
        <v>-284</v>
      </c>
      <c r="H104" s="28" t="n">
        <v>3087</v>
      </c>
      <c r="I104" s="31" t="n">
        <v>4643.3</v>
      </c>
      <c r="J104" s="31" t="n">
        <v>15258.7</v>
      </c>
      <c r="K104" s="31" t="n">
        <v>-5161</v>
      </c>
    </row>
    <row r="105">
      <c r="A105" s="10" t="inlineStr">
        <is>
          <t>순매도 상위</t>
        </is>
      </c>
      <c r="B105" s="31" t="n">
        <v>8</v>
      </c>
      <c r="C105" s="31" t="inlineStr">
        <is>
          <t>LG전자</t>
        </is>
      </c>
      <c r="D105" s="34" t="inlineStr">
        <is>
          <t>전기·전자</t>
        </is>
      </c>
      <c r="E105" s="29" t="n">
        <v>-2536</v>
      </c>
      <c r="F105" s="29" t="n">
        <v>-2394</v>
      </c>
      <c r="G105" s="29" t="n">
        <v>-142</v>
      </c>
      <c r="H105" s="28" t="n">
        <v>2472</v>
      </c>
      <c r="I105" s="31" t="n">
        <v>2649.9</v>
      </c>
      <c r="J105" s="31" t="n">
        <v>7039.5</v>
      </c>
      <c r="K105" s="31" t="n">
        <v>-2645.5</v>
      </c>
    </row>
    <row r="106" ht="31" customHeight="1" s="15">
      <c r="A106" s="10" t="inlineStr">
        <is>
          <t>순매도 상위</t>
        </is>
      </c>
      <c r="B106" s="31" t="n">
        <v>9</v>
      </c>
      <c r="C106" s="17" t="inlineStr">
        <is>
          <t>한화에어로스페이스</t>
        </is>
      </c>
      <c r="D106" s="34" t="inlineStr">
        <is>
          <t>운송장비·부품</t>
        </is>
      </c>
      <c r="E106" s="29" t="n">
        <v>-1657</v>
      </c>
      <c r="F106" s="29" t="n">
        <v>-1377</v>
      </c>
      <c r="G106" s="29" t="n">
        <v>-280</v>
      </c>
      <c r="H106" s="28" t="n">
        <v>1667</v>
      </c>
      <c r="I106" s="31" t="n">
        <v>2292.4</v>
      </c>
      <c r="J106" s="31" t="n">
        <v>9280.6</v>
      </c>
      <c r="K106" s="31" t="n">
        <v>-3761</v>
      </c>
    </row>
    <row r="107">
      <c r="A107" s="10" t="inlineStr">
        <is>
          <t>순매도 상위</t>
        </is>
      </c>
      <c r="B107" s="31" t="n">
        <v>10</v>
      </c>
      <c r="C107" s="31" t="inlineStr">
        <is>
          <t>한미반도체</t>
        </is>
      </c>
      <c r="D107" s="34" t="inlineStr">
        <is>
          <t>기계·장비</t>
        </is>
      </c>
      <c r="E107" s="29" t="n">
        <v>-1374</v>
      </c>
      <c r="F107" s="29" t="n">
        <v>-1574</v>
      </c>
      <c r="G107" s="28" t="n">
        <v>201</v>
      </c>
      <c r="H107" s="28" t="n">
        <v>1382</v>
      </c>
      <c r="I107" s="31" t="n">
        <v>6257.6</v>
      </c>
      <c r="J107" s="31" t="n">
        <v>37729.1</v>
      </c>
      <c r="K107" s="31" t="n">
        <v>-11854.3</v>
      </c>
    </row>
    <row r="108"/>
    <row r="109">
      <c r="A109" s="2" t="inlineStr">
        <is>
          <t>07</t>
        </is>
      </c>
      <c r="B109" s="3" t="inlineStr">
        <is>
          <t>섹터 시그널 종목 관찰</t>
        </is>
      </c>
      <c r="C109" s="3" t="inlineStr"/>
      <c r="D109" s="3" t="inlineStr"/>
      <c r="E109" s="3" t="inlineStr"/>
      <c r="F109" s="3" t="inlineStr"/>
      <c r="G109" s="18" t="inlineStr">
        <is>
          <t>섹터 상태 x 수급 x 공매도·대차 x 촉매</t>
        </is>
      </c>
      <c r="H109" s="3" t="inlineStr"/>
      <c r="I109" s="3" t="inlineStr"/>
      <c r="J109" s="3" t="inlineStr"/>
      <c r="K109" s="3" t="inlineStr"/>
    </row>
    <row r="110">
      <c r="A110" s="35" t="inlineStr">
        <is>
          <t>● 동반강세 — 추세 지속형 상방 관찰</t>
        </is>
      </c>
      <c r="G110" s="3" t="inlineStr">
        <is>
          <t>● 수급유입 — 초기 유입형 상방 관찰</t>
        </is>
      </c>
    </row>
    <row r="111">
      <c r="A111" s="5" t="inlineStr">
        <is>
          <t>케이씨텍</t>
        </is>
      </c>
      <c r="B111" s="34" t="inlineStr">
        <is>
          <t>의료·정밀기기</t>
        </is>
      </c>
      <c r="C111" s="36" t="n">
        <v>3</v>
      </c>
      <c r="D111" s="31" t="inlineStr"/>
      <c r="E111" s="31" t="inlineStr"/>
      <c r="G111" s="5" t="inlineStr">
        <is>
          <t>LG씨엔에스</t>
        </is>
      </c>
      <c r="H111" s="34" t="inlineStr">
        <is>
          <t>IT 서비스</t>
        </is>
      </c>
      <c r="I111" s="37" t="n">
        <v>3</v>
      </c>
      <c r="J111" s="31" t="inlineStr"/>
      <c r="K111" s="31" t="inlineStr"/>
    </row>
    <row r="112" ht="44.5" customHeight="1" s="15">
      <c r="A112" s="17" t="inlineStr">
        <is>
          <t>외국인 +198억 순매수, 기관 +580억 순매수, 대차잔고 -94억 감소 — 의료·정밀기기(동반강세) 섹터 추세 지속형 상방 관찰</t>
        </is>
      </c>
      <c r="G112" s="17" t="inlineStr">
        <is>
          <t>외국인 +429억 순매수, 기관 +1,062억 순매수, 대차잔고 -136억 감소 — IT 서비스(수급유입) 섹터 초기 유입형 상방 관찰</t>
        </is>
      </c>
    </row>
    <row r="113">
      <c r="A113" s="5" t="inlineStr">
        <is>
          <t>인바디</t>
        </is>
      </c>
      <c r="B113" s="34" t="inlineStr">
        <is>
          <t>의료·정밀기기</t>
        </is>
      </c>
      <c r="C113" s="36" t="n">
        <v>3</v>
      </c>
      <c r="D113" s="31" t="inlineStr"/>
      <c r="E113" s="31" t="inlineStr"/>
      <c r="G113" s="5" t="inlineStr">
        <is>
          <t>삼성에스디에스</t>
        </is>
      </c>
      <c r="H113" s="34" t="inlineStr">
        <is>
          <t>IT 서비스</t>
        </is>
      </c>
      <c r="I113" s="37" t="n">
        <v>3</v>
      </c>
      <c r="J113" s="31" t="inlineStr"/>
      <c r="K113" s="31" t="inlineStr"/>
    </row>
    <row r="114" ht="44.5" customHeight="1" s="15">
      <c r="A114" s="17" t="inlineStr">
        <is>
          <t>외국인 +19억 순매수, 기관 +9억 순매수, 대차잔고 -31억 감소 — 의료·정밀기기(동반강세) 섹터 추세 지속형 상방 관찰</t>
        </is>
      </c>
      <c r="G114" s="17" t="inlineStr">
        <is>
          <t>외국인 +68억 순매수, 기관 +626억 순매수, 대차잔고 -655억 감소 — IT 서비스(수급유입) 섹터 초기 유입형 상방 관찰</t>
        </is>
      </c>
    </row>
    <row r="115">
      <c r="A115" s="5" t="inlineStr">
        <is>
          <t>파크시스템스</t>
        </is>
      </c>
      <c r="B115" s="34" t="inlineStr">
        <is>
          <t>의료·정밀기기</t>
        </is>
      </c>
      <c r="C115" s="36" t="n">
        <v>1</v>
      </c>
      <c r="D115" s="31" t="inlineStr"/>
      <c r="E115" s="31" t="inlineStr"/>
      <c r="G115" s="5" t="inlineStr">
        <is>
          <t>현대오토에버</t>
        </is>
      </c>
      <c r="H115" s="34" t="inlineStr">
        <is>
          <t>IT 서비스</t>
        </is>
      </c>
      <c r="I115" s="37" t="n">
        <v>3</v>
      </c>
      <c r="J115" s="31" t="inlineStr"/>
      <c r="K115" s="31" t="inlineStr"/>
    </row>
    <row r="116" ht="44.5" customHeight="1" s="15">
      <c r="A116" s="17" t="inlineStr">
        <is>
          <t>기관 +250억 순매수, 대차잔고 -492억 감소 — 의료·정밀기기(동반강세) 섹터 추세 지속형 상방 관찰</t>
        </is>
      </c>
      <c r="G116" s="17" t="inlineStr">
        <is>
          <t>외국인 +282억 순매수, 기관 +98억 순매수, 대차잔고 -776억 감소 — IT 서비스(수급유입) 섹터 초기 유입형 상방 관찰</t>
        </is>
      </c>
    </row>
    <row r="117" ht="31" customHeight="1" s="15">
      <c r="A117" s="38" t="inlineStr">
        <is>
          <t>에스디바이오센서</t>
        </is>
      </c>
      <c r="B117" s="34" t="inlineStr">
        <is>
          <t>의료·정밀기기</t>
        </is>
      </c>
      <c r="C117" s="36" t="n">
        <v>1</v>
      </c>
      <c r="D117" s="31" t="inlineStr"/>
      <c r="E117" s="31" t="inlineStr"/>
      <c r="G117" s="5" t="inlineStr">
        <is>
          <t>아모레퍼시픽</t>
        </is>
      </c>
      <c r="H117" s="34" t="inlineStr">
        <is>
          <t>화학</t>
        </is>
      </c>
      <c r="I117" s="37" t="n">
        <v>3</v>
      </c>
      <c r="J117" s="31" t="inlineStr"/>
      <c r="K117" s="31" t="inlineStr"/>
    </row>
    <row r="118" ht="44.5" customHeight="1" s="15">
      <c r="A118" s="17" t="inlineStr">
        <is>
          <t>외국인 +15억 순매수, 기관 +6억 순매수 — 의료·정밀기기(동반강세) 섹터 추세 지속형 상방 관찰</t>
        </is>
      </c>
      <c r="G118" s="17" t="inlineStr">
        <is>
          <t>외국인 +70억 순매수, 기관 +134억 순매수, 대차잔고 -592억 감소 — 화학(수급유입) 섹터 초기 유입형 상방 관찰</t>
        </is>
      </c>
    </row>
    <row r="119">
      <c r="G119" s="5" t="inlineStr">
        <is>
          <t>LG생활건강</t>
        </is>
      </c>
      <c r="H119" s="34" t="inlineStr">
        <is>
          <t>화학</t>
        </is>
      </c>
      <c r="I119" s="37" t="n">
        <v>3</v>
      </c>
      <c r="J119" s="31" t="inlineStr"/>
      <c r="K119" s="31" t="inlineStr"/>
    </row>
    <row r="120" ht="44.5" customHeight="1" s="15">
      <c r="G120" s="17" t="inlineStr">
        <is>
          <t>외국인 +156억 순매수, 기관 +26억 순매수, 대차잔고 -147억 감소 — 화학(수급유입) 섹터 초기 유입형 상방 관찰</t>
        </is>
      </c>
    </row>
    <row r="121"/>
    <row r="122">
      <c r="A122" s="39" t="inlineStr">
        <is>
          <t>● 수급이탈 — 상승 후 약화 관찰</t>
        </is>
      </c>
      <c r="G122" s="40" t="inlineStr">
        <is>
          <t>● 동반약세 — 약세 지속형 하방 관찰</t>
        </is>
      </c>
    </row>
    <row r="123">
      <c r="A123" s="31" t="inlineStr">
        <is>
          <t>해당 섹터·조건 충족 종목 없음</t>
        </is>
      </c>
      <c r="G123" s="5" t="inlineStr">
        <is>
          <t>에코앤드림</t>
        </is>
      </c>
      <c r="H123" s="34" t="inlineStr">
        <is>
          <t>전기·전자</t>
        </is>
      </c>
      <c r="I123" s="41" t="n">
        <v>-3</v>
      </c>
      <c r="J123" s="31" t="inlineStr"/>
      <c r="K123" s="31" t="inlineStr"/>
    </row>
    <row r="124" ht="44.5" customHeight="1" s="15">
      <c r="G124" s="17" t="inlineStr">
        <is>
          <t>외국인 -29억 순매도, 기관 -12억 순매도, 대차잔고 +20억 증가 — 전기·전자(동반약세) 섹터 약세 지속형 하방 관찰</t>
        </is>
      </c>
    </row>
    <row r="125">
      <c r="G125" s="5" t="inlineStr">
        <is>
          <t>그린플러스</t>
        </is>
      </c>
      <c r="H125" s="34" t="inlineStr">
        <is>
          <t>금속</t>
        </is>
      </c>
      <c r="I125" s="41" t="n">
        <v>-3</v>
      </c>
      <c r="J125" s="31" t="inlineStr"/>
      <c r="K125" s="31" t="inlineStr"/>
    </row>
    <row r="126" ht="31" customHeight="1" s="15">
      <c r="G126" s="17" t="inlineStr">
        <is>
          <t>외국인 -2억 순매도, 기관 0억 순매도, 대차잔고 +2억 증가 — 금속(동반약세) 섹터 약세 지속형 하방 관찰</t>
        </is>
      </c>
    </row>
    <row r="127">
      <c r="G127" s="5" t="inlineStr">
        <is>
          <t>삼성전자</t>
        </is>
      </c>
      <c r="H127" s="34" t="inlineStr">
        <is>
          <t>전기·전자</t>
        </is>
      </c>
      <c r="I127" s="41" t="n">
        <v>-2</v>
      </c>
      <c r="J127" s="31" t="inlineStr"/>
      <c r="K127" s="31" t="inlineStr"/>
    </row>
    <row r="128" ht="44.5" customHeight="1" s="15">
      <c r="G128" s="17" t="inlineStr">
        <is>
          <t>외국인 -36,130억 순매도, 기관 -14,514억 순매도, 공매도 누적 상위 등재 — 전기·전자(동반약세) 섹터 약세 지속형 하방 관찰</t>
        </is>
      </c>
    </row>
    <row r="129">
      <c r="G129" s="5" t="inlineStr">
        <is>
          <t>LG에너지솔루션</t>
        </is>
      </c>
      <c r="H129" s="34" t="inlineStr">
        <is>
          <t>전기·전자</t>
        </is>
      </c>
      <c r="I129" s="41" t="n">
        <v>-2</v>
      </c>
      <c r="J129" s="31" t="inlineStr"/>
      <c r="K129" s="31" t="inlineStr"/>
    </row>
    <row r="130" ht="44.5" customHeight="1" s="15">
      <c r="G130" s="17" t="inlineStr">
        <is>
          <t>외국인 -1,118억 순매도, 대차잔고 +6,434억 증가, 공매도 누적 상위 등재 — 전기·전자(동반약세) 섹터 약세 지속형 하방 관찰</t>
        </is>
      </c>
    </row>
    <row r="131">
      <c r="G131" s="5" t="inlineStr">
        <is>
          <t>삼성전기</t>
        </is>
      </c>
      <c r="H131" s="34" t="inlineStr">
        <is>
          <t>전기·전자</t>
        </is>
      </c>
      <c r="I131" s="41" t="n">
        <v>-2</v>
      </c>
      <c r="J131" s="31" t="inlineStr"/>
      <c r="K131" s="31" t="inlineStr"/>
    </row>
    <row r="132" ht="44.5" customHeight="1" s="15">
      <c r="G132" s="17" t="inlineStr">
        <is>
          <t>외국인 -2,789억 순매도, 기관 -682억 순매도, 공매도 누적 상위 등재 — 전기·전자(동반약세) 섹터 약세 지속형 하방 관찰</t>
        </is>
      </c>
    </row>
    <row r="133"/>
    <row r="134" ht="31" customHeight="1" s="15">
      <c r="A134" s="42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5"/>
    <row r="136">
      <c r="A136" s="2" t="inlineStr">
        <is>
          <t>08</t>
        </is>
      </c>
      <c r="B136" s="3" t="inlineStr">
        <is>
          <t>월간 시장 흐름</t>
        </is>
      </c>
      <c r="C136" s="3" t="inlineStr"/>
      <c r="D136" s="3" t="inlineStr"/>
      <c r="E136" s="3" t="inlineStr"/>
      <c r="F136" s="3" t="inlineStr"/>
      <c r="G136" s="3" t="inlineStr"/>
      <c r="H136" s="3" t="inlineStr"/>
      <c r="I136" s="3" t="inlineStr"/>
      <c r="J136" s="3" t="inlineStr"/>
      <c r="K136" s="3" t="inlineStr"/>
    </row>
    <row r="137">
      <c r="A137" s="4" t="inlineStr">
        <is>
          <t>No.</t>
        </is>
      </c>
      <c r="B137" s="4" t="inlineStr">
        <is>
          <t>Market Flow</t>
        </is>
      </c>
    </row>
    <row r="138" ht="15" customHeight="1" s="15">
      <c r="A138" s="17" t="inlineStr">
        <is>
          <t>- 월 초 9월 수출 급증과 반도체 호조로 지수가 반등했으나, 미국 국채금리 상승과 외국인 매도세가 시장 변동성을 키웠습니다.</t>
        </is>
      </c>
    </row>
    <row r="139" ht="15" customHeight="1" s="15">
      <c r="A139" s="17" t="inlineStr">
        <is>
          <t>- 월 중순 미국 CPI와 PPI가 예상치를 상회하며 인플레이션 우려가 재점화되어 기술주 중심의 대규모 투매가 발생했습니다.</t>
        </is>
      </c>
    </row>
    <row r="140" ht="15" customHeight="1" s="15">
      <c r="A140" s="17" t="inlineStr">
        <is>
          <t>- 월 하반기 외국인과 기관의 수급 엇박자가 심화되며 지수 등락이 반복되는 변동성 장세가 지속되었습니다.</t>
        </is>
      </c>
    </row>
    <row r="141" ht="31" customHeight="1" s="15">
      <c r="A141" s="17" t="inlineStr">
        <is>
          <t>- 월말 미국 AI 스타트업 앤트로픽의 IPO 추진 소식과 AI 인프라 투자 기대감이 유입되며 반도체 대형주가 시장 반등을 견인했습니다.</t>
        </is>
      </c>
    </row>
    <row r="142" ht="31" customHeight="1" s="15">
      <c r="A142" s="17" t="inlineStr">
        <is>
          <t>- 외국인은 월간 전기·전자 섹터에서 대규모 순매도를 기록했으나, 기관은 반도체 및 AI 관련주를 중심으로 매수 대응하며 하방을 방어했습니다.</t>
        </is>
      </c>
    </row>
    <row r="143"/>
    <row r="144">
      <c r="A144" s="2" t="inlineStr">
        <is>
          <t>09</t>
        </is>
      </c>
      <c r="B144" s="3" t="inlineStr">
        <is>
          <t>섹터·테마 흐름</t>
        </is>
      </c>
      <c r="C144" s="3" t="inlineStr"/>
      <c r="D144" s="3" t="inlineStr"/>
      <c r="E144" s="3" t="inlineStr"/>
      <c r="F144" s="3" t="inlineStr"/>
      <c r="G144" s="3" t="inlineStr"/>
      <c r="H144" s="3" t="inlineStr"/>
      <c r="I144" s="3" t="inlineStr"/>
      <c r="J144" s="3" t="inlineStr"/>
      <c r="K144" s="3" t="inlineStr"/>
    </row>
    <row r="145" ht="15" customHeight="1" s="15">
      <c r="A145" s="17" t="inlineStr">
        <is>
          <t>- 월 초 반도체 수출 데이터 확인 후 전기·전자 및 의료·정밀기기로 주도권이 이동했습니다.</t>
        </is>
      </c>
    </row>
    <row r="146" ht="15" customHeight="1" s="15">
      <c r="A146" s="17" t="inlineStr">
        <is>
          <t>- 월 중순 지정학적 리스크 부각으로 운송·창고 섹터가 방어주 역할을 수행했습니다.</t>
        </is>
      </c>
    </row>
    <row r="147" ht="15" customHeight="1" s="15">
      <c r="A147" s="17" t="inlineStr">
        <is>
          <t>- 월말 AI 인프라 투자 모멘텀이 부각되며 전기·전자 및 의료·정밀기기 섹터로 수급이 집중되었습니다.</t>
        </is>
      </c>
    </row>
    <row r="148" ht="15" customHeight="1" s="15">
      <c r="A148" s="17" t="inlineStr">
        <is>
          <t>- 화학 및 배터리 관련 섹터는 실적 경계감과 수급 이탈로 월간 지속적인 약세를 보였습니다.</t>
        </is>
      </c>
    </row>
    <row r="149"/>
    <row r="150">
      <c r="A150" s="2" t="inlineStr">
        <is>
          <t>10</t>
        </is>
      </c>
      <c r="B150" s="3" t="inlineStr">
        <is>
          <t>월간 촉매 타임라인</t>
        </is>
      </c>
      <c r="C150" s="3" t="inlineStr"/>
      <c r="D150" s="3" t="inlineStr"/>
      <c r="E150" s="3" t="inlineStr"/>
      <c r="F150" s="3" t="inlineStr"/>
      <c r="G150" s="3" t="inlineStr"/>
      <c r="H150" s="3" t="inlineStr"/>
      <c r="I150" s="3" t="inlineStr"/>
      <c r="J150" s="18" t="inlineStr">
        <is>
          <t>등락률 = 월간 누적 · ★5 주차 상위</t>
        </is>
      </c>
      <c r="K150" s="3" t="inlineStr"/>
    </row>
    <row r="151">
      <c r="A151" s="4" t="inlineStr">
        <is>
          <t>날짜</t>
        </is>
      </c>
      <c r="B151" s="4" t="inlineStr">
        <is>
          <t>종목명</t>
        </is>
      </c>
      <c r="C151" s="4" t="inlineStr">
        <is>
          <t>시장</t>
        </is>
      </c>
      <c r="D151" s="4" t="inlineStr">
        <is>
          <t>섹터명</t>
        </is>
      </c>
      <c r="E151" s="4" t="inlineStr">
        <is>
          <t>별점</t>
        </is>
      </c>
      <c r="F151" s="4" t="inlineStr">
        <is>
          <t>등락률(%)</t>
        </is>
      </c>
      <c r="G151" s="4" t="inlineStr">
        <is>
          <t>핵심 촉매</t>
        </is>
      </c>
    </row>
    <row r="152" ht="31" customHeight="1" s="15">
      <c r="A152" s="31" t="inlineStr">
        <is>
          <t>2026-10-01</t>
        </is>
      </c>
      <c r="B152" s="31" t="inlineStr">
        <is>
          <t>원일티엔아이</t>
        </is>
      </c>
      <c r="C152" s="31" t="inlineStr">
        <is>
          <t>KOSDAQ</t>
        </is>
      </c>
      <c r="D152" s="34" t="inlineStr">
        <is>
          <t>기계·장비</t>
        </is>
      </c>
      <c r="E152" s="14" t="inlineStr">
        <is>
          <t>★★★★★</t>
        </is>
      </c>
      <c r="F152" s="29" t="n">
        <v>-7.58</v>
      </c>
      <c r="G152" s="17" t="inlineStr">
        <is>
          <t>미국 내 대형 원전 8기 건설 추진이라는 구체적이고 대규모인 정책 수혜 기대감으로 상한가를 기록했습니다.</t>
        </is>
      </c>
    </row>
    <row r="153" ht="31" customHeight="1" s="15">
      <c r="A153" s="31" t="inlineStr">
        <is>
          <t>2026-10-02</t>
        </is>
      </c>
      <c r="B153" s="31" t="inlineStr">
        <is>
          <t>에스제이그룹</t>
        </is>
      </c>
      <c r="C153" s="31" t="inlineStr">
        <is>
          <t>KOSDAQ</t>
        </is>
      </c>
      <c r="D153" s="34" t="inlineStr">
        <is>
          <t>섬유·의류</t>
        </is>
      </c>
      <c r="E153" s="14" t="inlineStr">
        <is>
          <t>★★★★★</t>
        </is>
      </c>
      <c r="F153" s="28" t="n">
        <v>34.76</v>
      </c>
      <c r="G153" s="17" t="inlineStr">
        <is>
          <t>20억원 규모의 자기주식 취득 신탁계약 체결 공시로 인한 주주가치 제고 기대감으로 상한가 기록.</t>
        </is>
      </c>
    </row>
    <row r="154" ht="31" customHeight="1" s="15">
      <c r="A154" s="31" t="inlineStr">
        <is>
          <t>2026-10-02</t>
        </is>
      </c>
      <c r="B154" s="31" t="inlineStr">
        <is>
          <t>머큐리</t>
        </is>
      </c>
      <c r="C154" s="31" t="inlineStr">
        <is>
          <t>KOSDAQ</t>
        </is>
      </c>
      <c r="D154" s="34" t="inlineStr">
        <is>
          <t>전기·전자</t>
        </is>
      </c>
      <c r="E154" s="14" t="inlineStr">
        <is>
          <t>★★★★★</t>
        </is>
      </c>
      <c r="F154" s="29" t="n">
        <v>-13.92</v>
      </c>
      <c r="G154" s="17" t="inlineStr">
        <is>
          <t>AI 데이터센터 인프라 수요 확대 및 미국 광통신주 강세 영향으로 상한가 기록.</t>
        </is>
      </c>
    </row>
    <row r="155" ht="31" customHeight="1" s="15">
      <c r="A155" s="31" t="inlineStr">
        <is>
          <t>2026-10-02</t>
        </is>
      </c>
      <c r="B155" s="31" t="inlineStr">
        <is>
          <t>S-Oil</t>
        </is>
      </c>
      <c r="C155" s="31" t="inlineStr">
        <is>
          <t>KOSPI</t>
        </is>
      </c>
      <c r="D155" s="34" t="inlineStr">
        <is>
          <t>화학</t>
        </is>
      </c>
      <c r="E155" s="14" t="inlineStr">
        <is>
          <t>★★★★★</t>
        </is>
      </c>
      <c r="F155" s="29" t="n">
        <v>-21.91</v>
      </c>
      <c r="G155" s="17" t="inlineStr">
        <is>
          <t>중국 석유제품 수출 중단 및 국제유가 급등에 따른 정제마진 개선 기대감으로 주가 급등.</t>
        </is>
      </c>
    </row>
    <row r="156" ht="31" customHeight="1" s="15">
      <c r="A156" s="31" t="inlineStr">
        <is>
          <t>2026-10-06</t>
        </is>
      </c>
      <c r="B156" s="31" t="inlineStr">
        <is>
          <t>HLB바이오스텝</t>
        </is>
      </c>
      <c r="C156" s="31" t="inlineStr">
        <is>
          <t>KOSDAQ</t>
        </is>
      </c>
      <c r="D156" s="34" t="inlineStr">
        <is>
          <t>일반서비스</t>
        </is>
      </c>
      <c r="E156" s="14" t="inlineStr">
        <is>
          <t>★★★★★</t>
        </is>
      </c>
      <c r="F156" s="28" t="n">
        <v>92.93000000000001</v>
      </c>
      <c r="G156" s="17" t="inlineStr">
        <is>
          <t>HLB 신약 FDA 실사 종결에 따른 그룹주 동반 강세로 상한가 기록.</t>
        </is>
      </c>
    </row>
    <row r="157" ht="31" customHeight="1" s="15">
      <c r="A157" s="31" t="inlineStr">
        <is>
          <t>2026-10-06</t>
        </is>
      </c>
      <c r="B157" s="31" t="inlineStr">
        <is>
          <t>라온시큐어</t>
        </is>
      </c>
      <c r="C157" s="31" t="inlineStr">
        <is>
          <t>KOSDAQ</t>
        </is>
      </c>
      <c r="D157" s="34" t="inlineStr">
        <is>
          <t>IT 서비스</t>
        </is>
      </c>
      <c r="E157" s="14" t="inlineStr">
        <is>
          <t>★★★★★</t>
        </is>
      </c>
      <c r="F157" s="28" t="n">
        <v>60.74</v>
      </c>
      <c r="G157" s="17" t="inlineStr">
        <is>
          <t>금융권 AI 해킹 및 개인정보 유출 사태에 따른 보안 투자 확대 기대감으로 급등.</t>
        </is>
      </c>
    </row>
    <row r="158" ht="31" customHeight="1" s="15">
      <c r="A158" s="31" t="inlineStr">
        <is>
          <t>2026-10-06</t>
        </is>
      </c>
      <c r="B158" s="31" t="inlineStr">
        <is>
          <t>샌즈랩</t>
        </is>
      </c>
      <c r="C158" s="31" t="inlineStr">
        <is>
          <t>KOSDAQ</t>
        </is>
      </c>
      <c r="D158" s="34" t="inlineStr">
        <is>
          <t>IT 서비스</t>
        </is>
      </c>
      <c r="E158" s="14" t="inlineStr">
        <is>
          <t>★★★★★</t>
        </is>
      </c>
      <c r="F158" s="28" t="n">
        <v>23.85</v>
      </c>
      <c r="G158" s="17" t="inlineStr">
        <is>
          <t>금융권 AI 해킹 사태에 따른 보안 수요 급증으로 상한가 기록.</t>
        </is>
      </c>
    </row>
    <row r="159" ht="31" customHeight="1" s="15">
      <c r="A159" s="31" t="inlineStr">
        <is>
          <t>2026-10-07</t>
        </is>
      </c>
      <c r="B159" s="31" t="inlineStr">
        <is>
          <t>동양고속</t>
        </is>
      </c>
      <c r="C159" s="31" t="inlineStr">
        <is>
          <t>KOSPI</t>
        </is>
      </c>
      <c r="D159" s="34" t="inlineStr">
        <is>
          <t>운송·창고</t>
        </is>
      </c>
      <c r="E159" s="14" t="inlineStr">
        <is>
          <t>★★★★★</t>
        </is>
      </c>
      <c r="F159" s="28" t="n">
        <v>44.14</v>
      </c>
      <c r="G159" s="17" t="inlineStr">
        <is>
          <t>서울고속버스터미널 부지 복합개발 기대감 및 실적 개선 전망.</t>
        </is>
      </c>
    </row>
    <row r="160" ht="31" customHeight="1" s="15">
      <c r="A160" s="31" t="inlineStr">
        <is>
          <t>2026-10-08</t>
        </is>
      </c>
      <c r="B160" s="31" t="inlineStr">
        <is>
          <t>바이오인프라</t>
        </is>
      </c>
      <c r="C160" s="31" t="inlineStr">
        <is>
          <t>KOSDAQ</t>
        </is>
      </c>
      <c r="D160" s="34" t="inlineStr">
        <is>
          <t>일반서비스</t>
        </is>
      </c>
      <c r="E160" s="14" t="inlineStr">
        <is>
          <t>★★★★★</t>
        </is>
      </c>
      <c r="F160" s="28" t="n">
        <v>136.14</v>
      </c>
      <c r="G160" s="17" t="inlineStr">
        <is>
          <t>법원의 상장폐지 절차 유예 결정이라는 존속 관련 호재로 주가 급등.</t>
        </is>
      </c>
    </row>
    <row r="161" ht="31" customHeight="1" s="15">
      <c r="A161" s="31" t="inlineStr">
        <is>
          <t>2026-10-08</t>
        </is>
      </c>
      <c r="B161" s="31" t="inlineStr">
        <is>
          <t>형지I&amp;C</t>
        </is>
      </c>
      <c r="C161" s="31" t="inlineStr">
        <is>
          <t>KOSPI</t>
        </is>
      </c>
      <c r="D161" s="34" t="inlineStr">
        <is>
          <t>섬유·의류</t>
        </is>
      </c>
      <c r="E161" s="14" t="inlineStr">
        <is>
          <t>★★★★★</t>
        </is>
      </c>
      <c r="F161" s="28" t="n">
        <v>126.52</v>
      </c>
      <c r="G161" s="17" t="inlineStr">
        <is>
          <t>법원의 상장폐지 절차 유예 결정이라는 강력한 존속 관련 호재로 상한가 기록.</t>
        </is>
      </c>
    </row>
    <row r="162" ht="44.5" customHeight="1" s="15">
      <c r="A162" s="31" t="inlineStr">
        <is>
          <t>2026-10-08</t>
        </is>
      </c>
      <c r="B162" s="31" t="inlineStr">
        <is>
          <t>천일고속 (2회)</t>
        </is>
      </c>
      <c r="C162" s="31" t="inlineStr">
        <is>
          <t>KOSPI</t>
        </is>
      </c>
      <c r="D162" s="34" t="inlineStr">
        <is>
          <t>운송·창고</t>
        </is>
      </c>
      <c r="E162" s="14" t="inlineStr">
        <is>
          <t>★★★★★</t>
        </is>
      </c>
      <c r="F162" s="28" t="n">
        <v>48.31</v>
      </c>
      <c r="G162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63" ht="31" customHeight="1" s="15">
      <c r="A163" s="31" t="inlineStr">
        <is>
          <t>2026-10-08</t>
        </is>
      </c>
      <c r="B163" s="17" t="inlineStr">
        <is>
          <t>삼기에너지솔루션즈</t>
        </is>
      </c>
      <c r="C163" s="31" t="inlineStr">
        <is>
          <t>KOSDAQ</t>
        </is>
      </c>
      <c r="D163" s="34" t="inlineStr">
        <is>
          <t>운송장비·부품</t>
        </is>
      </c>
      <c r="E163" s="14" t="inlineStr">
        <is>
          <t>★★★★★</t>
        </is>
      </c>
      <c r="F163" s="28" t="n">
        <v>36.76</v>
      </c>
      <c r="G163" s="17" t="inlineStr">
        <is>
          <t>AI 데이터센터발 ESS 수요 급증으로 인한 실질적인 부품 매출 확대 기대감으로 상한가 기록.</t>
        </is>
      </c>
    </row>
    <row r="164" ht="31" customHeight="1" s="15">
      <c r="A164" s="31" t="inlineStr">
        <is>
          <t>2026-10-13</t>
        </is>
      </c>
      <c r="B164" s="31" t="inlineStr">
        <is>
          <t>예선테크 (2회)</t>
        </is>
      </c>
      <c r="C164" s="31" t="inlineStr">
        <is>
          <t>KOSDAQ</t>
        </is>
      </c>
      <c r="D164" s="34" t="inlineStr">
        <is>
          <t>화학</t>
        </is>
      </c>
      <c r="E164" s="14" t="inlineStr">
        <is>
          <t>★★★★★</t>
        </is>
      </c>
      <c r="F164" s="28" t="n">
        <v>126.51</v>
      </c>
      <c r="G164" s="17" t="inlineStr">
        <is>
          <t>시가총액 미달에 따른 상장폐지 절차 유예 결정
(10-12) 시가총액 미달 상장폐지 절차 유예 소식.</t>
        </is>
      </c>
    </row>
    <row r="165" ht="44.5" customHeight="1" s="15">
      <c r="A165" s="31" t="inlineStr">
        <is>
          <t>2026-10-13</t>
        </is>
      </c>
      <c r="B165" s="31" t="inlineStr">
        <is>
          <t>서산 (2회)</t>
        </is>
      </c>
      <c r="C165" s="31" t="inlineStr">
        <is>
          <t>KOSDAQ</t>
        </is>
      </c>
      <c r="D165" s="34" t="inlineStr">
        <is>
          <t>비금속</t>
        </is>
      </c>
      <c r="E165" s="14" t="inlineStr">
        <is>
          <t>★★★★★</t>
        </is>
      </c>
      <c r="F165" s="28" t="n">
        <v>29.83</v>
      </c>
      <c r="G165" s="17" t="inlineStr">
        <is>
          <t>상장폐지 절차 제동 및 반도체 클러스터 조성 기대감 복합 작용
(10-12) 호남 반도체 메가클러스터 조성 사업 기대감.</t>
        </is>
      </c>
    </row>
    <row r="166" ht="44.5" customHeight="1" s="15">
      <c r="A166" s="31" t="inlineStr">
        <is>
          <t>2026-10-13</t>
        </is>
      </c>
      <c r="B166" s="31" t="inlineStr">
        <is>
          <t>국제약품 (2회)</t>
        </is>
      </c>
      <c r="C166" s="31" t="inlineStr">
        <is>
          <t>KOSPI</t>
        </is>
      </c>
      <c r="D166" s="34" t="inlineStr">
        <is>
          <t>제약</t>
        </is>
      </c>
      <c r="E166" s="14" t="inlineStr">
        <is>
          <t>★★★★★</t>
        </is>
      </c>
      <c r="F166" s="28" t="n">
        <v>7.14</v>
      </c>
      <c r="G166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67" ht="31" customHeight="1" s="15">
      <c r="A167" s="31" t="inlineStr">
        <is>
          <t>2026-10-14</t>
        </is>
      </c>
      <c r="B167" s="31" t="inlineStr">
        <is>
          <t>유니켐</t>
        </is>
      </c>
      <c r="C167" s="31" t="inlineStr">
        <is>
          <t>KOSPI</t>
        </is>
      </c>
      <c r="D167" s="34" t="inlineStr">
        <is>
          <t>운송장비·부품</t>
        </is>
      </c>
      <c r="E167" s="14" t="inlineStr">
        <is>
          <t>★★★★★</t>
        </is>
      </c>
      <c r="F167" s="28" t="n">
        <v>54.63</v>
      </c>
      <c r="G167" s="17" t="inlineStr">
        <is>
          <t>미국 유연전자 기업 인수 및 로봇 신사업 진출이라는 대형 재료로 상한가 기록.</t>
        </is>
      </c>
    </row>
    <row r="168" ht="31" customHeight="1" s="15">
      <c r="A168" s="31" t="inlineStr">
        <is>
          <t>2026-10-15</t>
        </is>
      </c>
      <c r="B168" s="31" t="inlineStr">
        <is>
          <t>에스엠벡셀</t>
        </is>
      </c>
      <c r="C168" s="31" t="inlineStr">
        <is>
          <t>KOSPI</t>
        </is>
      </c>
      <c r="D168" s="34" t="inlineStr">
        <is>
          <t>운송장비·부품</t>
        </is>
      </c>
      <c r="E168" s="14" t="inlineStr">
        <is>
          <t>★★★★★</t>
        </is>
      </c>
      <c r="F168" s="28" t="n">
        <v>34.12</v>
      </c>
      <c r="G168" s="17" t="inlineStr">
        <is>
          <t>서울대와 공동으로 저궤도 위성용 리튬이온 배터리 제조 기술 확보</t>
        </is>
      </c>
    </row>
    <row r="169" ht="58" customHeight="1" s="15">
      <c r="A169" s="31" t="inlineStr">
        <is>
          <t>2026-10-15</t>
        </is>
      </c>
      <c r="B169" s="17" t="inlineStr">
        <is>
          <t>하이퍼코퍼레이션 (2회)</t>
        </is>
      </c>
      <c r="C169" s="31" t="inlineStr">
        <is>
          <t>KOSDAQ</t>
        </is>
      </c>
      <c r="D169" s="34" t="inlineStr">
        <is>
          <t>유통</t>
        </is>
      </c>
      <c r="E169" s="14" t="inlineStr">
        <is>
          <t>★★★★★</t>
        </is>
      </c>
      <c r="F169" s="28" t="n">
        <v>32.09</v>
      </c>
      <c r="G169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70" ht="31" customHeight="1" s="15">
      <c r="A170" s="31" t="inlineStr">
        <is>
          <t>2026-10-15</t>
        </is>
      </c>
      <c r="B170" s="31" t="inlineStr">
        <is>
          <t>듀켐바이오</t>
        </is>
      </c>
      <c r="C170" s="31" t="inlineStr">
        <is>
          <t>KOSDAQ</t>
        </is>
      </c>
      <c r="D170" s="34" t="inlineStr">
        <is>
          <t>제약</t>
        </is>
      </c>
      <c r="E170" s="14" t="inlineStr">
        <is>
          <t>★★★★★</t>
        </is>
      </c>
      <c r="F170" s="28" t="n">
        <v>2.34</v>
      </c>
      <c r="G170" s="17" t="inlineStr">
        <is>
          <t>미국 일라이 릴리의 알츠하이머 치료제 국내 허가 기대감 부각</t>
        </is>
      </c>
    </row>
    <row r="171" ht="31" customHeight="1" s="15">
      <c r="A171" s="31" t="inlineStr">
        <is>
          <t>2026-10-16</t>
        </is>
      </c>
      <c r="B171" s="31" t="inlineStr">
        <is>
          <t>TS트릴리온</t>
        </is>
      </c>
      <c r="C171" s="31" t="inlineStr">
        <is>
          <t>KOSDAQ</t>
        </is>
      </c>
      <c r="D171" s="34" t="inlineStr">
        <is>
          <t>화학</t>
        </is>
      </c>
      <c r="E171" s="14" t="inlineStr">
        <is>
          <t>★★★★★</t>
        </is>
      </c>
      <c r="F171" s="28" t="n">
        <v>13.26</v>
      </c>
      <c r="G171" s="17" t="inlineStr">
        <is>
          <t>대규모 AI 데이터센터 공동개발 사업 참여 소식에 따른 강력한 매수세 유입</t>
        </is>
      </c>
    </row>
    <row r="172" ht="31" customHeight="1" s="15">
      <c r="A172" s="31" t="inlineStr">
        <is>
          <t>2026-10-19</t>
        </is>
      </c>
      <c r="B172" s="31" t="inlineStr">
        <is>
          <t>에스엠벡셀</t>
        </is>
      </c>
      <c r="C172" s="31" t="inlineStr">
        <is>
          <t>KOSDAQ</t>
        </is>
      </c>
      <c r="D172" s="34" t="inlineStr">
        <is>
          <t>운송장비·부품</t>
        </is>
      </c>
      <c r="E172" s="14" t="inlineStr">
        <is>
          <t>★★★★★</t>
        </is>
      </c>
      <c r="F172" s="28" t="n">
        <v>34.12</v>
      </c>
      <c r="G172" s="17" t="inlineStr">
        <is>
          <t>저궤도 인공위성용 배터리 기술 확보 및 기관 IR 개최 기대감이 반영되었습니다.</t>
        </is>
      </c>
    </row>
    <row r="173" ht="31" customHeight="1" s="15">
      <c r="A173" s="31" t="inlineStr">
        <is>
          <t>2026-10-20</t>
        </is>
      </c>
      <c r="B173" s="31" t="inlineStr">
        <is>
          <t>파이온엑스</t>
        </is>
      </c>
      <c r="C173" s="31" t="inlineStr">
        <is>
          <t>KOSDAQ</t>
        </is>
      </c>
      <c r="D173" s="34" t="inlineStr">
        <is>
          <t>유통</t>
        </is>
      </c>
      <c r="E173" s="14" t="inlineStr">
        <is>
          <t>▼★★★★★</t>
        </is>
      </c>
      <c r="F173" s="28" t="n">
        <v>23.18</v>
      </c>
      <c r="G173" s="17" t="inlineStr">
        <is>
          <t>파산 신청으로 인해 주권매매거래정지 기간이 변경되는 등 심각한 경영 위기가 확인되었습니다.</t>
        </is>
      </c>
    </row>
    <row r="174" ht="31" customHeight="1" s="15">
      <c r="A174" s="31" t="inlineStr">
        <is>
          <t>2026-10-20</t>
        </is>
      </c>
      <c r="B174" s="31" t="inlineStr">
        <is>
          <t>플리토</t>
        </is>
      </c>
      <c r="C174" s="31" t="inlineStr">
        <is>
          <t>KOSDAQ</t>
        </is>
      </c>
      <c r="D174" s="34" t="inlineStr">
        <is>
          <t>IT 서비스</t>
        </is>
      </c>
      <c r="E174" s="14" t="inlineStr">
        <is>
          <t>★★★★★</t>
        </is>
      </c>
      <c r="F174" s="28" t="n">
        <v>20.29</v>
      </c>
      <c r="G174" s="17" t="inlineStr">
        <is>
          <t>3분기 창사 이래 최대 실적 달성이라는 확정적 호재가 주가 급등을 이끌었습니다.</t>
        </is>
      </c>
    </row>
    <row r="175" ht="31" customHeight="1" s="15">
      <c r="A175" s="31" t="inlineStr">
        <is>
          <t>2026-10-22</t>
        </is>
      </c>
      <c r="B175" s="31" t="inlineStr">
        <is>
          <t>비나텍</t>
        </is>
      </c>
      <c r="C175" s="31" t="inlineStr">
        <is>
          <t>KOSDAQ</t>
        </is>
      </c>
      <c r="D175" s="34" t="inlineStr">
        <is>
          <t>전기·전자</t>
        </is>
      </c>
      <c r="E175" s="14" t="inlineStr">
        <is>
          <t>★★★★★</t>
        </is>
      </c>
      <c r="F175" s="28" t="n">
        <v>19.07</v>
      </c>
      <c r="G175" s="17" t="inlineStr">
        <is>
          <t>데이터센터용 슈퍼커패시터 1,200억 원 규모 대규모 공급계약 체결.</t>
        </is>
      </c>
    </row>
    <row r="176" ht="15" customHeight="1" s="15">
      <c r="A176" s="31" t="inlineStr">
        <is>
          <t>2026-10-23</t>
        </is>
      </c>
      <c r="B176" s="31" t="inlineStr">
        <is>
          <t>뉴인텍</t>
        </is>
      </c>
      <c r="C176" s="31" t="inlineStr">
        <is>
          <t>KOSDAQ</t>
        </is>
      </c>
      <c r="D176" s="34" t="inlineStr">
        <is>
          <t>운송장비·부품</t>
        </is>
      </c>
      <c r="E176" s="14" t="inlineStr">
        <is>
          <t>▼★★★★★</t>
        </is>
      </c>
      <c r="F176" s="28" t="n">
        <v>39.85</v>
      </c>
      <c r="G176" s="17" t="inlineStr">
        <is>
          <t>주권매매거래정지 공시로 인한 투자자 거래 제한.</t>
        </is>
      </c>
    </row>
    <row r="177" ht="44.5" customHeight="1" s="15">
      <c r="A177" s="31" t="inlineStr">
        <is>
          <t>2026-10-23</t>
        </is>
      </c>
      <c r="B177" s="31" t="inlineStr">
        <is>
          <t>삼성E&amp;A (2회)</t>
        </is>
      </c>
      <c r="C177" s="31" t="inlineStr">
        <is>
          <t>KOSPI</t>
        </is>
      </c>
      <c r="D177" s="34" t="inlineStr">
        <is>
          <t>일반서비스</t>
        </is>
      </c>
      <c r="E177" s="14" t="inlineStr">
        <is>
          <t>★★★★★</t>
        </is>
      </c>
      <c r="F177" s="28" t="n">
        <v>29.23</v>
      </c>
      <c r="G177" s="17" t="inlineStr">
        <is>
          <t>3분기 어닝 서프라이즈 실적 발표와 대규모 자사주 매입 및 소각 계획 발표.
(10-22) 3분기 영업이익 5,006억 원 어닝 서프라이즈 및 대규모 자사주 소각 결정.</t>
        </is>
      </c>
    </row>
    <row r="178" ht="31" customHeight="1" s="15">
      <c r="A178" s="31" t="inlineStr">
        <is>
          <t>2026-10-23</t>
        </is>
      </c>
      <c r="B178" s="17" t="inlineStr">
        <is>
          <t>아이패밀리에스씨</t>
        </is>
      </c>
      <c r="C178" s="31" t="inlineStr">
        <is>
          <t>KOSDAQ</t>
        </is>
      </c>
      <c r="D178" s="34" t="inlineStr">
        <is>
          <t>화학</t>
        </is>
      </c>
      <c r="E178" s="14" t="inlineStr">
        <is>
          <t>★★★★★</t>
        </is>
      </c>
      <c r="F178" s="28" t="n">
        <v>27.57</v>
      </c>
      <c r="G178" s="17" t="inlineStr">
        <is>
          <t>일본 종합상사 마루베니의 지분 공개매수 추진 소식.</t>
        </is>
      </c>
    </row>
    <row r="179" ht="31" customHeight="1" s="15">
      <c r="A179" s="31" t="inlineStr">
        <is>
          <t>2026-10-23</t>
        </is>
      </c>
      <c r="B179" s="31" t="inlineStr">
        <is>
          <t>퓨쳐켐</t>
        </is>
      </c>
      <c r="C179" s="31" t="inlineStr">
        <is>
          <t>KOSDAQ</t>
        </is>
      </c>
      <c r="D179" s="34" t="inlineStr">
        <is>
          <t>제약</t>
        </is>
      </c>
      <c r="E179" s="14" t="inlineStr">
        <is>
          <t>★★★★★</t>
        </is>
      </c>
      <c r="F179" s="28" t="n">
        <v>21.53</v>
      </c>
      <c r="G179" s="17" t="inlineStr">
        <is>
          <t>전립선암 치료제 미국 제2a상 임상시험 Topline data 수령.</t>
        </is>
      </c>
    </row>
    <row r="180" ht="15" customHeight="1" s="15">
      <c r="A180" s="31" t="inlineStr">
        <is>
          <t>2026-10-26</t>
        </is>
      </c>
      <c r="B180" s="31" t="inlineStr">
        <is>
          <t>루닛</t>
        </is>
      </c>
      <c r="C180" s="31" t="inlineStr">
        <is>
          <t>KOSDAQ</t>
        </is>
      </c>
      <c r="D180" s="34" t="inlineStr">
        <is>
          <t>IT 서비스</t>
        </is>
      </c>
      <c r="E180" s="14" t="inlineStr">
        <is>
          <t>★★★★★</t>
        </is>
      </c>
      <c r="F180" s="28" t="n">
        <v>34.17</v>
      </c>
      <c r="G180" s="17" t="inlineStr">
        <is>
          <t>미국 서밋 테라퓨틱스와 차세대 항암제 개발 협력.</t>
        </is>
      </c>
    </row>
    <row r="181" ht="15" customHeight="1" s="15">
      <c r="A181" s="31" t="inlineStr">
        <is>
          <t>2026-10-26</t>
        </is>
      </c>
      <c r="B181" s="31" t="inlineStr">
        <is>
          <t>노을</t>
        </is>
      </c>
      <c r="C181" s="31" t="inlineStr">
        <is>
          <t>KOSDAQ</t>
        </is>
      </c>
      <c r="D181" s="34" t="inlineStr">
        <is>
          <t>의료·정밀기기</t>
        </is>
      </c>
      <c r="E181" s="14" t="inlineStr">
        <is>
          <t>★★★★★</t>
        </is>
      </c>
      <c r="F181" s="28" t="n">
        <v>33.09</v>
      </c>
      <c r="G181" s="17" t="inlineStr">
        <is>
          <t>제3자배정 유상증자 및 최대주주 변경 기대감.</t>
        </is>
      </c>
    </row>
    <row r="182" ht="15" customHeight="1" s="15">
      <c r="A182" s="31" t="inlineStr">
        <is>
          <t>2026-10-26</t>
        </is>
      </c>
      <c r="B182" s="31" t="inlineStr">
        <is>
          <t>컨텍</t>
        </is>
      </c>
      <c r="C182" s="31" t="inlineStr">
        <is>
          <t>KOSDAQ</t>
        </is>
      </c>
      <c r="D182" s="34" t="inlineStr">
        <is>
          <t>IT 서비스</t>
        </is>
      </c>
      <c r="E182" s="14" t="inlineStr">
        <is>
          <t>★★★★★</t>
        </is>
      </c>
      <c r="F182" s="28" t="n">
        <v>26.97</v>
      </c>
      <c r="G182" s="17" t="inlineStr">
        <is>
          <t>저궤도 위성 광통신 실증 성공 및 우주사업 수주 기대감.</t>
        </is>
      </c>
    </row>
    <row r="183" ht="31" customHeight="1" s="15">
      <c r="A183" s="31" t="inlineStr">
        <is>
          <t>2026-10-27</t>
        </is>
      </c>
      <c r="B183" s="31" t="inlineStr">
        <is>
          <t>에코앤드림</t>
        </is>
      </c>
      <c r="C183" s="31" t="inlineStr">
        <is>
          <t>KOSDAQ</t>
        </is>
      </c>
      <c r="D183" s="34" t="inlineStr">
        <is>
          <t>전기·전자</t>
        </is>
      </c>
      <c r="E183" s="14" t="inlineStr">
        <is>
          <t>★★★★★</t>
        </is>
      </c>
      <c r="F183" s="28" t="n">
        <v>25.15</v>
      </c>
      <c r="G183" s="17" t="inlineStr">
        <is>
          <t>유미코아와 173억원 규모의 하이니켈 NCM 전구체 공급계약 체결로 강력한 수주 모멘텀이 발생했습니다.</t>
        </is>
      </c>
    </row>
    <row r="184" ht="31" customHeight="1" s="15">
      <c r="A184" s="31" t="inlineStr">
        <is>
          <t>2026-10-27</t>
        </is>
      </c>
      <c r="B184" s="31" t="inlineStr">
        <is>
          <t>그린플러스</t>
        </is>
      </c>
      <c r="C184" s="31" t="inlineStr">
        <is>
          <t>KOSDAQ</t>
        </is>
      </c>
      <c r="D184" s="34" t="inlineStr">
        <is>
          <t>금속</t>
        </is>
      </c>
      <c r="E184" s="14" t="inlineStr">
        <is>
          <t>▼★★★★★</t>
        </is>
      </c>
      <c r="F184" s="28" t="n">
        <v>5.83</v>
      </c>
      <c r="G184" s="17" t="inlineStr">
        <is>
          <t>전환사채 발행 및 유상증자 결정 공시로 인한 주주가치 희석 우려가 주가에 하방 압력으로 작용했습니다.</t>
        </is>
      </c>
    </row>
    <row r="185" ht="58" customHeight="1" s="15">
      <c r="A185" s="31" t="inlineStr">
        <is>
          <t>2026-10-27</t>
        </is>
      </c>
      <c r="B185" s="17" t="inlineStr">
        <is>
          <t>모바일어플라이언스 (3회)</t>
        </is>
      </c>
      <c r="C185" s="31" t="inlineStr">
        <is>
          <t>KOSDAQ</t>
        </is>
      </c>
      <c r="D185" s="34" t="inlineStr">
        <is>
          <t>IT 서비스</t>
        </is>
      </c>
      <c r="E185" s="14" t="inlineStr">
        <is>
          <t>▼★★★★★</t>
        </is>
      </c>
      <c r="F185" s="31" t="n">
        <v>0</v>
      </c>
      <c r="G185" s="17" t="inlineStr">
        <is>
          <t>상장폐지 사유 발생에 따른 거래 정지 및 자금조달 철회 공시로 투자 심리가 악화되었습니다.
(10-15) 횡령 및 배임 혐의 발생 공시로 인한 기업 리스크 급증
(10-22) 횡령·배임 혐의 발생 기재정정 공시.</t>
        </is>
      </c>
    </row>
    <row r="186" ht="44.5" customHeight="1" s="15">
      <c r="A186" s="31" t="inlineStr">
        <is>
          <t>2026-10-27</t>
        </is>
      </c>
      <c r="B186" s="17" t="inlineStr">
        <is>
          <t>에스엘에스바이오 (2회)</t>
        </is>
      </c>
      <c r="C186" s="31" t="inlineStr">
        <is>
          <t>KOSDAQ</t>
        </is>
      </c>
      <c r="D186" s="34" t="inlineStr">
        <is>
          <t>일반서비스</t>
        </is>
      </c>
      <c r="E186" s="14" t="inlineStr">
        <is>
          <t>▼★★★★★</t>
        </is>
      </c>
      <c r="F186" s="31" t="n">
        <v>0</v>
      </c>
      <c r="G186" s="17" t="inlineStr">
        <is>
          <t>투자자 보호를 위한 주권매매거래 정지 공시로 인해 주가 하방 압력이 발생했습니다.
(10-26) 상장폐지 결정에 따른 정리매매 개시.</t>
        </is>
      </c>
    </row>
    <row r="187" ht="31" customHeight="1" s="15">
      <c r="A187" s="31" t="inlineStr">
        <is>
          <t>2026-10-27</t>
        </is>
      </c>
      <c r="B187" s="31" t="inlineStr">
        <is>
          <t>아이톡시</t>
        </is>
      </c>
      <c r="C187" s="31" t="inlineStr">
        <is>
          <t>KOSDAQ</t>
        </is>
      </c>
      <c r="D187" s="34" t="inlineStr">
        <is>
          <t>IT 서비스</t>
        </is>
      </c>
      <c r="E187" s="14" t="inlineStr">
        <is>
          <t>▼★★★★★</t>
        </is>
      </c>
      <c r="F187" s="31" t="n">
        <v>0</v>
      </c>
      <c r="G187" s="17" t="inlineStr">
        <is>
          <t>상장폐지 사유 발생에 따른 주권매매거래 정지 공시로 투자자 불안이 심화되었습니다.</t>
        </is>
      </c>
    </row>
    <row r="188"/>
    <row r="189">
      <c r="A189" s="2" t="inlineStr">
        <is>
          <t>11</t>
        </is>
      </c>
      <c r="B189" s="3" t="inlineStr">
        <is>
          <t>다음 달 프리뷰</t>
        </is>
      </c>
      <c r="C189" s="3" t="inlineStr"/>
      <c r="D189" s="3" t="inlineStr"/>
      <c r="E189" s="3" t="inlineStr"/>
      <c r="F189" s="3" t="inlineStr"/>
      <c r="G189" s="3" t="inlineStr"/>
      <c r="H189" s="3" t="inlineStr"/>
      <c r="I189" s="3" t="inlineStr"/>
      <c r="J189" s="3" t="inlineStr"/>
      <c r="K189" s="3" t="inlineStr"/>
    </row>
    <row r="190" ht="15" customHeight="1" s="15">
      <c r="A190" s="17" t="inlineStr">
        <is>
          <t>- AI 인프라 투자 확대에 따른 반도체 대형주 강세</t>
        </is>
      </c>
    </row>
    <row r="191" ht="15" customHeight="1" s="15">
      <c r="A191" s="17" t="inlineStr">
        <is>
          <t>- 3분기 실적 호조 기업 중심의 수급 유입</t>
        </is>
      </c>
    </row>
    <row r="192" ht="15" customHeight="1" s="15">
      <c r="A192" s="17" t="inlineStr">
        <is>
          <t>- 미국 인플레이션 지표 서프라이즈에 따른 금리 우려</t>
        </is>
      </c>
    </row>
    <row r="193" ht="15" customHeight="1" s="15">
      <c r="A193" s="17" t="inlineStr">
        <is>
          <t>- 지정학적 리스크에 따른 에너지 비용 부담</t>
        </is>
      </c>
    </row>
    <row r="194" ht="15" customHeight="1" s="15">
      <c r="A194" s="17" t="inlineStr">
        <is>
          <t>- 외국인의 반도체 섹터 순매수 전환 여부가 시장 방향성을 결정할 핵심 신호입니다.</t>
        </is>
      </c>
    </row>
    <row r="195" ht="15" customHeight="1" s="15">
      <c r="A195" s="17" t="inlineStr">
        <is>
          <t>- 11월 1일 한국 수출입 데이터 발표</t>
        </is>
      </c>
    </row>
    <row r="196" ht="15" customHeight="1" s="15">
      <c r="A196" s="17" t="inlineStr">
        <is>
          <t>- 11월 3일 미국 ISM 제조업 PMI 발표</t>
        </is>
      </c>
    </row>
    <row r="197" ht="15" customHeight="1" s="15">
      <c r="A197" s="17" t="inlineStr">
        <is>
          <t>- 11월 3일 한국 소비자물가지수(CPI) 발표</t>
        </is>
      </c>
    </row>
  </sheetData>
  <mergeCells count="102">
    <mergeCell ref="G158:K158"/>
    <mergeCell ref="G185:K185"/>
    <mergeCell ref="G130:K130"/>
    <mergeCell ref="G77:K77"/>
    <mergeCell ref="G169:K169"/>
    <mergeCell ref="G151:K151"/>
    <mergeCell ref="G178:K178"/>
    <mergeCell ref="G67:K67"/>
    <mergeCell ref="G61:K61"/>
    <mergeCell ref="G126:K126"/>
    <mergeCell ref="G132:K132"/>
    <mergeCell ref="G70:K70"/>
    <mergeCell ref="G116:K116"/>
    <mergeCell ref="G112:K112"/>
    <mergeCell ref="G62:K62"/>
    <mergeCell ref="G118:K118"/>
    <mergeCell ref="G167:K167"/>
    <mergeCell ref="A195:K195"/>
    <mergeCell ref="G65:K65"/>
    <mergeCell ref="G73:K73"/>
    <mergeCell ref="A141:K141"/>
    <mergeCell ref="G153:K153"/>
    <mergeCell ref="I2:K2"/>
    <mergeCell ref="G63:K63"/>
    <mergeCell ref="A190:K190"/>
    <mergeCell ref="G173:K173"/>
    <mergeCell ref="C4:K4"/>
    <mergeCell ref="G155:K155"/>
    <mergeCell ref="A142:K142"/>
    <mergeCell ref="A191:K191"/>
    <mergeCell ref="G170:K170"/>
    <mergeCell ref="G179:K179"/>
    <mergeCell ref="G157:K157"/>
    <mergeCell ref="G122:K122"/>
    <mergeCell ref="G166:K166"/>
    <mergeCell ref="I1:K1"/>
    <mergeCell ref="G172:K172"/>
    <mergeCell ref="A118:E118"/>
    <mergeCell ref="G186:K186"/>
    <mergeCell ref="G69:K69"/>
    <mergeCell ref="G78:K78"/>
    <mergeCell ref="A192:K192"/>
    <mergeCell ref="A145:K145"/>
    <mergeCell ref="G152:K152"/>
    <mergeCell ref="A139:K139"/>
    <mergeCell ref="A194:K194"/>
    <mergeCell ref="G64:K64"/>
    <mergeCell ref="A140:K140"/>
    <mergeCell ref="G159:K159"/>
    <mergeCell ref="G164:K164"/>
    <mergeCell ref="A83:K83"/>
    <mergeCell ref="B137:K137"/>
    <mergeCell ref="G161:K161"/>
    <mergeCell ref="A1:G2"/>
    <mergeCell ref="G120:K120"/>
    <mergeCell ref="A123:E123"/>
    <mergeCell ref="A110:E110"/>
    <mergeCell ref="G174:K174"/>
    <mergeCell ref="G156:K156"/>
    <mergeCell ref="G66:K66"/>
    <mergeCell ref="A193:K193"/>
    <mergeCell ref="G74:K74"/>
    <mergeCell ref="G187:K187"/>
    <mergeCell ref="G68:K68"/>
    <mergeCell ref="G124:K124"/>
    <mergeCell ref="G180:K180"/>
    <mergeCell ref="G110:K110"/>
    <mergeCell ref="G168:K168"/>
    <mergeCell ref="A4:B4"/>
    <mergeCell ref="A122:E122"/>
    <mergeCell ref="G182:K182"/>
    <mergeCell ref="A147:K147"/>
    <mergeCell ref="A112:E112"/>
    <mergeCell ref="A114:E114"/>
    <mergeCell ref="G72:K72"/>
    <mergeCell ref="A148:K148"/>
    <mergeCell ref="A82:K82"/>
    <mergeCell ref="G71:K71"/>
    <mergeCell ref="A138:K138"/>
    <mergeCell ref="G176:K176"/>
    <mergeCell ref="A197:K197"/>
    <mergeCell ref="A146:K146"/>
    <mergeCell ref="G181:K181"/>
    <mergeCell ref="G160:K160"/>
    <mergeCell ref="A196:K196"/>
    <mergeCell ref="G175:K175"/>
    <mergeCell ref="A84:K84"/>
    <mergeCell ref="G128:K128"/>
    <mergeCell ref="B81:K81"/>
    <mergeCell ref="G162:K162"/>
    <mergeCell ref="G184:K184"/>
    <mergeCell ref="G171:K171"/>
    <mergeCell ref="G177:K177"/>
    <mergeCell ref="A116:E116"/>
    <mergeCell ref="G114:K114"/>
    <mergeCell ref="G154:K154"/>
    <mergeCell ref="G163:K163"/>
    <mergeCell ref="G76:K76"/>
    <mergeCell ref="A134:K134"/>
    <mergeCell ref="G183:K183"/>
    <mergeCell ref="G165:K165"/>
    <mergeCell ref="G75:K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월간등락(%)</t>
        </is>
      </c>
      <c r="L5" s="43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4" t="inlineStr">
        <is>
          <t>일반서비스</t>
        </is>
      </c>
      <c r="D6" s="44" t="n">
        <v>4837</v>
      </c>
      <c r="E6" s="44" t="n">
        <v>3667</v>
      </c>
      <c r="F6" s="44" t="n">
        <v>1170</v>
      </c>
      <c r="G6" s="45" t="n">
        <v>-5231</v>
      </c>
      <c r="H6" s="46" t="n">
        <v>1325.1</v>
      </c>
      <c r="I6" s="46" t="n">
        <v>4045.2</v>
      </c>
      <c r="J6" s="47" t="n">
        <v>1010.3</v>
      </c>
      <c r="K6" s="48" t="n">
        <v>29.23</v>
      </c>
      <c r="L6" s="49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4" t="inlineStr">
        <is>
          <t>음식료·담배</t>
        </is>
      </c>
      <c r="D7" s="45" t="n">
        <v>-153</v>
      </c>
      <c r="E7" s="45" t="n">
        <v>-719</v>
      </c>
      <c r="F7" s="44" t="n">
        <v>565</v>
      </c>
      <c r="G7" s="45" t="n">
        <v>-513</v>
      </c>
      <c r="H7" s="46" t="n">
        <v>536.8</v>
      </c>
      <c r="I7" s="46" t="n">
        <v>2674.7</v>
      </c>
      <c r="J7" s="50" t="n">
        <v>-43</v>
      </c>
      <c r="K7" s="48" t="n">
        <v>5.85</v>
      </c>
      <c r="L7" s="49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4" t="inlineStr">
        <is>
          <t>기계·장비</t>
        </is>
      </c>
      <c r="D8" s="44" t="n">
        <v>96</v>
      </c>
      <c r="E8" s="45" t="n">
        <v>-148</v>
      </c>
      <c r="F8" s="44" t="n">
        <v>244</v>
      </c>
      <c r="G8" s="45" t="n">
        <v>-85</v>
      </c>
      <c r="H8" s="46" t="n">
        <v>163.3</v>
      </c>
      <c r="I8" s="46" t="n">
        <v>171.1</v>
      </c>
      <c r="J8" s="47" t="n">
        <v>13</v>
      </c>
      <c r="K8" s="48" t="n">
        <v>13.4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4" t="inlineStr">
        <is>
          <t>전기·전자</t>
        </is>
      </c>
      <c r="D9" s="44" t="n">
        <v>141</v>
      </c>
      <c r="E9" s="45" t="n">
        <v>-181</v>
      </c>
      <c r="F9" s="44" t="n">
        <v>322</v>
      </c>
      <c r="G9" s="45" t="n">
        <v>-132</v>
      </c>
      <c r="H9" s="46" t="n">
        <v>76.8</v>
      </c>
      <c r="I9" s="46" t="n">
        <v>158.9</v>
      </c>
      <c r="J9" s="50" t="n">
        <v>-18.4</v>
      </c>
      <c r="K9" s="48" t="n">
        <v>19.46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4" t="inlineStr">
        <is>
          <t>IT 서비스</t>
        </is>
      </c>
      <c r="D10" s="44" t="n">
        <v>231</v>
      </c>
      <c r="E10" s="44" t="n">
        <v>76</v>
      </c>
      <c r="F10" s="44" t="n">
        <v>155</v>
      </c>
      <c r="G10" s="45" t="n">
        <v>-228</v>
      </c>
      <c r="H10" s="46" t="n">
        <v>245</v>
      </c>
      <c r="I10" s="46" t="n">
        <v>495.2</v>
      </c>
      <c r="J10" s="47" t="n">
        <v>107.5</v>
      </c>
      <c r="K10" s="48" t="n">
        <v>23.93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4" t="inlineStr">
        <is>
          <t>기계·장비</t>
        </is>
      </c>
      <c r="D11" s="44" t="n">
        <v>79</v>
      </c>
      <c r="E11" s="44" t="n">
        <v>159</v>
      </c>
      <c r="F11" s="45" t="n">
        <v>-81</v>
      </c>
      <c r="G11" s="45" t="n">
        <v>-34</v>
      </c>
      <c r="H11" s="46" t="n">
        <v>135.3</v>
      </c>
      <c r="I11" s="46" t="n">
        <v>744.3</v>
      </c>
      <c r="J11" s="50" t="n">
        <v>-84.5</v>
      </c>
      <c r="K11" s="48" t="n">
        <v>5.58</v>
      </c>
      <c r="L11" s="49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4" t="inlineStr">
        <is>
          <t>유통</t>
        </is>
      </c>
      <c r="D12" s="44" t="n">
        <v>33</v>
      </c>
      <c r="E12" s="45" t="n">
        <v>-36</v>
      </c>
      <c r="F12" s="44" t="n">
        <v>69</v>
      </c>
      <c r="G12" s="45" t="n">
        <v>-41</v>
      </c>
      <c r="H12" s="46" t="n">
        <v>26.1</v>
      </c>
      <c r="I12" s="46" t="n">
        <v>65.8</v>
      </c>
      <c r="J12" s="50" t="n">
        <v>-0.4</v>
      </c>
      <c r="K12" s="48" t="n">
        <v>17.64</v>
      </c>
      <c r="L12" s="49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80</v>
      </c>
      <c r="E13" s="45" t="n">
        <v>-123</v>
      </c>
      <c r="F13" s="44" t="n">
        <v>203</v>
      </c>
      <c r="G13" s="45" t="n">
        <v>-76</v>
      </c>
      <c r="H13" s="46" t="n">
        <v>390.3</v>
      </c>
      <c r="I13" s="46" t="n">
        <v>1427.1</v>
      </c>
      <c r="J13" s="47" t="n">
        <v>603.8</v>
      </c>
      <c r="K13" s="48" t="n">
        <v>3.11</v>
      </c>
      <c r="L13" s="49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129</v>
      </c>
      <c r="E14" s="45" t="n">
        <v>-287</v>
      </c>
      <c r="F14" s="44" t="n">
        <v>416</v>
      </c>
      <c r="G14" s="45" t="n">
        <v>-127</v>
      </c>
      <c r="H14" s="46" t="n">
        <v>141.9</v>
      </c>
      <c r="I14" s="46" t="n">
        <v>2964.9</v>
      </c>
      <c r="J14" s="47" t="n">
        <v>1752</v>
      </c>
      <c r="K14" s="48" t="n">
        <v>12.09</v>
      </c>
      <c r="L14" s="49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4" t="inlineStr">
        <is>
          <t>전기·전자</t>
        </is>
      </c>
      <c r="D15" s="44" t="n">
        <v>89</v>
      </c>
      <c r="E15" s="45" t="n">
        <v>-34</v>
      </c>
      <c r="F15" s="44" t="n">
        <v>124</v>
      </c>
      <c r="G15" s="45" t="n">
        <v>-137</v>
      </c>
      <c r="H15" s="46" t="n">
        <v>70.3</v>
      </c>
      <c r="I15" s="46" t="n">
        <v>504.7</v>
      </c>
      <c r="J15" s="50" t="n">
        <v>-70.7</v>
      </c>
      <c r="K15" s="48" t="n">
        <v>5.66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4" t="inlineStr">
        <is>
          <t>건설</t>
        </is>
      </c>
      <c r="D16" s="45" t="n">
        <v>-9</v>
      </c>
      <c r="E16" s="45" t="n">
        <v>-54</v>
      </c>
      <c r="F16" s="44" t="n">
        <v>46</v>
      </c>
      <c r="G16" s="45" t="n">
        <v>-36</v>
      </c>
      <c r="H16" s="46" t="n">
        <v>45.4</v>
      </c>
      <c r="I16" s="46" t="n">
        <v>416.8</v>
      </c>
      <c r="J16" s="50" t="n">
        <v>-7.3</v>
      </c>
      <c r="K16" s="48" t="n">
        <v>2.38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4" t="n">
        <v>39</v>
      </c>
      <c r="E17" s="45" t="n">
        <v>-76</v>
      </c>
      <c r="F17" s="44" t="n">
        <v>115</v>
      </c>
      <c r="G17" s="45" t="n">
        <v>-35</v>
      </c>
      <c r="H17" s="46" t="n">
        <v>90.59999999999999</v>
      </c>
      <c r="I17" s="46" t="n">
        <v>383.6</v>
      </c>
      <c r="J17" s="47" t="n">
        <v>74</v>
      </c>
      <c r="K17" s="48" t="n">
        <v>7.73</v>
      </c>
      <c r="L17" s="49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4" t="inlineStr">
        <is>
          <t>일반서비스</t>
        </is>
      </c>
      <c r="D18" s="44" t="n">
        <v>127</v>
      </c>
      <c r="E18" s="44" t="n">
        <v>42</v>
      </c>
      <c r="F18" s="44" t="n">
        <v>85</v>
      </c>
      <c r="G18" s="45" t="n">
        <v>-119</v>
      </c>
      <c r="H18" s="46" t="n">
        <v>82.59999999999999</v>
      </c>
      <c r="I18" s="46" t="n">
        <v>608.9</v>
      </c>
      <c r="J18" s="50" t="n">
        <v>-19.9</v>
      </c>
      <c r="K18" s="53" t="n">
        <v>-0.8</v>
      </c>
      <c r="L18" s="49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4" t="inlineStr">
        <is>
          <t>IT 서비스</t>
        </is>
      </c>
      <c r="D19" s="44" t="n">
        <v>19</v>
      </c>
      <c r="E19" s="45" t="n">
        <v>-20</v>
      </c>
      <c r="F19" s="44" t="n">
        <v>39</v>
      </c>
      <c r="G19" s="45" t="n">
        <v>-19</v>
      </c>
      <c r="H19" s="46" t="n">
        <v>8.199999999999999</v>
      </c>
      <c r="I19" s="46" t="n">
        <v>212.9</v>
      </c>
      <c r="J19" s="47" t="n">
        <v>8.5</v>
      </c>
      <c r="K19" s="48" t="n">
        <v>5.13</v>
      </c>
      <c r="L19" s="49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4" t="inlineStr">
        <is>
          <t>IT 서비스</t>
        </is>
      </c>
      <c r="D20" s="44" t="n">
        <v>99</v>
      </c>
      <c r="E20" s="45" t="n">
        <v>-24</v>
      </c>
      <c r="F20" s="44" t="n">
        <v>123</v>
      </c>
      <c r="G20" s="45" t="n">
        <v>-98</v>
      </c>
      <c r="H20" s="46" t="n">
        <v>10.6</v>
      </c>
      <c r="I20" s="46" t="n">
        <v>51.8</v>
      </c>
      <c r="J20" s="50" t="n">
        <v>-1.1</v>
      </c>
      <c r="K20" s="48" t="n">
        <v>27.12</v>
      </c>
      <c r="L20" s="49" t="n">
        <v>-6.93</v>
      </c>
    </row>
    <row r="21"/>
    <row r="22">
      <c r="A22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월간 누적 · 억원</t>
        </is>
      </c>
      <c r="J3" s="25" t="inlineStr">
        <is>
          <t>F2 기관계</t>
        </is>
      </c>
      <c r="N3" s="54" t="inlineStr">
        <is>
          <t>월간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4" t="inlineStr">
        <is>
          <t>일반서비스</t>
        </is>
      </c>
      <c r="D6" s="45" t="n">
        <v>2063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-101781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5" t="n">
        <v>4644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7" t="n">
        <v>-14514</v>
      </c>
    </row>
    <row r="7">
      <c r="A7" s="30" t="n">
        <v>2</v>
      </c>
      <c r="B7" s="31" t="inlineStr">
        <is>
          <t>이수페타시스</t>
        </is>
      </c>
      <c r="C7" s="34" t="inlineStr">
        <is>
          <t>전기·전자</t>
        </is>
      </c>
      <c r="D7" s="45" t="n">
        <v>1511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7" t="n">
        <v>-36129</v>
      </c>
      <c r="J7" s="30" t="n">
        <v>2</v>
      </c>
      <c r="K7" s="31" t="inlineStr">
        <is>
          <t>삼성SDI</t>
        </is>
      </c>
      <c r="L7" s="34" t="inlineStr">
        <is>
          <t>전기·전자</t>
        </is>
      </c>
      <c r="M7" s="45" t="n">
        <v>3502</v>
      </c>
      <c r="N7" s="30" t="n">
        <v>2</v>
      </c>
      <c r="O7" s="31" t="inlineStr">
        <is>
          <t>이수페타시스</t>
        </is>
      </c>
      <c r="P7" s="34" t="inlineStr">
        <is>
          <t>전기·전자</t>
        </is>
      </c>
      <c r="Q7" s="57" t="n">
        <v>-1581</v>
      </c>
    </row>
    <row r="8" ht="31" customHeight="1" s="15">
      <c r="A8" s="30" t="n">
        <v>3</v>
      </c>
      <c r="B8" s="31" t="inlineStr">
        <is>
          <t>HD현대중공업</t>
        </is>
      </c>
      <c r="C8" s="58" t="inlineStr">
        <is>
          <t>운송장비·부품</t>
        </is>
      </c>
      <c r="D8" s="45" t="n">
        <v>1306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7" t="n">
        <v>-7636</v>
      </c>
      <c r="J8" s="30" t="n">
        <v>3</v>
      </c>
      <c r="K8" s="31" t="inlineStr">
        <is>
          <t>SK스퀘어</t>
        </is>
      </c>
      <c r="L8" s="34" t="inlineStr">
        <is>
          <t>기타금융</t>
        </is>
      </c>
      <c r="M8" s="45" t="n">
        <v>3162</v>
      </c>
      <c r="N8" s="30" t="n">
        <v>3</v>
      </c>
      <c r="O8" s="1" t="inlineStr">
        <is>
          <t>삼성전자우</t>
        </is>
      </c>
      <c r="P8" s="34" t="inlineStr">
        <is>
          <t>전기·전자</t>
        </is>
      </c>
      <c r="Q8" s="57" t="n">
        <v>-1578</v>
      </c>
    </row>
    <row r="9">
      <c r="A9" s="30" t="n">
        <v>4</v>
      </c>
      <c r="B9" s="31" t="inlineStr">
        <is>
          <t>알테오젠</t>
        </is>
      </c>
      <c r="C9" s="34" t="inlineStr">
        <is>
          <t>일반서비스</t>
        </is>
      </c>
      <c r="D9" s="45" t="n">
        <v>1129</v>
      </c>
      <c r="E9" s="30" t="n">
        <v>4</v>
      </c>
      <c r="F9" s="31" t="inlineStr">
        <is>
          <t>효성중공업</t>
        </is>
      </c>
      <c r="G9" s="34" t="inlineStr">
        <is>
          <t>전기·전자</t>
        </is>
      </c>
      <c r="H9" s="57" t="n">
        <v>-3717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2696</v>
      </c>
      <c r="N9" s="30" t="n">
        <v>4</v>
      </c>
      <c r="O9" s="31" t="inlineStr">
        <is>
          <t>심텍</t>
        </is>
      </c>
      <c r="P9" s="34" t="inlineStr">
        <is>
          <t>전기·전자</t>
        </is>
      </c>
      <c r="Q9" s="57" t="n">
        <v>-1380</v>
      </c>
    </row>
    <row r="10">
      <c r="A10" s="30" t="n">
        <v>5</v>
      </c>
      <c r="B10" s="31" t="inlineStr">
        <is>
          <t>HMM</t>
        </is>
      </c>
      <c r="C10" s="34" t="inlineStr">
        <is>
          <t>운송·창고</t>
        </is>
      </c>
      <c r="D10" s="45" t="n">
        <v>1042</v>
      </c>
      <c r="E10" s="30" t="n">
        <v>5</v>
      </c>
      <c r="F10" s="1" t="inlineStr">
        <is>
          <t>삼성전자우</t>
        </is>
      </c>
      <c r="G10" s="34" t="inlineStr">
        <is>
          <t>전기·전자</t>
        </is>
      </c>
      <c r="H10" s="57" t="n">
        <v>-3430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2464</v>
      </c>
      <c r="N10" s="30" t="n">
        <v>5</v>
      </c>
      <c r="O10" s="31" t="inlineStr">
        <is>
          <t>두산</t>
        </is>
      </c>
      <c r="P10" s="34" t="inlineStr">
        <is>
          <t>전기·전자</t>
        </is>
      </c>
      <c r="Q10" s="57" t="n">
        <v>-1210</v>
      </c>
    </row>
    <row r="11">
      <c r="A11" s="30" t="n">
        <v>6</v>
      </c>
      <c r="B11" s="31" t="inlineStr">
        <is>
          <t>S-Oil</t>
        </is>
      </c>
      <c r="C11" s="34" t="inlineStr">
        <is>
          <t>화학</t>
        </is>
      </c>
      <c r="D11" s="45" t="n">
        <v>988</v>
      </c>
      <c r="E11" s="30" t="n">
        <v>6</v>
      </c>
      <c r="F11" s="31" t="inlineStr">
        <is>
          <t>삼성SDI</t>
        </is>
      </c>
      <c r="G11" s="34" t="inlineStr">
        <is>
          <t>전기·전자</t>
        </is>
      </c>
      <c r="H11" s="57" t="n">
        <v>-3033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2312</v>
      </c>
      <c r="N11" s="30" t="n">
        <v>6</v>
      </c>
      <c r="O11" s="31" t="inlineStr">
        <is>
          <t>현대건설</t>
        </is>
      </c>
      <c r="P11" s="34" t="inlineStr">
        <is>
          <t>건설</t>
        </is>
      </c>
      <c r="Q11" s="57" t="n">
        <v>-1194</v>
      </c>
    </row>
    <row r="12" ht="31" customHeight="1" s="15">
      <c r="A12" s="30" t="n">
        <v>7</v>
      </c>
      <c r="B12" s="31" t="inlineStr">
        <is>
          <t>현대건설</t>
        </is>
      </c>
      <c r="C12" s="34" t="inlineStr">
        <is>
          <t>건설</t>
        </is>
      </c>
      <c r="D12" s="45" t="n">
        <v>945</v>
      </c>
      <c r="E12" s="30" t="n">
        <v>7</v>
      </c>
      <c r="F12" s="31" t="inlineStr">
        <is>
          <t>두산에너빌리티</t>
        </is>
      </c>
      <c r="G12" s="34" t="inlineStr">
        <is>
          <t>기계·장비</t>
        </is>
      </c>
      <c r="H12" s="57" t="n">
        <v>-2841</v>
      </c>
      <c r="J12" s="30" t="n">
        <v>7</v>
      </c>
      <c r="K12" s="31" t="inlineStr">
        <is>
          <t>KB금융</t>
        </is>
      </c>
      <c r="L12" s="34" t="inlineStr">
        <is>
          <t>기타금융</t>
        </is>
      </c>
      <c r="M12" s="45" t="n">
        <v>2135</v>
      </c>
      <c r="N12" s="30" t="n">
        <v>7</v>
      </c>
      <c r="O12" s="31" t="inlineStr">
        <is>
          <t>HD현대중공업</t>
        </is>
      </c>
      <c r="P12" s="58" t="inlineStr">
        <is>
          <t>운송장비·부품</t>
        </is>
      </c>
      <c r="Q12" s="57" t="n">
        <v>-1171</v>
      </c>
    </row>
    <row r="13" ht="31" customHeight="1" s="15">
      <c r="A13" s="30" t="n">
        <v>8</v>
      </c>
      <c r="B13" s="31" t="inlineStr">
        <is>
          <t>DB하이텍</t>
        </is>
      </c>
      <c r="C13" s="34" t="inlineStr">
        <is>
          <t>전기·전자</t>
        </is>
      </c>
      <c r="D13" s="45" t="n">
        <v>834</v>
      </c>
      <c r="E13" s="30" t="n">
        <v>8</v>
      </c>
      <c r="F13" s="31" t="inlineStr">
        <is>
          <t>삼성전기</t>
        </is>
      </c>
      <c r="G13" s="34" t="inlineStr">
        <is>
          <t>전기·전자</t>
        </is>
      </c>
      <c r="H13" s="57" t="n">
        <v>-2789</v>
      </c>
      <c r="J13" s="30" t="n">
        <v>8</v>
      </c>
      <c r="K13" s="31" t="inlineStr">
        <is>
          <t>현대모비스</t>
        </is>
      </c>
      <c r="L13" s="58" t="inlineStr">
        <is>
          <t>운송장비·부품</t>
        </is>
      </c>
      <c r="M13" s="45" t="n">
        <v>2108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-970</v>
      </c>
    </row>
    <row r="14">
      <c r="A14" s="30" t="n">
        <v>9</v>
      </c>
      <c r="B14" s="31" t="inlineStr">
        <is>
          <t>GS</t>
        </is>
      </c>
      <c r="C14" s="34" t="inlineStr">
        <is>
          <t>기타금융</t>
        </is>
      </c>
      <c r="D14" s="45" t="n">
        <v>833</v>
      </c>
      <c r="E14" s="30" t="n">
        <v>9</v>
      </c>
      <c r="F14" s="31" t="inlineStr">
        <is>
          <t>삼성바이오로직스</t>
        </is>
      </c>
      <c r="G14" s="34" t="inlineStr">
        <is>
          <t>제약</t>
        </is>
      </c>
      <c r="H14" s="57" t="n">
        <v>-2477</v>
      </c>
      <c r="J14" s="30" t="n">
        <v>9</v>
      </c>
      <c r="K14" s="31" t="inlineStr">
        <is>
          <t>SK하이닉스</t>
        </is>
      </c>
      <c r="L14" s="34" t="inlineStr">
        <is>
          <t>전기·전자</t>
        </is>
      </c>
      <c r="M14" s="45" t="n">
        <v>1957</v>
      </c>
      <c r="N14" s="30" t="n">
        <v>9</v>
      </c>
      <c r="O14" s="31" t="inlineStr">
        <is>
          <t>DB하이텍</t>
        </is>
      </c>
      <c r="P14" s="34" t="inlineStr">
        <is>
          <t>전기·전자</t>
        </is>
      </c>
      <c r="Q14" s="57" t="n">
        <v>-949</v>
      </c>
    </row>
    <row r="15">
      <c r="A15" s="30" t="n">
        <v>10</v>
      </c>
      <c r="B15" s="31" t="inlineStr">
        <is>
          <t>파마리서치</t>
        </is>
      </c>
      <c r="C15" s="34" t="inlineStr">
        <is>
          <t>제약</t>
        </is>
      </c>
      <c r="D15" s="45" t="n">
        <v>734</v>
      </c>
      <c r="E15" s="30" t="n">
        <v>10</v>
      </c>
      <c r="F15" s="31" t="inlineStr">
        <is>
          <t>LG전자</t>
        </is>
      </c>
      <c r="G15" s="34" t="inlineStr">
        <is>
          <t>전기·전자</t>
        </is>
      </c>
      <c r="H15" s="57" t="n">
        <v>-2394</v>
      </c>
      <c r="J15" s="30" t="n">
        <v>10</v>
      </c>
      <c r="K15" s="31" t="inlineStr">
        <is>
          <t>한화시스템</t>
        </is>
      </c>
      <c r="L15" s="34" t="inlineStr">
        <is>
          <t>전기·전자</t>
        </is>
      </c>
      <c r="M15" s="45" t="n">
        <v>1726</v>
      </c>
      <c r="N15" s="30" t="n">
        <v>10</v>
      </c>
      <c r="O15" s="31" t="inlineStr">
        <is>
          <t>주성엔지니어링</t>
        </is>
      </c>
      <c r="P15" s="34" t="inlineStr">
        <is>
          <t>기계·장비</t>
        </is>
      </c>
      <c r="Q15" s="57" t="n">
        <v>-925</v>
      </c>
    </row>
    <row r="16"/>
    <row r="17" ht="18" customHeight="1" s="15">
      <c r="A17" s="25" t="inlineStr">
        <is>
          <t>F3 외인+기관</t>
        </is>
      </c>
      <c r="E17" s="54" t="inlineStr">
        <is>
          <t>월간 누적 · 억원</t>
        </is>
      </c>
      <c r="J17" s="25" t="inlineStr">
        <is>
          <t>F4 개인</t>
        </is>
      </c>
      <c r="N17" s="54" t="inlineStr">
        <is>
          <t>월간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LG에너지솔루션</t>
        </is>
      </c>
      <c r="C20" s="34" t="inlineStr">
        <is>
          <t>전기·전자</t>
        </is>
      </c>
      <c r="D20" s="45" t="n">
        <v>3525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-99824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35884</v>
      </c>
      <c r="N20" s="30" t="n">
        <v>1</v>
      </c>
      <c r="O20" s="31" t="inlineStr">
        <is>
          <t>삼성E&amp;A</t>
        </is>
      </c>
      <c r="P20" s="34" t="inlineStr">
        <is>
          <t>일반서비스</t>
        </is>
      </c>
      <c r="Q20" s="57" t="n">
        <v>-3552</v>
      </c>
    </row>
    <row r="21">
      <c r="A21" s="30" t="n">
        <v>2</v>
      </c>
      <c r="B21" s="31" t="inlineStr">
        <is>
          <t>삼성E&amp;A</t>
        </is>
      </c>
      <c r="C21" s="34" t="inlineStr">
        <is>
          <t>일반서비스</t>
        </is>
      </c>
      <c r="D21" s="45" t="n">
        <v>3272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-50644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9373</v>
      </c>
      <c r="N21" s="30" t="n">
        <v>2</v>
      </c>
      <c r="O21" s="31" t="inlineStr">
        <is>
          <t>LG에너지솔루션</t>
        </is>
      </c>
      <c r="P21" s="34" t="inlineStr">
        <is>
          <t>전기·전자</t>
        </is>
      </c>
      <c r="Q21" s="57" t="n">
        <v>-3504</v>
      </c>
    </row>
    <row r="22">
      <c r="A22" s="30" t="n">
        <v>3</v>
      </c>
      <c r="B22" s="31" t="inlineStr">
        <is>
          <t>셀트리온</t>
        </is>
      </c>
      <c r="C22" s="34" t="inlineStr">
        <is>
          <t>제약</t>
        </is>
      </c>
      <c r="D22" s="45" t="n">
        <v>2544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7" t="n">
        <v>-5009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5" t="n">
        <v>4608</v>
      </c>
      <c r="N22" s="30" t="n">
        <v>3</v>
      </c>
      <c r="O22" s="31" t="inlineStr">
        <is>
          <t>셀트리온</t>
        </is>
      </c>
      <c r="P22" s="34" t="inlineStr">
        <is>
          <t>제약</t>
        </is>
      </c>
      <c r="Q22" s="57" t="n">
        <v>-3252</v>
      </c>
    </row>
    <row r="23">
      <c r="A23" s="30" t="n">
        <v>4</v>
      </c>
      <c r="B23" s="31" t="inlineStr">
        <is>
          <t>SK이노베이션</t>
        </is>
      </c>
      <c r="C23" s="34" t="inlineStr">
        <is>
          <t>화학</t>
        </is>
      </c>
      <c r="D23" s="45" t="n">
        <v>2303</v>
      </c>
      <c r="E23" s="30" t="n">
        <v>4</v>
      </c>
      <c r="F23" s="31" t="inlineStr">
        <is>
          <t>효성중공업</t>
        </is>
      </c>
      <c r="G23" s="34" t="inlineStr">
        <is>
          <t>전기·전자</t>
        </is>
      </c>
      <c r="H23" s="57" t="n">
        <v>-4545</v>
      </c>
      <c r="J23" s="30" t="n">
        <v>4</v>
      </c>
      <c r="K23" s="31" t="inlineStr">
        <is>
          <t>효성중공업</t>
        </is>
      </c>
      <c r="L23" s="34" t="inlineStr">
        <is>
          <t>전기·전자</t>
        </is>
      </c>
      <c r="M23" s="45" t="n">
        <v>4529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7" t="n">
        <v>-1992</v>
      </c>
    </row>
    <row r="24">
      <c r="A24" s="30" t="n">
        <v>5</v>
      </c>
      <c r="B24" s="31" t="inlineStr">
        <is>
          <t>HMM</t>
        </is>
      </c>
      <c r="C24" s="34" t="inlineStr">
        <is>
          <t>운송·창고</t>
        </is>
      </c>
      <c r="D24" s="45" t="n">
        <v>1683</v>
      </c>
      <c r="E24" s="30" t="n">
        <v>5</v>
      </c>
      <c r="F24" s="31" t="inlineStr">
        <is>
          <t>SK스퀘어</t>
        </is>
      </c>
      <c r="G24" s="34" t="inlineStr">
        <is>
          <t>기타금융</t>
        </is>
      </c>
      <c r="H24" s="57" t="n">
        <v>-4475</v>
      </c>
      <c r="J24" s="30" t="n">
        <v>5</v>
      </c>
      <c r="K24" s="31" t="inlineStr">
        <is>
          <t>SK스퀘어</t>
        </is>
      </c>
      <c r="L24" s="34" t="inlineStr">
        <is>
          <t>기타금융</t>
        </is>
      </c>
      <c r="M24" s="45" t="n">
        <v>4458</v>
      </c>
      <c r="N24" s="30" t="n">
        <v>5</v>
      </c>
      <c r="O24" s="31" t="inlineStr">
        <is>
          <t>HMM</t>
        </is>
      </c>
      <c r="P24" s="34" t="inlineStr">
        <is>
          <t>운송·창고</t>
        </is>
      </c>
      <c r="Q24" s="57" t="n">
        <v>-1670</v>
      </c>
    </row>
    <row r="25">
      <c r="A25" s="30" t="n">
        <v>6</v>
      </c>
      <c r="B25" s="31" t="inlineStr">
        <is>
          <t>알테오젠</t>
        </is>
      </c>
      <c r="C25" s="34" t="inlineStr">
        <is>
          <t>일반서비스</t>
        </is>
      </c>
      <c r="D25" s="45" t="n">
        <v>1658</v>
      </c>
      <c r="E25" s="30" t="n">
        <v>6</v>
      </c>
      <c r="F25" s="31" t="inlineStr">
        <is>
          <t>삼성전기</t>
        </is>
      </c>
      <c r="G25" s="34" t="inlineStr">
        <is>
          <t>전기·전자</t>
        </is>
      </c>
      <c r="H25" s="57" t="n">
        <v>-3471</v>
      </c>
      <c r="J25" s="30" t="n">
        <v>6</v>
      </c>
      <c r="K25" s="31" t="inlineStr">
        <is>
          <t>삼성전기</t>
        </is>
      </c>
      <c r="L25" s="34" t="inlineStr">
        <is>
          <t>전기·전자</t>
        </is>
      </c>
      <c r="M25" s="45" t="n">
        <v>3322</v>
      </c>
      <c r="N25" s="30" t="n">
        <v>6</v>
      </c>
      <c r="O25" s="31" t="inlineStr">
        <is>
          <t>알테오젠</t>
        </is>
      </c>
      <c r="P25" s="34" t="inlineStr">
        <is>
          <t>일반서비스</t>
        </is>
      </c>
      <c r="Q25" s="57" t="n">
        <v>-1642</v>
      </c>
    </row>
    <row r="26">
      <c r="A26" s="30" t="n">
        <v>7</v>
      </c>
      <c r="B26" s="31" t="inlineStr">
        <is>
          <t>LG씨엔에스</t>
        </is>
      </c>
      <c r="C26" s="34" t="inlineStr">
        <is>
          <t>IT 서비스</t>
        </is>
      </c>
      <c r="D26" s="45" t="n">
        <v>1492</v>
      </c>
      <c r="E26" s="30" t="n">
        <v>7</v>
      </c>
      <c r="F26" s="31" t="inlineStr">
        <is>
          <t>두산에너빌리티</t>
        </is>
      </c>
      <c r="G26" s="34" t="inlineStr">
        <is>
          <t>기계·장비</t>
        </is>
      </c>
      <c r="H26" s="57" t="n">
        <v>-3124</v>
      </c>
      <c r="J26" s="30" t="n">
        <v>7</v>
      </c>
      <c r="K26" s="31" t="inlineStr">
        <is>
          <t>두산에너빌리티</t>
        </is>
      </c>
      <c r="L26" s="34" t="inlineStr">
        <is>
          <t>기계·장비</t>
        </is>
      </c>
      <c r="M26" s="45" t="n">
        <v>3087</v>
      </c>
      <c r="N26" s="30" t="n">
        <v>7</v>
      </c>
      <c r="O26" s="31" t="inlineStr">
        <is>
          <t>LG씨엔에스</t>
        </is>
      </c>
      <c r="P26" s="34" t="inlineStr">
        <is>
          <t>IT 서비스</t>
        </is>
      </c>
      <c r="Q26" s="57" t="n">
        <v>-1457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1280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7" t="n">
        <v>-2536</v>
      </c>
      <c r="J27" s="30" t="n">
        <v>8</v>
      </c>
      <c r="K27" s="31" t="inlineStr">
        <is>
          <t>LG전자</t>
        </is>
      </c>
      <c r="L27" s="34" t="inlineStr">
        <is>
          <t>전기·전자</t>
        </is>
      </c>
      <c r="M27" s="45" t="n">
        <v>2472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7" t="n">
        <v>-1323</v>
      </c>
    </row>
    <row r="28" ht="31" customHeight="1" s="15">
      <c r="A28" s="30" t="n">
        <v>9</v>
      </c>
      <c r="B28" s="31" t="inlineStr">
        <is>
          <t>유한양행</t>
        </is>
      </c>
      <c r="C28" s="34" t="inlineStr">
        <is>
          <t>제약</t>
        </is>
      </c>
      <c r="D28" s="45" t="n">
        <v>688</v>
      </c>
      <c r="E28" s="30" t="n">
        <v>9</v>
      </c>
      <c r="F28" s="31" t="inlineStr">
        <is>
          <t>한화에어로스페이스</t>
        </is>
      </c>
      <c r="G28" s="58" t="inlineStr">
        <is>
          <t>운송장비·부품</t>
        </is>
      </c>
      <c r="H28" s="57" t="n">
        <v>-1657</v>
      </c>
      <c r="J28" s="30" t="n">
        <v>9</v>
      </c>
      <c r="K28" s="31" t="inlineStr">
        <is>
          <t>한화에어로스페이스</t>
        </is>
      </c>
      <c r="L28" s="58" t="inlineStr">
        <is>
          <t>운송장비·부품</t>
        </is>
      </c>
      <c r="M28" s="45" t="n">
        <v>1667</v>
      </c>
      <c r="N28" s="30" t="n">
        <v>9</v>
      </c>
      <c r="O28" s="31" t="inlineStr">
        <is>
          <t>고영</t>
        </is>
      </c>
      <c r="P28" s="34" t="inlineStr">
        <is>
          <t>기계·장비</t>
        </is>
      </c>
      <c r="Q28" s="57" t="n">
        <v>-688</v>
      </c>
    </row>
    <row r="29">
      <c r="A29" s="30" t="n">
        <v>10</v>
      </c>
      <c r="B29" s="31" t="inlineStr">
        <is>
          <t>고영</t>
        </is>
      </c>
      <c r="C29" s="34" t="inlineStr">
        <is>
          <t>기계·장비</t>
        </is>
      </c>
      <c r="D29" s="45" t="n">
        <v>664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7" t="n">
        <v>-1374</v>
      </c>
      <c r="J29" s="30" t="n">
        <v>10</v>
      </c>
      <c r="K29" s="31" t="inlineStr">
        <is>
          <t>한미반도체</t>
        </is>
      </c>
      <c r="L29" s="34" t="inlineStr">
        <is>
          <t>기계·장비</t>
        </is>
      </c>
      <c r="M29" s="45" t="n">
        <v>1382</v>
      </c>
      <c r="N29" s="30" t="n">
        <v>10</v>
      </c>
      <c r="O29" s="31" t="inlineStr">
        <is>
          <t>유한양행</t>
        </is>
      </c>
      <c r="P29" s="34" t="inlineStr">
        <is>
          <t>제약</t>
        </is>
      </c>
      <c r="Q29" s="57" t="n">
        <v>-675</v>
      </c>
    </row>
    <row r="30"/>
    <row r="31" ht="18" customHeight="1" s="15">
      <c r="A31" s="25" t="inlineStr">
        <is>
          <t>F5 금융투자</t>
        </is>
      </c>
      <c r="E31" s="54" t="inlineStr">
        <is>
          <t>월간 누적 · 억원</t>
        </is>
      </c>
      <c r="J31" s="25" t="inlineStr">
        <is>
          <t>F6 투신(사모)</t>
        </is>
      </c>
      <c r="N31" s="54" t="inlineStr">
        <is>
          <t>월간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5" t="n">
        <v>2729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7" t="n">
        <v>-2820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5" t="n">
        <v>4635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-15898</v>
      </c>
    </row>
    <row r="35">
      <c r="A35" s="30" t="n">
        <v>2</v>
      </c>
      <c r="B35" s="31" t="inlineStr">
        <is>
          <t>SK하이닉스</t>
        </is>
      </c>
      <c r="C35" s="34" t="inlineStr">
        <is>
          <t>전기·전자</t>
        </is>
      </c>
      <c r="D35" s="45" t="n">
        <v>1632</v>
      </c>
      <c r="E35" s="30" t="n">
        <v>2</v>
      </c>
      <c r="F35" s="31" t="inlineStr">
        <is>
          <t>LG에너지솔루션</t>
        </is>
      </c>
      <c r="G35" s="34" t="inlineStr">
        <is>
          <t>전기·전자</t>
        </is>
      </c>
      <c r="H35" s="57" t="n">
        <v>-607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5" t="n">
        <v>1950</v>
      </c>
      <c r="N35" s="30" t="n">
        <v>2</v>
      </c>
      <c r="O35" s="31" t="inlineStr">
        <is>
          <t>이수페타시스</t>
        </is>
      </c>
      <c r="P35" s="34" t="inlineStr">
        <is>
          <t>전기·전자</t>
        </is>
      </c>
      <c r="Q35" s="57" t="n">
        <v>-1782</v>
      </c>
    </row>
    <row r="36">
      <c r="A36" s="30" t="n">
        <v>3</v>
      </c>
      <c r="B36" s="31" t="inlineStr">
        <is>
          <t>한미반도체</t>
        </is>
      </c>
      <c r="C36" s="34" t="inlineStr">
        <is>
          <t>기계·장비</t>
        </is>
      </c>
      <c r="D36" s="45" t="n">
        <v>1501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7" t="n">
        <v>-454</v>
      </c>
      <c r="J36" s="30" t="n">
        <v>3</v>
      </c>
      <c r="K36" s="31" t="inlineStr">
        <is>
          <t>SK</t>
        </is>
      </c>
      <c r="L36" s="34" t="inlineStr">
        <is>
          <t>기타금융</t>
        </is>
      </c>
      <c r="M36" s="45" t="n">
        <v>1455</v>
      </c>
      <c r="N36" s="30" t="n">
        <v>3</v>
      </c>
      <c r="O36" s="31" t="inlineStr">
        <is>
          <t>SK하이닉스</t>
        </is>
      </c>
      <c r="P36" s="34" t="inlineStr">
        <is>
          <t>전기·전자</t>
        </is>
      </c>
      <c r="Q36" s="57" t="n">
        <v>-1688</v>
      </c>
    </row>
    <row r="37">
      <c r="A37" s="30" t="n">
        <v>4</v>
      </c>
      <c r="B37" s="31" t="inlineStr">
        <is>
          <t>두산에너빌리티</t>
        </is>
      </c>
      <c r="C37" s="34" t="inlineStr">
        <is>
          <t>기계·장비</t>
        </is>
      </c>
      <c r="D37" s="45" t="n">
        <v>1199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7" t="n">
        <v>-445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1179</v>
      </c>
      <c r="N37" s="30" t="n">
        <v>4</v>
      </c>
      <c r="O37" s="31" t="inlineStr">
        <is>
          <t>주성엔지니어링</t>
        </is>
      </c>
      <c r="P37" s="34" t="inlineStr">
        <is>
          <t>기계·장비</t>
        </is>
      </c>
      <c r="Q37" s="57" t="n">
        <v>-1560</v>
      </c>
    </row>
    <row r="38" ht="31" customHeight="1" s="15">
      <c r="A38" s="30" t="n">
        <v>5</v>
      </c>
      <c r="B38" s="31" t="inlineStr">
        <is>
          <t>주성엔지니어링</t>
        </is>
      </c>
      <c r="C38" s="34" t="inlineStr">
        <is>
          <t>기계·장비</t>
        </is>
      </c>
      <c r="D38" s="45" t="n">
        <v>809</v>
      </c>
      <c r="E38" s="30" t="n">
        <v>5</v>
      </c>
      <c r="F38" s="31" t="inlineStr">
        <is>
          <t>SK</t>
        </is>
      </c>
      <c r="G38" s="34" t="inlineStr">
        <is>
          <t>기타금융</t>
        </is>
      </c>
      <c r="H38" s="57" t="n">
        <v>-245</v>
      </c>
      <c r="J38" s="30" t="n">
        <v>5</v>
      </c>
      <c r="K38" s="31" t="inlineStr">
        <is>
          <t>현대모비스</t>
        </is>
      </c>
      <c r="L38" s="58" t="inlineStr">
        <is>
          <t>운송장비·부품</t>
        </is>
      </c>
      <c r="M38" s="45" t="n">
        <v>1060</v>
      </c>
      <c r="N38" s="30" t="n">
        <v>5</v>
      </c>
      <c r="O38" s="31" t="inlineStr">
        <is>
          <t>한미반도체</t>
        </is>
      </c>
      <c r="P38" s="34" t="inlineStr">
        <is>
          <t>기계·장비</t>
        </is>
      </c>
      <c r="Q38" s="57" t="n">
        <v>-1200</v>
      </c>
    </row>
    <row r="39">
      <c r="A39" s="30" t="n">
        <v>6</v>
      </c>
      <c r="B39" s="31" t="inlineStr">
        <is>
          <t>LG화학</t>
        </is>
      </c>
      <c r="C39" s="34" t="inlineStr">
        <is>
          <t>화학</t>
        </is>
      </c>
      <c r="D39" s="45" t="n">
        <v>771</v>
      </c>
      <c r="E39" s="30" t="n">
        <v>6</v>
      </c>
      <c r="F39" s="31" t="inlineStr">
        <is>
          <t>대한항공</t>
        </is>
      </c>
      <c r="G39" s="34" t="inlineStr">
        <is>
          <t>운송·창고</t>
        </is>
      </c>
      <c r="H39" s="57" t="n">
        <v>-222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5" t="n">
        <v>1015</v>
      </c>
      <c r="N39" s="30" t="n">
        <v>6</v>
      </c>
      <c r="O39" s="31" t="inlineStr">
        <is>
          <t>원익IPS</t>
        </is>
      </c>
      <c r="P39" s="34" t="inlineStr">
        <is>
          <t>기계·장비</t>
        </is>
      </c>
      <c r="Q39" s="57" t="n">
        <v>-1189</v>
      </c>
    </row>
    <row r="40" ht="31" customHeight="1" s="15">
      <c r="A40" s="30" t="n">
        <v>7</v>
      </c>
      <c r="B40" s="17" t="inlineStr">
        <is>
          <t>LIG디펜스앤에어로스페이스</t>
        </is>
      </c>
      <c r="C40" s="34" t="inlineStr">
        <is>
          <t>금속</t>
        </is>
      </c>
      <c r="D40" s="45" t="n">
        <v>738</v>
      </c>
      <c r="E40" s="30" t="n">
        <v>7</v>
      </c>
      <c r="F40" s="31" t="inlineStr">
        <is>
          <t>엘앤에프</t>
        </is>
      </c>
      <c r="G40" s="34" t="inlineStr">
        <is>
          <t>전기·전자</t>
        </is>
      </c>
      <c r="H40" s="57" t="n">
        <v>-150</v>
      </c>
      <c r="J40" s="30" t="n">
        <v>7</v>
      </c>
      <c r="K40" s="31" t="inlineStr">
        <is>
          <t>삼성바이오로직스</t>
        </is>
      </c>
      <c r="L40" s="34" t="inlineStr">
        <is>
          <t>제약</t>
        </is>
      </c>
      <c r="M40" s="45" t="n">
        <v>953</v>
      </c>
      <c r="N40" s="30" t="n">
        <v>7</v>
      </c>
      <c r="O40" s="31" t="inlineStr">
        <is>
          <t>두산에너빌리티</t>
        </is>
      </c>
      <c r="P40" s="34" t="inlineStr">
        <is>
          <t>기계·장비</t>
        </is>
      </c>
      <c r="Q40" s="57" t="n">
        <v>-1029</v>
      </c>
    </row>
    <row r="41" ht="31" customHeight="1" s="15">
      <c r="A41" s="30" t="n">
        <v>8</v>
      </c>
      <c r="B41" s="31" t="inlineStr">
        <is>
          <t>현대차</t>
        </is>
      </c>
      <c r="C41" s="58" t="inlineStr">
        <is>
          <t>운송장비·부품</t>
        </is>
      </c>
      <c r="D41" s="45" t="n">
        <v>722</v>
      </c>
      <c r="E41" s="30" t="n">
        <v>8</v>
      </c>
      <c r="F41" s="31" t="inlineStr">
        <is>
          <t>엘앤씨바이오</t>
        </is>
      </c>
      <c r="G41" s="34" t="inlineStr">
        <is>
          <t>제약</t>
        </is>
      </c>
      <c r="H41" s="57" t="n">
        <v>-135</v>
      </c>
      <c r="J41" s="30" t="n">
        <v>8</v>
      </c>
      <c r="K41" s="31" t="inlineStr">
        <is>
          <t>셀트리온</t>
        </is>
      </c>
      <c r="L41" s="34" t="inlineStr">
        <is>
          <t>제약</t>
        </is>
      </c>
      <c r="M41" s="45" t="n">
        <v>938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7" t="n">
        <v>-975</v>
      </c>
    </row>
    <row r="42">
      <c r="A42" s="30" t="n">
        <v>9</v>
      </c>
      <c r="B42" s="31" t="inlineStr">
        <is>
          <t>HPSP</t>
        </is>
      </c>
      <c r="C42" s="34" t="inlineStr">
        <is>
          <t>기계·장비</t>
        </is>
      </c>
      <c r="D42" s="45" t="n">
        <v>700</v>
      </c>
      <c r="E42" s="30" t="n">
        <v>9</v>
      </c>
      <c r="F42" s="31" t="inlineStr">
        <is>
          <t>HD건설기계</t>
        </is>
      </c>
      <c r="G42" s="34" t="inlineStr">
        <is>
          <t>기계·장비</t>
        </is>
      </c>
      <c r="H42" s="57" t="n">
        <v>-132</v>
      </c>
      <c r="J42" s="30" t="n">
        <v>9</v>
      </c>
      <c r="K42" s="31" t="inlineStr">
        <is>
          <t>삼성전자우</t>
        </is>
      </c>
      <c r="L42" s="34" t="inlineStr">
        <is>
          <t>전기·전자</t>
        </is>
      </c>
      <c r="M42" s="45" t="n">
        <v>827</v>
      </c>
      <c r="N42" s="30" t="n">
        <v>9</v>
      </c>
      <c r="O42" s="31" t="inlineStr">
        <is>
          <t>테스</t>
        </is>
      </c>
      <c r="P42" s="34" t="inlineStr">
        <is>
          <t>기계·장비</t>
        </is>
      </c>
      <c r="Q42" s="57" t="n">
        <v>-875</v>
      </c>
    </row>
    <row r="43" ht="31" customHeight="1" s="15">
      <c r="A43" s="30" t="n">
        <v>10</v>
      </c>
      <c r="B43" s="31" t="inlineStr">
        <is>
          <t>HD현대중공업</t>
        </is>
      </c>
      <c r="C43" s="58" t="inlineStr">
        <is>
          <t>운송장비·부품</t>
        </is>
      </c>
      <c r="D43" s="45" t="n">
        <v>636</v>
      </c>
      <c r="E43" s="30" t="n">
        <v>10</v>
      </c>
      <c r="F43" s="31" t="inlineStr">
        <is>
          <t>삼천당제약</t>
        </is>
      </c>
      <c r="G43" s="34" t="inlineStr">
        <is>
          <t>제약</t>
        </is>
      </c>
      <c r="H43" s="57" t="n">
        <v>-132</v>
      </c>
      <c r="J43" s="30" t="n">
        <v>10</v>
      </c>
      <c r="K43" s="31" t="inlineStr">
        <is>
          <t>한화시스템</t>
        </is>
      </c>
      <c r="L43" s="34" t="inlineStr">
        <is>
          <t>전기·전자</t>
        </is>
      </c>
      <c r="M43" s="45" t="n">
        <v>805</v>
      </c>
      <c r="N43" s="30" t="n">
        <v>10</v>
      </c>
      <c r="O43" s="31" t="inlineStr">
        <is>
          <t>효성중공업</t>
        </is>
      </c>
      <c r="P43" s="34" t="inlineStr">
        <is>
          <t>전기·전자</t>
        </is>
      </c>
      <c r="Q43" s="57" t="n">
        <v>-835</v>
      </c>
    </row>
    <row r="44"/>
    <row r="45" ht="18" customHeight="1" s="15">
      <c r="A45" s="25" t="inlineStr">
        <is>
          <t>F7 연기금</t>
        </is>
      </c>
      <c r="E45" s="54" t="inlineStr">
        <is>
          <t>월간 누적 · 억원</t>
        </is>
      </c>
      <c r="J45" s="25" t="inlineStr">
        <is>
          <t>F8 보험</t>
        </is>
      </c>
      <c r="N45" s="54" t="inlineStr">
        <is>
          <t>월간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 ht="31" customHeight="1" s="15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3644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7" t="n">
        <v>-2587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5" t="n">
        <v>2415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-122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2610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7" t="n">
        <v>-1601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5" t="n">
        <v>1678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7" t="n">
        <v>-116</v>
      </c>
    </row>
    <row r="50" ht="31" customHeight="1" s="15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2013</v>
      </c>
      <c r="E50" s="30" t="n">
        <v>3</v>
      </c>
      <c r="F50" s="31" t="inlineStr">
        <is>
          <t>HD현대중공업</t>
        </is>
      </c>
      <c r="G50" s="58" t="inlineStr">
        <is>
          <t>운송장비·부품</t>
        </is>
      </c>
      <c r="H50" s="57" t="n">
        <v>-1207</v>
      </c>
      <c r="J50" s="30" t="n">
        <v>3</v>
      </c>
      <c r="K50" s="31" t="inlineStr">
        <is>
          <t>삼성전기</t>
        </is>
      </c>
      <c r="L50" s="34" t="inlineStr">
        <is>
          <t>전기·전자</t>
        </is>
      </c>
      <c r="M50" s="45" t="n">
        <v>436</v>
      </c>
      <c r="N50" s="30" t="n">
        <v>3</v>
      </c>
      <c r="O50" s="31" t="inlineStr">
        <is>
          <t>HD건설기계</t>
        </is>
      </c>
      <c r="P50" s="34" t="inlineStr">
        <is>
          <t>기계·장비</t>
        </is>
      </c>
      <c r="Q50" s="57" t="n">
        <v>-106</v>
      </c>
    </row>
    <row r="51" ht="31" customHeight="1" s="15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1581</v>
      </c>
      <c r="E51" s="30" t="n">
        <v>4</v>
      </c>
      <c r="F51" s="31" t="inlineStr">
        <is>
          <t>현대차</t>
        </is>
      </c>
      <c r="G51" s="58" t="inlineStr">
        <is>
          <t>운송장비·부품</t>
        </is>
      </c>
      <c r="H51" s="57" t="n">
        <v>-1078</v>
      </c>
      <c r="J51" s="30" t="n">
        <v>4</v>
      </c>
      <c r="K51" s="31" t="inlineStr">
        <is>
          <t>LG에너지솔루션</t>
        </is>
      </c>
      <c r="L51" s="34" t="inlineStr">
        <is>
          <t>전기·전자</t>
        </is>
      </c>
      <c r="M51" s="45" t="n">
        <v>414</v>
      </c>
      <c r="N51" s="30" t="n">
        <v>4</v>
      </c>
      <c r="O51" s="31" t="inlineStr">
        <is>
          <t>S-Oil</t>
        </is>
      </c>
      <c r="P51" s="34" t="inlineStr">
        <is>
          <t>화학</t>
        </is>
      </c>
      <c r="Q51" s="57" t="n">
        <v>-85</v>
      </c>
    </row>
    <row r="52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5" t="n">
        <v>1073</v>
      </c>
      <c r="E52" s="30" t="n">
        <v>5</v>
      </c>
      <c r="F52" s="31" t="inlineStr">
        <is>
          <t>S-Oil</t>
        </is>
      </c>
      <c r="G52" s="34" t="inlineStr">
        <is>
          <t>화학</t>
        </is>
      </c>
      <c r="H52" s="57" t="n">
        <v>-888</v>
      </c>
      <c r="J52" s="30" t="n">
        <v>5</v>
      </c>
      <c r="K52" s="31" t="inlineStr">
        <is>
          <t>삼성전자우</t>
        </is>
      </c>
      <c r="L52" s="34" t="inlineStr">
        <is>
          <t>전기·전자</t>
        </is>
      </c>
      <c r="M52" s="45" t="n">
        <v>337</v>
      </c>
      <c r="N52" s="30" t="n">
        <v>5</v>
      </c>
      <c r="O52" s="31" t="inlineStr">
        <is>
          <t>DB손해보험</t>
        </is>
      </c>
      <c r="P52" s="34" t="inlineStr">
        <is>
          <t>보험</t>
        </is>
      </c>
      <c r="Q52" s="57" t="n">
        <v>-56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923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7" t="n">
        <v>-839</v>
      </c>
      <c r="J53" s="30" t="n">
        <v>6</v>
      </c>
      <c r="K53" s="31" t="inlineStr">
        <is>
          <t>삼성SDI</t>
        </is>
      </c>
      <c r="L53" s="34" t="inlineStr">
        <is>
          <t>전기·전자</t>
        </is>
      </c>
      <c r="M53" s="45" t="n">
        <v>321</v>
      </c>
      <c r="N53" s="30" t="n">
        <v>6</v>
      </c>
      <c r="O53" s="31" t="inlineStr">
        <is>
          <t>현대건설</t>
        </is>
      </c>
      <c r="P53" s="34" t="inlineStr">
        <is>
          <t>건설</t>
        </is>
      </c>
      <c r="Q53" s="57" t="n">
        <v>-48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815</v>
      </c>
      <c r="E54" s="30" t="n">
        <v>7</v>
      </c>
      <c r="F54" s="31" t="inlineStr">
        <is>
          <t>현대건설</t>
        </is>
      </c>
      <c r="G54" s="34" t="inlineStr">
        <is>
          <t>건설</t>
        </is>
      </c>
      <c r="H54" s="57" t="n">
        <v>-729</v>
      </c>
      <c r="J54" s="30" t="n">
        <v>7</v>
      </c>
      <c r="K54" s="31" t="inlineStr">
        <is>
          <t>삼성바이오로직스</t>
        </is>
      </c>
      <c r="L54" s="34" t="inlineStr">
        <is>
          <t>제약</t>
        </is>
      </c>
      <c r="M54" s="45" t="n">
        <v>178</v>
      </c>
      <c r="N54" s="30" t="n">
        <v>7</v>
      </c>
      <c r="O54" s="31" t="inlineStr">
        <is>
          <t>두산</t>
        </is>
      </c>
      <c r="P54" s="34" t="inlineStr">
        <is>
          <t>전기·전자</t>
        </is>
      </c>
      <c r="Q54" s="57" t="n">
        <v>-43</v>
      </c>
    </row>
    <row r="55">
      <c r="A55" s="30" t="n">
        <v>8</v>
      </c>
      <c r="B55" s="31" t="inlineStr">
        <is>
          <t>삼성생명</t>
        </is>
      </c>
      <c r="C55" s="34" t="inlineStr">
        <is>
          <t>보험</t>
        </is>
      </c>
      <c r="D55" s="45" t="n">
        <v>751</v>
      </c>
      <c r="E55" s="30" t="n">
        <v>8</v>
      </c>
      <c r="F55" s="31" t="inlineStr">
        <is>
          <t>NAVER</t>
        </is>
      </c>
      <c r="G55" s="34" t="inlineStr">
        <is>
          <t>IT 서비스</t>
        </is>
      </c>
      <c r="H55" s="57" t="n">
        <v>-700</v>
      </c>
      <c r="J55" s="30" t="n">
        <v>8</v>
      </c>
      <c r="K55" s="31" t="inlineStr">
        <is>
          <t>한화시스템</t>
        </is>
      </c>
      <c r="L55" s="34" t="inlineStr">
        <is>
          <t>전기·전자</t>
        </is>
      </c>
      <c r="M55" s="45" t="n">
        <v>166</v>
      </c>
      <c r="N55" s="30" t="n">
        <v>8</v>
      </c>
      <c r="O55" s="31" t="inlineStr">
        <is>
          <t>심텍</t>
        </is>
      </c>
      <c r="P55" s="34" t="inlineStr">
        <is>
          <t>전기·전자</t>
        </is>
      </c>
      <c r="Q55" s="57" t="n">
        <v>-40</v>
      </c>
    </row>
    <row r="56" ht="31" customHeight="1" s="15">
      <c r="A56" s="30" t="n">
        <v>9</v>
      </c>
      <c r="B56" s="31" t="inlineStr">
        <is>
          <t>팬오션</t>
        </is>
      </c>
      <c r="C56" s="34" t="inlineStr">
        <is>
          <t>운송·창고</t>
        </is>
      </c>
      <c r="D56" s="45" t="n">
        <v>690</v>
      </c>
      <c r="E56" s="30" t="n">
        <v>9</v>
      </c>
      <c r="F56" s="31" t="inlineStr">
        <is>
          <t>삼성전기</t>
        </is>
      </c>
      <c r="G56" s="34" t="inlineStr">
        <is>
          <t>전기·전자</t>
        </is>
      </c>
      <c r="H56" s="57" t="n">
        <v>-634</v>
      </c>
      <c r="J56" s="30" t="n">
        <v>9</v>
      </c>
      <c r="K56" s="31" t="inlineStr">
        <is>
          <t>현대모비스</t>
        </is>
      </c>
      <c r="L56" s="58" t="inlineStr">
        <is>
          <t>운송장비·부품</t>
        </is>
      </c>
      <c r="M56" s="45" t="n">
        <v>164</v>
      </c>
      <c r="N56" s="30" t="n">
        <v>9</v>
      </c>
      <c r="O56" s="31" t="inlineStr">
        <is>
          <t>LS</t>
        </is>
      </c>
      <c r="P56" s="34" t="inlineStr">
        <is>
          <t>기타금융</t>
        </is>
      </c>
      <c r="Q56" s="57" t="n">
        <v>-39</v>
      </c>
    </row>
    <row r="57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5" t="n">
        <v>675</v>
      </c>
      <c r="E57" s="30" t="n">
        <v>10</v>
      </c>
      <c r="F57" s="31" t="inlineStr">
        <is>
          <t>LS ELECTRIC</t>
        </is>
      </c>
      <c r="G57" s="34" t="inlineStr">
        <is>
          <t>전기·전자</t>
        </is>
      </c>
      <c r="H57" s="57" t="n">
        <v>-601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5" t="n">
        <v>164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-37</v>
      </c>
    </row>
    <row r="58"/>
    <row r="59" ht="18" customHeight="1" s="15">
      <c r="A59" s="25" t="inlineStr">
        <is>
          <t>F9 기타법인</t>
        </is>
      </c>
      <c r="E59" s="54" t="inlineStr">
        <is>
          <t>월간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90452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7" t="n">
        <v>-312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14760</v>
      </c>
      <c r="E63" s="30" t="n">
        <v>2</v>
      </c>
      <c r="F63" s="31" t="inlineStr">
        <is>
          <t>브릴스</t>
        </is>
      </c>
      <c r="G63" s="34" t="inlineStr">
        <is>
          <t>기계·장비</t>
        </is>
      </c>
      <c r="H63" s="57" t="n">
        <v>-222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708</v>
      </c>
      <c r="E64" s="30" t="n">
        <v>3</v>
      </c>
      <c r="F64" s="31" t="inlineStr">
        <is>
          <t>S-Oil</t>
        </is>
      </c>
      <c r="G64" s="34" t="inlineStr">
        <is>
          <t>화학</t>
        </is>
      </c>
      <c r="H64" s="57" t="n">
        <v>-122</v>
      </c>
    </row>
    <row r="65">
      <c r="A65" s="30" t="n">
        <v>4</v>
      </c>
      <c r="B65" s="31" t="inlineStr">
        <is>
          <t>KT&amp;G</t>
        </is>
      </c>
      <c r="C65" s="34" t="inlineStr">
        <is>
          <t>음식료·담배</t>
        </is>
      </c>
      <c r="D65" s="45" t="n">
        <v>431</v>
      </c>
      <c r="E65" s="30" t="n">
        <v>4</v>
      </c>
      <c r="F65" s="31" t="inlineStr">
        <is>
          <t>주성엔지니어링</t>
        </is>
      </c>
      <c r="G65" s="34" t="inlineStr">
        <is>
          <t>기계·장비</t>
        </is>
      </c>
      <c r="H65" s="57" t="n">
        <v>-76</v>
      </c>
    </row>
    <row r="66">
      <c r="A66" s="30" t="n">
        <v>5</v>
      </c>
      <c r="B66" s="31" t="inlineStr">
        <is>
          <t>삼성전자우</t>
        </is>
      </c>
      <c r="C66" s="34" t="inlineStr">
        <is>
          <t>전기·전자</t>
        </is>
      </c>
      <c r="D66" s="45" t="n">
        <v>401</v>
      </c>
      <c r="E66" s="30" t="n">
        <v>5</v>
      </c>
      <c r="F66" s="31" t="inlineStr">
        <is>
          <t>LG이노텍</t>
        </is>
      </c>
      <c r="G66" s="34" t="inlineStr">
        <is>
          <t>전기·전자</t>
        </is>
      </c>
      <c r="H66" s="57" t="n">
        <v>-69</v>
      </c>
    </row>
    <row r="67" ht="31" customHeight="1" s="15">
      <c r="A67" s="30" t="n">
        <v>6</v>
      </c>
      <c r="B67" s="31" t="inlineStr">
        <is>
          <t>삼성E&amp;A</t>
        </is>
      </c>
      <c r="C67" s="34" t="inlineStr">
        <is>
          <t>일반서비스</t>
        </is>
      </c>
      <c r="D67" s="45" t="n">
        <v>280</v>
      </c>
      <c r="E67" s="30" t="n">
        <v>6</v>
      </c>
      <c r="F67" s="31" t="inlineStr">
        <is>
          <t>HD현대중공업</t>
        </is>
      </c>
      <c r="G67" s="58" t="inlineStr">
        <is>
          <t>운송장비·부품</t>
        </is>
      </c>
      <c r="H67" s="57" t="n">
        <v>-51</v>
      </c>
    </row>
    <row r="68" ht="31" customHeight="1" s="15">
      <c r="A68" s="30" t="n">
        <v>7</v>
      </c>
      <c r="B68" s="31" t="inlineStr">
        <is>
          <t>한화오션</t>
        </is>
      </c>
      <c r="C68" s="58" t="inlineStr">
        <is>
          <t>운송장비·부품</t>
        </is>
      </c>
      <c r="D68" s="45" t="n">
        <v>175</v>
      </c>
      <c r="E68" s="30" t="n">
        <v>7</v>
      </c>
      <c r="F68" s="31" t="inlineStr">
        <is>
          <t>KB금융</t>
        </is>
      </c>
      <c r="G68" s="34" t="inlineStr">
        <is>
          <t>기타금융</t>
        </is>
      </c>
      <c r="H68" s="57" t="n">
        <v>-46</v>
      </c>
    </row>
    <row r="69">
      <c r="A69" s="30" t="n">
        <v>8</v>
      </c>
      <c r="B69" s="31" t="inlineStr">
        <is>
          <t>삼성전기</t>
        </is>
      </c>
      <c r="C69" s="34" t="inlineStr">
        <is>
          <t>전기·전자</t>
        </is>
      </c>
      <c r="D69" s="45" t="n">
        <v>149</v>
      </c>
      <c r="E69" s="30" t="n">
        <v>8</v>
      </c>
      <c r="F69" s="31" t="inlineStr">
        <is>
          <t>피노</t>
        </is>
      </c>
      <c r="G69" s="34" t="inlineStr">
        <is>
          <t>전기·전자</t>
        </is>
      </c>
      <c r="H69" s="57" t="n">
        <v>-43</v>
      </c>
    </row>
    <row r="70" ht="31" customHeight="1" s="15">
      <c r="A70" s="30" t="n">
        <v>9</v>
      </c>
      <c r="B70" s="31" t="inlineStr">
        <is>
          <t>현대로템</t>
        </is>
      </c>
      <c r="C70" s="58" t="inlineStr">
        <is>
          <t>운송장비·부품</t>
        </is>
      </c>
      <c r="D70" s="45" t="n">
        <v>145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7" t="n">
        <v>-43</v>
      </c>
    </row>
    <row r="71" ht="31" customHeight="1" s="15">
      <c r="A71" s="30" t="n">
        <v>10</v>
      </c>
      <c r="B71" s="31" t="inlineStr">
        <is>
          <t>삼성SDI</t>
        </is>
      </c>
      <c r="C71" s="34" t="inlineStr">
        <is>
          <t>전기·전자</t>
        </is>
      </c>
      <c r="D71" s="45" t="n">
        <v>139</v>
      </c>
      <c r="E71" s="30" t="n">
        <v>10</v>
      </c>
      <c r="F71" s="17" t="inlineStr">
        <is>
          <t>LIG디펜스앤에어로스페이스</t>
        </is>
      </c>
      <c r="G71" s="34" t="inlineStr">
        <is>
          <t>금속</t>
        </is>
      </c>
      <c r="H71" s="57" t="n">
        <v>-38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34689</v>
      </c>
      <c r="E5" s="61" t="n">
        <v>0.37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6434.5</v>
      </c>
      <c r="K5" s="62" t="n">
        <v>39402.4</v>
      </c>
      <c r="L5" s="61" t="n">
        <v>4.49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-82189.10000000001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21299</v>
      </c>
      <c r="E6" s="61" t="n">
        <v>0.17</v>
      </c>
      <c r="G6" s="30" t="n">
        <v>2</v>
      </c>
      <c r="H6" s="31" t="inlineStr">
        <is>
          <t>SK이노베이션</t>
        </is>
      </c>
      <c r="I6" s="34" t="inlineStr">
        <is>
          <t>화학</t>
        </is>
      </c>
      <c r="J6" s="45" t="n">
        <v>2638.2</v>
      </c>
      <c r="K6" s="62" t="n">
        <v>6412.2</v>
      </c>
      <c r="L6" s="61" t="n">
        <v>2.77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-28664.1</v>
      </c>
      <c r="R6" s="62" t="n">
        <v>171053.5</v>
      </c>
      <c r="S6" s="61" t="n">
        <v>1.37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8169</v>
      </c>
      <c r="E7" s="61" t="n">
        <v>0.93</v>
      </c>
      <c r="G7" s="30" t="n">
        <v>3</v>
      </c>
      <c r="H7" s="31" t="inlineStr">
        <is>
          <t>삼성SDI</t>
        </is>
      </c>
      <c r="I7" s="34" t="inlineStr">
        <is>
          <t>전기·전자</t>
        </is>
      </c>
      <c r="J7" s="45" t="n">
        <v>2265.8</v>
      </c>
      <c r="K7" s="62" t="n">
        <v>15873.8</v>
      </c>
      <c r="L7" s="61" t="n">
        <v>4.07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-11854.3</v>
      </c>
      <c r="R7" s="62" t="n">
        <v>37729.1</v>
      </c>
      <c r="S7" s="61" t="n">
        <v>21.51</v>
      </c>
    </row>
    <row r="8" ht="31" customHeight="1" s="15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6622</v>
      </c>
      <c r="E8" s="61" t="n">
        <v>3.78</v>
      </c>
      <c r="G8" s="30" t="n">
        <v>4</v>
      </c>
      <c r="H8" s="31" t="inlineStr">
        <is>
          <t>삼성바이오로직스</t>
        </is>
      </c>
      <c r="I8" s="34" t="inlineStr">
        <is>
          <t>제약</t>
        </is>
      </c>
      <c r="J8" s="45" t="n">
        <v>1988.9</v>
      </c>
      <c r="K8" s="62" t="n">
        <v>11271.8</v>
      </c>
      <c r="L8" s="61" t="n">
        <v>1.68</v>
      </c>
      <c r="N8" s="30" t="n">
        <v>4</v>
      </c>
      <c r="O8" s="31" t="inlineStr">
        <is>
          <t>HD현대중공업</t>
        </is>
      </c>
      <c r="P8" s="58" t="inlineStr">
        <is>
          <t>운송장비·부품</t>
        </is>
      </c>
      <c r="Q8" s="57" t="n">
        <v>-11549.1</v>
      </c>
      <c r="R8" s="62" t="n">
        <v>16386.6</v>
      </c>
      <c r="S8" s="61" t="n">
        <v>5.39</v>
      </c>
    </row>
    <row r="9">
      <c r="A9" s="30" t="n">
        <v>5</v>
      </c>
      <c r="B9" s="31" t="inlineStr">
        <is>
          <t>SK스퀘어</t>
        </is>
      </c>
      <c r="C9" s="34" t="inlineStr">
        <is>
          <t>기타금융</t>
        </is>
      </c>
      <c r="D9" s="60" t="n">
        <v>6133</v>
      </c>
      <c r="E9" s="61" t="n">
        <v>0.6</v>
      </c>
      <c r="G9" s="30" t="n">
        <v>5</v>
      </c>
      <c r="H9" s="31" t="inlineStr">
        <is>
          <t>에스원</t>
        </is>
      </c>
      <c r="I9" s="34" t="inlineStr">
        <is>
          <t>일반서비스</t>
        </is>
      </c>
      <c r="J9" s="45" t="n">
        <v>1752</v>
      </c>
      <c r="K9" s="62" t="n">
        <v>2964.9</v>
      </c>
      <c r="L9" s="61" t="n">
        <v>8.359999999999999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7" t="n">
        <v>-10115.8</v>
      </c>
      <c r="R9" s="62" t="n">
        <v>21320.6</v>
      </c>
      <c r="S9" s="61" t="n">
        <v>2.1</v>
      </c>
    </row>
    <row r="10">
      <c r="A10" s="30" t="n">
        <v>6</v>
      </c>
      <c r="B10" s="31" t="inlineStr">
        <is>
          <t>두산에너빌리티</t>
        </is>
      </c>
      <c r="C10" s="34" t="inlineStr">
        <is>
          <t>기계·장비</t>
        </is>
      </c>
      <c r="D10" s="60" t="n">
        <v>5383</v>
      </c>
      <c r="E10" s="61" t="n">
        <v>1.46</v>
      </c>
      <c r="G10" s="30" t="n">
        <v>6</v>
      </c>
      <c r="H10" s="31" t="inlineStr">
        <is>
          <t>하이브</t>
        </is>
      </c>
      <c r="I10" s="34" t="inlineStr">
        <is>
          <t>오락·문화</t>
        </is>
      </c>
      <c r="J10" s="45" t="n">
        <v>1412.3</v>
      </c>
      <c r="K10" s="62" t="n">
        <v>4955.2</v>
      </c>
      <c r="L10" s="61" t="n">
        <v>6.6</v>
      </c>
      <c r="N10" s="30" t="n">
        <v>6</v>
      </c>
      <c r="O10" s="31" t="inlineStr">
        <is>
          <t>삼성전기</t>
        </is>
      </c>
      <c r="P10" s="34" t="inlineStr">
        <is>
          <t>전기·전자</t>
        </is>
      </c>
      <c r="Q10" s="57" t="n">
        <v>-8379.4</v>
      </c>
      <c r="R10" s="62" t="n">
        <v>28102.8</v>
      </c>
      <c r="S10" s="61" t="n">
        <v>3.37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0" t="n">
        <v>5297</v>
      </c>
      <c r="E11" s="61" t="n">
        <v>6.8</v>
      </c>
      <c r="G11" s="30" t="n">
        <v>7</v>
      </c>
      <c r="H11" s="31" t="inlineStr">
        <is>
          <t>삼성E&amp;A</t>
        </is>
      </c>
      <c r="I11" s="34" t="inlineStr">
        <is>
          <t>일반서비스</t>
        </is>
      </c>
      <c r="J11" s="45" t="n">
        <v>1010.3</v>
      </c>
      <c r="K11" s="62" t="n">
        <v>4045.2</v>
      </c>
      <c r="L11" s="61" t="n">
        <v>3.45</v>
      </c>
      <c r="N11" s="30" t="n">
        <v>7</v>
      </c>
      <c r="O11" s="31" t="inlineStr">
        <is>
          <t>현대차</t>
        </is>
      </c>
      <c r="P11" s="34" t="inlineStr"/>
      <c r="Q11" s="57" t="n">
        <v>-6099.5</v>
      </c>
      <c r="R11" s="62" t="n">
        <v>23369.8</v>
      </c>
      <c r="S11" s="61" t="n">
        <v>3.99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0" t="n">
        <v>4895</v>
      </c>
      <c r="E12" s="61" t="n">
        <v>1.26</v>
      </c>
      <c r="G12" s="30" t="n">
        <v>8</v>
      </c>
      <c r="H12" s="31" t="inlineStr">
        <is>
          <t>셀트리온</t>
        </is>
      </c>
      <c r="I12" s="34" t="inlineStr">
        <is>
          <t>제약</t>
        </is>
      </c>
      <c r="J12" s="45" t="n">
        <v>898.6</v>
      </c>
      <c r="K12" s="62" t="n">
        <v>13613.8</v>
      </c>
      <c r="L12" s="61" t="n">
        <v>3.09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-5161</v>
      </c>
      <c r="R12" s="62" t="n">
        <v>15258.7</v>
      </c>
      <c r="S12" s="61" t="n">
        <v>4.14</v>
      </c>
    </row>
    <row r="13" ht="31" customHeight="1" s="15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0" t="n">
        <v>4585</v>
      </c>
      <c r="E13" s="61" t="n">
        <v>0.55</v>
      </c>
      <c r="G13" s="30" t="n">
        <v>9</v>
      </c>
      <c r="H13" s="31" t="inlineStr">
        <is>
          <t>삼천당제약</t>
        </is>
      </c>
      <c r="I13" s="34" t="inlineStr">
        <is>
          <t>제약</t>
        </is>
      </c>
      <c r="J13" s="45" t="n">
        <v>891.1</v>
      </c>
      <c r="K13" s="62" t="n">
        <v>3260.9</v>
      </c>
      <c r="L13" s="61" t="n">
        <v>7.36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-4383.9</v>
      </c>
      <c r="R13" s="62" t="n">
        <v>10224.4</v>
      </c>
      <c r="S13" s="61" t="n">
        <v>10.73</v>
      </c>
    </row>
    <row r="14">
      <c r="A14" s="30" t="n">
        <v>10</v>
      </c>
      <c r="B14" s="31" t="inlineStr">
        <is>
          <t>현대차</t>
        </is>
      </c>
      <c r="C14" s="34" t="inlineStr"/>
      <c r="D14" s="60" t="n">
        <v>4333</v>
      </c>
      <c r="E14" s="61" t="n">
        <v>0.74</v>
      </c>
      <c r="G14" s="30" t="n">
        <v>10</v>
      </c>
      <c r="H14" s="31" t="inlineStr">
        <is>
          <t>유한양행</t>
        </is>
      </c>
      <c r="I14" s="34" t="inlineStr">
        <is>
          <t>제약</t>
        </is>
      </c>
      <c r="J14" s="45" t="n">
        <v>801.8</v>
      </c>
      <c r="K14" s="62" t="n">
        <v>8861</v>
      </c>
      <c r="L14" s="61" t="n">
        <v>14.73</v>
      </c>
      <c r="N14" s="30" t="n">
        <v>10</v>
      </c>
      <c r="O14" s="31" t="inlineStr">
        <is>
          <t>심텍</t>
        </is>
      </c>
      <c r="P14" s="34" t="inlineStr">
        <is>
          <t>전기·전자</t>
        </is>
      </c>
      <c r="Q14" s="57" t="n">
        <v>-3834.9</v>
      </c>
      <c r="R14" s="62" t="n">
        <v>5725.2</v>
      </c>
      <c r="S14" s="61" t="n">
        <v>13.72</v>
      </c>
    </row>
    <row r="15"/>
    <row r="16" ht="31" customHeight="1" s="15">
      <c r="A16" s="59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6M</t>
        </is>
      </c>
      <c r="D4" s="43" t="inlineStr">
        <is>
          <t>3M</t>
        </is>
      </c>
      <c r="E4" s="43" t="inlineStr">
        <is>
          <t>1M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오락·문화</t>
        </is>
      </c>
      <c r="B5" s="63" t="n">
        <v>-44.08</v>
      </c>
      <c r="C5" s="63" t="n">
        <v>-29.27</v>
      </c>
      <c r="D5" s="63" t="n">
        <v>-17.54</v>
      </c>
      <c r="E5" s="64" t="n">
        <v>2.79</v>
      </c>
      <c r="F5" s="65" t="n">
        <v>-117</v>
      </c>
      <c r="G5" s="66" t="n">
        <v>1562</v>
      </c>
      <c r="H5" s="66" t="n">
        <v>1445</v>
      </c>
      <c r="I5" s="65" t="n">
        <v>-25</v>
      </c>
      <c r="J5" s="66" t="n">
        <v>798</v>
      </c>
      <c r="K5" s="66" t="n">
        <v>700</v>
      </c>
      <c r="L5" s="66" t="n">
        <v>84</v>
      </c>
      <c r="M5" s="65" t="n">
        <v>-1475</v>
      </c>
      <c r="N5" s="66" t="n">
        <v>30</v>
      </c>
      <c r="O5" s="67" t="inlineStr">
        <is>
          <t>수급유입</t>
        </is>
      </c>
    </row>
    <row r="6">
      <c r="A6" s="31" t="inlineStr">
        <is>
          <t>음식료·담배</t>
        </is>
      </c>
      <c r="B6" s="64" t="n">
        <v>3.53</v>
      </c>
      <c r="C6" s="63" t="n">
        <v>-8.31</v>
      </c>
      <c r="D6" s="63" t="n">
        <v>-2.97</v>
      </c>
      <c r="E6" s="64" t="n">
        <v>0.11</v>
      </c>
      <c r="F6" s="65" t="n">
        <v>-1407</v>
      </c>
      <c r="G6" s="66" t="n">
        <v>2553</v>
      </c>
      <c r="H6" s="66" t="n">
        <v>1146</v>
      </c>
      <c r="I6" s="66" t="n">
        <v>210</v>
      </c>
      <c r="J6" s="66" t="n">
        <v>1162</v>
      </c>
      <c r="K6" s="66" t="n">
        <v>1003</v>
      </c>
      <c r="L6" s="66" t="n">
        <v>185</v>
      </c>
      <c r="M6" s="65" t="n">
        <v>-1807</v>
      </c>
      <c r="N6" s="66" t="n">
        <v>661</v>
      </c>
      <c r="O6" s="30" t="inlineStr"/>
    </row>
    <row r="7">
      <c r="A7" s="31" t="inlineStr">
        <is>
          <t>제약</t>
        </is>
      </c>
      <c r="B7" s="63" t="n">
        <v>-15.53</v>
      </c>
      <c r="C7" s="63" t="n">
        <v>-11.04</v>
      </c>
      <c r="D7" s="63" t="n">
        <v>-4.58</v>
      </c>
      <c r="E7" s="63" t="n">
        <v>-0.18</v>
      </c>
      <c r="F7" s="65" t="n">
        <v>-2095</v>
      </c>
      <c r="G7" s="66" t="n">
        <v>5978</v>
      </c>
      <c r="H7" s="66" t="n">
        <v>3883</v>
      </c>
      <c r="I7" s="65" t="n">
        <v>-398</v>
      </c>
      <c r="J7" s="66" t="n">
        <v>1847</v>
      </c>
      <c r="K7" s="66" t="n">
        <v>4048</v>
      </c>
      <c r="L7" s="66" t="n">
        <v>483</v>
      </c>
      <c r="M7" s="65" t="n">
        <v>-4862</v>
      </c>
      <c r="N7" s="66" t="n">
        <v>979</v>
      </c>
      <c r="O7" s="67" t="inlineStr">
        <is>
          <t>수급유입</t>
        </is>
      </c>
    </row>
    <row r="8">
      <c r="A8" s="31" t="inlineStr">
        <is>
          <t>의료·정밀기기</t>
        </is>
      </c>
      <c r="B8" s="64" t="n">
        <v>26.67</v>
      </c>
      <c r="C8" s="64" t="n">
        <v>0.07000000000000001</v>
      </c>
      <c r="D8" s="64" t="n">
        <v>17.46</v>
      </c>
      <c r="E8" s="63" t="n">
        <v>-0.35</v>
      </c>
      <c r="F8" s="66" t="n">
        <v>431</v>
      </c>
      <c r="G8" s="66" t="n">
        <v>323</v>
      </c>
      <c r="H8" s="66" t="n">
        <v>753</v>
      </c>
      <c r="I8" s="66" t="n">
        <v>123</v>
      </c>
      <c r="J8" s="66" t="n">
        <v>238</v>
      </c>
      <c r="K8" s="65" t="n">
        <v>-22</v>
      </c>
      <c r="L8" s="65" t="n">
        <v>-19</v>
      </c>
      <c r="M8" s="65" t="n">
        <v>-727</v>
      </c>
      <c r="N8" s="65" t="n">
        <v>-26</v>
      </c>
      <c r="O8" s="55" t="inlineStr">
        <is>
          <t>동반강세</t>
        </is>
      </c>
    </row>
    <row r="9">
      <c r="A9" s="31" t="inlineStr">
        <is>
          <t>일반서비스</t>
        </is>
      </c>
      <c r="B9" s="64" t="n">
        <v>3.3</v>
      </c>
      <c r="C9" s="63" t="n">
        <v>-19.05</v>
      </c>
      <c r="D9" s="64" t="n">
        <v>4.24</v>
      </c>
      <c r="E9" s="63" t="n">
        <v>-1.71</v>
      </c>
      <c r="F9" s="66" t="n">
        <v>3551</v>
      </c>
      <c r="G9" s="66" t="n">
        <v>1999</v>
      </c>
      <c r="H9" s="66" t="n">
        <v>5549</v>
      </c>
      <c r="I9" s="66" t="n">
        <v>1003</v>
      </c>
      <c r="J9" s="66" t="n">
        <v>518</v>
      </c>
      <c r="K9" s="66" t="n">
        <v>455</v>
      </c>
      <c r="L9" s="66" t="n">
        <v>32</v>
      </c>
      <c r="M9" s="65" t="n">
        <v>-6113</v>
      </c>
      <c r="N9" s="66" t="n">
        <v>564</v>
      </c>
      <c r="O9" s="30" t="inlineStr"/>
    </row>
    <row r="10">
      <c r="A10" s="31" t="inlineStr">
        <is>
          <t>부동산</t>
        </is>
      </c>
      <c r="B10" s="63" t="n">
        <v>-13.5</v>
      </c>
      <c r="C10" s="63" t="n">
        <v>-22.96</v>
      </c>
      <c r="D10" s="63" t="n">
        <v>-1.76</v>
      </c>
      <c r="E10" s="63" t="n">
        <v>-3.24</v>
      </c>
      <c r="F10" s="66" t="n">
        <v>8</v>
      </c>
      <c r="G10" s="66" t="n">
        <v>68</v>
      </c>
      <c r="H10" s="66" t="n">
        <v>75</v>
      </c>
      <c r="I10" s="66" t="n">
        <v>256</v>
      </c>
      <c r="J10" s="65" t="n">
        <v>-117</v>
      </c>
      <c r="K10" s="65" t="n">
        <v>-42</v>
      </c>
      <c r="L10" s="65" t="n">
        <v>-27</v>
      </c>
      <c r="M10" s="65" t="n">
        <v>-63</v>
      </c>
      <c r="N10" s="65" t="n">
        <v>-12</v>
      </c>
      <c r="O10" s="67" t="inlineStr">
        <is>
          <t>수급유입</t>
        </is>
      </c>
    </row>
    <row r="11">
      <c r="A11" s="31" t="inlineStr">
        <is>
          <t>비금속</t>
        </is>
      </c>
      <c r="B11" s="63" t="n">
        <v>-18.08</v>
      </c>
      <c r="C11" s="63" t="n">
        <v>-23.88</v>
      </c>
      <c r="D11" s="63" t="n">
        <v>-2.84</v>
      </c>
      <c r="E11" s="63" t="n">
        <v>-4.26</v>
      </c>
      <c r="F11" s="66" t="n">
        <v>41</v>
      </c>
      <c r="G11" s="66" t="n">
        <v>45</v>
      </c>
      <c r="H11" s="66" t="n">
        <v>87</v>
      </c>
      <c r="I11" s="66" t="n">
        <v>19</v>
      </c>
      <c r="J11" s="65" t="n">
        <v>-4</v>
      </c>
      <c r="K11" s="66" t="n">
        <v>30</v>
      </c>
      <c r="L11" s="68" t="n">
        <v>0</v>
      </c>
      <c r="M11" s="65" t="n">
        <v>-86</v>
      </c>
      <c r="N11" s="65" t="n">
        <v>-1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4" t="n">
        <v>4.95</v>
      </c>
      <c r="C12" s="63" t="n">
        <v>-6.87</v>
      </c>
      <c r="D12" s="63" t="n">
        <v>-0.5</v>
      </c>
      <c r="E12" s="63" t="n">
        <v>-4.64</v>
      </c>
      <c r="F12" s="66" t="n">
        <v>1190</v>
      </c>
      <c r="G12" s="66" t="n">
        <v>601</v>
      </c>
      <c r="H12" s="66" t="n">
        <v>1791</v>
      </c>
      <c r="I12" s="65" t="n">
        <v>-102</v>
      </c>
      <c r="J12" s="65" t="n">
        <v>-73</v>
      </c>
      <c r="K12" s="66" t="n">
        <v>724</v>
      </c>
      <c r="L12" s="66" t="n">
        <v>59</v>
      </c>
      <c r="M12" s="65" t="n">
        <v>-3033</v>
      </c>
      <c r="N12" s="66" t="n">
        <v>1242</v>
      </c>
      <c r="O12" s="67" t="inlineStr">
        <is>
          <t>수급유입</t>
        </is>
      </c>
    </row>
    <row r="13">
      <c r="A13" s="31" t="inlineStr">
        <is>
          <t>전기·가스</t>
        </is>
      </c>
      <c r="B13" s="63" t="n">
        <v>-34.16</v>
      </c>
      <c r="C13" s="63" t="n">
        <v>-34.4</v>
      </c>
      <c r="D13" s="63" t="n">
        <v>-18.33</v>
      </c>
      <c r="E13" s="63" t="n">
        <v>-6.14</v>
      </c>
      <c r="F13" s="65" t="n">
        <v>-52</v>
      </c>
      <c r="G13" s="66" t="n">
        <v>554</v>
      </c>
      <c r="H13" s="66" t="n">
        <v>502</v>
      </c>
      <c r="I13" s="66" t="n">
        <v>305</v>
      </c>
      <c r="J13" s="66" t="n">
        <v>241</v>
      </c>
      <c r="K13" s="65" t="n">
        <v>-18</v>
      </c>
      <c r="L13" s="66" t="n">
        <v>31</v>
      </c>
      <c r="M13" s="65" t="n">
        <v>-503</v>
      </c>
      <c r="N13" s="66" t="n">
        <v>1</v>
      </c>
      <c r="O13" s="30" t="inlineStr"/>
    </row>
    <row r="14">
      <c r="A14" s="31" t="inlineStr">
        <is>
          <t>섬유·의류</t>
        </is>
      </c>
      <c r="B14" s="63" t="n">
        <v>-12.18</v>
      </c>
      <c r="C14" s="63" t="n">
        <v>-17.74</v>
      </c>
      <c r="D14" s="63" t="n">
        <v>-11.38</v>
      </c>
      <c r="E14" s="63" t="n">
        <v>-6.9</v>
      </c>
      <c r="F14" s="66" t="n">
        <v>118</v>
      </c>
      <c r="G14" s="66" t="n">
        <v>55</v>
      </c>
      <c r="H14" s="66" t="n">
        <v>174</v>
      </c>
      <c r="I14" s="66" t="n">
        <v>96</v>
      </c>
      <c r="J14" s="65" t="n">
        <v>-9</v>
      </c>
      <c r="K14" s="65" t="n">
        <v>-21</v>
      </c>
      <c r="L14" s="65" t="n">
        <v>-7</v>
      </c>
      <c r="M14" s="65" t="n">
        <v>-363</v>
      </c>
      <c r="N14" s="66" t="n">
        <v>189</v>
      </c>
      <c r="O14" s="67" t="inlineStr">
        <is>
          <t>수급유입</t>
        </is>
      </c>
    </row>
    <row r="15">
      <c r="A15" s="31" t="inlineStr">
        <is>
          <t>IT 서비스</t>
        </is>
      </c>
      <c r="B15" s="63" t="n">
        <v>-20.48</v>
      </c>
      <c r="C15" s="63" t="n">
        <v>-17.93</v>
      </c>
      <c r="D15" s="63" t="n">
        <v>-14.47</v>
      </c>
      <c r="E15" s="63" t="n">
        <v>-6.91</v>
      </c>
      <c r="F15" s="66" t="n">
        <v>19</v>
      </c>
      <c r="G15" s="66" t="n">
        <v>1776</v>
      </c>
      <c r="H15" s="66" t="n">
        <v>1795</v>
      </c>
      <c r="I15" s="66" t="n">
        <v>745</v>
      </c>
      <c r="J15" s="66" t="n">
        <v>178</v>
      </c>
      <c r="K15" s="66" t="n">
        <v>603</v>
      </c>
      <c r="L15" s="66" t="n">
        <v>251</v>
      </c>
      <c r="M15" s="65" t="n">
        <v>-1667</v>
      </c>
      <c r="N15" s="65" t="n">
        <v>-128</v>
      </c>
      <c r="O15" s="67" t="inlineStr">
        <is>
          <t>수급유입</t>
        </is>
      </c>
    </row>
    <row r="16">
      <c r="A16" s="31" t="inlineStr">
        <is>
          <t>보험</t>
        </is>
      </c>
      <c r="B16" s="64" t="n">
        <v>40.04</v>
      </c>
      <c r="C16" s="64" t="n">
        <v>7.4</v>
      </c>
      <c r="D16" s="63" t="n">
        <v>-10.53</v>
      </c>
      <c r="E16" s="63" t="n">
        <v>-8.17</v>
      </c>
      <c r="F16" s="65" t="n">
        <v>-2405</v>
      </c>
      <c r="G16" s="66" t="n">
        <v>2982</v>
      </c>
      <c r="H16" s="66" t="n">
        <v>576</v>
      </c>
      <c r="I16" s="66" t="n">
        <v>568</v>
      </c>
      <c r="J16" s="66" t="n">
        <v>1616</v>
      </c>
      <c r="K16" s="66" t="n">
        <v>866</v>
      </c>
      <c r="L16" s="65" t="n">
        <v>-53</v>
      </c>
      <c r="M16" s="65" t="n">
        <v>-615</v>
      </c>
      <c r="N16" s="66" t="n">
        <v>39</v>
      </c>
      <c r="O16" s="30" t="inlineStr"/>
    </row>
    <row r="17">
      <c r="A17" s="31" t="inlineStr">
        <is>
          <t>유통</t>
        </is>
      </c>
      <c r="B17" s="64" t="n">
        <v>10.01</v>
      </c>
      <c r="C17" s="63" t="n">
        <v>-16.26</v>
      </c>
      <c r="D17" s="63" t="n">
        <v>-13.96</v>
      </c>
      <c r="E17" s="63" t="n">
        <v>-10.29</v>
      </c>
      <c r="F17" s="66" t="n">
        <v>463</v>
      </c>
      <c r="G17" s="66" t="n">
        <v>1548</v>
      </c>
      <c r="H17" s="66" t="n">
        <v>2011</v>
      </c>
      <c r="I17" s="66" t="n">
        <v>632</v>
      </c>
      <c r="J17" s="65" t="n">
        <v>-210</v>
      </c>
      <c r="K17" s="66" t="n">
        <v>963</v>
      </c>
      <c r="L17" s="66" t="n">
        <v>200</v>
      </c>
      <c r="M17" s="65" t="n">
        <v>-2067</v>
      </c>
      <c r="N17" s="66" t="n">
        <v>55</v>
      </c>
      <c r="O17" s="30" t="inlineStr"/>
    </row>
    <row r="18">
      <c r="A18" s="31" t="inlineStr">
        <is>
          <t>종이·목재</t>
        </is>
      </c>
      <c r="B18" s="63" t="n">
        <v>-31.51</v>
      </c>
      <c r="C18" s="63" t="n">
        <v>-34.09</v>
      </c>
      <c r="D18" s="63" t="n">
        <v>-11.98</v>
      </c>
      <c r="E18" s="63" t="n">
        <v>-10.99</v>
      </c>
      <c r="F18" s="66" t="n">
        <v>3</v>
      </c>
      <c r="G18" s="66" t="n">
        <v>9</v>
      </c>
      <c r="H18" s="66" t="n">
        <v>12</v>
      </c>
      <c r="I18" s="66" t="n">
        <v>13</v>
      </c>
      <c r="J18" s="65" t="n">
        <v>-1</v>
      </c>
      <c r="K18" s="65" t="n">
        <v>-3</v>
      </c>
      <c r="L18" s="68" t="n">
        <v>0</v>
      </c>
      <c r="M18" s="66" t="n">
        <v>7</v>
      </c>
      <c r="N18" s="65" t="n">
        <v>-20</v>
      </c>
      <c r="O18" s="67" t="inlineStr">
        <is>
          <t>수급유입</t>
        </is>
      </c>
    </row>
    <row r="19">
      <c r="A19" s="31" t="inlineStr">
        <is>
          <t>통신</t>
        </is>
      </c>
      <c r="B19" s="64" t="n">
        <v>7.33</v>
      </c>
      <c r="C19" s="63" t="n">
        <v>-24.33</v>
      </c>
      <c r="D19" s="63" t="n">
        <v>-19.68</v>
      </c>
      <c r="E19" s="63" t="n">
        <v>-12.9</v>
      </c>
      <c r="F19" s="66" t="n">
        <v>159</v>
      </c>
      <c r="G19" s="66" t="n">
        <v>134</v>
      </c>
      <c r="H19" s="66" t="n">
        <v>294</v>
      </c>
      <c r="I19" s="66" t="n">
        <v>173</v>
      </c>
      <c r="J19" s="66" t="n">
        <v>4</v>
      </c>
      <c r="K19" s="65" t="n">
        <v>-221</v>
      </c>
      <c r="L19" s="66" t="n">
        <v>192</v>
      </c>
      <c r="M19" s="65" t="n">
        <v>-279</v>
      </c>
      <c r="N19" s="65" t="n">
        <v>-14</v>
      </c>
      <c r="O19" s="30" t="inlineStr"/>
    </row>
    <row r="20">
      <c r="A20" s="31" t="inlineStr">
        <is>
          <t>화학</t>
        </is>
      </c>
      <c r="B20" s="64" t="n">
        <v>1.5</v>
      </c>
      <c r="C20" s="63" t="n">
        <v>-24.81</v>
      </c>
      <c r="D20" s="63" t="n">
        <v>-6.29</v>
      </c>
      <c r="E20" s="63" t="n">
        <v>-13.93</v>
      </c>
      <c r="F20" s="66" t="n">
        <v>1343</v>
      </c>
      <c r="G20" s="66" t="n">
        <v>2013</v>
      </c>
      <c r="H20" s="66" t="n">
        <v>3356</v>
      </c>
      <c r="I20" s="66" t="n">
        <v>1392</v>
      </c>
      <c r="J20" s="65" t="n">
        <v>-148</v>
      </c>
      <c r="K20" s="66" t="n">
        <v>558</v>
      </c>
      <c r="L20" s="66" t="n">
        <v>236</v>
      </c>
      <c r="M20" s="65" t="n">
        <v>-2991</v>
      </c>
      <c r="N20" s="65" t="n">
        <v>-365</v>
      </c>
      <c r="O20" s="67" t="inlineStr">
        <is>
          <t>수급유입</t>
        </is>
      </c>
    </row>
    <row r="21">
      <c r="A21" s="31" t="inlineStr">
        <is>
          <t>증권</t>
        </is>
      </c>
      <c r="B21" s="63" t="n">
        <v>-4.86</v>
      </c>
      <c r="C21" s="63" t="n">
        <v>-50.91</v>
      </c>
      <c r="D21" s="63" t="n">
        <v>-25.69</v>
      </c>
      <c r="E21" s="63" t="n">
        <v>-15.34</v>
      </c>
      <c r="F21" s="65" t="n">
        <v>-368</v>
      </c>
      <c r="G21" s="66" t="n">
        <v>507</v>
      </c>
      <c r="H21" s="66" t="n">
        <v>140</v>
      </c>
      <c r="I21" s="66" t="n">
        <v>97</v>
      </c>
      <c r="J21" s="66" t="n">
        <v>317</v>
      </c>
      <c r="K21" s="65" t="n">
        <v>-221</v>
      </c>
      <c r="L21" s="66" t="n">
        <v>67</v>
      </c>
      <c r="M21" s="65" t="n">
        <v>-193</v>
      </c>
      <c r="N21" s="66" t="n">
        <v>53</v>
      </c>
      <c r="O21" s="30" t="inlineStr"/>
    </row>
    <row r="22">
      <c r="A22" s="31" t="inlineStr">
        <is>
          <t>금융</t>
        </is>
      </c>
      <c r="B22" s="64" t="n">
        <v>18.34</v>
      </c>
      <c r="C22" s="63" t="n">
        <v>-15.65</v>
      </c>
      <c r="D22" s="63" t="n">
        <v>-17.58</v>
      </c>
      <c r="E22" s="63" t="n">
        <v>-16.29</v>
      </c>
      <c r="F22" s="65" t="n">
        <v>-11899</v>
      </c>
      <c r="G22" s="66" t="n">
        <v>13263</v>
      </c>
      <c r="H22" s="66" t="n">
        <v>1363</v>
      </c>
      <c r="I22" s="66" t="n">
        <v>8889</v>
      </c>
      <c r="J22" s="66" t="n">
        <v>6837</v>
      </c>
      <c r="K22" s="65" t="n">
        <v>-4107</v>
      </c>
      <c r="L22" s="66" t="n">
        <v>104</v>
      </c>
      <c r="M22" s="66" t="n">
        <v>4725</v>
      </c>
      <c r="N22" s="65" t="n">
        <v>-6088</v>
      </c>
      <c r="O22" s="30" t="inlineStr"/>
    </row>
    <row r="23">
      <c r="A23" s="31" t="inlineStr">
        <is>
          <t>건설</t>
        </is>
      </c>
      <c r="B23" s="64" t="n">
        <v>37.56</v>
      </c>
      <c r="C23" s="63" t="n">
        <v>-43.86</v>
      </c>
      <c r="D23" s="63" t="n">
        <v>-9.32</v>
      </c>
      <c r="E23" s="63" t="n">
        <v>-17.7</v>
      </c>
      <c r="F23" s="66" t="n">
        <v>2130</v>
      </c>
      <c r="G23" s="65" t="n">
        <v>-2342</v>
      </c>
      <c r="H23" s="65" t="n">
        <v>-212</v>
      </c>
      <c r="I23" s="65" t="n">
        <v>-78</v>
      </c>
      <c r="J23" s="65" t="n">
        <v>-943</v>
      </c>
      <c r="K23" s="65" t="n">
        <v>-1187</v>
      </c>
      <c r="L23" s="65" t="n">
        <v>-132</v>
      </c>
      <c r="M23" s="66" t="n">
        <v>223</v>
      </c>
      <c r="N23" s="65" t="n">
        <v>-11</v>
      </c>
      <c r="O23" s="30" t="inlineStr"/>
    </row>
    <row r="24">
      <c r="A24" s="31" t="inlineStr">
        <is>
          <t>금속</t>
        </is>
      </c>
      <c r="B24" s="63" t="n">
        <v>-18.66</v>
      </c>
      <c r="C24" s="63" t="n">
        <v>-43.51</v>
      </c>
      <c r="D24" s="63" t="n">
        <v>-16.57</v>
      </c>
      <c r="E24" s="63" t="n">
        <v>-18.49</v>
      </c>
      <c r="F24" s="65" t="n">
        <v>-1691</v>
      </c>
      <c r="G24" s="66" t="n">
        <v>366</v>
      </c>
      <c r="H24" s="65" t="n">
        <v>-1325</v>
      </c>
      <c r="I24" s="66" t="n">
        <v>1509</v>
      </c>
      <c r="J24" s="65" t="n">
        <v>-168</v>
      </c>
      <c r="K24" s="65" t="n">
        <v>-993</v>
      </c>
      <c r="L24" s="66" t="n">
        <v>13</v>
      </c>
      <c r="M24" s="66" t="n">
        <v>1329</v>
      </c>
      <c r="N24" s="65" t="n">
        <v>-4</v>
      </c>
      <c r="O24" s="56" t="inlineStr">
        <is>
          <t>동반약세</t>
        </is>
      </c>
    </row>
    <row r="25">
      <c r="A25" s="31" t="inlineStr">
        <is>
          <t>제조</t>
        </is>
      </c>
      <c r="B25" s="64" t="n">
        <v>40.31</v>
      </c>
      <c r="C25" s="63" t="n">
        <v>-13.73</v>
      </c>
      <c r="D25" s="63" t="n">
        <v>-16.98</v>
      </c>
      <c r="E25" s="63" t="n">
        <v>-18.77</v>
      </c>
      <c r="F25" s="65" t="n">
        <v>-179705</v>
      </c>
      <c r="G25" s="66" t="n">
        <v>11343</v>
      </c>
      <c r="H25" s="65" t="n">
        <v>-168362</v>
      </c>
      <c r="I25" s="66" t="n">
        <v>18980</v>
      </c>
      <c r="J25" s="65" t="n">
        <v>-16279</v>
      </c>
      <c r="K25" s="66" t="n">
        <v>1726</v>
      </c>
      <c r="L25" s="66" t="n">
        <v>7450</v>
      </c>
      <c r="M25" s="66" t="n">
        <v>64803</v>
      </c>
      <c r="N25" s="66" t="n">
        <v>103559</v>
      </c>
      <c r="O25" s="56" t="inlineStr">
        <is>
          <t>동반약세</t>
        </is>
      </c>
    </row>
    <row r="26">
      <c r="A26" s="31" t="inlineStr">
        <is>
          <t>운송장비·부품</t>
        </is>
      </c>
      <c r="B26" s="63" t="n">
        <v>-24.89</v>
      </c>
      <c r="C26" s="63" t="n">
        <v>-45.7</v>
      </c>
      <c r="D26" s="63" t="n">
        <v>-27.46</v>
      </c>
      <c r="E26" s="63" t="n">
        <v>-19.05</v>
      </c>
      <c r="F26" s="65" t="n">
        <v>-2843</v>
      </c>
      <c r="G26" s="66" t="n">
        <v>4859</v>
      </c>
      <c r="H26" s="66" t="n">
        <v>2016</v>
      </c>
      <c r="I26" s="66" t="n">
        <v>8107</v>
      </c>
      <c r="J26" s="66" t="n">
        <v>716</v>
      </c>
      <c r="K26" s="65" t="n">
        <v>-4011</v>
      </c>
      <c r="L26" s="66" t="n">
        <v>106</v>
      </c>
      <c r="M26" s="66" t="n">
        <v>2602</v>
      </c>
      <c r="N26" s="65" t="n">
        <v>-4618</v>
      </c>
      <c r="O26" s="30" t="inlineStr"/>
    </row>
    <row r="27">
      <c r="A27" s="31" t="inlineStr">
        <is>
          <t>전기·전자</t>
        </is>
      </c>
      <c r="B27" s="64" t="n">
        <v>73</v>
      </c>
      <c r="C27" s="63" t="n">
        <v>-4.06</v>
      </c>
      <c r="D27" s="63" t="n">
        <v>-17.19</v>
      </c>
      <c r="E27" s="63" t="n">
        <v>-19.9</v>
      </c>
      <c r="F27" s="65" t="n">
        <v>-169135</v>
      </c>
      <c r="G27" s="65" t="n">
        <v>-3817</v>
      </c>
      <c r="H27" s="65" t="n">
        <v>-172952</v>
      </c>
      <c r="I27" s="66" t="n">
        <v>5012</v>
      </c>
      <c r="J27" s="65" t="n">
        <v>-16964</v>
      </c>
      <c r="K27" s="66" t="n">
        <v>1951</v>
      </c>
      <c r="L27" s="66" t="n">
        <v>6596</v>
      </c>
      <c r="M27" s="66" t="n">
        <v>66167</v>
      </c>
      <c r="N27" s="66" t="n">
        <v>106786</v>
      </c>
      <c r="O27" s="56" t="inlineStr">
        <is>
          <t>동반약세</t>
        </is>
      </c>
    </row>
    <row r="28">
      <c r="A28" s="31" t="inlineStr">
        <is>
          <t>기계·장비</t>
        </is>
      </c>
      <c r="B28" s="63" t="n">
        <v>-14.73</v>
      </c>
      <c r="C28" s="63" t="n">
        <v>-51.47</v>
      </c>
      <c r="D28" s="63" t="n">
        <v>-16.73</v>
      </c>
      <c r="E28" s="63" t="n">
        <v>-24.62</v>
      </c>
      <c r="F28" s="65" t="n">
        <v>-4471</v>
      </c>
      <c r="G28" s="65" t="n">
        <v>-1041</v>
      </c>
      <c r="H28" s="65" t="n">
        <v>-5512</v>
      </c>
      <c r="I28" s="66" t="n">
        <v>2897</v>
      </c>
      <c r="J28" s="65" t="n">
        <v>-2948</v>
      </c>
      <c r="K28" s="65" t="n">
        <v>-815</v>
      </c>
      <c r="L28" s="65" t="n">
        <v>-143</v>
      </c>
      <c r="M28" s="66" t="n">
        <v>5538</v>
      </c>
      <c r="N28" s="65" t="n">
        <v>-26</v>
      </c>
      <c r="O28" s="56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{BCFAEF06-A9DB-412E-A388-084807D7BFF8}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{0D0019C7-4D19-49F6-BFF0-4B184E81AAD0}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{278E3E0B-3D6F-4674-8A05-AFE97D522AC7}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{4B6E38CE-D402-47C2-B0DD-17CB0AF8A5DA}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FAEF06-A9DB-412E-A388-084807D7BFF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D0019C7-4D19-49F6-BFF0-4B184E81AAD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78E3E0B-3D6F-4674-8A05-AFE97D522AC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B6E38CE-D402-47C2-B0DD-17CB0AF8A5D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2026-10-27T07:26:36Z</dcterms:created>
  <dcterms:modified xmlns:dcterms="http://purl.org/dc/terms/" xmlns:xsi="http://www.w3.org/2001/XMLSchema-instance" xsi:type="dcterms:W3CDTF">2026-10-27T07:26:37Z</dcterms:modified>
  <cp:lastModifiedBy>김지영(대학원생-비즈니스IT전공)</cp:lastModifiedBy>
</cp:coreProperties>
</file>