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2026-09-28 ~ 2026-10-02</t>
        </is>
      </c>
    </row>
    <row r="2" ht="20.25" customHeight="1" s="15">
      <c r="H2" s="25" t="inlineStr">
        <is>
          <t>생성 기준</t>
        </is>
      </c>
      <c r="I2" s="25" t="inlineStr">
        <is>
          <t>2026-10-02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수출 급증과 기관 매수세가 이끈 주간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09/25 → 10/02,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17690</v>
      </c>
      <c r="C8" s="29" t="n">
        <v>-88739</v>
      </c>
      <c r="D8" s="29" t="n">
        <v>-9531</v>
      </c>
      <c r="E8" s="29" t="n">
        <v>-0.27</v>
      </c>
      <c r="F8" s="29" t="n">
        <v>-1.26</v>
      </c>
      <c r="G8" s="28" t="n">
        <v>0.45</v>
      </c>
      <c r="H8" s="28" t="n">
        <v>2.96</v>
      </c>
      <c r="I8" s="28" t="n">
        <v>3.69</v>
      </c>
    </row>
    <row r="9">
      <c r="A9" s="5" t="inlineStr">
        <is>
          <t>KOSDAQ</t>
        </is>
      </c>
      <c r="B9" s="29" t="n">
        <v>-5134</v>
      </c>
      <c r="C9" s="29" t="n">
        <v>-950</v>
      </c>
      <c r="D9" s="28" t="n">
        <v>6417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3.96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1.8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1.26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헬스케어</t>
        </is>
      </c>
      <c r="D15" s="33" t="n">
        <v>-2.65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금융</t>
        </is>
      </c>
      <c r="D16" s="33" t="n">
        <v>-2.46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소재</t>
        </is>
      </c>
      <c r="D17" s="33" t="n">
        <v>-1.89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화학</t>
        </is>
      </c>
      <c r="D19" s="32" t="n">
        <v>3.46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섬유·의류</t>
        </is>
      </c>
      <c r="D20" s="32" t="n">
        <v>2.94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-3.19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유통</t>
        </is>
      </c>
      <c r="D22" s="33" t="n">
        <v>-3.1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금융</t>
        </is>
      </c>
      <c r="D23" s="33" t="n">
        <v>-2.11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2026-09-28</t>
        </is>
      </c>
      <c r="B27" s="31" t="inlineStr">
        <is>
          <t>USA</t>
        </is>
      </c>
      <c r="C27" s="17" t="inlineStr">
        <is>
          <t>내구재 수주 전월대비</t>
        </is>
      </c>
      <c r="D27" s="31" t="n">
        <v>0</v>
      </c>
      <c r="E27" s="31" t="n">
        <v>-0.3</v>
      </c>
      <c r="F27" s="31" t="n">
        <v>1.1</v>
      </c>
      <c r="G27" s="31" t="inlineStr">
        <is>
          <t>%</t>
        </is>
      </c>
      <c r="H27" s="12" t="inlineStr">
        <is>
          <t>예상 상회</t>
        </is>
      </c>
    </row>
    <row r="28" ht="15" customHeight="1" s="15">
      <c r="A28" s="31" t="inlineStr">
        <is>
          <t>2026-09-29</t>
        </is>
      </c>
      <c r="B28" s="31" t="inlineStr">
        <is>
          <t>KOR</t>
        </is>
      </c>
      <c r="C28" s="17" t="inlineStr">
        <is>
          <t>기업심리지수</t>
        </is>
      </c>
      <c r="D28" s="31" t="n">
        <v>99.09999999999999</v>
      </c>
      <c r="E28" s="31" t="inlineStr"/>
      <c r="F28" s="31" t="n">
        <v>99.59999999999999</v>
      </c>
      <c r="G28" s="31" t="inlineStr"/>
      <c r="H28" s="13" t="inlineStr">
        <is>
          <t>이전比 하회</t>
        </is>
      </c>
    </row>
    <row r="29" ht="31" customHeight="1" s="15">
      <c r="A29" s="31" t="inlineStr">
        <is>
          <t>2026-09-30</t>
        </is>
      </c>
      <c r="B29" s="31" t="inlineStr">
        <is>
          <t>USA</t>
        </is>
      </c>
      <c r="C29" s="17" t="inlineStr">
        <is>
          <t>CB 소비자신뢰지수</t>
        </is>
      </c>
      <c r="D29" s="31" t="n">
        <v>81.90000000000001</v>
      </c>
      <c r="E29" s="31" t="n">
        <v>89.2</v>
      </c>
      <c r="F29" s="31" t="n">
        <v>89.40000000000001</v>
      </c>
      <c r="G29" s="31" t="inlineStr"/>
      <c r="H29" s="13" t="inlineStr">
        <is>
          <t>예상 하회</t>
        </is>
      </c>
    </row>
    <row r="30" ht="31" customHeight="1" s="15">
      <c r="A30" s="31" t="inlineStr">
        <is>
          <t>2026-09-30</t>
        </is>
      </c>
      <c r="B30" s="31" t="inlineStr">
        <is>
          <t>KOR</t>
        </is>
      </c>
      <c r="C30" s="17" t="inlineStr">
        <is>
          <t>광공업생산 전월비(계절조정)</t>
        </is>
      </c>
      <c r="D30" s="31" t="n">
        <v>-4.8</v>
      </c>
      <c r="E30" s="31" t="inlineStr"/>
      <c r="F30" s="31" t="n">
        <v>0.2</v>
      </c>
      <c r="G30" s="31" t="inlineStr">
        <is>
          <t>%</t>
        </is>
      </c>
      <c r="H30" s="13" t="inlineStr">
        <is>
          <t>이전比 하회</t>
        </is>
      </c>
    </row>
    <row r="31" ht="44.5" customHeight="1" s="15">
      <c r="A31" s="31" t="inlineStr">
        <is>
          <t>2026-09-30</t>
        </is>
      </c>
      <c r="B31" s="31" t="inlineStr">
        <is>
          <t>KOR</t>
        </is>
      </c>
      <c r="C31" s="17" t="inlineStr">
        <is>
          <t>서비스업생산지수 전월비(계절조정)</t>
        </is>
      </c>
      <c r="D31" s="31" t="n">
        <v>0.5</v>
      </c>
      <c r="E31" s="31" t="inlineStr"/>
      <c r="F31" s="31" t="n">
        <v>-1.3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2026-10-01</t>
        </is>
      </c>
      <c r="B32" s="31" t="inlineStr">
        <is>
          <t>USA</t>
        </is>
      </c>
      <c r="C32" s="17" t="inlineStr">
        <is>
          <t>개인지출 전월대비</t>
        </is>
      </c>
      <c r="D32" s="31" t="n">
        <v>0.9</v>
      </c>
      <c r="E32" s="31" t="inlineStr"/>
      <c r="F32" s="31" t="n">
        <v>0.2</v>
      </c>
      <c r="G32" s="31" t="inlineStr">
        <is>
          <t>%</t>
        </is>
      </c>
      <c r="H32" s="12" t="inlineStr">
        <is>
          <t>이전比 상회</t>
        </is>
      </c>
    </row>
    <row r="33" ht="15" customHeight="1" s="15">
      <c r="A33" s="31" t="inlineStr">
        <is>
          <t>2026-10-01</t>
        </is>
      </c>
      <c r="B33" s="31" t="inlineStr">
        <is>
          <t>KOR</t>
        </is>
      </c>
      <c r="C33" s="17" t="inlineStr">
        <is>
          <t>수입 전년대비</t>
        </is>
      </c>
      <c r="D33" s="31" t="n">
        <v>26</v>
      </c>
      <c r="E33" s="31" t="inlineStr"/>
      <c r="F33" s="31" t="n">
        <v>22.5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2026-10-01</t>
        </is>
      </c>
      <c r="B34" s="31" t="inlineStr">
        <is>
          <t>KOR</t>
        </is>
      </c>
      <c r="C34" s="17" t="inlineStr">
        <is>
          <t>수출 전년대비</t>
        </is>
      </c>
      <c r="D34" s="31" t="n">
        <v>83.5</v>
      </c>
      <c r="E34" s="31" t="inlineStr"/>
      <c r="F34" s="31" t="n">
        <v>68.7</v>
      </c>
      <c r="G34" s="31" t="inlineStr">
        <is>
          <t>%</t>
        </is>
      </c>
      <c r="H34" s="12" t="inlineStr">
        <is>
          <t>이전比 상회</t>
        </is>
      </c>
    </row>
    <row r="35" ht="31" customHeight="1" s="15">
      <c r="A35" s="31" t="inlineStr">
        <is>
          <t>2026-10-02</t>
        </is>
      </c>
      <c r="B35" s="31" t="inlineStr">
        <is>
          <t>USA</t>
        </is>
      </c>
      <c r="C35" s="17" t="inlineStr">
        <is>
          <t>신규 실업수당청구건수</t>
        </is>
      </c>
      <c r="D35" s="31" t="n">
        <v>197</v>
      </c>
      <c r="E35" s="31" t="n">
        <v>201</v>
      </c>
      <c r="F35" s="31" t="n">
        <v>197</v>
      </c>
      <c r="G35" s="31" t="inlineStr">
        <is>
          <t>Kpers</t>
        </is>
      </c>
      <c r="H35" s="13" t="inlineStr">
        <is>
          <t>예상 하회</t>
        </is>
      </c>
    </row>
    <row r="36" ht="44.5" customHeight="1" s="15">
      <c r="A36" s="31" t="inlineStr">
        <is>
          <t>2026-10-02</t>
        </is>
      </c>
      <c r="B36" s="31" t="inlineStr">
        <is>
          <t>KOR</t>
        </is>
      </c>
      <c r="C36" s="17" t="inlineStr">
        <is>
          <t>소비자물가지수(CPI) 전년대비</t>
        </is>
      </c>
      <c r="D36" s="31" t="n">
        <v>2.9</v>
      </c>
      <c r="E36" s="31" t="inlineStr"/>
      <c r="F36" s="31" t="n">
        <v>3.1</v>
      </c>
      <c r="G36" s="31" t="inlineStr">
        <is>
          <t>%</t>
        </is>
      </c>
      <c r="H36" s="13" t="inlineStr">
        <is>
          <t>이전比 하회</t>
        </is>
      </c>
    </row>
    <row r="37"/>
    <row r="38">
      <c r="A38" s="2" t="inlineStr">
        <is>
          <t>04</t>
        </is>
      </c>
      <c r="B38" s="3" t="inlineStr">
        <is>
          <t>일별 요약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</row>
    <row r="39">
      <c r="A39" s="4" t="inlineStr">
        <is>
          <t>날짜</t>
        </is>
      </c>
      <c r="B39" s="4" t="inlineStr">
        <is>
          <t>코스피(%)</t>
        </is>
      </c>
      <c r="C39" s="4" t="inlineStr">
        <is>
          <t>코스피 ▲/▼</t>
        </is>
      </c>
      <c r="D39" s="4" t="inlineStr">
        <is>
          <t>코스닥(%)</t>
        </is>
      </c>
      <c r="E39" s="4" t="inlineStr">
        <is>
          <t>코스닥 ▲/▼</t>
        </is>
      </c>
      <c r="F39" s="4" t="inlineStr">
        <is>
          <t>주도 섹터</t>
        </is>
      </c>
      <c r="G39" s="4" t="inlineStr">
        <is>
          <t>전일 미국장 → 한국장 반응</t>
        </is>
      </c>
    </row>
    <row r="40" ht="44.5" customHeight="1" s="15">
      <c r="A40" s="31" t="inlineStr">
        <is>
          <t>2026-09-28</t>
        </is>
      </c>
      <c r="B40" s="29" t="n">
        <v>-2.7</v>
      </c>
      <c r="C40" s="17" t="inlineStr">
        <is>
          <r>
            <rPr>
              <rFont val="맑은 고딕"/>
              <color rgb="00D64545"/>
              <sz val="10"/>
            </rPr>
            <t>611▲ 상한1</t>
          </r>
          <r>
            <t>/</t>
          </r>
          <r>
            <rPr>
              <rFont val="맑은 고딕"/>
              <color rgb="003182F6"/>
              <sz val="10"/>
            </rPr>
            <t>249▼</t>
          </r>
        </is>
      </c>
      <c r="D40" s="28" t="n">
        <v>0.25</v>
      </c>
      <c r="E40" s="17" t="inlineStr">
        <is>
          <r>
            <rPr>
              <rFont val="맑은 고딕"/>
              <color rgb="00D64545"/>
              <sz val="10"/>
            </rPr>
            <t>967▲ 상한11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40" s="17" t="inlineStr">
        <is>
          <t>화학, 건설</t>
        </is>
      </c>
      <c r="G40" s="17" t="inlineStr">
        <is>
          <t>필라델피아 반도체 지수 급등에도 미국 10년물 국채금리 5.2% 돌파 부담으로 코스피는 외국인 매도세에 2.7% 급락.</t>
        </is>
      </c>
    </row>
    <row r="41" ht="31" customHeight="1" s="15">
      <c r="A41" s="31" t="inlineStr">
        <is>
          <t>2026-09-29</t>
        </is>
      </c>
      <c r="B41" s="29" t="n">
        <v>-0.27</v>
      </c>
      <c r="C41" s="31" t="inlineStr">
        <is>
          <r>
            <rPr>
              <rFont val="맑은 고딕"/>
              <color rgb="00D64545"/>
              <sz val="10"/>
            </rPr>
            <t>232▲</t>
          </r>
          <r>
            <t>/</t>
          </r>
          <r>
            <rPr>
              <rFont val="맑은 고딕"/>
              <color rgb="003182F6"/>
              <sz val="10"/>
            </rPr>
            <t>624▼</t>
          </r>
        </is>
      </c>
      <c r="D41" s="28" t="n">
        <v>0.38</v>
      </c>
      <c r="E41" s="17" t="inlineStr">
        <is>
          <r>
            <rPr>
              <rFont val="맑은 고딕"/>
              <color rgb="00D64545"/>
              <sz val="10"/>
            </rPr>
            <t>571▲ 상한4</t>
          </r>
          <r>
            <t>/</t>
          </r>
          <r>
            <rPr>
              <rFont val="맑은 고딕"/>
              <color rgb="003182F6"/>
              <sz val="10"/>
            </rPr>
            <t>1084▼</t>
          </r>
        </is>
      </c>
      <c r="F41" s="17" t="inlineStr">
        <is>
          <t>의료·정밀기기, 음식료·담배</t>
        </is>
      </c>
      <c r="G41" s="17" t="inlineStr">
        <is>
          <t>미국 기술주 매도세 여파로 코스피는 약세를 보였으나, 코스닥은 개인 매수세가 유입되며 지수 간 차별화.</t>
        </is>
      </c>
    </row>
    <row r="42" ht="44.5" customHeight="1" s="15">
      <c r="A42" s="31" t="inlineStr">
        <is>
          <t>2026-09-30</t>
        </is>
      </c>
      <c r="B42" s="29" t="n">
        <v>-0.48</v>
      </c>
      <c r="C42" s="17" t="inlineStr">
        <is>
          <r>
            <rPr>
              <rFont val="맑은 고딕"/>
              <color rgb="00D64545"/>
              <sz val="10"/>
            </rPr>
            <t>352▲ 상한1</t>
          </r>
          <r>
            <t>/</t>
          </r>
          <r>
            <rPr>
              <rFont val="맑은 고딕"/>
              <color rgb="003182F6"/>
              <sz val="10"/>
            </rPr>
            <t>513▼</t>
          </r>
        </is>
      </c>
      <c r="D42" s="28" t="n">
        <v>0.72</v>
      </c>
      <c r="E42" s="17" t="inlineStr">
        <is>
          <r>
            <rPr>
              <rFont val="맑은 고딕"/>
              <color rgb="00D64545"/>
              <sz val="10"/>
            </rPr>
            <t>804▲ 상한3</t>
          </r>
          <r>
            <t>/</t>
          </r>
          <r>
            <rPr>
              <rFont val="맑은 고딕"/>
              <color rgb="003182F6"/>
              <sz val="10"/>
            </rPr>
            <t>845▼</t>
          </r>
        </is>
      </c>
      <c r="F42" s="17" t="inlineStr">
        <is>
          <t>기계·장비, 금속</t>
        </is>
      </c>
      <c r="G42" s="17" t="inlineStr">
        <is>
          <t>미국 고용 지표 둔화와 국채금리 상승이 교차하며 시장 변동성이 확대되었으나, 코스닥은 개별 호재 종목 중심으로 상승.</t>
        </is>
      </c>
    </row>
    <row r="43" ht="44.5" customHeight="1" s="15">
      <c r="A43" s="31" t="inlineStr">
        <is>
          <t>2026-10-01</t>
        </is>
      </c>
      <c r="B43" s="28" t="n">
        <v>1.95</v>
      </c>
      <c r="C43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43" s="28" t="n">
        <v>4.48</v>
      </c>
      <c r="E43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43" s="17" t="inlineStr">
        <is>
          <t>의료·정밀기기, 제약</t>
        </is>
      </c>
      <c r="G43" s="17" t="inlineStr">
        <is>
          <t>미국 증시 혼조세에도 한국의 9월 수출이 전년 대비 83.5% 급증하는 등 견조한 펀더멘털이 확인되며 코스피 1.95% 급등.</t>
        </is>
      </c>
    </row>
    <row r="44" ht="44.5" customHeight="1" s="15">
      <c r="A44" s="31" t="inlineStr">
        <is>
          <t>2026-10-02</t>
        </is>
      </c>
      <c r="B44" s="28" t="n">
        <v>0.46</v>
      </c>
      <c r="C44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44" s="29" t="n">
        <v>-0.11</v>
      </c>
      <c r="E44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44" s="17" t="inlineStr">
        <is>
          <t>화학, 금속</t>
        </is>
      </c>
      <c r="G44" s="17" t="inlineStr">
        <is>
          <t>미국 반도체 지수 강세가 국내 증시에 긍정적으로 작용하며 코스피 7,000선을 돌파했으나, 제약 섹터 약세로 코스닥은 소폭 하락.</t>
        </is>
      </c>
    </row>
    <row r="45"/>
    <row r="46">
      <c r="A46" s="2" t="inlineStr">
        <is>
          <t>05</t>
        </is>
      </c>
      <c r="B46" s="3" t="inlineStr">
        <is>
          <t>주간 종합 코멘트 — 매크로·수급</t>
        </is>
      </c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</row>
    <row r="47">
      <c r="A47" s="4" t="inlineStr">
        <is>
          <t>No.</t>
        </is>
      </c>
      <c r="B47" s="4" t="inlineStr">
        <is>
          <t>Comment</t>
        </is>
      </c>
    </row>
    <row r="48" ht="15" customHeight="1" s="15">
      <c r="A48" s="17" t="inlineStr">
        <is>
          <t>- 매크로 환경: 9월 수출이 전년 대비 83.5% 급증하고 반도체 수출이 203.1% 폭증하며 견조한 펀더멘털을 증명함.</t>
        </is>
      </c>
    </row>
    <row r="49" ht="31" customHeight="1" s="15">
      <c r="A49" s="17" t="inlineStr">
        <is>
          <t>- 수급 구도: 외국인은 코스피에서 대규모 매도세를 보였으나, 기관이 화학(1,416억) 및 전기·전자(9,133억 매도 중 일부 매수) 중심으로 대응하며 지수 하락을 방어함.</t>
        </is>
      </c>
    </row>
    <row r="50" ht="31" customHeight="1" s="15">
      <c r="A50" s="17" t="inlineStr">
        <is>
          <t>- 종합 관점: 매크로 지표의 개선이 확인된 만큼, 향후 미국 고용 지표와 금리 경로에 따른 외국인 수급의 복귀 여부가 시장의 추가 상승을 결정할 핵심 변수.</t>
        </is>
      </c>
    </row>
    <row r="51"/>
    <row r="52">
      <c r="A52" s="2" t="inlineStr">
        <is>
          <t>06</t>
        </is>
      </c>
      <c r="B52" s="3" t="inlineStr">
        <is>
          <t>투자자 합산 순매수 상위/하위</t>
        </is>
      </c>
      <c r="C52" s="3" t="inlineStr"/>
      <c r="D52" s="3" t="inlineStr"/>
      <c r="E52" s="3" t="inlineStr"/>
      <c r="F52" s="3" t="inlineStr"/>
      <c r="G52" s="3" t="inlineStr"/>
      <c r="H52" s="3" t="inlineStr"/>
      <c r="I52" s="3" t="inlineStr"/>
      <c r="J52" s="18" t="inlineStr">
        <is>
          <t>외인+기관계, 억원</t>
        </is>
      </c>
      <c r="K52" s="3" t="inlineStr"/>
    </row>
    <row r="53">
      <c r="A53" s="4" t="inlineStr">
        <is>
          <t>구분</t>
        </is>
      </c>
      <c r="B53" s="4" t="inlineStr">
        <is>
          <t>순위</t>
        </is>
      </c>
      <c r="C53" s="4" t="inlineStr">
        <is>
          <t>종목명</t>
        </is>
      </c>
      <c r="D53" s="4" t="inlineStr">
        <is>
          <t>섹터명</t>
        </is>
      </c>
      <c r="E53" s="4" t="inlineStr">
        <is>
          <t>합산</t>
        </is>
      </c>
      <c r="F53" s="4" t="inlineStr">
        <is>
          <t>외인</t>
        </is>
      </c>
      <c r="G53" s="4" t="inlineStr">
        <is>
          <t>기관</t>
        </is>
      </c>
      <c r="H53" s="4" t="inlineStr">
        <is>
          <t>개인</t>
        </is>
      </c>
      <c r="I53" s="4" t="inlineStr">
        <is>
          <t>공매도</t>
        </is>
      </c>
      <c r="J53" s="4" t="inlineStr">
        <is>
          <t>대차잔고</t>
        </is>
      </c>
      <c r="K53" s="4" t="inlineStr">
        <is>
          <t>대차증감</t>
        </is>
      </c>
    </row>
    <row r="54">
      <c r="A54" s="8" t="inlineStr">
        <is>
          <t>순매수 상위</t>
        </is>
      </c>
      <c r="B54" s="31" t="n">
        <v>1</v>
      </c>
      <c r="C54" s="31" t="inlineStr">
        <is>
          <t>삼성전기</t>
        </is>
      </c>
      <c r="D54" s="34" t="inlineStr">
        <is>
          <t>전기·전자</t>
        </is>
      </c>
      <c r="E54" s="28" t="n">
        <v>2114</v>
      </c>
      <c r="F54" s="28" t="n">
        <v>28</v>
      </c>
      <c r="G54" s="28" t="n">
        <v>2086</v>
      </c>
      <c r="H54" s="29" t="n">
        <v>-2219</v>
      </c>
      <c r="I54" s="31" t="n">
        <v>1078.4</v>
      </c>
      <c r="J54" s="31" t="n">
        <v>37435.2</v>
      </c>
      <c r="K54" s="31" t="n">
        <v>249.3</v>
      </c>
    </row>
    <row r="55">
      <c r="A55" s="8" t="inlineStr">
        <is>
          <t>순매수 상위</t>
        </is>
      </c>
      <c r="B55" s="31" t="n">
        <v>2</v>
      </c>
      <c r="C55" s="31" t="inlineStr">
        <is>
          <t>한미반도체</t>
        </is>
      </c>
      <c r="D55" s="34" t="inlineStr">
        <is>
          <t>기계·장비</t>
        </is>
      </c>
      <c r="E55" s="28" t="n">
        <v>1705</v>
      </c>
      <c r="F55" s="28" t="n">
        <v>627</v>
      </c>
      <c r="G55" s="28" t="n">
        <v>1078</v>
      </c>
      <c r="H55" s="29" t="n">
        <v>-1688</v>
      </c>
      <c r="I55" s="31" t="n">
        <v>866.4</v>
      </c>
      <c r="J55" s="31" t="n">
        <v>52054.5</v>
      </c>
      <c r="K55" s="31" t="n">
        <v>2322.7</v>
      </c>
    </row>
    <row r="56">
      <c r="A56" s="8" t="inlineStr">
        <is>
          <t>순매수 상위</t>
        </is>
      </c>
      <c r="B56" s="31" t="n">
        <v>3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1375</v>
      </c>
      <c r="F56" s="28" t="n">
        <v>786</v>
      </c>
      <c r="G56" s="28" t="n">
        <v>589</v>
      </c>
      <c r="H56" s="29" t="n">
        <v>-1383</v>
      </c>
      <c r="I56" s="31" t="n">
        <v>408.4</v>
      </c>
      <c r="J56" s="31" t="n">
        <v>17616</v>
      </c>
      <c r="K56" s="31" t="n">
        <v>1707.2</v>
      </c>
    </row>
    <row r="57">
      <c r="A57" s="8" t="inlineStr">
        <is>
          <t>순매수 상위</t>
        </is>
      </c>
      <c r="B57" s="31" t="n">
        <v>4</v>
      </c>
      <c r="C57" s="31" t="inlineStr">
        <is>
          <t>HPSP</t>
        </is>
      </c>
      <c r="D57" s="34" t="inlineStr">
        <is>
          <t>기계·장비</t>
        </is>
      </c>
      <c r="E57" s="28" t="n">
        <v>1115</v>
      </c>
      <c r="F57" s="28" t="n">
        <v>226</v>
      </c>
      <c r="G57" s="28" t="n">
        <v>889</v>
      </c>
      <c r="H57" s="29" t="n">
        <v>-1105</v>
      </c>
      <c r="I57" s="31" t="n">
        <v>340.1</v>
      </c>
      <c r="J57" s="31" t="n">
        <v>7947.5</v>
      </c>
      <c r="K57" s="31" t="n">
        <v>1099.4</v>
      </c>
    </row>
    <row r="58">
      <c r="A58" s="8" t="inlineStr">
        <is>
          <t>순매수 상위</t>
        </is>
      </c>
      <c r="B58" s="31" t="n">
        <v>5</v>
      </c>
      <c r="C58" s="31" t="inlineStr">
        <is>
          <t>LG전자</t>
        </is>
      </c>
      <c r="D58" s="34" t="inlineStr">
        <is>
          <t>전기·전자</t>
        </is>
      </c>
      <c r="E58" s="28" t="n">
        <v>972</v>
      </c>
      <c r="F58" s="28" t="n">
        <v>336</v>
      </c>
      <c r="G58" s="28" t="n">
        <v>636</v>
      </c>
      <c r="H58" s="29" t="n">
        <v>-931</v>
      </c>
      <c r="I58" s="31" t="n">
        <v>452.2</v>
      </c>
      <c r="J58" s="31" t="n">
        <v>9472.299999999999</v>
      </c>
      <c r="K58" s="31" t="n">
        <v>-337</v>
      </c>
    </row>
    <row r="59">
      <c r="A59" s="8" t="inlineStr">
        <is>
          <t>순매수 상위</t>
        </is>
      </c>
      <c r="B59" s="31" t="n">
        <v>6</v>
      </c>
      <c r="C59" s="31" t="inlineStr">
        <is>
          <t>한화솔루션</t>
        </is>
      </c>
      <c r="D59" s="34" t="inlineStr">
        <is>
          <t>화학</t>
        </is>
      </c>
      <c r="E59" s="28" t="n">
        <v>881</v>
      </c>
      <c r="F59" s="28" t="n">
        <v>159</v>
      </c>
      <c r="G59" s="28" t="n">
        <v>722</v>
      </c>
      <c r="H59" s="29" t="n">
        <v>-900</v>
      </c>
      <c r="I59" s="31" t="n">
        <v>401.4</v>
      </c>
      <c r="J59" s="31" t="n">
        <v>4162</v>
      </c>
      <c r="K59" s="31" t="n">
        <v>970.5</v>
      </c>
    </row>
    <row r="60">
      <c r="A60" s="8" t="inlineStr">
        <is>
          <t>순매수 상위</t>
        </is>
      </c>
      <c r="B60" s="31" t="n">
        <v>7</v>
      </c>
      <c r="C60" s="31" t="inlineStr">
        <is>
          <t>제주반도체</t>
        </is>
      </c>
      <c r="D60" s="34" t="inlineStr">
        <is>
          <t>전기·전자</t>
        </is>
      </c>
      <c r="E60" s="28" t="n">
        <v>796</v>
      </c>
      <c r="F60" s="28" t="n">
        <v>449</v>
      </c>
      <c r="G60" s="28" t="n">
        <v>347</v>
      </c>
      <c r="H60" s="29" t="n">
        <v>-789</v>
      </c>
      <c r="I60" s="31" t="n">
        <v>93.7</v>
      </c>
      <c r="J60" s="31" t="n">
        <v>6783.7</v>
      </c>
      <c r="K60" s="31" t="n">
        <v>860.9</v>
      </c>
    </row>
    <row r="61">
      <c r="A61" s="8" t="inlineStr">
        <is>
          <t>순매수 상위</t>
        </is>
      </c>
      <c r="B61" s="31" t="n">
        <v>8</v>
      </c>
      <c r="C61" s="31" t="inlineStr">
        <is>
          <t>SK이노베이션</t>
        </is>
      </c>
      <c r="D61" s="34" t="inlineStr">
        <is>
          <t>화학</t>
        </is>
      </c>
      <c r="E61" s="28" t="n">
        <v>762</v>
      </c>
      <c r="F61" s="28" t="n">
        <v>1119</v>
      </c>
      <c r="G61" s="29" t="n">
        <v>-358</v>
      </c>
      <c r="H61" s="29" t="n">
        <v>-777</v>
      </c>
      <c r="I61" s="31" t="n">
        <v>379.8</v>
      </c>
      <c r="J61" s="31" t="n">
        <v>4179.2</v>
      </c>
      <c r="K61" s="31" t="n">
        <v>532.5</v>
      </c>
    </row>
    <row r="62" ht="31" customHeight="1" s="15">
      <c r="A62" s="8" t="inlineStr">
        <is>
          <t>순매수 상위</t>
        </is>
      </c>
      <c r="B62" s="31" t="n">
        <v>9</v>
      </c>
      <c r="C62" s="17" t="inlineStr">
        <is>
          <t>LG에너지솔루션</t>
        </is>
      </c>
      <c r="D62" s="34" t="inlineStr">
        <is>
          <t>전기·전자</t>
        </is>
      </c>
      <c r="E62" s="28" t="n">
        <v>726</v>
      </c>
      <c r="F62" s="28" t="n">
        <v>129</v>
      </c>
      <c r="G62" s="28" t="n">
        <v>596</v>
      </c>
      <c r="H62" s="29" t="n">
        <v>-697</v>
      </c>
      <c r="I62" s="31" t="n">
        <v>736.1</v>
      </c>
      <c r="J62" s="31" t="n">
        <v>32814.7</v>
      </c>
      <c r="K62" s="31" t="n">
        <v>620.4</v>
      </c>
    </row>
    <row r="63">
      <c r="A63" s="8" t="inlineStr">
        <is>
          <t>순매수 상위</t>
        </is>
      </c>
      <c r="B63" s="31" t="n">
        <v>10</v>
      </c>
      <c r="C63" s="31" t="inlineStr">
        <is>
          <t>에코프로</t>
        </is>
      </c>
      <c r="D63" s="34" t="inlineStr">
        <is>
          <t>금융</t>
        </is>
      </c>
      <c r="E63" s="28" t="n">
        <v>658</v>
      </c>
      <c r="F63" s="28" t="n">
        <v>463</v>
      </c>
      <c r="G63" s="28" t="n">
        <v>195</v>
      </c>
      <c r="H63" s="29" t="n">
        <v>-651</v>
      </c>
      <c r="I63" s="31" t="n">
        <v>379.9</v>
      </c>
      <c r="J63" s="31" t="n">
        <v>18198.2</v>
      </c>
      <c r="K63" s="31" t="n">
        <v>2014.5</v>
      </c>
    </row>
    <row r="64">
      <c r="A64" s="10" t="inlineStr">
        <is>
          <t>순매도 상위</t>
        </is>
      </c>
      <c r="B64" s="31" t="n">
        <v>1</v>
      </c>
      <c r="C64" s="31" t="inlineStr">
        <is>
          <t>SK하이닉스</t>
        </is>
      </c>
      <c r="D64" s="34" t="inlineStr">
        <is>
          <t>전기·전자</t>
        </is>
      </c>
      <c r="E64" s="29" t="n">
        <v>-47955</v>
      </c>
      <c r="F64" s="29" t="n">
        <v>-43275</v>
      </c>
      <c r="G64" s="29" t="n">
        <v>-4680</v>
      </c>
      <c r="H64" s="29" t="n">
        <v>-3697</v>
      </c>
      <c r="I64" s="31" t="n">
        <v>15186.9</v>
      </c>
      <c r="J64" s="31" t="n">
        <v>233010.9</v>
      </c>
      <c r="K64" s="31" t="n">
        <v>28534.1</v>
      </c>
    </row>
    <row r="65">
      <c r="A65" s="10" t="inlineStr">
        <is>
          <t>순매도 상위</t>
        </is>
      </c>
      <c r="B65" s="31" t="n">
        <v>2</v>
      </c>
      <c r="C65" s="31" t="inlineStr">
        <is>
          <t>삼성전자</t>
        </is>
      </c>
      <c r="D65" s="34" t="inlineStr">
        <is>
          <t>전기·전자</t>
        </is>
      </c>
      <c r="E65" s="29" t="n">
        <v>-39646</v>
      </c>
      <c r="F65" s="29" t="n">
        <v>-31482</v>
      </c>
      <c r="G65" s="29" t="n">
        <v>-8165</v>
      </c>
      <c r="H65" s="28" t="n">
        <v>12048</v>
      </c>
      <c r="I65" s="31" t="n">
        <v>9350.1</v>
      </c>
      <c r="J65" s="31" t="n">
        <v>209723.2</v>
      </c>
      <c r="K65" s="31" t="n">
        <v>-35827.9</v>
      </c>
    </row>
    <row r="66">
      <c r="A66" s="10" t="inlineStr">
        <is>
          <t>순매도 상위</t>
        </is>
      </c>
      <c r="B66" s="31" t="n">
        <v>3</v>
      </c>
      <c r="C66" s="31" t="inlineStr">
        <is>
          <t>삼성전자우</t>
        </is>
      </c>
      <c r="D66" s="34" t="inlineStr">
        <is>
          <t>전기·전자</t>
        </is>
      </c>
      <c r="E66" s="29" t="n">
        <v>-6699</v>
      </c>
      <c r="F66" s="29" t="n">
        <v>-5363</v>
      </c>
      <c r="G66" s="29" t="n">
        <v>-1335</v>
      </c>
      <c r="H66" s="28" t="n">
        <v>6535</v>
      </c>
      <c r="I66" s="31" t="n">
        <v>273.3</v>
      </c>
      <c r="J66" s="31" t="n">
        <v>25404.9</v>
      </c>
      <c r="K66" s="31" t="n">
        <v>-2870.1</v>
      </c>
    </row>
    <row r="67">
      <c r="A67" s="10" t="inlineStr">
        <is>
          <t>순매도 상위</t>
        </is>
      </c>
      <c r="B67" s="31" t="n">
        <v>4</v>
      </c>
      <c r="C67" s="31" t="inlineStr">
        <is>
          <t>현대차</t>
        </is>
      </c>
      <c r="D67" s="34" t="inlineStr">
        <is>
          <t>운송장비·부품</t>
        </is>
      </c>
      <c r="E67" s="29" t="n">
        <v>-1777</v>
      </c>
      <c r="F67" s="29" t="n">
        <v>-1381</v>
      </c>
      <c r="G67" s="29" t="n">
        <v>-397</v>
      </c>
      <c r="H67" s="28" t="n">
        <v>1778</v>
      </c>
      <c r="I67" s="31" t="n">
        <v>1801.7</v>
      </c>
      <c r="J67" s="31" t="n">
        <v>29625.3</v>
      </c>
      <c r="K67" s="31" t="n">
        <v>-123.1</v>
      </c>
    </row>
    <row r="68">
      <c r="A68" s="10" t="inlineStr">
        <is>
          <t>순매도 상위</t>
        </is>
      </c>
      <c r="B68" s="31" t="n">
        <v>5</v>
      </c>
      <c r="C68" s="31" t="inlineStr">
        <is>
          <t>두산에너빌리티</t>
        </is>
      </c>
      <c r="D68" s="34" t="inlineStr">
        <is>
          <t>기계·장비</t>
        </is>
      </c>
      <c r="E68" s="29" t="n">
        <v>-1694</v>
      </c>
      <c r="F68" s="29" t="n">
        <v>-1216</v>
      </c>
      <c r="G68" s="29" t="n">
        <v>-478</v>
      </c>
      <c r="H68" s="28" t="n">
        <v>1706</v>
      </c>
      <c r="I68" s="31" t="n">
        <v>1550.1</v>
      </c>
      <c r="J68" s="31" t="n">
        <v>20857</v>
      </c>
      <c r="K68" s="31" t="n">
        <v>1536.5</v>
      </c>
    </row>
    <row r="69">
      <c r="A69" s="10" t="inlineStr">
        <is>
          <t>순매도 상위</t>
        </is>
      </c>
      <c r="B69" s="31" t="n">
        <v>6</v>
      </c>
      <c r="C69" s="31" t="inlineStr">
        <is>
          <t>SK스퀘어</t>
        </is>
      </c>
      <c r="D69" s="34" t="inlineStr">
        <is>
          <t>기타금융</t>
        </is>
      </c>
      <c r="E69" s="29" t="n">
        <v>-1192</v>
      </c>
      <c r="F69" s="29" t="n">
        <v>-1067</v>
      </c>
      <c r="G69" s="29" t="n">
        <v>-126</v>
      </c>
      <c r="H69" s="28" t="n">
        <v>1248</v>
      </c>
      <c r="I69" s="31" t="n">
        <v>1626.7</v>
      </c>
      <c r="J69" s="31" t="n">
        <v>31882.5</v>
      </c>
      <c r="K69" s="31" t="n">
        <v>-1091.4</v>
      </c>
    </row>
    <row r="70">
      <c r="A70" s="10" t="inlineStr">
        <is>
          <t>순매도 상위</t>
        </is>
      </c>
      <c r="B70" s="31" t="n">
        <v>7</v>
      </c>
      <c r="C70" s="31" t="inlineStr">
        <is>
          <t>두산</t>
        </is>
      </c>
      <c r="D70" s="34" t="inlineStr">
        <is>
          <t>전기·전자</t>
        </is>
      </c>
      <c r="E70" s="29" t="n">
        <v>-1153</v>
      </c>
      <c r="F70" s="29" t="n">
        <v>-500</v>
      </c>
      <c r="G70" s="29" t="n">
        <v>-653</v>
      </c>
      <c r="H70" s="28" t="n">
        <v>1190</v>
      </c>
      <c r="I70" s="31" t="n">
        <v>396.4</v>
      </c>
      <c r="J70" s="31" t="n">
        <v>8262.200000000001</v>
      </c>
      <c r="K70" s="31" t="n">
        <v>-1147.5</v>
      </c>
    </row>
    <row r="71">
      <c r="A71" s="10" t="inlineStr">
        <is>
          <t>순매도 상위</t>
        </is>
      </c>
      <c r="B71" s="31" t="n">
        <v>8</v>
      </c>
      <c r="C71" s="31" t="inlineStr">
        <is>
          <t>HLB</t>
        </is>
      </c>
      <c r="D71" s="34" t="inlineStr">
        <is>
          <t>제약</t>
        </is>
      </c>
      <c r="E71" s="29" t="n">
        <v>-1105</v>
      </c>
      <c r="F71" s="29" t="n">
        <v>-894</v>
      </c>
      <c r="G71" s="29" t="n">
        <v>-211</v>
      </c>
      <c r="H71" s="28" t="n">
        <v>1102</v>
      </c>
      <c r="I71" s="31" t="n">
        <v>872.8</v>
      </c>
      <c r="J71" s="31" t="n">
        <v>6136.6</v>
      </c>
      <c r="K71" s="31" t="n">
        <v>1342.1</v>
      </c>
    </row>
    <row r="72">
      <c r="A72" s="10" t="inlineStr">
        <is>
          <t>순매도 상위</t>
        </is>
      </c>
      <c r="B72" s="31" t="n">
        <v>9</v>
      </c>
      <c r="C72" s="31" t="inlineStr">
        <is>
          <t>삼성중공업</t>
        </is>
      </c>
      <c r="D72" s="34" t="inlineStr">
        <is>
          <t>운송장비·부품</t>
        </is>
      </c>
      <c r="E72" s="29" t="n">
        <v>-884</v>
      </c>
      <c r="F72" s="29" t="n">
        <v>-634</v>
      </c>
      <c r="G72" s="29" t="n">
        <v>-251</v>
      </c>
      <c r="H72" s="28" t="n">
        <v>876</v>
      </c>
      <c r="I72" s="31" t="n">
        <v>299.5</v>
      </c>
      <c r="J72" s="31" t="n">
        <v>7403.9</v>
      </c>
      <c r="K72" s="31" t="n">
        <v>51.3</v>
      </c>
    </row>
    <row r="73">
      <c r="A73" s="10" t="inlineStr">
        <is>
          <t>순매도 상위</t>
        </is>
      </c>
      <c r="B73" s="31" t="n">
        <v>10</v>
      </c>
      <c r="C73" s="31" t="inlineStr">
        <is>
          <t>NAVER</t>
        </is>
      </c>
      <c r="D73" s="34" t="inlineStr">
        <is>
          <t>IT 서비스</t>
        </is>
      </c>
      <c r="E73" s="29" t="n">
        <v>-842</v>
      </c>
      <c r="F73" s="29" t="n">
        <v>-80</v>
      </c>
      <c r="G73" s="29" t="n">
        <v>-762</v>
      </c>
      <c r="H73" s="28" t="n">
        <v>839</v>
      </c>
      <c r="I73" s="31" t="n">
        <v>778.7</v>
      </c>
      <c r="J73" s="31" t="n">
        <v>11020.5</v>
      </c>
      <c r="K73" s="31" t="n">
        <v>-109.7</v>
      </c>
    </row>
    <row r="74"/>
    <row r="75">
      <c r="A75" s="2" t="inlineStr">
        <is>
          <t>07</t>
        </is>
      </c>
      <c r="B75" s="3" t="inlineStr">
        <is>
          <t>섹터 시그널 종목 관찰</t>
        </is>
      </c>
      <c r="C75" s="3" t="inlineStr"/>
      <c r="D75" s="3" t="inlineStr"/>
      <c r="E75" s="3" t="inlineStr"/>
      <c r="F75" s="3" t="inlineStr"/>
      <c r="G75" s="18" t="inlineStr">
        <is>
          <t>섹터 상태 x 수급 x 공매도·대차 x 촉매</t>
        </is>
      </c>
      <c r="H75" s="3" t="inlineStr"/>
      <c r="I75" s="3" t="inlineStr"/>
      <c r="J75" s="3" t="inlineStr"/>
      <c r="K75" s="3" t="inlineStr"/>
    </row>
    <row r="76">
      <c r="A76" s="35" t="inlineStr">
        <is>
          <t>● 동반강세 — 추세 지속형 상방 관찰</t>
        </is>
      </c>
      <c r="G76" s="3" t="inlineStr">
        <is>
          <t>● 수급유입 — 초기 유입형 상방 관찰</t>
        </is>
      </c>
    </row>
    <row r="77">
      <c r="A77" s="5" t="inlineStr">
        <is>
          <t>S-Oil</t>
        </is>
      </c>
      <c r="B77" s="34" t="inlineStr">
        <is>
          <t>화학</t>
        </is>
      </c>
      <c r="C77" s="36" t="n">
        <v>3</v>
      </c>
      <c r="D77" s="31" t="inlineStr"/>
      <c r="E77" s="31" t="inlineStr"/>
      <c r="G77" s="5" t="inlineStr">
        <is>
          <t>신한알파리츠</t>
        </is>
      </c>
      <c r="H77" s="34" t="inlineStr">
        <is>
          <t>부동산</t>
        </is>
      </c>
      <c r="I77" s="37" t="n">
        <v>1</v>
      </c>
      <c r="J77" s="31" t="inlineStr"/>
      <c r="K77" s="31" t="inlineStr"/>
    </row>
    <row r="78" ht="44.5" customHeight="1" s="15">
      <c r="A78" s="17" t="inlineStr">
        <is>
          <t>외국인 +422억 순매수, 기관 +169억 순매수, 대차잔고 -114억 감소 — 화학(동반강세) 섹터 추세 지속형 상방 관찰</t>
        </is>
      </c>
      <c r="G78" s="17" t="inlineStr">
        <is>
          <t>기관 +9억 순매수, 대차잔고 -2억 감소 — 부동산(수급유입) 섹터 초기 유입형 상방 관찰</t>
        </is>
      </c>
    </row>
    <row r="79">
      <c r="A79" s="5" t="inlineStr">
        <is>
          <t>흥아해운</t>
        </is>
      </c>
      <c r="B79" s="34" t="inlineStr">
        <is>
          <t>운송·창고</t>
        </is>
      </c>
      <c r="C79" s="36" t="n">
        <v>3</v>
      </c>
      <c r="D79" s="31" t="inlineStr"/>
      <c r="E79" s="31" t="inlineStr"/>
      <c r="G79" s="5" t="inlineStr">
        <is>
          <t>롯데리츠</t>
        </is>
      </c>
      <c r="H79" s="34" t="inlineStr">
        <is>
          <t>부동산</t>
        </is>
      </c>
      <c r="I79" s="37" t="n">
        <v>1</v>
      </c>
      <c r="J79" s="31" t="inlineStr"/>
      <c r="K79" s="31" t="inlineStr"/>
    </row>
    <row r="80" ht="44.5" customHeight="1" s="15">
      <c r="A80" s="17" t="inlineStr">
        <is>
          <t>외국인 +23억 순매수, 기관 +0억 순매수, 대차잔고 -1억 감소 — 운송·창고(동반강세) 섹터 추세 지속형 상방 관찰</t>
        </is>
      </c>
      <c r="G80" s="17" t="inlineStr">
        <is>
          <t>기관 +10억 순매수, 대차잔고 -6억 감소 — 부동산(수급유입) 섹터 초기 유입형 상방 관찰</t>
        </is>
      </c>
    </row>
    <row r="81" ht="31" customHeight="1" s="15">
      <c r="A81" s="5" t="inlineStr">
        <is>
          <t>한화솔루션</t>
        </is>
      </c>
      <c r="B81" s="34" t="inlineStr">
        <is>
          <t>화학</t>
        </is>
      </c>
      <c r="C81" s="36" t="n">
        <v>1</v>
      </c>
      <c r="D81" s="31" t="inlineStr"/>
      <c r="E81" s="31" t="inlineStr"/>
      <c r="G81" s="38" t="inlineStr">
        <is>
          <t>ESR켄달스퀘어리츠</t>
        </is>
      </c>
      <c r="H81" s="34" t="inlineStr">
        <is>
          <t>부동산</t>
        </is>
      </c>
      <c r="I81" s="37" t="n">
        <v>1</v>
      </c>
      <c r="J81" s="31" t="inlineStr"/>
      <c r="K81" s="31" t="inlineStr"/>
    </row>
    <row r="82" ht="31" customHeight="1" s="15">
      <c r="A82" s="17" t="inlineStr">
        <is>
          <t>외국인 +159억 순매수, 기관 +722억 순매수 — 화학(동반강세) 섹터 추세 지속형 상방 관찰</t>
        </is>
      </c>
      <c r="G82" s="17" t="inlineStr">
        <is>
          <t>기관 +6억 순매수, 대차잔고 -18억 감소 — 부동산(수급유입) 섹터 초기 유입형 상방 관찰</t>
        </is>
      </c>
    </row>
    <row r="83" ht="31" customHeight="1" s="15">
      <c r="A83" s="5" t="inlineStr">
        <is>
          <t>티에스이</t>
        </is>
      </c>
      <c r="B83" s="34" t="inlineStr">
        <is>
          <t>의료·정밀기기</t>
        </is>
      </c>
      <c r="C83" s="36" t="n">
        <v>1</v>
      </c>
      <c r="D83" s="31" t="inlineStr"/>
      <c r="E83" s="31" t="inlineStr"/>
      <c r="G83" s="38" t="inlineStr">
        <is>
          <t>코람코라이프인프라리츠</t>
        </is>
      </c>
      <c r="H83" s="34" t="inlineStr">
        <is>
          <t>부동산</t>
        </is>
      </c>
      <c r="I83" s="37" t="n">
        <v>1</v>
      </c>
      <c r="J83" s="31" t="inlineStr"/>
      <c r="K83" s="31" t="inlineStr"/>
    </row>
    <row r="84" ht="31" customHeight="1" s="15">
      <c r="A84" s="17" t="inlineStr">
        <is>
          <t>외국인 +134억 순매수, 기관 +74억 순매수 — 의료·정밀기기(동반강세) 섹터 추세 지속형 상방 관찰</t>
        </is>
      </c>
      <c r="G84" s="17" t="inlineStr">
        <is>
          <t>외국인 +1억 순매수, 대차잔고 -6억 감소 — 부동산(수급유입) 섹터 초기 유입형 상방 관찰</t>
        </is>
      </c>
    </row>
    <row r="85">
      <c r="A85" s="5" t="inlineStr">
        <is>
          <t>팬오션</t>
        </is>
      </c>
      <c r="B85" s="34" t="inlineStr">
        <is>
          <t>운송·창고</t>
        </is>
      </c>
      <c r="C85" s="36" t="n">
        <v>1</v>
      </c>
      <c r="D85" s="31" t="inlineStr"/>
      <c r="E85" s="31" t="inlineStr"/>
      <c r="G85" s="5" t="inlineStr">
        <is>
          <t>SK리츠</t>
        </is>
      </c>
      <c r="H85" s="34" t="inlineStr">
        <is>
          <t>부동산</t>
        </is>
      </c>
      <c r="I85" s="37" t="n">
        <v>1</v>
      </c>
      <c r="J85" s="31" t="inlineStr"/>
      <c r="K85" s="31" t="inlineStr"/>
    </row>
    <row r="86" ht="31" customHeight="1" s="15">
      <c r="A86" s="17" t="inlineStr">
        <is>
          <t>외국인 +66억 순매수, 기관 +127억 순매수 — 운송·창고(동반강세) 섹터 추세 지속형 상방 관찰</t>
        </is>
      </c>
      <c r="G86" s="17" t="inlineStr">
        <is>
          <t>외국인 +3억 순매수, 대차잔고 -16억 감소 — 부동산(수급유입) 섹터 초기 유입형 상방 관찰</t>
        </is>
      </c>
    </row>
    <row r="87"/>
    <row r="88">
      <c r="A88" s="39" t="inlineStr">
        <is>
          <t>● 수급이탈 — 상승 후 약화 관찰</t>
        </is>
      </c>
      <c r="G88" s="40" t="inlineStr">
        <is>
          <t>● 동반약세 — 약세 지속형 하방 관찰</t>
        </is>
      </c>
    </row>
    <row r="89" ht="31" customHeight="1" s="15">
      <c r="A89" s="5" t="inlineStr">
        <is>
          <t>HLB제약</t>
        </is>
      </c>
      <c r="B89" s="34" t="inlineStr">
        <is>
          <t>일반서비스</t>
        </is>
      </c>
      <c r="C89" s="41" t="n">
        <v>-3</v>
      </c>
      <c r="D89" s="31" t="inlineStr"/>
      <c r="E89" s="31" t="inlineStr"/>
      <c r="G89" s="5" t="inlineStr">
        <is>
          <t>삼성중공업</t>
        </is>
      </c>
      <c r="H89" s="42" t="inlineStr">
        <is>
          <t>운송장비·부품</t>
        </is>
      </c>
      <c r="I89" s="43" t="n">
        <v>-3</v>
      </c>
      <c r="J89" s="31" t="inlineStr"/>
      <c r="K89" s="31" t="inlineStr"/>
    </row>
    <row r="90" ht="44.5" customHeight="1" s="15">
      <c r="A90" s="17" t="inlineStr">
        <is>
          <t>외국인 -17억 순매도, 기관 -40억 순매도, 대차잔고 +90억 증가 — 일반서비스(수급이탈) 섹터 상승 후 약화 관찰</t>
        </is>
      </c>
      <c r="G90" s="17" t="inlineStr">
        <is>
          <t>외국인 -634억 순매도, 기관 -251억 순매도, 대차잔고 +51억 증가 — 운송장비·부품(동반약세) 섹터 약세 지속형 하방 관찰</t>
        </is>
      </c>
    </row>
    <row r="91" ht="31" customHeight="1" s="15">
      <c r="A91" s="5" t="inlineStr">
        <is>
          <t>삼성E&amp;A</t>
        </is>
      </c>
      <c r="B91" s="34" t="inlineStr">
        <is>
          <t>일반서비스</t>
        </is>
      </c>
      <c r="C91" s="41" t="n">
        <v>-1</v>
      </c>
      <c r="D91" s="31" t="inlineStr"/>
      <c r="E91" s="31" t="inlineStr"/>
      <c r="G91" s="5" t="inlineStr">
        <is>
          <t>한화오션</t>
        </is>
      </c>
      <c r="H91" s="42" t="inlineStr">
        <is>
          <t>운송장비·부품</t>
        </is>
      </c>
      <c r="I91" s="43" t="n">
        <v>-3</v>
      </c>
      <c r="J91" s="31" t="inlineStr"/>
      <c r="K91" s="31" t="inlineStr"/>
    </row>
    <row r="92" ht="44.5" customHeight="1" s="15">
      <c r="A92" s="17" t="inlineStr">
        <is>
          <t>외국인 -268억 순매도, 기관 -150억 순매도 — 일반서비스(수급이탈) 섹터 상승 후 약화 관찰</t>
        </is>
      </c>
      <c r="G92" s="17" t="inlineStr">
        <is>
          <t>외국인 -305억 순매도, 기관 -476억 순매도, 대차잔고 +388억 증가 — 운송장비·부품(동반약세) 섹터 약세 지속형 하방 관찰</t>
        </is>
      </c>
    </row>
    <row r="93" ht="31" customHeight="1" s="15">
      <c r="A93" s="5" t="inlineStr">
        <is>
          <t>한전기술</t>
        </is>
      </c>
      <c r="B93" s="34" t="inlineStr">
        <is>
          <t>일반서비스</t>
        </is>
      </c>
      <c r="C93" s="41" t="n">
        <v>-1</v>
      </c>
      <c r="D93" s="31" t="inlineStr"/>
      <c r="E93" s="31" t="inlineStr"/>
      <c r="G93" s="5" t="inlineStr">
        <is>
          <t>기아</t>
        </is>
      </c>
      <c r="H93" s="42" t="inlineStr">
        <is>
          <t>운송장비·부품</t>
        </is>
      </c>
      <c r="I93" s="43" t="n">
        <v>-3</v>
      </c>
      <c r="J93" s="31" t="inlineStr"/>
      <c r="K93" s="31" t="inlineStr"/>
    </row>
    <row r="94" ht="44.5" customHeight="1" s="15">
      <c r="A94" s="17" t="inlineStr">
        <is>
          <t>외국인 -19억 순매도, 기관 -90억 순매도 — 일반서비스(수급이탈) 섹터 상승 후 약화 관찰</t>
        </is>
      </c>
      <c r="G94" s="17" t="inlineStr">
        <is>
          <t>외국인 -38억 순매도, 기관 -428억 순매도, 대차잔고 +89억 증가 — 운송장비·부품(동반약세) 섹터 약세 지속형 하방 관찰</t>
        </is>
      </c>
    </row>
    <row r="95">
      <c r="A95" s="5" t="inlineStr">
        <is>
          <t>리가켐바이오</t>
        </is>
      </c>
      <c r="B95" s="34" t="inlineStr">
        <is>
          <t>일반서비스</t>
        </is>
      </c>
      <c r="C95" s="41" t="n">
        <v>-1</v>
      </c>
      <c r="D95" s="31" t="inlineStr"/>
      <c r="E95" s="31" t="inlineStr"/>
      <c r="G95" s="5" t="inlineStr">
        <is>
          <t>하이브</t>
        </is>
      </c>
      <c r="H95" s="34" t="inlineStr">
        <is>
          <t>오락·문화</t>
        </is>
      </c>
      <c r="I95" s="43" t="n">
        <v>-3</v>
      </c>
      <c r="J95" s="31" t="inlineStr"/>
      <c r="K95" s="31" t="inlineStr"/>
    </row>
    <row r="96" ht="44.5" customHeight="1" s="15">
      <c r="A96" s="17" t="inlineStr">
        <is>
          <t>외국인 -88억 순매도, 대차잔고 +143억 증가 — 일반서비스(수급이탈) 섹터 상승 후 약화 관찰</t>
        </is>
      </c>
      <c r="G96" s="17" t="inlineStr">
        <is>
          <t>외국인 -46억 순매도, 기관 -29억 순매도, 대차잔고 +8억 증가 — 오락·문화(동반약세) 섹터 약세 지속형 하방 관찰</t>
        </is>
      </c>
    </row>
    <row r="97" ht="31" customHeight="1" s="15">
      <c r="A97" s="5" t="inlineStr">
        <is>
          <t>SK바이오팜</t>
        </is>
      </c>
      <c r="B97" s="34" t="inlineStr">
        <is>
          <t>일반서비스</t>
        </is>
      </c>
      <c r="C97" s="41" t="n">
        <v>-1</v>
      </c>
      <c r="D97" s="31" t="inlineStr"/>
      <c r="E97" s="31" t="inlineStr"/>
      <c r="G97" s="38" t="inlineStr">
        <is>
          <t>와이지엔터테인먼트</t>
        </is>
      </c>
      <c r="H97" s="34" t="inlineStr">
        <is>
          <t>오락·문화</t>
        </is>
      </c>
      <c r="I97" s="43" t="n">
        <v>-3</v>
      </c>
      <c r="J97" s="31" t="inlineStr"/>
      <c r="K97" s="31" t="inlineStr"/>
    </row>
    <row r="98" ht="44.5" customHeight="1" s="15">
      <c r="A98" s="17" t="inlineStr">
        <is>
          <t>외국인 -67억 순매도, 기관 -6억 순매도 — 일반서비스(수급이탈) 섹터 상승 후 약화 관찰</t>
        </is>
      </c>
      <c r="G98" s="17" t="inlineStr">
        <is>
          <t>외국인 -28억 순매도, 기관 -35억 순매도, 대차잔고 +42억 증가 — 오락·문화(동반약세) 섹터 약세 지속형 하방 관찰</t>
        </is>
      </c>
    </row>
    <row r="99"/>
    <row r="100" ht="31" customHeight="1" s="15">
      <c r="A100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1"/>
    <row r="102">
      <c r="A102" s="2" t="inlineStr">
        <is>
          <t>08</t>
        </is>
      </c>
      <c r="B102" s="3" t="inlineStr">
        <is>
          <t>주간 시장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>
      <c r="A103" s="4" t="inlineStr">
        <is>
          <t>No.</t>
        </is>
      </c>
      <c r="B103" s="4" t="inlineStr">
        <is>
          <t>Market Flow</t>
        </is>
      </c>
    </row>
    <row r="104" ht="15" customHeight="1" s="15">
      <c r="A104" s="17" t="inlineStr">
        <is>
          <t>- 주 초반 미국 10년물 국채금리 5.2% 돌파와 외국인의 대규모 매도세로 코스피가 2.7% 급락하며 출발.</t>
        </is>
      </c>
    </row>
    <row r="105" ht="15" customHeight="1" s="15">
      <c r="A105" s="17" t="inlineStr">
        <is>
          <t>- 코스닥은 HLB 등 개별 호재와 외국인 매수세가 유입되며 코스피와 차별화된 흐름을 보임.</t>
        </is>
      </c>
    </row>
    <row r="106" ht="15" customHeight="1" s="15">
      <c r="A106" s="17" t="inlineStr">
        <is>
          <t>- 주 중반 이후 9월 수출이 전년 대비 83.5% 급증하는 등 견조한 펀더멘털이 확인되며 투자 심리 회복.</t>
        </is>
      </c>
    </row>
    <row r="107" ht="15" customHeight="1" s="15">
      <c r="A107" s="17" t="inlineStr">
        <is>
          <t>- 주 후반 기관의 매수세가 유입되며 코스피 7,000선 회복 및 반도체·바이오 섹터 중심의 반등 성공.</t>
        </is>
      </c>
    </row>
    <row r="108"/>
    <row r="109">
      <c r="A109" s="2" t="inlineStr">
        <is>
          <t>09</t>
        </is>
      </c>
      <c r="B109" s="3" t="inlineStr">
        <is>
          <t>섹터·테마 흐름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3" t="inlineStr"/>
      <c r="K109" s="3" t="inlineStr"/>
    </row>
    <row r="110" ht="15" customHeight="1" s="15">
      <c r="A110" s="17" t="inlineStr">
        <is>
          <t>- 주 초반 건설·화학 등 정책 수혜주 중심의 순환매 장세.</t>
        </is>
      </c>
    </row>
    <row r="111" ht="15" customHeight="1" s="15">
      <c r="A111" s="17" t="inlineStr">
        <is>
          <t>- 주 후반 반도체 수출 데이터 확인 후 전기·전자 및 의료·정밀기기로 주도권 이동.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31" customHeight="1" s="15">
      <c r="A115" s="31" t="inlineStr">
        <is>
          <t>2026-09-28</t>
        </is>
      </c>
      <c r="B115" s="31" t="inlineStr">
        <is>
          <t>뷰노</t>
        </is>
      </c>
      <c r="C115" s="31" t="inlineStr">
        <is>
          <t>KOSDAQ</t>
        </is>
      </c>
      <c r="D115" s="34" t="inlineStr">
        <is>
          <t>IT 서비스</t>
        </is>
      </c>
      <c r="E115" s="14" t="inlineStr">
        <is>
          <t>★★★★★</t>
        </is>
      </c>
      <c r="F115" s="28" t="n">
        <v>47.95</v>
      </c>
      <c r="G115" s="17" t="inlineStr">
        <is>
          <t>심정지 예측 의료기기 'DeepCARS' 중국 독점 판매 계약 체결.</t>
        </is>
      </c>
    </row>
    <row r="116" ht="15" customHeight="1" s="15">
      <c r="A116" s="31" t="inlineStr">
        <is>
          <t>2026-09-28</t>
        </is>
      </c>
      <c r="B116" s="31" t="inlineStr">
        <is>
          <t>HLB</t>
        </is>
      </c>
      <c r="C116" s="31" t="inlineStr">
        <is>
          <t>KOSDAQ</t>
        </is>
      </c>
      <c r="D116" s="34" t="inlineStr">
        <is>
          <t>제약</t>
        </is>
      </c>
      <c r="E116" s="14" t="inlineStr">
        <is>
          <t>★★★★★</t>
        </is>
      </c>
      <c r="F116" s="28" t="n">
        <v>30.76</v>
      </c>
      <c r="G116" s="17" t="inlineStr">
        <is>
          <t>미국 FDA로부터 담관암 치료제 '리픽투' 품목허가 획득.</t>
        </is>
      </c>
    </row>
    <row r="117" ht="15" customHeight="1" s="15">
      <c r="A117" s="31" t="inlineStr">
        <is>
          <t>2026-09-28</t>
        </is>
      </c>
      <c r="B117" s="31" t="inlineStr">
        <is>
          <t>레메디</t>
        </is>
      </c>
      <c r="C117" s="31" t="inlineStr">
        <is>
          <t>KOSDAQ</t>
        </is>
      </c>
      <c r="D117" s="34" t="inlineStr">
        <is>
          <t>—</t>
        </is>
      </c>
      <c r="E117" s="14" t="inlineStr">
        <is>
          <t>★★★★★</t>
        </is>
      </c>
      <c r="F117" s="28" t="n">
        <v>3.32</v>
      </c>
      <c r="G117" s="17" t="inlineStr">
        <is>
          <t>NASA의 초소형 X레이 임무 수행 장비로 선정.</t>
        </is>
      </c>
    </row>
    <row r="118" ht="31" customHeight="1" s="15">
      <c r="A118" s="31" t="inlineStr">
        <is>
          <t>2026-09-28</t>
        </is>
      </c>
      <c r="B118" s="31" t="inlineStr">
        <is>
          <t>한화솔루션</t>
        </is>
      </c>
      <c r="C118" s="31" t="inlineStr">
        <is>
          <t>KOSPI</t>
        </is>
      </c>
      <c r="D118" s="34" t="inlineStr">
        <is>
          <t>화학</t>
        </is>
      </c>
      <c r="E118" s="14" t="inlineStr">
        <is>
          <t>★★★★</t>
        </is>
      </c>
      <c r="F118" s="28" t="n">
        <v>22.62</v>
      </c>
      <c r="G118" s="17" t="inlineStr">
        <is>
          <t>미국 태양광 모듈 및 폴리실리콘 가격 상승에 따른 수혜 기대.</t>
        </is>
      </c>
    </row>
    <row r="119" ht="31" customHeight="1" s="15">
      <c r="A119" s="31" t="inlineStr">
        <is>
          <t>2026-09-29</t>
        </is>
      </c>
      <c r="B119" s="31" t="inlineStr">
        <is>
          <t>씨싸이트</t>
        </is>
      </c>
      <c r="C119" s="31" t="inlineStr">
        <is>
          <t>KOSDAQ</t>
        </is>
      </c>
      <c r="D119" s="34" t="inlineStr">
        <is>
          <t>섬유·의류</t>
        </is>
      </c>
      <c r="E119" s="14" t="inlineStr">
        <is>
          <t>★★★★★</t>
        </is>
      </c>
      <c r="F119" s="28" t="n">
        <v>52.19</v>
      </c>
      <c r="G119" s="17" t="inlineStr">
        <is>
          <t>구미현 전 아워홈 회장 일가의 경영권 인수 소식에 힘입어 이틀째 상한가를 기록했다.</t>
        </is>
      </c>
    </row>
    <row r="120" ht="31" customHeight="1" s="15">
      <c r="A120" s="31" t="inlineStr">
        <is>
          <t>2026-09-29</t>
        </is>
      </c>
      <c r="B120" s="31" t="inlineStr">
        <is>
          <t>HLB제약</t>
        </is>
      </c>
      <c r="C120" s="31" t="inlineStr">
        <is>
          <t>KOSDAQ</t>
        </is>
      </c>
      <c r="D120" s="34" t="inlineStr">
        <is>
          <t>일반서비스</t>
        </is>
      </c>
      <c r="E120" s="14" t="inlineStr">
        <is>
          <t>★★★★★</t>
        </is>
      </c>
      <c r="F120" s="28" t="n">
        <v>30.77</v>
      </c>
      <c r="G120" s="17" t="inlineStr">
        <is>
          <t>관계사의 담관암 치료제 리픽투가 미국 FDA로부터 최종 품목 허가를 획득했다는 소식에 3거래일 연속 급등했다.</t>
        </is>
      </c>
    </row>
    <row r="121" ht="31" customHeight="1" s="15">
      <c r="A121" s="31" t="inlineStr">
        <is>
          <t>2026-09-29</t>
        </is>
      </c>
      <c r="B121" s="31" t="inlineStr">
        <is>
          <t>테라뷰</t>
        </is>
      </c>
      <c r="C121" s="31" t="inlineStr">
        <is>
          <t>KOSDAQ</t>
        </is>
      </c>
      <c r="D121" s="34" t="inlineStr">
        <is>
          <t>금융</t>
        </is>
      </c>
      <c r="E121" s="14" t="inlineStr">
        <is>
          <t>★★★★★</t>
        </is>
      </c>
      <c r="F121" s="28" t="n">
        <v>28.35</v>
      </c>
      <c r="G121" s="17" t="inlineStr">
        <is>
          <t>미국 검사 및 계측 전문기업과 14억원 규모의 반도체 검사장비 공급계약을 체결하며 급등했다.</t>
        </is>
      </c>
    </row>
    <row r="122" ht="31" customHeight="1" s="15">
      <c r="A122" s="31" t="inlineStr">
        <is>
          <t>2026-09-29</t>
        </is>
      </c>
      <c r="B122" s="31" t="inlineStr">
        <is>
          <t>한미반도체</t>
        </is>
      </c>
      <c r="C122" s="31" t="inlineStr">
        <is>
          <t>KOSPI</t>
        </is>
      </c>
      <c r="D122" s="34" t="inlineStr">
        <is>
          <t>기계·장비</t>
        </is>
      </c>
      <c r="E122" s="14" t="inlineStr">
        <is>
          <t>★★★★</t>
        </is>
      </c>
      <c r="F122" s="28" t="n">
        <v>11.73</v>
      </c>
      <c r="G122" s="17" t="inlineStr">
        <is>
          <t>싱가포르 UTAC 태국 법인으로부터 약 79억원 규모의 반도체 제조장비 공급계약을 체결했다.</t>
        </is>
      </c>
    </row>
    <row r="123" ht="31" customHeight="1" s="15">
      <c r="A123" s="31" t="inlineStr">
        <is>
          <t>2026-09-30</t>
        </is>
      </c>
      <c r="B123" s="31" t="inlineStr">
        <is>
          <t>윈팩</t>
        </is>
      </c>
      <c r="C123" s="31" t="inlineStr">
        <is>
          <t>KOSDAQ</t>
        </is>
      </c>
      <c r="D123" s="34" t="inlineStr">
        <is>
          <t>전기·전자</t>
        </is>
      </c>
      <c r="E123" s="14" t="inlineStr">
        <is>
          <t>★★★★★</t>
        </is>
      </c>
      <c r="F123" s="28" t="n">
        <v>65.11</v>
      </c>
      <c r="G123" s="17" t="inlineStr">
        <is>
          <t>SK하이닉스의 패키징 외주 물량 배정이라는 구체적 수주 재료로 상한가 기록.</t>
        </is>
      </c>
    </row>
    <row r="124" ht="31" customHeight="1" s="15">
      <c r="A124" s="31" t="inlineStr">
        <is>
          <t>2026-09-30</t>
        </is>
      </c>
      <c r="B124" s="31" t="inlineStr">
        <is>
          <t>KBI동양철관</t>
        </is>
      </c>
      <c r="C124" s="31" t="inlineStr">
        <is>
          <t>KOSPI</t>
        </is>
      </c>
      <c r="D124" s="34" t="inlineStr">
        <is>
          <t>금속</t>
        </is>
      </c>
      <c r="E124" s="14" t="inlineStr">
        <is>
          <t>★★★★★</t>
        </is>
      </c>
      <c r="F124" s="28" t="n">
        <v>17.73</v>
      </c>
      <c r="G124" s="17" t="inlineStr">
        <is>
          <t>알래스카 LNG 프로젝트 투자 기대감에 힘입어 상한가 기록.</t>
        </is>
      </c>
    </row>
    <row r="125" ht="31" customHeight="1" s="15">
      <c r="A125" s="31" t="inlineStr">
        <is>
          <t>2026-09-30</t>
        </is>
      </c>
      <c r="B125" s="17" t="inlineStr">
        <is>
          <t>이수스페셜티케미컬</t>
        </is>
      </c>
      <c r="C125" s="31" t="inlineStr">
        <is>
          <t>KOSPI</t>
        </is>
      </c>
      <c r="D125" s="34" t="inlineStr">
        <is>
          <t>화학</t>
        </is>
      </c>
      <c r="E125" s="14" t="inlineStr">
        <is>
          <t>★★★★</t>
        </is>
      </c>
      <c r="F125" s="28" t="n">
        <v>25.82</v>
      </c>
      <c r="G125" s="17" t="inlineStr">
        <is>
          <t>전고체 배터리 상용화 로드맵 구체화 및 황화리튬 생산 기대감이 주가 상승 견인.</t>
        </is>
      </c>
    </row>
    <row r="126" ht="31" customHeight="1" s="15">
      <c r="A126" s="31" t="inlineStr">
        <is>
          <t>2026-09-30</t>
        </is>
      </c>
      <c r="B126" s="31" t="inlineStr">
        <is>
          <t>TCC스틸</t>
        </is>
      </c>
      <c r="C126" s="31" t="inlineStr">
        <is>
          <t>KOSPI</t>
        </is>
      </c>
      <c r="D126" s="34" t="inlineStr">
        <is>
          <t>금속</t>
        </is>
      </c>
      <c r="E126" s="14" t="inlineStr">
        <is>
          <t>★★★★</t>
        </is>
      </c>
      <c r="F126" s="28" t="n">
        <v>18.94</v>
      </c>
      <c r="G126" s="17" t="inlineStr">
        <is>
          <t>알래스카 LNG 사업 투자 발표 기대감이 주가에 강하게 반영됨.</t>
        </is>
      </c>
    </row>
    <row r="127" ht="31" customHeight="1" s="15">
      <c r="A127" s="31" t="inlineStr">
        <is>
          <t>2026-09-30</t>
        </is>
      </c>
      <c r="B127" s="31" t="inlineStr">
        <is>
          <t>한온시스템</t>
        </is>
      </c>
      <c r="C127" s="31" t="inlineStr">
        <is>
          <t>KOSPI</t>
        </is>
      </c>
      <c r="D127" s="34" t="inlineStr">
        <is>
          <t>기계·장비</t>
        </is>
      </c>
      <c r="E127" s="14" t="inlineStr">
        <is>
          <t>★★★★</t>
        </is>
      </c>
      <c r="F127" s="28" t="n">
        <v>17.87</v>
      </c>
      <c r="G127" s="17" t="inlineStr">
        <is>
          <t>신사업 성장 기대감 및 목표주가 상향 조정 소식이 주가 상승을 견인.</t>
        </is>
      </c>
    </row>
    <row r="128" ht="31" customHeight="1" s="15">
      <c r="A128" s="31" t="inlineStr">
        <is>
          <t>2026-09-30</t>
        </is>
      </c>
      <c r="B128" s="31" t="inlineStr">
        <is>
          <t>금강철강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1.71</v>
      </c>
      <c r="G128" s="17" t="inlineStr">
        <is>
          <t>알래스카 LNG 사업 투자 기대감에 따른 매수세 유입으로 주가 급등.</t>
        </is>
      </c>
    </row>
    <row r="129" ht="15" customHeight="1" s="15">
      <c r="A129" s="31" t="inlineStr">
        <is>
          <t>2026-09-30</t>
        </is>
      </c>
      <c r="B129" s="31" t="inlineStr">
        <is>
          <t>하이스틸</t>
        </is>
      </c>
      <c r="C129" s="31" t="inlineStr">
        <is>
          <t>KOSPI</t>
        </is>
      </c>
      <c r="D129" s="34" t="inlineStr">
        <is>
          <t>금속</t>
        </is>
      </c>
      <c r="E129" s="14" t="inlineStr">
        <is>
          <t>★★★★</t>
        </is>
      </c>
      <c r="F129" s="28" t="n">
        <v>1.47</v>
      </c>
      <c r="G129" s="17" t="inlineStr">
        <is>
          <t>알래스카 LNG 사업 참여 기대감이 부각되며 주가 강세.</t>
        </is>
      </c>
    </row>
    <row r="130" ht="31" customHeight="1" s="15">
      <c r="A130" s="31" t="inlineStr">
        <is>
          <t>2026-10-01</t>
        </is>
      </c>
      <c r="B130" s="31" t="inlineStr">
        <is>
          <t>원일티엔아이</t>
        </is>
      </c>
      <c r="C130" s="31" t="inlineStr">
        <is>
          <t>KOSDAQ</t>
        </is>
      </c>
      <c r="D130" s="34" t="inlineStr">
        <is>
          <t>기계·장비</t>
        </is>
      </c>
      <c r="E130" s="14" t="inlineStr">
        <is>
          <t>★★★★★</t>
        </is>
      </c>
      <c r="F130" s="28" t="n">
        <v>53.57</v>
      </c>
      <c r="G130" s="17" t="inlineStr">
        <is>
          <t>미국 내 대형 원전 8기 건설 추진이라는 구체적이고 대규모인 정책 수혜 기대감으로 상한가를 기록했습니다.</t>
        </is>
      </c>
    </row>
    <row r="131" ht="31" customHeight="1" s="15">
      <c r="A131" s="31" t="inlineStr">
        <is>
          <t>2026-10-01</t>
        </is>
      </c>
      <c r="B131" s="31" t="inlineStr">
        <is>
          <t>디아이</t>
        </is>
      </c>
      <c r="C131" s="31" t="inlineStr">
        <is>
          <t>KOSPI</t>
        </is>
      </c>
      <c r="D131" s="34" t="inlineStr">
        <is>
          <t>의료·정밀기기</t>
        </is>
      </c>
      <c r="E131" s="14" t="inlineStr">
        <is>
          <t>★★★★</t>
        </is>
      </c>
      <c r="F131" s="28" t="n">
        <v>16.17</v>
      </c>
      <c r="G131" s="17" t="inlineStr">
        <is>
          <t>삼성전자향 153억 원 규모의 반도체 검사장비 공급계약 체결로 실질적인 수주 모멘텀이 확인되었습니다.</t>
        </is>
      </c>
    </row>
    <row r="132" ht="31" customHeight="1" s="15">
      <c r="A132" s="31" t="inlineStr">
        <is>
          <t>2026-10-01</t>
        </is>
      </c>
      <c r="B132" s="31" t="inlineStr">
        <is>
          <t>NC</t>
        </is>
      </c>
      <c r="C132" s="31" t="inlineStr">
        <is>
          <t>KOSPI</t>
        </is>
      </c>
      <c r="D132" s="34" t="inlineStr">
        <is>
          <t>IT 서비스</t>
        </is>
      </c>
      <c r="E132" s="14" t="inlineStr">
        <is>
          <t>★★★★</t>
        </is>
      </c>
      <c r="F132" s="28" t="n">
        <v>12.65</v>
      </c>
      <c r="G132" s="17" t="inlineStr">
        <is>
          <t>신작 '아이온2'의 글로벌 흥행 기대감이 구체화되면서 주가에 강한 상방 압력으로 작용했습니다.</t>
        </is>
      </c>
    </row>
    <row r="133" ht="31" customHeight="1" s="15">
      <c r="A133" s="31" t="inlineStr">
        <is>
          <t>2026-10-01</t>
        </is>
      </c>
      <c r="B133" s="31" t="inlineStr">
        <is>
          <t>대한제강</t>
        </is>
      </c>
      <c r="C133" s="31" t="inlineStr">
        <is>
          <t>KOSPI</t>
        </is>
      </c>
      <c r="D133" s="34" t="inlineStr">
        <is>
          <t>금속</t>
        </is>
      </c>
      <c r="E133" s="14" t="inlineStr">
        <is>
          <t>★★★★</t>
        </is>
      </c>
      <c r="F133" s="28" t="n">
        <v>11.05</v>
      </c>
      <c r="G133" s="17" t="inlineStr">
        <is>
          <t>미국 알래스카 LNG 개발 사업 공식화에 따른 철강 수요 확대 기대감이 주가에 강하게 반영되었습니다.</t>
        </is>
      </c>
    </row>
    <row r="134" ht="31" customHeight="1" s="15">
      <c r="A134" s="31" t="inlineStr">
        <is>
          <t>2026-10-01</t>
        </is>
      </c>
      <c r="B134" s="31" t="inlineStr">
        <is>
          <t>MH에탄올</t>
        </is>
      </c>
      <c r="C134" s="31" t="inlineStr">
        <is>
          <t>KOSPI</t>
        </is>
      </c>
      <c r="D134" s="34" t="inlineStr">
        <is>
          <t>음식료·담배</t>
        </is>
      </c>
      <c r="E134" s="14" t="inlineStr">
        <is>
          <t>★★★★</t>
        </is>
      </c>
      <c r="F134" s="28" t="n">
        <v>10.95</v>
      </c>
      <c r="G134" s="17" t="inlineStr">
        <is>
          <t>1대 1 무상증자 결정이라는 주주 친화적이고 구체적인 공시가 주가 상승을 견인했습니다.</t>
        </is>
      </c>
    </row>
    <row r="135" ht="31" customHeight="1" s="15">
      <c r="A135" s="31" t="inlineStr">
        <is>
          <t>2026-10-01</t>
        </is>
      </c>
      <c r="B135" s="31" t="inlineStr">
        <is>
          <t>두산에너빌리티</t>
        </is>
      </c>
      <c r="C135" s="31" t="inlineStr">
        <is>
          <t>KOSPI</t>
        </is>
      </c>
      <c r="D135" s="34" t="inlineStr">
        <is>
          <t>기계·장비</t>
        </is>
      </c>
      <c r="E135" s="14" t="inlineStr">
        <is>
          <t>★★★★</t>
        </is>
      </c>
      <c r="F135" s="29" t="n">
        <v>-1.93</v>
      </c>
      <c r="G135" s="17" t="inlineStr">
        <is>
          <t>8,400억 원 규모의 대형 가스복합발전소 EPC 수주 계약 체결로 실질적인 성장 동력을 확보했습니다.</t>
        </is>
      </c>
    </row>
    <row r="136" ht="31" customHeight="1" s="15">
      <c r="A136" s="31" t="inlineStr">
        <is>
          <t>2026-10-02</t>
        </is>
      </c>
      <c r="B136" s="31" t="inlineStr">
        <is>
          <t>에스제이그룹</t>
        </is>
      </c>
      <c r="C136" s="31" t="inlineStr">
        <is>
          <t>KOSDAQ</t>
        </is>
      </c>
      <c r="D136" s="34" t="inlineStr">
        <is>
          <t>섬유·의류</t>
        </is>
      </c>
      <c r="E136" s="14" t="inlineStr">
        <is>
          <t>★★★★★</t>
        </is>
      </c>
      <c r="F136" s="28" t="n">
        <v>26.45</v>
      </c>
      <c r="G136" s="17" t="inlineStr">
        <is>
          <t>20억원 규모의 자기주식 취득 신탁계약 체결 공시로 인한 주주가치 제고 기대감으로 상한가 기록.</t>
        </is>
      </c>
    </row>
    <row r="137" ht="31" customHeight="1" s="15">
      <c r="A137" s="31" t="inlineStr">
        <is>
          <t>2026-10-02</t>
        </is>
      </c>
      <c r="B137" s="31" t="inlineStr">
        <is>
          <t>머큐리</t>
        </is>
      </c>
      <c r="C137" s="31" t="inlineStr">
        <is>
          <t>KOSDAQ</t>
        </is>
      </c>
      <c r="D137" s="34" t="inlineStr">
        <is>
          <t>전기·전자</t>
        </is>
      </c>
      <c r="E137" s="14" t="inlineStr">
        <is>
          <t>★★★★★</t>
        </is>
      </c>
      <c r="F137" s="28" t="n">
        <v>25.13</v>
      </c>
      <c r="G137" s="17" t="inlineStr">
        <is>
          <t>AI 데이터센터 인프라 수요 확대 및 미국 광통신주 강세 영향으로 상한가 기록.</t>
        </is>
      </c>
    </row>
    <row r="138" ht="31" customHeight="1" s="15">
      <c r="A138" s="31" t="inlineStr">
        <is>
          <t>2026-10-02</t>
        </is>
      </c>
      <c r="B138" s="31" t="inlineStr">
        <is>
          <t>S-Oil</t>
        </is>
      </c>
      <c r="C138" s="31" t="inlineStr">
        <is>
          <t>KOSPI</t>
        </is>
      </c>
      <c r="D138" s="34" t="inlineStr">
        <is>
          <t>화학</t>
        </is>
      </c>
      <c r="E138" s="14" t="inlineStr">
        <is>
          <t>★★★★★</t>
        </is>
      </c>
      <c r="F138" s="28" t="n">
        <v>5.56</v>
      </c>
      <c r="G138" s="17" t="inlineStr">
        <is>
          <t>중국 석유제품 수출 중단 및 국제유가 급등에 따른 정제마진 개선 기대감으로 주가 급등.</t>
        </is>
      </c>
    </row>
    <row r="139" ht="31" customHeight="1" s="15">
      <c r="A139" s="31" t="inlineStr">
        <is>
          <t>2026-10-02</t>
        </is>
      </c>
      <c r="B139" s="17" t="inlineStr">
        <is>
          <t>롯데에너지머티리얼즈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★★★★</t>
        </is>
      </c>
      <c r="F139" s="28" t="n">
        <v>26.43</v>
      </c>
      <c r="G139" s="17" t="inlineStr">
        <is>
          <t>2차전지 소재 수요 증가 및 북미 공장 정상화 기대감으로 주가 급등.</t>
        </is>
      </c>
    </row>
    <row r="140" ht="31" customHeight="1" s="15">
      <c r="A140" s="31" t="inlineStr">
        <is>
          <t>2026-10-02</t>
        </is>
      </c>
      <c r="B140" s="31" t="inlineStr">
        <is>
          <t>일진전기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★★★★</t>
        </is>
      </c>
      <c r="F140" s="28" t="n">
        <v>5.26</v>
      </c>
      <c r="G140" s="17" t="inlineStr">
        <is>
          <t>영국 내 1,800억원 규모의 대규모 공사 수주 계약 체결 공시로 인한 실적 기대감 반영.</t>
        </is>
      </c>
    </row>
    <row r="141" ht="31" customHeight="1" s="15">
      <c r="A141" s="31" t="inlineStr">
        <is>
          <t>2026-10-02</t>
        </is>
      </c>
      <c r="B141" s="31" t="inlineStr">
        <is>
          <t>SK이노베이션</t>
        </is>
      </c>
      <c r="C141" s="31" t="inlineStr">
        <is>
          <t>KOSPI</t>
        </is>
      </c>
      <c r="D141" s="34" t="inlineStr">
        <is>
          <t>화학</t>
        </is>
      </c>
      <c r="E141" s="14" t="inlineStr">
        <is>
          <t>★★★★</t>
        </is>
      </c>
      <c r="F141" s="28" t="n">
        <v>2.62</v>
      </c>
      <c r="G141" s="17" t="inlineStr">
        <is>
          <t>국제유가 상승 및 SKIET 합병 절차 진행 등 복합적 호재로 주가 급등.</t>
        </is>
      </c>
    </row>
    <row r="142"/>
    <row r="143">
      <c r="A143" s="2" t="inlineStr">
        <is>
          <t>11</t>
        </is>
      </c>
      <c r="B143" s="3" t="inlineStr">
        <is>
          <t>다음 주 프리뷰</t>
        </is>
      </c>
      <c r="C143" s="3" t="inlineStr"/>
      <c r="D143" s="3" t="inlineStr"/>
      <c r="E143" s="3" t="inlineStr"/>
      <c r="F143" s="3" t="inlineStr"/>
      <c r="G143" s="3" t="inlineStr"/>
      <c r="H143" s="3" t="inlineStr"/>
      <c r="I143" s="3" t="inlineStr"/>
      <c r="J143" s="3" t="inlineStr"/>
      <c r="K143" s="3" t="inlineStr"/>
    </row>
    <row r="144" ht="15" customHeight="1" s="15">
      <c r="A144" s="17" t="inlineStr">
        <is>
          <t>- 미국 고용지표 호조 시 반도체 및 기술주 중심의 상승세 지속</t>
        </is>
      </c>
    </row>
    <row r="145" ht="15" customHeight="1" s="15">
      <c r="A145" s="17" t="inlineStr">
        <is>
          <t>- 경기 둔화 우려 부각 시 지수 조정 및 방어주 순환매</t>
        </is>
      </c>
    </row>
    <row r="146" ht="15" customHeight="1" s="15">
      <c r="A146" s="17" t="inlineStr">
        <is>
          <t>- 10월 5일 발표되는 미국 ISM 비제조업 구매자지수와 10월 6일 한국 외환보유고 수치</t>
        </is>
      </c>
    </row>
    <row r="147" ht="15" customHeight="1" s="15">
      <c r="A147" s="17" t="inlineStr">
        <is>
          <t>- 10월 5일 미국 ISM 비제조업 구매자지수</t>
        </is>
      </c>
    </row>
    <row r="148" ht="15" customHeight="1" s="15">
      <c r="A148" s="17" t="inlineStr">
        <is>
          <t>- 10월 6일 한국 외환보유고</t>
        </is>
      </c>
    </row>
    <row r="149" ht="15" customHeight="1" s="15">
      <c r="A149" s="17" t="inlineStr">
        <is>
          <t>- 10월 8일 한국 경상수지</t>
        </is>
      </c>
    </row>
  </sheetData>
  <mergeCells count="81">
    <mergeCell ref="G130:K130"/>
    <mergeCell ref="G86:K86"/>
    <mergeCell ref="G117:K117"/>
    <mergeCell ref="A107:K107"/>
    <mergeCell ref="A94:E94"/>
    <mergeCell ref="G126:K126"/>
    <mergeCell ref="G39:K39"/>
    <mergeCell ref="G132:K132"/>
    <mergeCell ref="G116:K116"/>
    <mergeCell ref="G125:K125"/>
    <mergeCell ref="G118:K118"/>
    <mergeCell ref="G127:K127"/>
    <mergeCell ref="A149:K149"/>
    <mergeCell ref="G88:K88"/>
    <mergeCell ref="I2:K2"/>
    <mergeCell ref="G129:K129"/>
    <mergeCell ref="G90:K90"/>
    <mergeCell ref="C4:K4"/>
    <mergeCell ref="G131:K131"/>
    <mergeCell ref="A48:K48"/>
    <mergeCell ref="G115:K115"/>
    <mergeCell ref="G42:K42"/>
    <mergeCell ref="G122:K122"/>
    <mergeCell ref="A78:E78"/>
    <mergeCell ref="G141:K141"/>
    <mergeCell ref="I1:K1"/>
    <mergeCell ref="B47:K47"/>
    <mergeCell ref="A80:E80"/>
    <mergeCell ref="G78:K78"/>
    <mergeCell ref="A105:K105"/>
    <mergeCell ref="G92:K92"/>
    <mergeCell ref="A145:K145"/>
    <mergeCell ref="G133:K133"/>
    <mergeCell ref="G80:K80"/>
    <mergeCell ref="G135:K135"/>
    <mergeCell ref="A100:K100"/>
    <mergeCell ref="A96:E96"/>
    <mergeCell ref="G119:K119"/>
    <mergeCell ref="G41:K41"/>
    <mergeCell ref="G134:K134"/>
    <mergeCell ref="A111:K111"/>
    <mergeCell ref="G96:K96"/>
    <mergeCell ref="A1:G2"/>
    <mergeCell ref="G43:K43"/>
    <mergeCell ref="A82:E82"/>
    <mergeCell ref="A49:K49"/>
    <mergeCell ref="G120:K120"/>
    <mergeCell ref="G98:K98"/>
    <mergeCell ref="G82:K82"/>
    <mergeCell ref="A84:E84"/>
    <mergeCell ref="G139:K139"/>
    <mergeCell ref="A86:E86"/>
    <mergeCell ref="A104:K104"/>
    <mergeCell ref="G124:K124"/>
    <mergeCell ref="A106:K106"/>
    <mergeCell ref="A4:B4"/>
    <mergeCell ref="A147:K147"/>
    <mergeCell ref="G44:K44"/>
    <mergeCell ref="B103:K103"/>
    <mergeCell ref="G40:K40"/>
    <mergeCell ref="A148:K148"/>
    <mergeCell ref="A98:E98"/>
    <mergeCell ref="G136:K136"/>
    <mergeCell ref="A88:E88"/>
    <mergeCell ref="A110:K110"/>
    <mergeCell ref="A146:K146"/>
    <mergeCell ref="A90:E90"/>
    <mergeCell ref="G128:K128"/>
    <mergeCell ref="G137:K137"/>
    <mergeCell ref="A50:K50"/>
    <mergeCell ref="G121:K121"/>
    <mergeCell ref="A76:E76"/>
    <mergeCell ref="G114:K114"/>
    <mergeCell ref="G123:K123"/>
    <mergeCell ref="A144:K144"/>
    <mergeCell ref="G138:K138"/>
    <mergeCell ref="G76:K76"/>
    <mergeCell ref="G94:K94"/>
    <mergeCell ref="G84:K84"/>
    <mergeCell ref="G140:K140"/>
    <mergeCell ref="A92:E9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2026-09-28 ~ 2026-10-02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SK이노베이션</t>
        </is>
      </c>
      <c r="B6" s="30" t="inlineStr">
        <is>
          <t>KOSPI</t>
        </is>
      </c>
      <c r="C6" s="34" t="inlineStr">
        <is>
          <t>화학</t>
        </is>
      </c>
      <c r="D6" s="46" t="n">
        <v>494</v>
      </c>
      <c r="E6" s="46" t="n">
        <v>917</v>
      </c>
      <c r="F6" s="47" t="n">
        <v>-423</v>
      </c>
      <c r="G6" s="47" t="n">
        <v>-500</v>
      </c>
      <c r="H6" s="48" t="n">
        <v>381</v>
      </c>
      <c r="I6" s="48" t="n">
        <v>4179.2</v>
      </c>
      <c r="J6" s="49" t="n">
        <v>532.5</v>
      </c>
      <c r="K6" s="50" t="n">
        <v>2.62</v>
      </c>
      <c r="L6" s="51" t="n">
        <v>-7.86</v>
      </c>
    </row>
    <row r="7">
      <c r="A7" s="31" t="inlineStr">
        <is>
          <t>심텍</t>
        </is>
      </c>
      <c r="B7" s="30" t="inlineStr">
        <is>
          <t>KOSDAQ</t>
        </is>
      </c>
      <c r="C7" s="34" t="inlineStr">
        <is>
          <t>전기·전자</t>
        </is>
      </c>
      <c r="D7" s="46" t="n">
        <v>222</v>
      </c>
      <c r="E7" s="46" t="n">
        <v>604</v>
      </c>
      <c r="F7" s="47" t="n">
        <v>-381</v>
      </c>
      <c r="G7" s="47" t="n">
        <v>-246</v>
      </c>
      <c r="H7" s="48" t="n">
        <v>644</v>
      </c>
      <c r="I7" s="48" t="n">
        <v>10105.3</v>
      </c>
      <c r="J7" s="49" t="n">
        <v>159.2</v>
      </c>
      <c r="K7" s="50" t="n">
        <v>12.25</v>
      </c>
      <c r="L7" s="52" t="n">
        <v>-2.03</v>
      </c>
    </row>
    <row r="8">
      <c r="A8" s="31" t="inlineStr">
        <is>
          <t>S-Oil</t>
        </is>
      </c>
      <c r="B8" s="30" t="inlineStr">
        <is>
          <t>KOSPI</t>
        </is>
      </c>
      <c r="C8" s="34" t="inlineStr">
        <is>
          <t>화학</t>
        </is>
      </c>
      <c r="D8" s="46" t="n">
        <v>538</v>
      </c>
      <c r="E8" s="46" t="n">
        <v>369</v>
      </c>
      <c r="F8" s="46" t="n">
        <v>169</v>
      </c>
      <c r="G8" s="47" t="n">
        <v>-528</v>
      </c>
      <c r="H8" s="48" t="n">
        <v>315.9</v>
      </c>
      <c r="I8" s="48" t="n">
        <v>3509</v>
      </c>
      <c r="J8" s="53" t="n">
        <v>-114.2</v>
      </c>
      <c r="K8" s="50" t="n">
        <v>5.56</v>
      </c>
      <c r="L8" s="51" t="n">
        <v>-7.07</v>
      </c>
    </row>
    <row r="9">
      <c r="A9" s="31" t="inlineStr">
        <is>
          <t>디아이</t>
        </is>
      </c>
      <c r="B9" s="30" t="inlineStr">
        <is>
          <t>KOSPI</t>
        </is>
      </c>
      <c r="C9" s="34" t="inlineStr">
        <is>
          <t>의료·정밀기기</t>
        </is>
      </c>
      <c r="D9" s="46" t="n">
        <v>183</v>
      </c>
      <c r="E9" s="46" t="n">
        <v>202</v>
      </c>
      <c r="F9" s="47" t="n">
        <v>-18</v>
      </c>
      <c r="G9" s="47" t="n">
        <v>-172</v>
      </c>
      <c r="H9" s="48" t="n">
        <v>16.7</v>
      </c>
      <c r="I9" s="48" t="n">
        <v>556.4</v>
      </c>
      <c r="J9" s="49" t="n">
        <v>85.3</v>
      </c>
      <c r="K9" s="50" t="n">
        <v>16.17</v>
      </c>
      <c r="L9" s="52" t="n">
        <v>-2.69</v>
      </c>
    </row>
    <row r="10">
      <c r="A10" s="31" t="inlineStr">
        <is>
          <t>대한항공</t>
        </is>
      </c>
      <c r="B10" s="30" t="inlineStr">
        <is>
          <t>KOSPI</t>
        </is>
      </c>
      <c r="C10" s="34" t="inlineStr">
        <is>
          <t>운송·창고</t>
        </is>
      </c>
      <c r="D10" s="46" t="n">
        <v>88</v>
      </c>
      <c r="E10" s="47" t="n">
        <v>-86</v>
      </c>
      <c r="F10" s="46" t="n">
        <v>175</v>
      </c>
      <c r="G10" s="47" t="n">
        <v>-106</v>
      </c>
      <c r="H10" s="48" t="n">
        <v>45.1</v>
      </c>
      <c r="I10" s="48" t="n">
        <v>1958.5</v>
      </c>
      <c r="J10" s="53" t="n">
        <v>-39</v>
      </c>
      <c r="K10" s="54" t="n">
        <v>-3.49</v>
      </c>
      <c r="L10" s="51" t="n">
        <v>-6.56</v>
      </c>
    </row>
    <row r="11">
      <c r="A11" s="1" t="inlineStr">
        <is>
          <t>오킨스전자</t>
        </is>
      </c>
      <c r="B11" s="30" t="inlineStr">
        <is>
          <t>KOSDAQ</t>
        </is>
      </c>
      <c r="C11" s="34" t="inlineStr">
        <is>
          <t>전기·전자</t>
        </is>
      </c>
      <c r="D11" s="46" t="n">
        <v>120</v>
      </c>
      <c r="E11" s="46" t="n">
        <v>118</v>
      </c>
      <c r="F11" s="46" t="n">
        <v>1</v>
      </c>
      <c r="G11" s="47" t="n">
        <v>-106</v>
      </c>
      <c r="H11" s="48" t="n">
        <v>21.6</v>
      </c>
      <c r="I11" s="48" t="n">
        <v>275.5</v>
      </c>
      <c r="J11" s="49" t="n">
        <v>19.3</v>
      </c>
      <c r="K11" s="50" t="n">
        <v>16.77</v>
      </c>
      <c r="L11" s="55" t="n">
        <v>-0.85</v>
      </c>
    </row>
    <row r="12">
      <c r="A12" s="31" t="inlineStr">
        <is>
          <t>티에스이</t>
        </is>
      </c>
      <c r="B12" s="30" t="inlineStr">
        <is>
          <t>KOSDAQ</t>
        </is>
      </c>
      <c r="C12" s="34" t="inlineStr">
        <is>
          <t>의료·정밀기기</t>
        </is>
      </c>
      <c r="D12" s="46" t="n">
        <v>208</v>
      </c>
      <c r="E12" s="46" t="n">
        <v>134</v>
      </c>
      <c r="F12" s="46" t="n">
        <v>74</v>
      </c>
      <c r="G12" s="47" t="n">
        <v>-166</v>
      </c>
      <c r="H12" s="48" t="n">
        <v>84.40000000000001</v>
      </c>
      <c r="I12" s="48" t="n">
        <v>1905.1</v>
      </c>
      <c r="J12" s="49" t="n">
        <v>39.3</v>
      </c>
      <c r="K12" s="50" t="n">
        <v>0.52</v>
      </c>
      <c r="L12" s="51" t="n">
        <v>-9.640000000000001</v>
      </c>
    </row>
    <row r="13">
      <c r="A13" s="31" t="inlineStr">
        <is>
          <t>팬오션</t>
        </is>
      </c>
      <c r="B13" s="30" t="inlineStr">
        <is>
          <t>KOSPI</t>
        </is>
      </c>
      <c r="C13" s="34" t="inlineStr">
        <is>
          <t>운송·창고</t>
        </is>
      </c>
      <c r="D13" s="46" t="n">
        <v>194</v>
      </c>
      <c r="E13" s="46" t="n">
        <v>66</v>
      </c>
      <c r="F13" s="46" t="n">
        <v>127</v>
      </c>
      <c r="G13" s="47" t="n">
        <v>-187</v>
      </c>
      <c r="H13" s="48" t="n">
        <v>34</v>
      </c>
      <c r="I13" s="48" t="n">
        <v>1252.2</v>
      </c>
      <c r="J13" s="49" t="n">
        <v>59.4</v>
      </c>
      <c r="K13" s="50" t="n">
        <v>11.05</v>
      </c>
      <c r="L13" s="51" t="n">
        <v>-5.77</v>
      </c>
    </row>
    <row r="14">
      <c r="A14" s="31" t="inlineStr">
        <is>
          <t>동국산업</t>
        </is>
      </c>
      <c r="B14" s="30" t="inlineStr">
        <is>
          <t>KOSDAQ</t>
        </is>
      </c>
      <c r="C14" s="34" t="inlineStr">
        <is>
          <t>금속</t>
        </is>
      </c>
      <c r="D14" s="46" t="n">
        <v>9</v>
      </c>
      <c r="E14" s="47" t="n">
        <v>-1</v>
      </c>
      <c r="F14" s="46" t="n">
        <v>10</v>
      </c>
      <c r="G14" s="47" t="n">
        <v>-7</v>
      </c>
      <c r="H14" s="48" t="n">
        <v>1.2</v>
      </c>
      <c r="I14" s="48" t="n">
        <v>23.3</v>
      </c>
      <c r="J14" s="53" t="n">
        <v>-6.4</v>
      </c>
      <c r="K14" s="50" t="n">
        <v>14.45</v>
      </c>
      <c r="L14" s="51" t="n">
        <v>-6.38</v>
      </c>
    </row>
    <row r="15">
      <c r="A15" s="31" t="inlineStr">
        <is>
          <t>KT&amp;G</t>
        </is>
      </c>
      <c r="B15" s="30" t="inlineStr">
        <is>
          <t>KOSPI</t>
        </is>
      </c>
      <c r="C15" s="34" t="inlineStr">
        <is>
          <t>음식료·담배</t>
        </is>
      </c>
      <c r="D15" s="47" t="n">
        <v>-234</v>
      </c>
      <c r="E15" s="47" t="n">
        <v>-243</v>
      </c>
      <c r="F15" s="46" t="n">
        <v>10</v>
      </c>
      <c r="G15" s="47" t="n">
        <v>-118</v>
      </c>
      <c r="H15" s="48" t="n">
        <v>222.8</v>
      </c>
      <c r="I15" s="48" t="n">
        <v>2561</v>
      </c>
      <c r="J15" s="53" t="n">
        <v>-146.6</v>
      </c>
      <c r="K15" s="50" t="n">
        <v>0.74</v>
      </c>
      <c r="L15" s="51" t="n">
        <v>-9.380000000000001</v>
      </c>
    </row>
    <row r="16">
      <c r="A16" s="31" t="inlineStr">
        <is>
          <t>LK삼양</t>
        </is>
      </c>
      <c r="B16" s="30" t="inlineStr">
        <is>
          <t>KOSDAQ</t>
        </is>
      </c>
      <c r="C16" s="34" t="inlineStr">
        <is>
          <t>의료·정밀기기</t>
        </is>
      </c>
      <c r="D16" s="47" t="n">
        <v>-2</v>
      </c>
      <c r="E16" s="47" t="n">
        <v>-2</v>
      </c>
      <c r="F16" s="56" t="n">
        <v>0</v>
      </c>
      <c r="G16" s="46" t="n">
        <v>2</v>
      </c>
      <c r="H16" s="48" t="n">
        <v>0.7</v>
      </c>
      <c r="I16" s="48" t="n">
        <v>21.2</v>
      </c>
      <c r="J16" s="49" t="n">
        <v>2.1</v>
      </c>
      <c r="K16" s="50" t="n">
        <v>21.44</v>
      </c>
      <c r="L16" s="51" t="n">
        <v>-9.27</v>
      </c>
    </row>
    <row r="17">
      <c r="A17" s="31" t="inlineStr">
        <is>
          <t>샘씨엔에스</t>
        </is>
      </c>
      <c r="B17" s="30" t="inlineStr">
        <is>
          <t>KOSDAQ</t>
        </is>
      </c>
      <c r="C17" s="34" t="inlineStr">
        <is>
          <t>전기·전자</t>
        </is>
      </c>
      <c r="D17" s="46" t="n">
        <v>60</v>
      </c>
      <c r="E17" s="46" t="n">
        <v>67</v>
      </c>
      <c r="F17" s="47" t="n">
        <v>-7</v>
      </c>
      <c r="G17" s="47" t="n">
        <v>-49</v>
      </c>
      <c r="H17" s="48" t="n">
        <v>12.7</v>
      </c>
      <c r="I17" s="48" t="n">
        <v>323.4</v>
      </c>
      <c r="J17" s="49" t="n">
        <v>42.9</v>
      </c>
      <c r="K17" s="50" t="n">
        <v>9.109999999999999</v>
      </c>
      <c r="L17" s="51" t="n">
        <v>-5.01</v>
      </c>
    </row>
    <row r="18">
      <c r="A18" s="1" t="inlineStr">
        <is>
          <t>드림텍</t>
        </is>
      </c>
      <c r="B18" s="30" t="inlineStr">
        <is>
          <t>KOSPI</t>
        </is>
      </c>
      <c r="C18" s="34" t="inlineStr">
        <is>
          <t>전기·전자</t>
        </is>
      </c>
      <c r="D18" s="46" t="n">
        <v>110</v>
      </c>
      <c r="E18" s="46" t="n">
        <v>34</v>
      </c>
      <c r="F18" s="46" t="n">
        <v>76</v>
      </c>
      <c r="G18" s="47" t="n">
        <v>-111</v>
      </c>
      <c r="H18" s="48" t="n">
        <v>7</v>
      </c>
      <c r="I18" s="48" t="n">
        <v>194.2</v>
      </c>
      <c r="J18" s="49" t="n">
        <v>13.2</v>
      </c>
      <c r="K18" s="50" t="n">
        <v>10.47</v>
      </c>
      <c r="L18" s="55" t="n">
        <v>-0.85</v>
      </c>
    </row>
    <row r="19">
      <c r="A19" s="1" t="inlineStr">
        <is>
          <t>뉴파워프라즈마</t>
        </is>
      </c>
      <c r="B19" s="30" t="inlineStr">
        <is>
          <t>KOSDAQ</t>
        </is>
      </c>
      <c r="C19" s="34" t="inlineStr">
        <is>
          <t>기계·장비</t>
        </is>
      </c>
      <c r="D19" s="46" t="n">
        <v>45</v>
      </c>
      <c r="E19" s="46" t="n">
        <v>49</v>
      </c>
      <c r="F19" s="47" t="n">
        <v>-4</v>
      </c>
      <c r="G19" s="47" t="n">
        <v>-47</v>
      </c>
      <c r="H19" s="48" t="n">
        <v>16</v>
      </c>
      <c r="I19" s="48" t="n">
        <v>157.5</v>
      </c>
      <c r="J19" s="53" t="n">
        <v>-19.3</v>
      </c>
      <c r="K19" s="50" t="n">
        <v>3.29</v>
      </c>
      <c r="L19" s="55" t="n">
        <v>-1.52</v>
      </c>
    </row>
    <row r="20">
      <c r="A20" s="31" t="inlineStr">
        <is>
          <t>디케이락</t>
        </is>
      </c>
      <c r="B20" s="30" t="inlineStr">
        <is>
          <t>KOSDAQ</t>
        </is>
      </c>
      <c r="C20" s="34" t="inlineStr">
        <is>
          <t>기계·장비</t>
        </is>
      </c>
      <c r="D20" s="47" t="n">
        <v>-33</v>
      </c>
      <c r="E20" s="47" t="n">
        <v>-33</v>
      </c>
      <c r="F20" s="56" t="n">
        <v>0</v>
      </c>
      <c r="G20" s="46" t="n">
        <v>37</v>
      </c>
      <c r="H20" s="48" t="n">
        <v>6.9</v>
      </c>
      <c r="I20" s="48" t="n">
        <v>42</v>
      </c>
      <c r="J20" s="49" t="n">
        <v>8</v>
      </c>
      <c r="K20" s="50" t="n">
        <v>37.5</v>
      </c>
      <c r="L20" s="51" t="n">
        <v>-5.89</v>
      </c>
    </row>
    <row r="21">
      <c r="A21" s="31" t="inlineStr">
        <is>
          <t>마이크로컨텍솔</t>
        </is>
      </c>
      <c r="B21" s="30" t="inlineStr">
        <is>
          <t>KOSDAQ</t>
        </is>
      </c>
      <c r="C21" s="34" t="inlineStr">
        <is>
          <t>전기·전자</t>
        </is>
      </c>
      <c r="D21" s="46" t="n">
        <v>16</v>
      </c>
      <c r="E21" s="46" t="n">
        <v>2</v>
      </c>
      <c r="F21" s="46" t="n">
        <v>14</v>
      </c>
      <c r="G21" s="47" t="n">
        <v>-21</v>
      </c>
      <c r="H21" s="48" t="n">
        <v>7</v>
      </c>
      <c r="I21" s="48" t="n">
        <v>192.2</v>
      </c>
      <c r="J21" s="53" t="n">
        <v>-4.5</v>
      </c>
      <c r="K21" s="50" t="n">
        <v>2.21</v>
      </c>
      <c r="L21" s="52" t="n">
        <v>-3.51</v>
      </c>
    </row>
    <row r="22">
      <c r="A22" s="31" t="inlineStr">
        <is>
          <t>티에프이</t>
        </is>
      </c>
      <c r="B22" s="30" t="inlineStr">
        <is>
          <t>KOSDAQ</t>
        </is>
      </c>
      <c r="C22" s="34" t="inlineStr">
        <is>
          <t>전기·전자</t>
        </is>
      </c>
      <c r="D22" s="46" t="n">
        <v>117</v>
      </c>
      <c r="E22" s="46" t="n">
        <v>100</v>
      </c>
      <c r="F22" s="46" t="n">
        <v>18</v>
      </c>
      <c r="G22" s="47" t="n">
        <v>-112</v>
      </c>
      <c r="H22" s="48" t="n">
        <v>8.1</v>
      </c>
      <c r="I22" s="48" t="n">
        <v>194.2</v>
      </c>
      <c r="J22" s="49" t="n">
        <v>15.9</v>
      </c>
      <c r="K22" s="50" t="n">
        <v>11.27</v>
      </c>
      <c r="L22" s="51" t="n">
        <v>-7.47</v>
      </c>
    </row>
    <row r="23">
      <c r="A23" s="31" t="inlineStr">
        <is>
          <t>씨젠</t>
        </is>
      </c>
      <c r="B23" s="30" t="inlineStr">
        <is>
          <t>KOSDAQ</t>
        </is>
      </c>
      <c r="C23" s="34" t="inlineStr">
        <is>
          <t>제약</t>
        </is>
      </c>
      <c r="D23" s="46" t="n">
        <v>156</v>
      </c>
      <c r="E23" s="46" t="n">
        <v>138</v>
      </c>
      <c r="F23" s="46" t="n">
        <v>18</v>
      </c>
      <c r="G23" s="47" t="n">
        <v>-156</v>
      </c>
      <c r="H23" s="48" t="n">
        <v>46.8</v>
      </c>
      <c r="I23" s="48" t="n">
        <v>827.4</v>
      </c>
      <c r="J23" s="49" t="n">
        <v>65.40000000000001</v>
      </c>
      <c r="K23" s="50" t="n">
        <v>8.859999999999999</v>
      </c>
      <c r="L23" s="52" t="n">
        <v>-2.17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7" t="n">
        <v>-2</v>
      </c>
      <c r="E24" s="46" t="n">
        <v>21</v>
      </c>
      <c r="F24" s="47" t="n">
        <v>-23</v>
      </c>
      <c r="G24" s="46" t="n">
        <v>2</v>
      </c>
      <c r="H24" s="48" t="n">
        <v>22.7</v>
      </c>
      <c r="I24" s="48" t="n">
        <v>632.8</v>
      </c>
      <c r="J24" s="49" t="n">
        <v>6.9</v>
      </c>
      <c r="K24" s="50" t="n">
        <v>3.83</v>
      </c>
      <c r="L24" s="52" t="n">
        <v>-3.11</v>
      </c>
    </row>
    <row r="25">
      <c r="A25" s="31" t="inlineStr">
        <is>
          <t>메가터치</t>
        </is>
      </c>
      <c r="B25" s="30" t="inlineStr">
        <is>
          <t>KOSDAQ</t>
        </is>
      </c>
      <c r="C25" s="34" t="inlineStr">
        <is>
          <t>전기·전자</t>
        </is>
      </c>
      <c r="D25" s="47" t="n">
        <v>-21</v>
      </c>
      <c r="E25" s="47" t="n">
        <v>-27</v>
      </c>
      <c r="F25" s="46" t="n">
        <v>6</v>
      </c>
      <c r="G25" s="46" t="n">
        <v>21</v>
      </c>
      <c r="H25" s="48" t="n">
        <v>5.1</v>
      </c>
      <c r="I25" s="48" t="n">
        <v>54.5</v>
      </c>
      <c r="J25" s="49" t="n">
        <v>1.6</v>
      </c>
      <c r="K25" s="50" t="n">
        <v>0.37</v>
      </c>
      <c r="L25" s="51" t="n">
        <v>-7.14</v>
      </c>
    </row>
    <row r="26">
      <c r="A26" s="31" t="inlineStr">
        <is>
          <t>지씨지놈</t>
        </is>
      </c>
      <c r="B26" s="30" t="inlineStr">
        <is>
          <t>KOSDAQ</t>
        </is>
      </c>
      <c r="C26" s="34" t="inlineStr">
        <is>
          <t>일반서비스</t>
        </is>
      </c>
      <c r="D26" s="46" t="n">
        <v>48</v>
      </c>
      <c r="E26" s="46" t="n">
        <v>2</v>
      </c>
      <c r="F26" s="46" t="n">
        <v>46</v>
      </c>
      <c r="G26" s="47" t="n">
        <v>-52</v>
      </c>
      <c r="H26" s="48" t="n">
        <v>5.7</v>
      </c>
      <c r="I26" s="48" t="n">
        <v>31.8</v>
      </c>
      <c r="J26" s="53" t="n">
        <v>-0.2</v>
      </c>
      <c r="K26" s="50" t="n">
        <v>10.77</v>
      </c>
      <c r="L26" s="51" t="n">
        <v>-6.37</v>
      </c>
    </row>
    <row r="27">
      <c r="A27" s="31" t="inlineStr">
        <is>
          <t>안랩</t>
        </is>
      </c>
      <c r="B27" s="30" t="inlineStr">
        <is>
          <t>KOSDAQ</t>
        </is>
      </c>
      <c r="C27" s="34" t="inlineStr">
        <is>
          <t>IT 서비스</t>
        </is>
      </c>
      <c r="D27" s="46" t="n">
        <v>89</v>
      </c>
      <c r="E27" s="46" t="n">
        <v>59</v>
      </c>
      <c r="F27" s="46" t="n">
        <v>30</v>
      </c>
      <c r="G27" s="47" t="n">
        <v>-94</v>
      </c>
      <c r="H27" s="48" t="n">
        <v>14</v>
      </c>
      <c r="I27" s="48" t="n">
        <v>402</v>
      </c>
      <c r="J27" s="49" t="n">
        <v>9.5</v>
      </c>
      <c r="K27" s="50" t="n">
        <v>4.21</v>
      </c>
      <c r="L27" s="52" t="n">
        <v>-2.34</v>
      </c>
    </row>
    <row r="28">
      <c r="A28" s="31" t="inlineStr">
        <is>
          <t>컴투스</t>
        </is>
      </c>
      <c r="B28" s="30" t="inlineStr">
        <is>
          <t>KOSDAQ</t>
        </is>
      </c>
      <c r="C28" s="34" t="inlineStr">
        <is>
          <t>IT 서비스</t>
        </is>
      </c>
      <c r="D28" s="46" t="n">
        <v>38</v>
      </c>
      <c r="E28" s="46" t="n">
        <v>8</v>
      </c>
      <c r="F28" s="46" t="n">
        <v>31</v>
      </c>
      <c r="G28" s="47" t="n">
        <v>-35</v>
      </c>
      <c r="H28" s="48" t="n">
        <v>25.3</v>
      </c>
      <c r="I28" s="48" t="n">
        <v>328.8</v>
      </c>
      <c r="J28" s="49" t="n">
        <v>20.8</v>
      </c>
      <c r="K28" s="50" t="n">
        <v>7.59</v>
      </c>
      <c r="L28" s="51" t="n">
        <v>-9.33</v>
      </c>
    </row>
    <row r="29">
      <c r="A29" s="31" t="inlineStr">
        <is>
          <t>SK디스커버리</t>
        </is>
      </c>
      <c r="B29" s="30" t="inlineStr">
        <is>
          <t>KOSPI</t>
        </is>
      </c>
      <c r="C29" s="34" t="inlineStr">
        <is>
          <t>기타금융</t>
        </is>
      </c>
      <c r="D29" s="46" t="n">
        <v>29</v>
      </c>
      <c r="E29" s="46" t="n">
        <v>28</v>
      </c>
      <c r="F29" s="46" t="n">
        <v>1</v>
      </c>
      <c r="G29" s="47" t="n">
        <v>-28</v>
      </c>
      <c r="H29" s="48" t="n">
        <v>8.199999999999999</v>
      </c>
      <c r="I29" s="48" t="n">
        <v>322.4</v>
      </c>
      <c r="J29" s="49" t="n">
        <v>27</v>
      </c>
      <c r="K29" s="50" t="n">
        <v>11.88</v>
      </c>
      <c r="L29" s="52" t="n">
        <v>-4.92</v>
      </c>
    </row>
    <row r="30">
      <c r="A30" s="31" t="inlineStr">
        <is>
          <t>유니퀘스트</t>
        </is>
      </c>
      <c r="B30" s="30" t="inlineStr">
        <is>
          <t>KOSPI</t>
        </is>
      </c>
      <c r="C30" s="34" t="inlineStr">
        <is>
          <t>유통</t>
        </is>
      </c>
      <c r="D30" s="46" t="n">
        <v>29</v>
      </c>
      <c r="E30" s="47" t="n">
        <v>-16</v>
      </c>
      <c r="F30" s="46" t="n">
        <v>45</v>
      </c>
      <c r="G30" s="47" t="n">
        <v>-29</v>
      </c>
      <c r="H30" s="48" t="n">
        <v>4.5</v>
      </c>
      <c r="I30" s="48" t="n">
        <v>66.5</v>
      </c>
      <c r="J30" s="49" t="n">
        <v>5.9</v>
      </c>
      <c r="K30" s="50" t="n">
        <v>13.66</v>
      </c>
      <c r="L30" s="52" t="n">
        <v>-4.33</v>
      </c>
    </row>
    <row r="31">
      <c r="A31" s="1" t="inlineStr">
        <is>
          <t>S-Oil우</t>
        </is>
      </c>
      <c r="B31" s="30" t="inlineStr">
        <is>
          <t>KOSPI</t>
        </is>
      </c>
      <c r="C31" s="34" t="inlineStr">
        <is>
          <t>화학</t>
        </is>
      </c>
      <c r="D31" s="46" t="n">
        <v>28</v>
      </c>
      <c r="E31" s="46" t="n">
        <v>20</v>
      </c>
      <c r="F31" s="46" t="n">
        <v>8</v>
      </c>
      <c r="G31" s="47" t="n">
        <v>-28</v>
      </c>
      <c r="H31" s="48" t="n">
        <v>0.9</v>
      </c>
      <c r="I31" s="48" t="n">
        <v>177.8</v>
      </c>
      <c r="J31" s="53" t="n">
        <v>-35.1</v>
      </c>
      <c r="K31" s="50" t="n">
        <v>5.74</v>
      </c>
      <c r="L31" s="55" t="n">
        <v>-1.24</v>
      </c>
    </row>
    <row r="32">
      <c r="A32" s="31" t="inlineStr">
        <is>
          <t>지어소프트</t>
        </is>
      </c>
      <c r="B32" s="30" t="inlineStr">
        <is>
          <t>KOSDAQ</t>
        </is>
      </c>
      <c r="C32" s="34" t="inlineStr">
        <is>
          <t>IT 서비스</t>
        </is>
      </c>
      <c r="D32" s="46" t="n">
        <v>6</v>
      </c>
      <c r="E32" s="46" t="n">
        <v>6</v>
      </c>
      <c r="F32" s="47" t="n">
        <v>-1</v>
      </c>
      <c r="G32" s="47" t="n">
        <v>-6</v>
      </c>
      <c r="H32" s="48" t="n">
        <v>6.8</v>
      </c>
      <c r="I32" s="48" t="n">
        <v>38.5</v>
      </c>
      <c r="J32" s="53" t="n">
        <v>-2.1</v>
      </c>
      <c r="K32" s="50" t="n">
        <v>8.880000000000001</v>
      </c>
      <c r="L32" s="52" t="n">
        <v>-4.04</v>
      </c>
    </row>
    <row r="33">
      <c r="A33" s="31" t="inlineStr">
        <is>
          <t>중앙첨단소재</t>
        </is>
      </c>
      <c r="B33" s="30" t="inlineStr">
        <is>
          <t>KOSDAQ</t>
        </is>
      </c>
      <c r="C33" s="34" t="inlineStr">
        <is>
          <t>전기·전자</t>
        </is>
      </c>
      <c r="D33" s="46" t="n">
        <v>3</v>
      </c>
      <c r="E33" s="46" t="n">
        <v>3</v>
      </c>
      <c r="F33" s="56" t="n">
        <v>0</v>
      </c>
      <c r="G33" s="47" t="n">
        <v>-3</v>
      </c>
      <c r="H33" s="48" t="inlineStr"/>
      <c r="I33" s="48" t="n">
        <v>33.9</v>
      </c>
      <c r="J33" s="57" t="n">
        <v>0</v>
      </c>
      <c r="K33" s="54" t="n">
        <v>-0.48</v>
      </c>
      <c r="L33" s="52" t="n">
        <v>-3.57</v>
      </c>
    </row>
    <row r="34">
      <c r="A34" s="31" t="inlineStr">
        <is>
          <t>코리안리</t>
        </is>
      </c>
      <c r="B34" s="30" t="inlineStr">
        <is>
          <t>KOSPI</t>
        </is>
      </c>
      <c r="C34" s="34" t="inlineStr">
        <is>
          <t>보험</t>
        </is>
      </c>
      <c r="D34" s="47" t="n">
        <v>-31</v>
      </c>
      <c r="E34" s="47" t="n">
        <v>-19</v>
      </c>
      <c r="F34" s="47" t="n">
        <v>-12</v>
      </c>
      <c r="G34" s="46" t="n">
        <v>18</v>
      </c>
      <c r="H34" s="48" t="n">
        <v>5.3</v>
      </c>
      <c r="I34" s="48" t="n">
        <v>793</v>
      </c>
      <c r="J34" s="53" t="n">
        <v>-18.7</v>
      </c>
      <c r="K34" s="54" t="n">
        <v>-2.04</v>
      </c>
      <c r="L34" s="51" t="n">
        <v>-8.83</v>
      </c>
    </row>
    <row r="35">
      <c r="A35" s="31" t="inlineStr">
        <is>
          <t>월덱스</t>
        </is>
      </c>
      <c r="B35" s="30" t="inlineStr">
        <is>
          <t>KOSDAQ</t>
        </is>
      </c>
      <c r="C35" s="34" t="inlineStr">
        <is>
          <t>전기·전자</t>
        </is>
      </c>
      <c r="D35" s="46" t="n">
        <v>31</v>
      </c>
      <c r="E35" s="46" t="n">
        <v>17</v>
      </c>
      <c r="F35" s="46" t="n">
        <v>14</v>
      </c>
      <c r="G35" s="47" t="n">
        <v>-31</v>
      </c>
      <c r="H35" s="48" t="n">
        <v>4.5</v>
      </c>
      <c r="I35" s="48" t="n">
        <v>235.9</v>
      </c>
      <c r="J35" s="49" t="n">
        <v>17.3</v>
      </c>
      <c r="K35" s="50" t="n">
        <v>7.28</v>
      </c>
      <c r="L35" s="51" t="n">
        <v>-7.27</v>
      </c>
    </row>
    <row r="36"/>
    <row r="37">
      <c r="A3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2026-09-28 ~ 2026-10-02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SK이노베이션</t>
        </is>
      </c>
      <c r="C6" s="34" t="inlineStr">
        <is>
          <t>화학</t>
        </is>
      </c>
      <c r="D6" s="47" t="n">
        <v>1119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61" t="n">
        <v>-43275</v>
      </c>
      <c r="J6" s="30" t="n">
        <v>1</v>
      </c>
      <c r="K6" s="31" t="inlineStr">
        <is>
          <t>삼성전기</t>
        </is>
      </c>
      <c r="L6" s="34" t="inlineStr">
        <is>
          <t>전기·전자</t>
        </is>
      </c>
      <c r="M6" s="47" t="n">
        <v>2086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61" t="n">
        <v>-8165</v>
      </c>
    </row>
    <row r="7">
      <c r="A7" s="30" t="n">
        <v>2</v>
      </c>
      <c r="B7" s="1" t="inlineStr">
        <is>
          <t>주성엔지니어링</t>
        </is>
      </c>
      <c r="C7" s="34" t="inlineStr">
        <is>
          <t>기계·장비</t>
        </is>
      </c>
      <c r="D7" s="47" t="n">
        <v>786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61" t="n">
        <v>-31482</v>
      </c>
      <c r="J7" s="30" t="n">
        <v>2</v>
      </c>
      <c r="K7" s="31" t="inlineStr">
        <is>
          <t>대덕전자</t>
        </is>
      </c>
      <c r="L7" s="34" t="inlineStr">
        <is>
          <t>전기·전자</t>
        </is>
      </c>
      <c r="M7" s="47" t="n">
        <v>1314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61" t="n">
        <v>-4680</v>
      </c>
    </row>
    <row r="8">
      <c r="A8" s="30" t="n">
        <v>3</v>
      </c>
      <c r="B8" s="1" t="inlineStr">
        <is>
          <t>한미반도체</t>
        </is>
      </c>
      <c r="C8" s="34" t="inlineStr">
        <is>
          <t>기계·장비</t>
        </is>
      </c>
      <c r="D8" s="47" t="n">
        <v>627</v>
      </c>
      <c r="E8" s="30" t="n">
        <v>3</v>
      </c>
      <c r="F8" s="1" t="inlineStr">
        <is>
          <t>삼성전자우</t>
        </is>
      </c>
      <c r="G8" s="34" t="inlineStr">
        <is>
          <t>전기·전자</t>
        </is>
      </c>
      <c r="H8" s="61" t="n">
        <v>-5363</v>
      </c>
      <c r="J8" s="30" t="n">
        <v>3</v>
      </c>
      <c r="K8" s="1" t="inlineStr">
        <is>
          <t>한미반도체</t>
        </is>
      </c>
      <c r="L8" s="34" t="inlineStr">
        <is>
          <t>기계·장비</t>
        </is>
      </c>
      <c r="M8" s="47" t="n">
        <v>1078</v>
      </c>
      <c r="N8" s="30" t="n">
        <v>3</v>
      </c>
      <c r="O8" s="1" t="inlineStr">
        <is>
          <t>삼성전자우</t>
        </is>
      </c>
      <c r="P8" s="34" t="inlineStr">
        <is>
          <t>전기·전자</t>
        </is>
      </c>
      <c r="Q8" s="61" t="n">
        <v>-1335</v>
      </c>
    </row>
    <row r="9" ht="31" customHeight="1" s="15">
      <c r="A9" s="30" t="n">
        <v>4</v>
      </c>
      <c r="B9" s="31" t="inlineStr">
        <is>
          <t>심텍</t>
        </is>
      </c>
      <c r="C9" s="34" t="inlineStr">
        <is>
          <t>전기·전자</t>
        </is>
      </c>
      <c r="D9" s="47" t="n">
        <v>607</v>
      </c>
      <c r="E9" s="30" t="n">
        <v>4</v>
      </c>
      <c r="F9" s="31" t="inlineStr">
        <is>
          <t>현대차</t>
        </is>
      </c>
      <c r="G9" s="42" t="inlineStr">
        <is>
          <t>운송장비·부품</t>
        </is>
      </c>
      <c r="H9" s="61" t="n">
        <v>-1381</v>
      </c>
      <c r="J9" s="30" t="n">
        <v>4</v>
      </c>
      <c r="K9" s="31" t="inlineStr">
        <is>
          <t>리노공업</t>
        </is>
      </c>
      <c r="L9" s="34" t="inlineStr">
        <is>
          <t>전기·전자</t>
        </is>
      </c>
      <c r="M9" s="47" t="n">
        <v>943</v>
      </c>
      <c r="N9" s="30" t="n">
        <v>4</v>
      </c>
      <c r="O9" s="31" t="inlineStr">
        <is>
          <t>NAVER</t>
        </is>
      </c>
      <c r="P9" s="34" t="inlineStr">
        <is>
          <t>IT 서비스</t>
        </is>
      </c>
      <c r="Q9" s="61" t="n">
        <v>-762</v>
      </c>
    </row>
    <row r="10" ht="31" customHeight="1" s="15">
      <c r="A10" s="30" t="n">
        <v>5</v>
      </c>
      <c r="B10" s="31" t="inlineStr">
        <is>
          <t>SFA반도체</t>
        </is>
      </c>
      <c r="C10" s="34" t="inlineStr">
        <is>
          <t>전기·전자</t>
        </is>
      </c>
      <c r="D10" s="47" t="n">
        <v>482</v>
      </c>
      <c r="E10" s="30" t="n">
        <v>5</v>
      </c>
      <c r="F10" s="1" t="inlineStr">
        <is>
          <t>두산에너빌리티</t>
        </is>
      </c>
      <c r="G10" s="34" t="inlineStr">
        <is>
          <t>기계·장비</t>
        </is>
      </c>
      <c r="H10" s="61" t="n">
        <v>-1216</v>
      </c>
      <c r="J10" s="30" t="n">
        <v>5</v>
      </c>
      <c r="K10" s="31" t="inlineStr">
        <is>
          <t>HPSP</t>
        </is>
      </c>
      <c r="L10" s="34" t="inlineStr">
        <is>
          <t>기계·장비</t>
        </is>
      </c>
      <c r="M10" s="47" t="n">
        <v>889</v>
      </c>
      <c r="N10" s="30" t="n">
        <v>5</v>
      </c>
      <c r="O10" s="31" t="inlineStr">
        <is>
          <t>HD현대중공업</t>
        </is>
      </c>
      <c r="P10" s="42" t="inlineStr">
        <is>
          <t>운송장비·부품</t>
        </is>
      </c>
      <c r="Q10" s="61" t="n">
        <v>-758</v>
      </c>
    </row>
    <row r="11">
      <c r="A11" s="30" t="n">
        <v>6</v>
      </c>
      <c r="B11" s="31" t="inlineStr">
        <is>
          <t>에코프로</t>
        </is>
      </c>
      <c r="C11" s="34" t="inlineStr">
        <is>
          <t>금융</t>
        </is>
      </c>
      <c r="D11" s="47" t="n">
        <v>463</v>
      </c>
      <c r="E11" s="30" t="n">
        <v>6</v>
      </c>
      <c r="F11" s="31" t="inlineStr">
        <is>
          <t>SK스퀘어</t>
        </is>
      </c>
      <c r="G11" s="34" t="inlineStr">
        <is>
          <t>기타금융</t>
        </is>
      </c>
      <c r="H11" s="61" t="n">
        <v>-1067</v>
      </c>
      <c r="J11" s="30" t="n">
        <v>6</v>
      </c>
      <c r="K11" s="31" t="inlineStr">
        <is>
          <t>신한지주</t>
        </is>
      </c>
      <c r="L11" s="34" t="inlineStr">
        <is>
          <t>기타금융</t>
        </is>
      </c>
      <c r="M11" s="47" t="n">
        <v>754</v>
      </c>
      <c r="N11" s="30" t="n">
        <v>6</v>
      </c>
      <c r="O11" s="31" t="inlineStr">
        <is>
          <t>두산</t>
        </is>
      </c>
      <c r="P11" s="34" t="inlineStr">
        <is>
          <t>전기·전자</t>
        </is>
      </c>
      <c r="Q11" s="61" t="n">
        <v>-653</v>
      </c>
    </row>
    <row r="12">
      <c r="A12" s="30" t="n">
        <v>7</v>
      </c>
      <c r="B12" s="31" t="inlineStr">
        <is>
          <t>제주반도체</t>
        </is>
      </c>
      <c r="C12" s="34" t="inlineStr">
        <is>
          <t>전기·전자</t>
        </is>
      </c>
      <c r="D12" s="47" t="n">
        <v>449</v>
      </c>
      <c r="E12" s="30" t="n">
        <v>7</v>
      </c>
      <c r="F12" s="31" t="inlineStr">
        <is>
          <t>대덕전자</t>
        </is>
      </c>
      <c r="G12" s="34" t="inlineStr">
        <is>
          <t>전기·전자</t>
        </is>
      </c>
      <c r="H12" s="61" t="n">
        <v>-1066</v>
      </c>
      <c r="J12" s="30" t="n">
        <v>7</v>
      </c>
      <c r="K12" s="31" t="inlineStr">
        <is>
          <t>한화솔루션</t>
        </is>
      </c>
      <c r="L12" s="34" t="inlineStr">
        <is>
          <t>화학</t>
        </is>
      </c>
      <c r="M12" s="47" t="n">
        <v>722</v>
      </c>
      <c r="N12" s="30" t="n">
        <v>7</v>
      </c>
      <c r="O12" s="31" t="inlineStr">
        <is>
          <t>브릴스</t>
        </is>
      </c>
      <c r="P12" s="34" t="inlineStr">
        <is>
          <t>기계·장비</t>
        </is>
      </c>
      <c r="Q12" s="61" t="n">
        <v>-562</v>
      </c>
    </row>
    <row r="13">
      <c r="A13" s="30" t="n">
        <v>8</v>
      </c>
      <c r="B13" s="31" t="inlineStr">
        <is>
          <t>S-Oil</t>
        </is>
      </c>
      <c r="C13" s="34" t="inlineStr">
        <is>
          <t>화학</t>
        </is>
      </c>
      <c r="D13" s="47" t="n">
        <v>422</v>
      </c>
      <c r="E13" s="30" t="n">
        <v>8</v>
      </c>
      <c r="F13" s="31" t="inlineStr">
        <is>
          <t>신한지주</t>
        </is>
      </c>
      <c r="G13" s="34" t="inlineStr">
        <is>
          <t>기타금융</t>
        </is>
      </c>
      <c r="H13" s="61" t="n">
        <v>-958</v>
      </c>
      <c r="J13" s="30" t="n">
        <v>8</v>
      </c>
      <c r="K13" s="31" t="inlineStr">
        <is>
          <t>LG전자</t>
        </is>
      </c>
      <c r="L13" s="34" t="inlineStr">
        <is>
          <t>전기·전자</t>
        </is>
      </c>
      <c r="M13" s="47" t="n">
        <v>636</v>
      </c>
      <c r="N13" s="30" t="n">
        <v>8</v>
      </c>
      <c r="O13" s="31" t="inlineStr">
        <is>
          <t>현대건설</t>
        </is>
      </c>
      <c r="P13" s="34" t="inlineStr">
        <is>
          <t>건설</t>
        </is>
      </c>
      <c r="Q13" s="61" t="n">
        <v>-551</v>
      </c>
    </row>
    <row r="14">
      <c r="A14" s="30" t="n">
        <v>9</v>
      </c>
      <c r="B14" s="31" t="inlineStr">
        <is>
          <t>GS건설</t>
        </is>
      </c>
      <c r="C14" s="34" t="inlineStr">
        <is>
          <t>건설</t>
        </is>
      </c>
      <c r="D14" s="47" t="n">
        <v>417</v>
      </c>
      <c r="E14" s="30" t="n">
        <v>9</v>
      </c>
      <c r="F14" s="31" t="inlineStr">
        <is>
          <t>리노공업</t>
        </is>
      </c>
      <c r="G14" s="34" t="inlineStr">
        <is>
          <t>전기·전자</t>
        </is>
      </c>
      <c r="H14" s="61" t="n">
        <v>-910</v>
      </c>
      <c r="J14" s="30" t="n">
        <v>9</v>
      </c>
      <c r="K14" s="31" t="inlineStr">
        <is>
          <t>LG에너지솔루션</t>
        </is>
      </c>
      <c r="L14" s="34" t="inlineStr">
        <is>
          <t>전기·전자</t>
        </is>
      </c>
      <c r="M14" s="47" t="n">
        <v>596</v>
      </c>
      <c r="N14" s="30" t="n">
        <v>9</v>
      </c>
      <c r="O14" s="31" t="inlineStr">
        <is>
          <t>HD건설기계</t>
        </is>
      </c>
      <c r="P14" s="34" t="inlineStr">
        <is>
          <t>기계·장비</t>
        </is>
      </c>
      <c r="Q14" s="61" t="n">
        <v>-522</v>
      </c>
    </row>
    <row r="15" ht="31" customHeight="1" s="15">
      <c r="A15" s="30" t="n">
        <v>10</v>
      </c>
      <c r="B15" s="17" t="inlineStr">
        <is>
          <t>HD현대에너지솔루션</t>
        </is>
      </c>
      <c r="C15" s="34" t="inlineStr">
        <is>
          <t>전기·전자</t>
        </is>
      </c>
      <c r="D15" s="47" t="n">
        <v>376</v>
      </c>
      <c r="E15" s="30" t="n">
        <v>10</v>
      </c>
      <c r="F15" s="31" t="inlineStr">
        <is>
          <t>HLB</t>
        </is>
      </c>
      <c r="G15" s="34" t="inlineStr">
        <is>
          <t>제약</t>
        </is>
      </c>
      <c r="H15" s="61" t="n">
        <v>-894</v>
      </c>
      <c r="J15" s="30" t="n">
        <v>10</v>
      </c>
      <c r="K15" s="1" t="inlineStr">
        <is>
          <t>주성엔지니어링</t>
        </is>
      </c>
      <c r="L15" s="34" t="inlineStr">
        <is>
          <t>기계·장비</t>
        </is>
      </c>
      <c r="M15" s="47" t="n">
        <v>589</v>
      </c>
      <c r="N15" s="30" t="n">
        <v>10</v>
      </c>
      <c r="O15" s="1" t="inlineStr">
        <is>
          <t>두산에너빌리티</t>
        </is>
      </c>
      <c r="P15" s="34" t="inlineStr">
        <is>
          <t>기계·장비</t>
        </is>
      </c>
      <c r="Q15" s="61" t="n">
        <v>-478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7" t="n">
        <v>2114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1" t="n">
        <v>-47955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7" t="n">
        <v>12048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61" t="n">
        <v>-3697</v>
      </c>
    </row>
    <row r="21">
      <c r="A21" s="30" t="n">
        <v>2</v>
      </c>
      <c r="B21" s="31" t="inlineStr">
        <is>
          <t>한미반도체</t>
        </is>
      </c>
      <c r="C21" s="34" t="inlineStr">
        <is>
          <t>기계·장비</t>
        </is>
      </c>
      <c r="D21" s="47" t="n">
        <v>1705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61" t="n">
        <v>-39646</v>
      </c>
      <c r="J21" s="30" t="n">
        <v>2</v>
      </c>
      <c r="K21" s="31" t="inlineStr">
        <is>
          <t>삼성전자우</t>
        </is>
      </c>
      <c r="L21" s="34" t="inlineStr">
        <is>
          <t>전기·전자</t>
        </is>
      </c>
      <c r="M21" s="47" t="n">
        <v>6535</v>
      </c>
      <c r="N21" s="30" t="n">
        <v>2</v>
      </c>
      <c r="O21" s="31" t="inlineStr">
        <is>
          <t>삼성전기</t>
        </is>
      </c>
      <c r="P21" s="34" t="inlineStr">
        <is>
          <t>전기·전자</t>
        </is>
      </c>
      <c r="Q21" s="61" t="n">
        <v>-2219</v>
      </c>
    </row>
    <row r="22" ht="31" customHeight="1" s="15">
      <c r="A22" s="30" t="n">
        <v>3</v>
      </c>
      <c r="B22" s="31" t="inlineStr">
        <is>
          <t>주성엔지니어링</t>
        </is>
      </c>
      <c r="C22" s="34" t="inlineStr">
        <is>
          <t>기계·장비</t>
        </is>
      </c>
      <c r="D22" s="47" t="n">
        <v>1375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61" t="n">
        <v>-6699</v>
      </c>
      <c r="J22" s="30" t="n">
        <v>3</v>
      </c>
      <c r="K22" s="31" t="inlineStr">
        <is>
          <t>현대차</t>
        </is>
      </c>
      <c r="L22" s="42" t="inlineStr">
        <is>
          <t>운송장비·부품</t>
        </is>
      </c>
      <c r="M22" s="47" t="n">
        <v>1778</v>
      </c>
      <c r="N22" s="30" t="n">
        <v>3</v>
      </c>
      <c r="O22" s="31" t="inlineStr">
        <is>
          <t>한미반도체</t>
        </is>
      </c>
      <c r="P22" s="34" t="inlineStr">
        <is>
          <t>기계·장비</t>
        </is>
      </c>
      <c r="Q22" s="61" t="n">
        <v>-1688</v>
      </c>
    </row>
    <row r="23" ht="31" customHeight="1" s="15">
      <c r="A23" s="30" t="n">
        <v>4</v>
      </c>
      <c r="B23" s="31" t="inlineStr">
        <is>
          <t>HPSP</t>
        </is>
      </c>
      <c r="C23" s="34" t="inlineStr">
        <is>
          <t>기계·장비</t>
        </is>
      </c>
      <c r="D23" s="47" t="n">
        <v>1115</v>
      </c>
      <c r="E23" s="30" t="n">
        <v>4</v>
      </c>
      <c r="F23" s="31" t="inlineStr">
        <is>
          <t>현대차</t>
        </is>
      </c>
      <c r="G23" s="42" t="inlineStr">
        <is>
          <t>운송장비·부품</t>
        </is>
      </c>
      <c r="H23" s="61" t="n">
        <v>-1777</v>
      </c>
      <c r="J23" s="30" t="n">
        <v>4</v>
      </c>
      <c r="K23" s="31" t="inlineStr">
        <is>
          <t>두산에너빌리티</t>
        </is>
      </c>
      <c r="L23" s="34" t="inlineStr">
        <is>
          <t>기계·장비</t>
        </is>
      </c>
      <c r="M23" s="47" t="n">
        <v>1706</v>
      </c>
      <c r="N23" s="30" t="n">
        <v>4</v>
      </c>
      <c r="O23" s="31" t="inlineStr">
        <is>
          <t>주성엔지니어링</t>
        </is>
      </c>
      <c r="P23" s="34" t="inlineStr">
        <is>
          <t>기계·장비</t>
        </is>
      </c>
      <c r="Q23" s="61" t="n">
        <v>-1383</v>
      </c>
    </row>
    <row r="24">
      <c r="A24" s="30" t="n">
        <v>5</v>
      </c>
      <c r="B24" s="31" t="inlineStr">
        <is>
          <t>LG전자</t>
        </is>
      </c>
      <c r="C24" s="34" t="inlineStr">
        <is>
          <t>전기·전자</t>
        </is>
      </c>
      <c r="D24" s="47" t="n">
        <v>972</v>
      </c>
      <c r="E24" s="30" t="n">
        <v>5</v>
      </c>
      <c r="F24" s="31" t="inlineStr">
        <is>
          <t>두산에너빌리티</t>
        </is>
      </c>
      <c r="G24" s="34" t="inlineStr">
        <is>
          <t>기계·장비</t>
        </is>
      </c>
      <c r="H24" s="61" t="n">
        <v>-1694</v>
      </c>
      <c r="J24" s="30" t="n">
        <v>5</v>
      </c>
      <c r="K24" s="31" t="inlineStr">
        <is>
          <t>SK스퀘어</t>
        </is>
      </c>
      <c r="L24" s="34" t="inlineStr">
        <is>
          <t>기타금융</t>
        </is>
      </c>
      <c r="M24" s="47" t="n">
        <v>1248</v>
      </c>
      <c r="N24" s="30" t="n">
        <v>5</v>
      </c>
      <c r="O24" s="31" t="inlineStr">
        <is>
          <t>HPSP</t>
        </is>
      </c>
      <c r="P24" s="34" t="inlineStr">
        <is>
          <t>기계·장비</t>
        </is>
      </c>
      <c r="Q24" s="61" t="n">
        <v>-1105</v>
      </c>
    </row>
    <row r="25">
      <c r="A25" s="30" t="n">
        <v>6</v>
      </c>
      <c r="B25" s="31" t="inlineStr">
        <is>
          <t>한화솔루션</t>
        </is>
      </c>
      <c r="C25" s="34" t="inlineStr">
        <is>
          <t>화학</t>
        </is>
      </c>
      <c r="D25" s="47" t="n">
        <v>881</v>
      </c>
      <c r="E25" s="30" t="n">
        <v>6</v>
      </c>
      <c r="F25" s="31" t="inlineStr">
        <is>
          <t>SK스퀘어</t>
        </is>
      </c>
      <c r="G25" s="34" t="inlineStr">
        <is>
          <t>기타금융</t>
        </is>
      </c>
      <c r="H25" s="61" t="n">
        <v>-1192</v>
      </c>
      <c r="J25" s="30" t="n">
        <v>6</v>
      </c>
      <c r="K25" s="31" t="inlineStr">
        <is>
          <t>두산</t>
        </is>
      </c>
      <c r="L25" s="34" t="inlineStr">
        <is>
          <t>전기·전자</t>
        </is>
      </c>
      <c r="M25" s="47" t="n">
        <v>1190</v>
      </c>
      <c r="N25" s="30" t="n">
        <v>6</v>
      </c>
      <c r="O25" s="31" t="inlineStr">
        <is>
          <t>LG전자</t>
        </is>
      </c>
      <c r="P25" s="34" t="inlineStr">
        <is>
          <t>전기·전자</t>
        </is>
      </c>
      <c r="Q25" s="61" t="n">
        <v>-931</v>
      </c>
    </row>
    <row r="26">
      <c r="A26" s="30" t="n">
        <v>7</v>
      </c>
      <c r="B26" s="31" t="inlineStr">
        <is>
          <t>제주반도체</t>
        </is>
      </c>
      <c r="C26" s="34" t="inlineStr">
        <is>
          <t>전기·전자</t>
        </is>
      </c>
      <c r="D26" s="47" t="n">
        <v>796</v>
      </c>
      <c r="E26" s="30" t="n">
        <v>7</v>
      </c>
      <c r="F26" s="31" t="inlineStr">
        <is>
          <t>두산</t>
        </is>
      </c>
      <c r="G26" s="34" t="inlineStr">
        <is>
          <t>전기·전자</t>
        </is>
      </c>
      <c r="H26" s="61" t="n">
        <v>-1153</v>
      </c>
      <c r="J26" s="30" t="n">
        <v>7</v>
      </c>
      <c r="K26" s="31" t="inlineStr">
        <is>
          <t>HLB</t>
        </is>
      </c>
      <c r="L26" s="34" t="inlineStr">
        <is>
          <t>제약</t>
        </is>
      </c>
      <c r="M26" s="47" t="n">
        <v>1102</v>
      </c>
      <c r="N26" s="30" t="n">
        <v>7</v>
      </c>
      <c r="O26" s="31" t="inlineStr">
        <is>
          <t>한화솔루션</t>
        </is>
      </c>
      <c r="P26" s="34" t="inlineStr">
        <is>
          <t>화학</t>
        </is>
      </c>
      <c r="Q26" s="61" t="n">
        <v>-900</v>
      </c>
    </row>
    <row r="27" ht="31" customHeight="1" s="15">
      <c r="A27" s="30" t="n">
        <v>8</v>
      </c>
      <c r="B27" s="31" t="inlineStr">
        <is>
          <t>SK이노베이션</t>
        </is>
      </c>
      <c r="C27" s="34" t="inlineStr">
        <is>
          <t>화학</t>
        </is>
      </c>
      <c r="D27" s="47" t="n">
        <v>762</v>
      </c>
      <c r="E27" s="30" t="n">
        <v>8</v>
      </c>
      <c r="F27" s="31" t="inlineStr">
        <is>
          <t>HLB</t>
        </is>
      </c>
      <c r="G27" s="34" t="inlineStr">
        <is>
          <t>제약</t>
        </is>
      </c>
      <c r="H27" s="61" t="n">
        <v>-1105</v>
      </c>
      <c r="J27" s="30" t="n">
        <v>8</v>
      </c>
      <c r="K27" s="31" t="inlineStr">
        <is>
          <t>삼성중공업</t>
        </is>
      </c>
      <c r="L27" s="42" t="inlineStr">
        <is>
          <t>운송장비·부품</t>
        </is>
      </c>
      <c r="M27" s="47" t="n">
        <v>876</v>
      </c>
      <c r="N27" s="30" t="n">
        <v>8</v>
      </c>
      <c r="O27" s="31" t="inlineStr">
        <is>
          <t>제주반도체</t>
        </is>
      </c>
      <c r="P27" s="34" t="inlineStr">
        <is>
          <t>전기·전자</t>
        </is>
      </c>
      <c r="Q27" s="61" t="n">
        <v>-789</v>
      </c>
    </row>
    <row r="28" ht="31" customHeight="1" s="15">
      <c r="A28" s="30" t="n">
        <v>9</v>
      </c>
      <c r="B28" s="31" t="inlineStr">
        <is>
          <t>LG에너지솔루션</t>
        </is>
      </c>
      <c r="C28" s="34" t="inlineStr">
        <is>
          <t>전기·전자</t>
        </is>
      </c>
      <c r="D28" s="47" t="n">
        <v>726</v>
      </c>
      <c r="E28" s="30" t="n">
        <v>9</v>
      </c>
      <c r="F28" s="31" t="inlineStr">
        <is>
          <t>삼성중공업</t>
        </is>
      </c>
      <c r="G28" s="42" t="inlineStr">
        <is>
          <t>운송장비·부품</t>
        </is>
      </c>
      <c r="H28" s="61" t="n">
        <v>-884</v>
      </c>
      <c r="J28" s="30" t="n">
        <v>9</v>
      </c>
      <c r="K28" s="31" t="inlineStr">
        <is>
          <t>NAVER</t>
        </is>
      </c>
      <c r="L28" s="34" t="inlineStr">
        <is>
          <t>IT 서비스</t>
        </is>
      </c>
      <c r="M28" s="47" t="n">
        <v>839</v>
      </c>
      <c r="N28" s="30" t="n">
        <v>9</v>
      </c>
      <c r="O28" s="31" t="inlineStr">
        <is>
          <t>SK이노베이션</t>
        </is>
      </c>
      <c r="P28" s="34" t="inlineStr">
        <is>
          <t>화학</t>
        </is>
      </c>
      <c r="Q28" s="61" t="n">
        <v>-777</v>
      </c>
    </row>
    <row r="29">
      <c r="A29" s="30" t="n">
        <v>10</v>
      </c>
      <c r="B29" s="31" t="inlineStr">
        <is>
          <t>에코프로</t>
        </is>
      </c>
      <c r="C29" s="34" t="inlineStr">
        <is>
          <t>금융</t>
        </is>
      </c>
      <c r="D29" s="47" t="n">
        <v>658</v>
      </c>
      <c r="E29" s="30" t="n">
        <v>10</v>
      </c>
      <c r="F29" s="31" t="inlineStr">
        <is>
          <t>NAVER</t>
        </is>
      </c>
      <c r="G29" s="34" t="inlineStr">
        <is>
          <t>IT 서비스</t>
        </is>
      </c>
      <c r="H29" s="61" t="n">
        <v>-842</v>
      </c>
      <c r="J29" s="30" t="n">
        <v>10</v>
      </c>
      <c r="K29" s="31" t="inlineStr">
        <is>
          <t>브릴스</t>
        </is>
      </c>
      <c r="L29" s="34" t="inlineStr">
        <is>
          <t>기계·장비</t>
        </is>
      </c>
      <c r="M29" s="47" t="n">
        <v>782</v>
      </c>
      <c r="N29" s="30" t="n">
        <v>10</v>
      </c>
      <c r="O29" s="31" t="inlineStr">
        <is>
          <t>LG에너지솔루션</t>
        </is>
      </c>
      <c r="P29" s="34" t="inlineStr">
        <is>
          <t>전기·전자</t>
        </is>
      </c>
      <c r="Q29" s="61" t="n">
        <v>-697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한미반도체</t>
        </is>
      </c>
      <c r="C34" s="34" t="inlineStr">
        <is>
          <t>기계·장비</t>
        </is>
      </c>
      <c r="D34" s="47" t="n">
        <v>605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61" t="n">
        <v>-4858</v>
      </c>
      <c r="J34" s="30" t="n">
        <v>1</v>
      </c>
      <c r="K34" s="31" t="inlineStr">
        <is>
          <t>삼성전기</t>
        </is>
      </c>
      <c r="L34" s="34" t="inlineStr">
        <is>
          <t>전기·전자</t>
        </is>
      </c>
      <c r="M34" s="47" t="n">
        <v>1096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61" t="n">
        <v>-1629</v>
      </c>
    </row>
    <row r="35">
      <c r="A35" s="30" t="n">
        <v>2</v>
      </c>
      <c r="B35" s="31" t="inlineStr">
        <is>
          <t>KB금융</t>
        </is>
      </c>
      <c r="C35" s="34" t="inlineStr">
        <is>
          <t>기타금융</t>
        </is>
      </c>
      <c r="D35" s="47" t="n">
        <v>594</v>
      </c>
      <c r="E35" s="30" t="n">
        <v>2</v>
      </c>
      <c r="F35" s="31" t="inlineStr">
        <is>
          <t>SK하이닉스</t>
        </is>
      </c>
      <c r="G35" s="34" t="inlineStr">
        <is>
          <t>전기·전자</t>
        </is>
      </c>
      <c r="H35" s="61" t="n">
        <v>-4312</v>
      </c>
      <c r="J35" s="30" t="n">
        <v>2</v>
      </c>
      <c r="K35" s="31" t="inlineStr">
        <is>
          <t>대덕전자</t>
        </is>
      </c>
      <c r="L35" s="34" t="inlineStr">
        <is>
          <t>전기·전자</t>
        </is>
      </c>
      <c r="M35" s="47" t="n">
        <v>703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61" t="n">
        <v>-1346</v>
      </c>
    </row>
    <row r="36">
      <c r="A36" s="30" t="n">
        <v>3</v>
      </c>
      <c r="B36" s="31" t="inlineStr">
        <is>
          <t>주성엔지니어링</t>
        </is>
      </c>
      <c r="C36" s="34" t="inlineStr">
        <is>
          <t>기계·장비</t>
        </is>
      </c>
      <c r="D36" s="47" t="n">
        <v>394</v>
      </c>
      <c r="E36" s="30" t="n">
        <v>3</v>
      </c>
      <c r="F36" s="31" t="inlineStr">
        <is>
          <t>삼성전기</t>
        </is>
      </c>
      <c r="G36" s="34" t="inlineStr">
        <is>
          <t>전기·전자</t>
        </is>
      </c>
      <c r="H36" s="61" t="n">
        <v>-275</v>
      </c>
      <c r="J36" s="30" t="n">
        <v>3</v>
      </c>
      <c r="K36" s="31" t="inlineStr">
        <is>
          <t>리노공업</t>
        </is>
      </c>
      <c r="L36" s="34" t="inlineStr">
        <is>
          <t>전기·전자</t>
        </is>
      </c>
      <c r="M36" s="47" t="n">
        <v>681</v>
      </c>
      <c r="N36" s="30" t="n">
        <v>3</v>
      </c>
      <c r="O36" s="31" t="inlineStr">
        <is>
          <t>SK하이닉스</t>
        </is>
      </c>
      <c r="P36" s="34" t="inlineStr">
        <is>
          <t>전기·전자</t>
        </is>
      </c>
      <c r="Q36" s="61" t="n">
        <v>-675</v>
      </c>
    </row>
    <row r="37" ht="31" customHeight="1" s="15">
      <c r="A37" s="30" t="n">
        <v>4</v>
      </c>
      <c r="B37" s="31" t="inlineStr">
        <is>
          <t>현대차</t>
        </is>
      </c>
      <c r="C37" s="42" t="inlineStr">
        <is>
          <t>운송장비·부품</t>
        </is>
      </c>
      <c r="D37" s="47" t="n">
        <v>348</v>
      </c>
      <c r="E37" s="30" t="n">
        <v>4</v>
      </c>
      <c r="F37" s="31" t="inlineStr">
        <is>
          <t>HD현대중공업</t>
        </is>
      </c>
      <c r="G37" s="42" t="inlineStr">
        <is>
          <t>운송장비·부품</t>
        </is>
      </c>
      <c r="H37" s="61" t="n">
        <v>-232</v>
      </c>
      <c r="J37" s="30" t="n">
        <v>4</v>
      </c>
      <c r="K37" s="31" t="inlineStr">
        <is>
          <t>SK</t>
        </is>
      </c>
      <c r="L37" s="34" t="inlineStr">
        <is>
          <t>기타금융</t>
        </is>
      </c>
      <c r="M37" s="47" t="n">
        <v>454</v>
      </c>
      <c r="N37" s="30" t="n">
        <v>4</v>
      </c>
      <c r="O37" s="31" t="inlineStr">
        <is>
          <t>두산</t>
        </is>
      </c>
      <c r="P37" s="34" t="inlineStr">
        <is>
          <t>전기·전자</t>
        </is>
      </c>
      <c r="Q37" s="61" t="n">
        <v>-415</v>
      </c>
    </row>
    <row r="38">
      <c r="A38" s="30" t="n">
        <v>5</v>
      </c>
      <c r="B38" s="31" t="inlineStr">
        <is>
          <t>HPSP</t>
        </is>
      </c>
      <c r="C38" s="34" t="inlineStr">
        <is>
          <t>기계·장비</t>
        </is>
      </c>
      <c r="D38" s="47" t="n">
        <v>325</v>
      </c>
      <c r="E38" s="30" t="n">
        <v>5</v>
      </c>
      <c r="F38" s="31" t="inlineStr">
        <is>
          <t>두산에너빌리티</t>
        </is>
      </c>
      <c r="G38" s="34" t="inlineStr">
        <is>
          <t>기계·장비</t>
        </is>
      </c>
      <c r="H38" s="61" t="n">
        <v>-222</v>
      </c>
      <c r="J38" s="30" t="n">
        <v>5</v>
      </c>
      <c r="K38" s="31" t="inlineStr">
        <is>
          <t>파두</t>
        </is>
      </c>
      <c r="L38" s="34" t="inlineStr">
        <is>
          <t>전기·전자</t>
        </is>
      </c>
      <c r="M38" s="47" t="n">
        <v>444</v>
      </c>
      <c r="N38" s="30" t="n">
        <v>5</v>
      </c>
      <c r="O38" s="31" t="inlineStr">
        <is>
          <t>파마리서치</t>
        </is>
      </c>
      <c r="P38" s="34" t="inlineStr">
        <is>
          <t>제약</t>
        </is>
      </c>
      <c r="Q38" s="61" t="n">
        <v>-381</v>
      </c>
    </row>
    <row r="39">
      <c r="A39" s="30" t="n">
        <v>6</v>
      </c>
      <c r="B39" s="31" t="inlineStr">
        <is>
          <t>원익IPS</t>
        </is>
      </c>
      <c r="C39" s="34" t="inlineStr">
        <is>
          <t>기계·장비</t>
        </is>
      </c>
      <c r="D39" s="47" t="n">
        <v>317</v>
      </c>
      <c r="E39" s="30" t="n">
        <v>6</v>
      </c>
      <c r="F39" s="31" t="inlineStr">
        <is>
          <t>심텍</t>
        </is>
      </c>
      <c r="G39" s="34" t="inlineStr">
        <is>
          <t>전기·전자</t>
        </is>
      </c>
      <c r="H39" s="61" t="n">
        <v>-220</v>
      </c>
      <c r="J39" s="30" t="n">
        <v>6</v>
      </c>
      <c r="K39" s="31" t="inlineStr">
        <is>
          <t>한미반도체</t>
        </is>
      </c>
      <c r="L39" s="34" t="inlineStr">
        <is>
          <t>기계·장비</t>
        </is>
      </c>
      <c r="M39" s="47" t="n">
        <v>414</v>
      </c>
      <c r="N39" s="30" t="n">
        <v>6</v>
      </c>
      <c r="O39" s="31" t="inlineStr">
        <is>
          <t>삼성SDI</t>
        </is>
      </c>
      <c r="P39" s="34" t="inlineStr">
        <is>
          <t>전기·전자</t>
        </is>
      </c>
      <c r="Q39" s="61" t="n">
        <v>-355</v>
      </c>
    </row>
    <row r="40">
      <c r="A40" s="30" t="n">
        <v>7</v>
      </c>
      <c r="B40" s="31" t="inlineStr">
        <is>
          <t>신한지주</t>
        </is>
      </c>
      <c r="C40" s="34" t="inlineStr">
        <is>
          <t>기타금융</t>
        </is>
      </c>
      <c r="D40" s="47" t="n">
        <v>285</v>
      </c>
      <c r="E40" s="30" t="n">
        <v>7</v>
      </c>
      <c r="F40" s="31" t="inlineStr">
        <is>
          <t>SK이노베이션</t>
        </is>
      </c>
      <c r="G40" s="34" t="inlineStr">
        <is>
          <t>화학</t>
        </is>
      </c>
      <c r="H40" s="61" t="n">
        <v>-207</v>
      </c>
      <c r="J40" s="30" t="n">
        <v>7</v>
      </c>
      <c r="K40" s="31" t="inlineStr">
        <is>
          <t>HPSP</t>
        </is>
      </c>
      <c r="L40" s="34" t="inlineStr">
        <is>
          <t>기계·장비</t>
        </is>
      </c>
      <c r="M40" s="47" t="n">
        <v>397</v>
      </c>
      <c r="N40" s="30" t="n">
        <v>7</v>
      </c>
      <c r="O40" s="31" t="inlineStr">
        <is>
          <t>HD현대일렉트릭</t>
        </is>
      </c>
      <c r="P40" s="34" t="inlineStr">
        <is>
          <t>전기·전자</t>
        </is>
      </c>
      <c r="Q40" s="61" t="n">
        <v>-339</v>
      </c>
    </row>
    <row r="41">
      <c r="A41" s="30" t="n">
        <v>8</v>
      </c>
      <c r="B41" s="31" t="inlineStr">
        <is>
          <t>이수페타시스</t>
        </is>
      </c>
      <c r="C41" s="34" t="inlineStr">
        <is>
          <t>전기·전자</t>
        </is>
      </c>
      <c r="D41" s="47" t="n">
        <v>238</v>
      </c>
      <c r="E41" s="30" t="n">
        <v>8</v>
      </c>
      <c r="F41" s="31" t="inlineStr">
        <is>
          <t>HLB</t>
        </is>
      </c>
      <c r="G41" s="34" t="inlineStr">
        <is>
          <t>제약</t>
        </is>
      </c>
      <c r="H41" s="61" t="n">
        <v>-144</v>
      </c>
      <c r="J41" s="30" t="n">
        <v>8</v>
      </c>
      <c r="K41" s="31" t="inlineStr">
        <is>
          <t>한화솔루션</t>
        </is>
      </c>
      <c r="L41" s="34" t="inlineStr">
        <is>
          <t>화학</t>
        </is>
      </c>
      <c r="M41" s="47" t="n">
        <v>392</v>
      </c>
      <c r="N41" s="30" t="n">
        <v>8</v>
      </c>
      <c r="O41" s="31" t="inlineStr">
        <is>
          <t>현대건설</t>
        </is>
      </c>
      <c r="P41" s="34" t="inlineStr">
        <is>
          <t>건설</t>
        </is>
      </c>
      <c r="Q41" s="61" t="n">
        <v>-327</v>
      </c>
    </row>
    <row r="42" ht="31" customHeight="1" s="15">
      <c r="A42" s="30" t="n">
        <v>9</v>
      </c>
      <c r="B42" s="31" t="inlineStr">
        <is>
          <t>LG에너지솔루션</t>
        </is>
      </c>
      <c r="C42" s="34" t="inlineStr">
        <is>
          <t>전기·전자</t>
        </is>
      </c>
      <c r="D42" s="47" t="n">
        <v>225</v>
      </c>
      <c r="E42" s="30" t="n">
        <v>9</v>
      </c>
      <c r="F42" s="31" t="inlineStr">
        <is>
          <t>두산</t>
        </is>
      </c>
      <c r="G42" s="34" t="inlineStr">
        <is>
          <t>전기·전자</t>
        </is>
      </c>
      <c r="H42" s="61" t="n">
        <v>-124</v>
      </c>
      <c r="J42" s="30" t="n">
        <v>9</v>
      </c>
      <c r="K42" s="31" t="inlineStr">
        <is>
          <t>LG이노텍</t>
        </is>
      </c>
      <c r="L42" s="34" t="inlineStr">
        <is>
          <t>전기·전자</t>
        </is>
      </c>
      <c r="M42" s="47" t="n">
        <v>328</v>
      </c>
      <c r="N42" s="30" t="n">
        <v>9</v>
      </c>
      <c r="O42" s="31" t="inlineStr">
        <is>
          <t>HD현대중공업</t>
        </is>
      </c>
      <c r="P42" s="42" t="inlineStr">
        <is>
          <t>운송장비·부품</t>
        </is>
      </c>
      <c r="Q42" s="61" t="n">
        <v>-318</v>
      </c>
    </row>
    <row r="43" ht="31" customHeight="1" s="15">
      <c r="A43" s="30" t="n">
        <v>10</v>
      </c>
      <c r="B43" s="31" t="inlineStr">
        <is>
          <t>현대모비스</t>
        </is>
      </c>
      <c r="C43" s="42" t="inlineStr">
        <is>
          <t>운송장비·부품</t>
        </is>
      </c>
      <c r="D43" s="47" t="n">
        <v>198</v>
      </c>
      <c r="E43" s="30" t="n">
        <v>10</v>
      </c>
      <c r="F43" s="31" t="inlineStr">
        <is>
          <t>효성중공업</t>
        </is>
      </c>
      <c r="G43" s="34" t="inlineStr">
        <is>
          <t>전기·전자</t>
        </is>
      </c>
      <c r="H43" s="61" t="n">
        <v>-93</v>
      </c>
      <c r="J43" s="30" t="n">
        <v>10</v>
      </c>
      <c r="K43" s="31" t="inlineStr">
        <is>
          <t>한솔케미칼</t>
        </is>
      </c>
      <c r="L43" s="34" t="inlineStr">
        <is>
          <t>화학</t>
        </is>
      </c>
      <c r="M43" s="47" t="n">
        <v>270</v>
      </c>
      <c r="N43" s="30" t="n">
        <v>10</v>
      </c>
      <c r="O43" s="31" t="inlineStr">
        <is>
          <t>현대차</t>
        </is>
      </c>
      <c r="P43" s="42" t="inlineStr">
        <is>
          <t>운송장비·부품</t>
        </is>
      </c>
      <c r="Q43" s="61" t="n">
        <v>-310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삼성전기</t>
        </is>
      </c>
      <c r="C48" s="34" t="inlineStr">
        <is>
          <t>전기·전자</t>
        </is>
      </c>
      <c r="D48" s="47" t="n">
        <v>973</v>
      </c>
      <c r="E48" s="30" t="n">
        <v>1</v>
      </c>
      <c r="F48" s="31" t="inlineStr">
        <is>
          <t>삼성전자</t>
        </is>
      </c>
      <c r="G48" s="34" t="inlineStr">
        <is>
          <t>전기·전자</t>
        </is>
      </c>
      <c r="H48" s="61" t="n">
        <v>-1511</v>
      </c>
      <c r="J48" s="30" t="n">
        <v>1</v>
      </c>
      <c r="K48" s="31" t="inlineStr">
        <is>
          <t>삼성전기</t>
        </is>
      </c>
      <c r="L48" s="34" t="inlineStr">
        <is>
          <t>전기·전자</t>
        </is>
      </c>
      <c r="M48" s="47" t="n">
        <v>279</v>
      </c>
      <c r="N48" s="30" t="n">
        <v>1</v>
      </c>
      <c r="O48" s="31" t="inlineStr">
        <is>
          <t>삼성전자</t>
        </is>
      </c>
      <c r="P48" s="34" t="inlineStr">
        <is>
          <t>전기·전자</t>
        </is>
      </c>
      <c r="Q48" s="61" t="n">
        <v>-184</v>
      </c>
    </row>
    <row r="49" ht="31" customHeight="1" s="15">
      <c r="A49" s="30" t="n">
        <v>2</v>
      </c>
      <c r="B49" s="31" t="inlineStr">
        <is>
          <t>대덕전자</t>
        </is>
      </c>
      <c r="C49" s="34" t="inlineStr">
        <is>
          <t>전기·전자</t>
        </is>
      </c>
      <c r="D49" s="47" t="n">
        <v>435</v>
      </c>
      <c r="E49" s="30" t="n">
        <v>2</v>
      </c>
      <c r="F49" s="31" t="inlineStr">
        <is>
          <t>현대차</t>
        </is>
      </c>
      <c r="G49" s="42" t="inlineStr">
        <is>
          <t>운송장비·부품</t>
        </is>
      </c>
      <c r="H49" s="61" t="n">
        <v>-387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7" t="n">
        <v>73</v>
      </c>
      <c r="N49" s="30" t="n">
        <v>2</v>
      </c>
      <c r="O49" s="31" t="inlineStr">
        <is>
          <t>HD건설기계</t>
        </is>
      </c>
      <c r="P49" s="34" t="inlineStr">
        <is>
          <t>기계·장비</t>
        </is>
      </c>
      <c r="Q49" s="61" t="n">
        <v>-69</v>
      </c>
    </row>
    <row r="50" ht="31" customHeight="1" s="15">
      <c r="A50" s="30" t="n">
        <v>3</v>
      </c>
      <c r="B50" s="31" t="inlineStr">
        <is>
          <t>LG전자</t>
        </is>
      </c>
      <c r="C50" s="34" t="inlineStr">
        <is>
          <t>전기·전자</t>
        </is>
      </c>
      <c r="D50" s="47" t="n">
        <v>356</v>
      </c>
      <c r="E50" s="30" t="n">
        <v>3</v>
      </c>
      <c r="F50" s="31" t="inlineStr">
        <is>
          <t>NAVER</t>
        </is>
      </c>
      <c r="G50" s="34" t="inlineStr">
        <is>
          <t>IT 서비스</t>
        </is>
      </c>
      <c r="H50" s="61" t="n">
        <v>-361</v>
      </c>
      <c r="J50" s="30" t="n">
        <v>3</v>
      </c>
      <c r="K50" s="31" t="inlineStr">
        <is>
          <t>한화에어로스페이스</t>
        </is>
      </c>
      <c r="L50" s="42" t="inlineStr">
        <is>
          <t>운송장비·부품</t>
        </is>
      </c>
      <c r="M50" s="47" t="n">
        <v>66</v>
      </c>
      <c r="N50" s="30" t="n">
        <v>3</v>
      </c>
      <c r="O50" s="31" t="inlineStr">
        <is>
          <t>NAVER</t>
        </is>
      </c>
      <c r="P50" s="34" t="inlineStr">
        <is>
          <t>IT 서비스</t>
        </is>
      </c>
      <c r="Q50" s="61" t="n">
        <v>-69</v>
      </c>
    </row>
    <row r="51" ht="31" customHeight="1" s="15">
      <c r="A51" s="30" t="n">
        <v>4</v>
      </c>
      <c r="B51" s="31" t="inlineStr">
        <is>
          <t>한화솔루션</t>
        </is>
      </c>
      <c r="C51" s="34" t="inlineStr">
        <is>
          <t>화학</t>
        </is>
      </c>
      <c r="D51" s="47" t="n">
        <v>271</v>
      </c>
      <c r="E51" s="30" t="n">
        <v>4</v>
      </c>
      <c r="F51" s="31" t="inlineStr">
        <is>
          <t>기아</t>
        </is>
      </c>
      <c r="G51" s="42" t="inlineStr">
        <is>
          <t>운송장비·부품</t>
        </is>
      </c>
      <c r="H51" s="61" t="n">
        <v>-341</v>
      </c>
      <c r="J51" s="30" t="n">
        <v>4</v>
      </c>
      <c r="K51" s="31" t="inlineStr">
        <is>
          <t>LG이노텍</t>
        </is>
      </c>
      <c r="L51" s="34" t="inlineStr">
        <is>
          <t>전기·전자</t>
        </is>
      </c>
      <c r="M51" s="47" t="n">
        <v>63</v>
      </c>
      <c r="N51" s="30" t="n">
        <v>4</v>
      </c>
      <c r="O51" s="31" t="inlineStr">
        <is>
          <t>KT&amp;G</t>
        </is>
      </c>
      <c r="P51" s="34" t="inlineStr">
        <is>
          <t>음식료·담배</t>
        </is>
      </c>
      <c r="Q51" s="61" t="n">
        <v>-59</v>
      </c>
    </row>
    <row r="52" ht="31" customHeight="1" s="15">
      <c r="A52" s="30" t="n">
        <v>5</v>
      </c>
      <c r="B52" s="31" t="inlineStr">
        <is>
          <t>SK하이닉스</t>
        </is>
      </c>
      <c r="C52" s="34" t="inlineStr">
        <is>
          <t>전기·전자</t>
        </is>
      </c>
      <c r="D52" s="47" t="n">
        <v>258</v>
      </c>
      <c r="E52" s="30" t="n">
        <v>5</v>
      </c>
      <c r="F52" s="31" t="inlineStr">
        <is>
          <t>한화오션</t>
        </is>
      </c>
      <c r="G52" s="42" t="inlineStr">
        <is>
          <t>운송장비·부품</t>
        </is>
      </c>
      <c r="H52" s="61" t="n">
        <v>-212</v>
      </c>
      <c r="J52" s="30" t="n">
        <v>5</v>
      </c>
      <c r="K52" s="31" t="inlineStr">
        <is>
          <t>한화시스템</t>
        </is>
      </c>
      <c r="L52" s="34" t="inlineStr">
        <is>
          <t>전기·전자</t>
        </is>
      </c>
      <c r="M52" s="47" t="n">
        <v>60</v>
      </c>
      <c r="N52" s="30" t="n">
        <v>5</v>
      </c>
      <c r="O52" s="31" t="inlineStr">
        <is>
          <t>현대차</t>
        </is>
      </c>
      <c r="P52" s="42" t="inlineStr">
        <is>
          <t>운송장비·부품</t>
        </is>
      </c>
      <c r="Q52" s="61" t="n">
        <v>-47</v>
      </c>
    </row>
    <row r="53" ht="31" customHeight="1" s="15">
      <c r="A53" s="30" t="n">
        <v>6</v>
      </c>
      <c r="B53" s="31" t="inlineStr">
        <is>
          <t>한화시스템</t>
        </is>
      </c>
      <c r="C53" s="34" t="inlineStr">
        <is>
          <t>전기·전자</t>
        </is>
      </c>
      <c r="D53" s="47" t="n">
        <v>218</v>
      </c>
      <c r="E53" s="30" t="n">
        <v>6</v>
      </c>
      <c r="F53" s="31" t="inlineStr">
        <is>
          <t>HD현대중공업</t>
        </is>
      </c>
      <c r="G53" s="42" t="inlineStr">
        <is>
          <t>운송장비·부품</t>
        </is>
      </c>
      <c r="H53" s="61" t="n">
        <v>-193</v>
      </c>
      <c r="J53" s="30" t="n">
        <v>6</v>
      </c>
      <c r="K53" s="17" t="inlineStr">
        <is>
          <t>LIG디펜스앤에어로스페이스</t>
        </is>
      </c>
      <c r="L53" s="34" t="inlineStr">
        <is>
          <t>금속</t>
        </is>
      </c>
      <c r="M53" s="47" t="n">
        <v>45</v>
      </c>
      <c r="N53" s="30" t="n">
        <v>6</v>
      </c>
      <c r="O53" s="31" t="inlineStr">
        <is>
          <t>하나금융지주</t>
        </is>
      </c>
      <c r="P53" s="34" t="inlineStr">
        <is>
          <t>기타금융</t>
        </is>
      </c>
      <c r="Q53" s="61" t="n">
        <v>-37</v>
      </c>
    </row>
    <row r="54" ht="31" customHeight="1" s="15">
      <c r="A54" s="30" t="n">
        <v>7</v>
      </c>
      <c r="B54" s="17" t="inlineStr">
        <is>
          <t>LIG디펜스앤에어로스페이스</t>
        </is>
      </c>
      <c r="C54" s="34" t="inlineStr">
        <is>
          <t>금속</t>
        </is>
      </c>
      <c r="D54" s="47" t="n">
        <v>181</v>
      </c>
      <c r="E54" s="30" t="n">
        <v>7</v>
      </c>
      <c r="F54" s="31" t="inlineStr">
        <is>
          <t>SK</t>
        </is>
      </c>
      <c r="G54" s="34" t="inlineStr">
        <is>
          <t>기타금융</t>
        </is>
      </c>
      <c r="H54" s="61" t="n">
        <v>-192</v>
      </c>
      <c r="J54" s="30" t="n">
        <v>7</v>
      </c>
      <c r="K54" s="31" t="inlineStr">
        <is>
          <t>대덕전자</t>
        </is>
      </c>
      <c r="L54" s="34" t="inlineStr">
        <is>
          <t>전기·전자</t>
        </is>
      </c>
      <c r="M54" s="47" t="n">
        <v>43</v>
      </c>
      <c r="N54" s="30" t="n">
        <v>7</v>
      </c>
      <c r="O54" s="31" t="inlineStr">
        <is>
          <t>SK이노베이션</t>
        </is>
      </c>
      <c r="P54" s="34" t="inlineStr">
        <is>
          <t>화학</t>
        </is>
      </c>
      <c r="Q54" s="61" t="n">
        <v>-33</v>
      </c>
    </row>
    <row r="55" ht="31" customHeight="1" s="15">
      <c r="A55" s="30" t="n">
        <v>8</v>
      </c>
      <c r="B55" s="31" t="inlineStr">
        <is>
          <t>리노공업</t>
        </is>
      </c>
      <c r="C55" s="34" t="inlineStr">
        <is>
          <t>전기·전자</t>
        </is>
      </c>
      <c r="D55" s="47" t="n">
        <v>180</v>
      </c>
      <c r="E55" s="30" t="n">
        <v>8</v>
      </c>
      <c r="F55" s="31" t="inlineStr">
        <is>
          <t>삼성전자우</t>
        </is>
      </c>
      <c r="G55" s="34" t="inlineStr">
        <is>
          <t>전기·전자</t>
        </is>
      </c>
      <c r="H55" s="61" t="n">
        <v>-192</v>
      </c>
      <c r="J55" s="30" t="n">
        <v>8</v>
      </c>
      <c r="K55" s="31" t="inlineStr">
        <is>
          <t>이수페타시스</t>
        </is>
      </c>
      <c r="L55" s="34" t="inlineStr">
        <is>
          <t>전기·전자</t>
        </is>
      </c>
      <c r="M55" s="47" t="n">
        <v>40</v>
      </c>
      <c r="N55" s="30" t="n">
        <v>8</v>
      </c>
      <c r="O55" s="31" t="inlineStr">
        <is>
          <t>기아</t>
        </is>
      </c>
      <c r="P55" s="42" t="inlineStr">
        <is>
          <t>운송장비·부품</t>
        </is>
      </c>
      <c r="Q55" s="61" t="n">
        <v>-30</v>
      </c>
    </row>
    <row r="56" ht="31" customHeight="1" s="15">
      <c r="A56" s="30" t="n">
        <v>9</v>
      </c>
      <c r="B56" s="31" t="inlineStr">
        <is>
          <t>NC</t>
        </is>
      </c>
      <c r="C56" s="34" t="inlineStr">
        <is>
          <t>IT 서비스</t>
        </is>
      </c>
      <c r="D56" s="47" t="n">
        <v>175</v>
      </c>
      <c r="E56" s="30" t="n">
        <v>9</v>
      </c>
      <c r="F56" s="31" t="inlineStr">
        <is>
          <t>현대로템</t>
        </is>
      </c>
      <c r="G56" s="42" t="inlineStr">
        <is>
          <t>운송장비·부품</t>
        </is>
      </c>
      <c r="H56" s="61" t="n">
        <v>-173</v>
      </c>
      <c r="J56" s="30" t="n">
        <v>9</v>
      </c>
      <c r="K56" s="31" t="inlineStr">
        <is>
          <t>리노공업</t>
        </is>
      </c>
      <c r="L56" s="34" t="inlineStr">
        <is>
          <t>전기·전자</t>
        </is>
      </c>
      <c r="M56" s="47" t="n">
        <v>33</v>
      </c>
      <c r="N56" s="30" t="n">
        <v>9</v>
      </c>
      <c r="O56" s="31" t="inlineStr">
        <is>
          <t>GS건설</t>
        </is>
      </c>
      <c r="P56" s="34" t="inlineStr">
        <is>
          <t>건설</t>
        </is>
      </c>
      <c r="Q56" s="61" t="n">
        <v>-28</v>
      </c>
    </row>
    <row r="57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7" t="n">
        <v>164</v>
      </c>
      <c r="E57" s="30" t="n">
        <v>10</v>
      </c>
      <c r="F57" s="31" t="inlineStr">
        <is>
          <t>하나금융지주</t>
        </is>
      </c>
      <c r="G57" s="34" t="inlineStr">
        <is>
          <t>기타금융</t>
        </is>
      </c>
      <c r="H57" s="61" t="n">
        <v>-167</v>
      </c>
      <c r="J57" s="30" t="n">
        <v>10</v>
      </c>
      <c r="K57" s="31" t="inlineStr">
        <is>
          <t>파두</t>
        </is>
      </c>
      <c r="L57" s="34" t="inlineStr">
        <is>
          <t>전기·전자</t>
        </is>
      </c>
      <c r="M57" s="47" t="n">
        <v>31</v>
      </c>
      <c r="N57" s="30" t="n">
        <v>10</v>
      </c>
      <c r="O57" s="31" t="inlineStr">
        <is>
          <t>우리금융지주</t>
        </is>
      </c>
      <c r="P57" s="34" t="inlineStr">
        <is>
          <t>기타금융</t>
        </is>
      </c>
      <c r="Q57" s="61" t="n">
        <v>-27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7" t="n">
        <v>51652</v>
      </c>
      <c r="E62" s="30" t="n">
        <v>1</v>
      </c>
      <c r="F62" s="31" t="inlineStr">
        <is>
          <t>브릴스</t>
        </is>
      </c>
      <c r="G62" s="34" t="inlineStr">
        <is>
          <t>기계·장비</t>
        </is>
      </c>
      <c r="H62" s="61" t="n">
        <v>-222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7" t="n">
        <v>27599</v>
      </c>
      <c r="E63" s="30" t="n">
        <v>2</v>
      </c>
      <c r="F63" s="31" t="inlineStr">
        <is>
          <t>덕산넵코어스</t>
        </is>
      </c>
      <c r="G63" s="42" t="inlineStr">
        <is>
          <t>운송장비·부품</t>
        </is>
      </c>
      <c r="H63" s="61" t="n">
        <v>-124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7" t="n">
        <v>210</v>
      </c>
      <c r="E64" s="30" t="n">
        <v>3</v>
      </c>
      <c r="F64" s="31" t="inlineStr">
        <is>
          <t>SK스퀘어</t>
        </is>
      </c>
      <c r="G64" s="34" t="inlineStr">
        <is>
          <t>기타금융</t>
        </is>
      </c>
      <c r="H64" s="61" t="n">
        <v>-56</v>
      </c>
    </row>
    <row r="65">
      <c r="A65" s="30" t="n">
        <v>4</v>
      </c>
      <c r="B65" s="31" t="inlineStr">
        <is>
          <t>셀트리온</t>
        </is>
      </c>
      <c r="C65" s="34" t="inlineStr">
        <is>
          <t>제약</t>
        </is>
      </c>
      <c r="D65" s="47" t="n">
        <v>185</v>
      </c>
      <c r="E65" s="30" t="n">
        <v>4</v>
      </c>
      <c r="F65" s="31" t="inlineStr">
        <is>
          <t>대덕전자</t>
        </is>
      </c>
      <c r="G65" s="34" t="inlineStr">
        <is>
          <t>전기·전자</t>
        </is>
      </c>
      <c r="H65" s="61" t="n">
        <v>-46</v>
      </c>
    </row>
    <row r="66">
      <c r="A66" s="30" t="n">
        <v>5</v>
      </c>
      <c r="B66" s="31" t="inlineStr">
        <is>
          <t>삼성전자우</t>
        </is>
      </c>
      <c r="C66" s="34" t="inlineStr">
        <is>
          <t>전기·전자</t>
        </is>
      </c>
      <c r="D66" s="47" t="n">
        <v>164</v>
      </c>
      <c r="E66" s="30" t="n">
        <v>5</v>
      </c>
      <c r="F66" s="31" t="inlineStr">
        <is>
          <t>LG전자</t>
        </is>
      </c>
      <c r="G66" s="34" t="inlineStr">
        <is>
          <t>전기·전자</t>
        </is>
      </c>
      <c r="H66" s="61" t="n">
        <v>-40</v>
      </c>
    </row>
    <row r="67">
      <c r="A67" s="30" t="n">
        <v>6</v>
      </c>
      <c r="B67" s="31" t="inlineStr">
        <is>
          <t>삼성전기</t>
        </is>
      </c>
      <c r="C67" s="34" t="inlineStr">
        <is>
          <t>전기·전자</t>
        </is>
      </c>
      <c r="D67" s="47" t="n">
        <v>105</v>
      </c>
      <c r="E67" s="30" t="n">
        <v>6</v>
      </c>
      <c r="F67" s="31" t="inlineStr">
        <is>
          <t>두산</t>
        </is>
      </c>
      <c r="G67" s="34" t="inlineStr">
        <is>
          <t>전기·전자</t>
        </is>
      </c>
      <c r="H67" s="61" t="n">
        <v>-38</v>
      </c>
    </row>
    <row r="68">
      <c r="A68" s="30" t="n">
        <v>7</v>
      </c>
      <c r="B68" s="31" t="inlineStr">
        <is>
          <t>서진시스템</t>
        </is>
      </c>
      <c r="C68" s="34" t="inlineStr">
        <is>
          <t>전기·전자</t>
        </is>
      </c>
      <c r="D68" s="47" t="n">
        <v>91</v>
      </c>
      <c r="E68" s="30" t="n">
        <v>7</v>
      </c>
      <c r="F68" s="31" t="inlineStr">
        <is>
          <t>LG에너지솔루션</t>
        </is>
      </c>
      <c r="G68" s="34" t="inlineStr">
        <is>
          <t>전기·전자</t>
        </is>
      </c>
      <c r="H68" s="61" t="n">
        <v>-28</v>
      </c>
    </row>
    <row r="69" ht="31" customHeight="1" s="15">
      <c r="A69" s="30" t="n">
        <v>8</v>
      </c>
      <c r="B69" s="31" t="inlineStr">
        <is>
          <t>한화오션</t>
        </is>
      </c>
      <c r="C69" s="42" t="inlineStr">
        <is>
          <t>운송장비·부품</t>
        </is>
      </c>
      <c r="D69" s="47" t="n">
        <v>63</v>
      </c>
      <c r="E69" s="30" t="n">
        <v>8</v>
      </c>
      <c r="F69" s="31" t="inlineStr">
        <is>
          <t>LS ELECTRIC</t>
        </is>
      </c>
      <c r="G69" s="34" t="inlineStr">
        <is>
          <t>전기·전자</t>
        </is>
      </c>
      <c r="H69" s="61" t="n">
        <v>-27</v>
      </c>
    </row>
    <row r="70" ht="31" customHeight="1" s="15">
      <c r="A70" s="30" t="n">
        <v>9</v>
      </c>
      <c r="B70" s="31" t="inlineStr">
        <is>
          <t>리노공업</t>
        </is>
      </c>
      <c r="C70" s="34" t="inlineStr">
        <is>
          <t>전기·전자</t>
        </is>
      </c>
      <c r="D70" s="47" t="n">
        <v>34</v>
      </c>
      <c r="E70" s="30" t="n">
        <v>9</v>
      </c>
      <c r="F70" s="31" t="inlineStr">
        <is>
          <t>티에스이</t>
        </is>
      </c>
      <c r="G70" s="42" t="inlineStr">
        <is>
          <t>의료·정밀기기</t>
        </is>
      </c>
      <c r="H70" s="61" t="n">
        <v>-27</v>
      </c>
    </row>
    <row r="71">
      <c r="A71" s="30" t="n">
        <v>10</v>
      </c>
      <c r="B71" s="31" t="inlineStr">
        <is>
          <t>파두</t>
        </is>
      </c>
      <c r="C71" s="34" t="inlineStr">
        <is>
          <t>전기·전자</t>
        </is>
      </c>
      <c r="D71" s="47" t="n">
        <v>34</v>
      </c>
      <c r="E71" s="30" t="n">
        <v>10</v>
      </c>
      <c r="F71" s="31" t="inlineStr">
        <is>
          <t>글로벌테크놀로지</t>
        </is>
      </c>
      <c r="G71" s="34" t="inlineStr">
        <is>
          <t>전기·전자</t>
        </is>
      </c>
      <c r="H71" s="61" t="n">
        <v>-23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2026-09-28 ~ 2026-10-02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15189</v>
      </c>
      <c r="E5" s="64" t="n">
        <v>0.11</v>
      </c>
      <c r="G5" s="30" t="n">
        <v>1</v>
      </c>
      <c r="H5" s="31" t="inlineStr">
        <is>
          <t>SK하이닉스</t>
        </is>
      </c>
      <c r="I5" s="34" t="inlineStr">
        <is>
          <t>전기·전자</t>
        </is>
      </c>
      <c r="J5" s="47" t="n">
        <v>28534.1</v>
      </c>
      <c r="K5" s="65" t="n">
        <v>233010.9</v>
      </c>
      <c r="L5" s="64" t="n">
        <v>1.74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61" t="n">
        <v>-35827.9</v>
      </c>
      <c r="R5" s="65" t="n">
        <v>209723.2</v>
      </c>
      <c r="S5" s="64" t="n">
        <v>1.3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3" t="n">
        <v>10859</v>
      </c>
      <c r="E6" s="64" t="n">
        <v>0.07000000000000001</v>
      </c>
      <c r="G6" s="30" t="n">
        <v>2</v>
      </c>
      <c r="H6" s="31" t="inlineStr">
        <is>
          <t>한미반도체</t>
        </is>
      </c>
      <c r="I6" s="34" t="inlineStr">
        <is>
          <t>기계·장비</t>
        </is>
      </c>
      <c r="J6" s="47" t="n">
        <v>2322.7</v>
      </c>
      <c r="K6" s="65" t="n">
        <v>52054.5</v>
      </c>
      <c r="L6" s="64" t="n">
        <v>20.34</v>
      </c>
      <c r="N6" s="30" t="n">
        <v>2</v>
      </c>
      <c r="O6" s="31" t="inlineStr">
        <is>
          <t>삼성전자우</t>
        </is>
      </c>
      <c r="P6" s="34" t="inlineStr"/>
      <c r="Q6" s="61" t="n">
        <v>-2870.1</v>
      </c>
      <c r="R6" s="65" t="n">
        <v>25404.9</v>
      </c>
      <c r="S6" s="64" t="n">
        <v>1.55</v>
      </c>
    </row>
    <row r="7">
      <c r="A7" s="30" t="n">
        <v>3</v>
      </c>
      <c r="B7" s="31" t="inlineStr">
        <is>
          <t>현대차</t>
        </is>
      </c>
      <c r="C7" s="34" t="inlineStr"/>
      <c r="D7" s="63" t="n">
        <v>1802</v>
      </c>
      <c r="E7" s="64" t="n">
        <v>0.25</v>
      </c>
      <c r="G7" s="30" t="n">
        <v>3</v>
      </c>
      <c r="H7" s="31" t="inlineStr">
        <is>
          <t>HLB</t>
        </is>
      </c>
      <c r="I7" s="34" t="inlineStr">
        <is>
          <t>제약</t>
        </is>
      </c>
      <c r="J7" s="47" t="n">
        <v>2234.2</v>
      </c>
      <c r="K7" s="65" t="n">
        <v>6136.6</v>
      </c>
      <c r="L7" s="64" t="n">
        <v>11.36</v>
      </c>
      <c r="N7" s="30" t="n">
        <v>3</v>
      </c>
      <c r="O7" s="31" t="inlineStr">
        <is>
          <t>두산</t>
        </is>
      </c>
      <c r="P7" s="34" t="inlineStr">
        <is>
          <t>전기·전자</t>
        </is>
      </c>
      <c r="Q7" s="61" t="n">
        <v>-1147.5</v>
      </c>
      <c r="R7" s="65" t="n">
        <v>8262.200000000001</v>
      </c>
      <c r="S7" s="64" t="n">
        <v>3.69</v>
      </c>
    </row>
    <row r="8">
      <c r="A8" s="30" t="n">
        <v>4</v>
      </c>
      <c r="B8" s="31" t="inlineStr">
        <is>
          <t>SK스퀘어</t>
        </is>
      </c>
      <c r="C8" s="34" t="inlineStr">
        <is>
          <t>기타금융</t>
        </is>
      </c>
      <c r="D8" s="63" t="n">
        <v>1627</v>
      </c>
      <c r="E8" s="64" t="n">
        <v>0.11</v>
      </c>
      <c r="G8" s="30" t="n">
        <v>4</v>
      </c>
      <c r="H8" s="31" t="inlineStr">
        <is>
          <t>에코프로</t>
        </is>
      </c>
      <c r="I8" s="34" t="inlineStr">
        <is>
          <t>금융</t>
        </is>
      </c>
      <c r="J8" s="47" t="n">
        <v>2014.5</v>
      </c>
      <c r="K8" s="65" t="n">
        <v>18198.2</v>
      </c>
      <c r="L8" s="64" t="n">
        <v>15.75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61" t="n">
        <v>-1091.4</v>
      </c>
      <c r="R8" s="65" t="n">
        <v>31882.5</v>
      </c>
      <c r="S8" s="64" t="n">
        <v>2.09</v>
      </c>
    </row>
    <row r="9">
      <c r="A9" s="30" t="n">
        <v>5</v>
      </c>
      <c r="B9" s="31" t="inlineStr">
        <is>
          <t>두산에너빌리티</t>
        </is>
      </c>
      <c r="C9" s="34" t="inlineStr">
        <is>
          <t>기계·장비</t>
        </is>
      </c>
      <c r="D9" s="63" t="n">
        <v>1550</v>
      </c>
      <c r="E9" s="64" t="n">
        <v>0.29</v>
      </c>
      <c r="G9" s="30" t="n">
        <v>5</v>
      </c>
      <c r="H9" s="31" t="inlineStr">
        <is>
          <t>주성엔지니어링</t>
        </is>
      </c>
      <c r="I9" s="34" t="inlineStr">
        <is>
          <t>기계·장비</t>
        </is>
      </c>
      <c r="J9" s="47" t="n">
        <v>1707.2</v>
      </c>
      <c r="K9" s="65" t="n">
        <v>17616</v>
      </c>
      <c r="L9" s="64" t="n">
        <v>15.73</v>
      </c>
      <c r="N9" s="30" t="n">
        <v>5</v>
      </c>
      <c r="O9" s="31" t="inlineStr">
        <is>
          <t>에이피알</t>
        </is>
      </c>
      <c r="P9" s="34" t="inlineStr">
        <is>
          <t>화학</t>
        </is>
      </c>
      <c r="Q9" s="61" t="n">
        <v>-628.9</v>
      </c>
      <c r="R9" s="65" t="n">
        <v>13229</v>
      </c>
      <c r="S9" s="64" t="n">
        <v>9.65</v>
      </c>
    </row>
    <row r="10">
      <c r="A10" s="30" t="n">
        <v>6</v>
      </c>
      <c r="B10" s="31" t="inlineStr">
        <is>
          <t>삼성전기</t>
        </is>
      </c>
      <c r="C10" s="34" t="inlineStr">
        <is>
          <t>전기·전자</t>
        </is>
      </c>
      <c r="D10" s="63" t="n">
        <v>1079</v>
      </c>
      <c r="E10" s="64" t="n">
        <v>0.09</v>
      </c>
      <c r="G10" s="30" t="n">
        <v>6</v>
      </c>
      <c r="H10" s="31" t="inlineStr">
        <is>
          <t>두산에너빌리티</t>
        </is>
      </c>
      <c r="I10" s="34" t="inlineStr">
        <is>
          <t>기계·장비</t>
        </is>
      </c>
      <c r="J10" s="47" t="n">
        <v>1536.5</v>
      </c>
      <c r="K10" s="65" t="n">
        <v>20857</v>
      </c>
      <c r="L10" s="64" t="n">
        <v>3.97</v>
      </c>
      <c r="N10" s="30" t="n">
        <v>6</v>
      </c>
      <c r="O10" s="31" t="inlineStr">
        <is>
          <t>파마리서치</t>
        </is>
      </c>
      <c r="P10" s="34" t="inlineStr">
        <is>
          <t>제약</t>
        </is>
      </c>
      <c r="Q10" s="61" t="n">
        <v>-468.7</v>
      </c>
      <c r="R10" s="65" t="n">
        <v>3170.5</v>
      </c>
      <c r="S10" s="64" t="n">
        <v>9.699999999999999</v>
      </c>
    </row>
    <row r="11" ht="31" customHeight="1" s="15">
      <c r="A11" s="30" t="n">
        <v>7</v>
      </c>
      <c r="B11" s="31" t="inlineStr">
        <is>
          <t>HLB</t>
        </is>
      </c>
      <c r="C11" s="34" t="inlineStr">
        <is>
          <t>제약</t>
        </is>
      </c>
      <c r="D11" s="63" t="n">
        <v>964</v>
      </c>
      <c r="E11" s="64" t="n">
        <v>1.78</v>
      </c>
      <c r="G11" s="30" t="n">
        <v>7</v>
      </c>
      <c r="H11" s="31" t="inlineStr">
        <is>
          <t>이오테크닉스</t>
        </is>
      </c>
      <c r="I11" s="34" t="inlineStr">
        <is>
          <t>기계·장비</t>
        </is>
      </c>
      <c r="J11" s="47" t="n">
        <v>1439.4</v>
      </c>
      <c r="K11" s="65" t="n">
        <v>9289.5</v>
      </c>
      <c r="L11" s="64" t="n">
        <v>13.37</v>
      </c>
      <c r="N11" s="30" t="n">
        <v>7</v>
      </c>
      <c r="O11" s="31" t="inlineStr">
        <is>
          <t>HD현대중공업</t>
        </is>
      </c>
      <c r="P11" s="42" t="inlineStr">
        <is>
          <t>운송장비·부품</t>
        </is>
      </c>
      <c r="Q11" s="61" t="n">
        <v>-456.2</v>
      </c>
      <c r="R11" s="65" t="n">
        <v>27861.7</v>
      </c>
      <c r="S11" s="64" t="n">
        <v>6.15</v>
      </c>
    </row>
    <row r="12" ht="31" customHeight="1" s="15">
      <c r="A12" s="30" t="n">
        <v>8</v>
      </c>
      <c r="B12" s="31" t="inlineStr">
        <is>
          <t>LG이노텍</t>
        </is>
      </c>
      <c r="C12" s="34" t="inlineStr">
        <is>
          <t>전기·전자</t>
        </is>
      </c>
      <c r="D12" s="63" t="n">
        <v>958</v>
      </c>
      <c r="E12" s="64" t="n">
        <v>0.6899999999999999</v>
      </c>
      <c r="G12" s="30" t="n">
        <v>8</v>
      </c>
      <c r="H12" s="31" t="inlineStr">
        <is>
          <t>현대모비스</t>
        </is>
      </c>
      <c r="I12" s="42" t="inlineStr">
        <is>
          <t>운송장비·부품</t>
        </is>
      </c>
      <c r="J12" s="47" t="n">
        <v>1416</v>
      </c>
      <c r="K12" s="65" t="n">
        <v>6040.8</v>
      </c>
      <c r="L12" s="64" t="n">
        <v>1.76</v>
      </c>
      <c r="N12" s="30" t="n">
        <v>8</v>
      </c>
      <c r="O12" s="31" t="inlineStr">
        <is>
          <t>엘앤에프</t>
        </is>
      </c>
      <c r="P12" s="34" t="inlineStr">
        <is>
          <t>전기·전자</t>
        </is>
      </c>
      <c r="Q12" s="61" t="n">
        <v>-438.1</v>
      </c>
      <c r="R12" s="65" t="n">
        <v>5809.4</v>
      </c>
      <c r="S12" s="64" t="n">
        <v>12.59</v>
      </c>
    </row>
    <row r="13" ht="31" customHeight="1" s="15">
      <c r="A13" s="30" t="n">
        <v>9</v>
      </c>
      <c r="B13" s="17" t="inlineStr">
        <is>
          <t>한화에어로스페이스</t>
        </is>
      </c>
      <c r="C13" s="42" t="inlineStr">
        <is>
          <t>운송장비·부품</t>
        </is>
      </c>
      <c r="D13" s="63" t="n">
        <v>898</v>
      </c>
      <c r="E13" s="64" t="n">
        <v>0.17</v>
      </c>
      <c r="G13" s="30" t="n">
        <v>9</v>
      </c>
      <c r="H13" s="31" t="inlineStr">
        <is>
          <t>원익IPS</t>
        </is>
      </c>
      <c r="I13" s="34" t="inlineStr">
        <is>
          <t>기계·장비</t>
        </is>
      </c>
      <c r="J13" s="47" t="n">
        <v>1168</v>
      </c>
      <c r="K13" s="65" t="n">
        <v>11525</v>
      </c>
      <c r="L13" s="64" t="n">
        <v>16.36</v>
      </c>
      <c r="N13" s="30" t="n">
        <v>9</v>
      </c>
      <c r="O13" s="31" t="inlineStr">
        <is>
          <t>LG전자</t>
        </is>
      </c>
      <c r="P13" s="34" t="inlineStr">
        <is>
          <t>전기·전자</t>
        </is>
      </c>
      <c r="Q13" s="61" t="n">
        <v>-337</v>
      </c>
      <c r="R13" s="65" t="n">
        <v>9472.299999999999</v>
      </c>
      <c r="S13" s="64" t="n">
        <v>2.75</v>
      </c>
    </row>
    <row r="14">
      <c r="A14" s="30" t="n">
        <v>10</v>
      </c>
      <c r="B14" s="31" t="inlineStr">
        <is>
          <t>LG에너지솔루션</t>
        </is>
      </c>
      <c r="C14" s="34" t="inlineStr">
        <is>
          <t>전기·전자</t>
        </is>
      </c>
      <c r="D14" s="63" t="n">
        <v>896</v>
      </c>
      <c r="E14" s="64" t="n">
        <v>0.11</v>
      </c>
      <c r="G14" s="30" t="n">
        <v>10</v>
      </c>
      <c r="H14" s="31" t="inlineStr">
        <is>
          <t>HPSP</t>
        </is>
      </c>
      <c r="I14" s="34" t="inlineStr">
        <is>
          <t>기계·장비</t>
        </is>
      </c>
      <c r="J14" s="47" t="n">
        <v>1099.4</v>
      </c>
      <c r="K14" s="65" t="n">
        <v>7947.5</v>
      </c>
      <c r="L14" s="64" t="n">
        <v>14</v>
      </c>
      <c r="N14" s="30" t="n">
        <v>10</v>
      </c>
      <c r="O14" s="31" t="inlineStr">
        <is>
          <t>GS건설</t>
        </is>
      </c>
      <c r="P14" s="34" t="inlineStr">
        <is>
          <t>건설</t>
        </is>
      </c>
      <c r="Q14" s="61" t="n">
        <v>-331.8</v>
      </c>
      <c r="R14" s="65" t="n">
        <v>2301.4</v>
      </c>
      <c r="S14" s="64" t="n">
        <v>8.16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2026-09-28 ~ 2026-10-02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6" t="n">
        <v>35.11</v>
      </c>
      <c r="C5" s="66" t="n">
        <v>2.71</v>
      </c>
      <c r="D5" s="66" t="n">
        <v>26.54</v>
      </c>
      <c r="E5" s="66" t="n">
        <v>7.92</v>
      </c>
      <c r="F5" s="67" t="n">
        <v>130</v>
      </c>
      <c r="G5" s="68" t="n">
        <v>-8</v>
      </c>
      <c r="H5" s="67" t="n">
        <v>122</v>
      </c>
      <c r="I5" s="67" t="n">
        <v>17</v>
      </c>
      <c r="J5" s="68" t="n">
        <v>-36</v>
      </c>
      <c r="K5" s="68" t="n">
        <v>-7</v>
      </c>
      <c r="L5" s="67" t="n">
        <v>18</v>
      </c>
      <c r="M5" s="68" t="n">
        <v>-120</v>
      </c>
      <c r="N5" s="68" t="n">
        <v>-2</v>
      </c>
      <c r="O5" s="59" t="inlineStr">
        <is>
          <t>동반강세</t>
        </is>
      </c>
    </row>
    <row r="6">
      <c r="A6" s="31" t="inlineStr">
        <is>
          <t>화학</t>
        </is>
      </c>
      <c r="B6" s="66" t="n">
        <v>20.47</v>
      </c>
      <c r="C6" s="66" t="n">
        <v>11.01</v>
      </c>
      <c r="D6" s="66" t="n">
        <v>2.6</v>
      </c>
      <c r="E6" s="66" t="n">
        <v>3.46</v>
      </c>
      <c r="F6" s="67" t="n">
        <v>1123</v>
      </c>
      <c r="G6" s="67" t="n">
        <v>1416</v>
      </c>
      <c r="H6" s="67" t="n">
        <v>2539</v>
      </c>
      <c r="I6" s="68" t="n">
        <v>-63</v>
      </c>
      <c r="J6" s="67" t="n">
        <v>989</v>
      </c>
      <c r="K6" s="67" t="n">
        <v>493</v>
      </c>
      <c r="L6" s="68" t="n">
        <v>-30</v>
      </c>
      <c r="M6" s="68" t="n">
        <v>-2613</v>
      </c>
      <c r="N6" s="67" t="n">
        <v>73</v>
      </c>
      <c r="O6" s="59" t="inlineStr">
        <is>
          <t>동반강세</t>
        </is>
      </c>
    </row>
    <row r="7">
      <c r="A7" s="31" t="inlineStr">
        <is>
          <t>섬유·의류</t>
        </is>
      </c>
      <c r="B7" s="69" t="n">
        <v>-3.33</v>
      </c>
      <c r="C7" s="69" t="n">
        <v>-3.05</v>
      </c>
      <c r="D7" s="66" t="n">
        <v>2.41</v>
      </c>
      <c r="E7" s="66" t="n">
        <v>2.94</v>
      </c>
      <c r="F7" s="67" t="n">
        <v>9</v>
      </c>
      <c r="G7" s="67" t="n">
        <v>14</v>
      </c>
      <c r="H7" s="67" t="n">
        <v>23</v>
      </c>
      <c r="I7" s="67" t="n">
        <v>4</v>
      </c>
      <c r="J7" s="67" t="n">
        <v>20</v>
      </c>
      <c r="K7" s="68" t="n">
        <v>-6</v>
      </c>
      <c r="L7" s="68" t="n">
        <v>-4</v>
      </c>
      <c r="M7" s="68" t="n">
        <v>-65</v>
      </c>
      <c r="N7" s="67" t="n">
        <v>43</v>
      </c>
      <c r="O7" s="30" t="inlineStr"/>
    </row>
    <row r="8">
      <c r="A8" s="31" t="inlineStr">
        <is>
          <t>기계·장비</t>
        </is>
      </c>
      <c r="B8" s="66" t="n">
        <v>14.8</v>
      </c>
      <c r="C8" s="69" t="n">
        <v>-0.63</v>
      </c>
      <c r="D8" s="66" t="n">
        <v>8.949999999999999</v>
      </c>
      <c r="E8" s="66" t="n">
        <v>2.24</v>
      </c>
      <c r="F8" s="68" t="n">
        <v>-464</v>
      </c>
      <c r="G8" s="67" t="n">
        <v>99</v>
      </c>
      <c r="H8" s="68" t="n">
        <v>-365</v>
      </c>
      <c r="I8" s="67" t="n">
        <v>358</v>
      </c>
      <c r="J8" s="68" t="n">
        <v>-194</v>
      </c>
      <c r="K8" s="67" t="n">
        <v>12</v>
      </c>
      <c r="L8" s="68" t="n">
        <v>-76</v>
      </c>
      <c r="M8" s="67" t="n">
        <v>370</v>
      </c>
      <c r="N8" s="68" t="n">
        <v>-5</v>
      </c>
      <c r="O8" s="30" t="inlineStr"/>
    </row>
    <row r="9">
      <c r="A9" s="31" t="inlineStr">
        <is>
          <t>운송·창고</t>
        </is>
      </c>
      <c r="B9" s="66" t="n">
        <v>11.39</v>
      </c>
      <c r="C9" s="66" t="n">
        <v>8.029999999999999</v>
      </c>
      <c r="D9" s="66" t="n">
        <v>4.37</v>
      </c>
      <c r="E9" s="66" t="n">
        <v>2</v>
      </c>
      <c r="F9" s="67" t="n">
        <v>440</v>
      </c>
      <c r="G9" s="67" t="n">
        <v>103</v>
      </c>
      <c r="H9" s="67" t="n">
        <v>543</v>
      </c>
      <c r="I9" s="67" t="n">
        <v>123</v>
      </c>
      <c r="J9" s="67" t="n">
        <v>101</v>
      </c>
      <c r="K9" s="68" t="n">
        <v>-125</v>
      </c>
      <c r="L9" s="67" t="n">
        <v>6</v>
      </c>
      <c r="M9" s="68" t="n">
        <v>-610</v>
      </c>
      <c r="N9" s="67" t="n">
        <v>67</v>
      </c>
      <c r="O9" s="59" t="inlineStr">
        <is>
          <t>동반강세</t>
        </is>
      </c>
    </row>
    <row r="10">
      <c r="A10" s="31" t="inlineStr">
        <is>
          <t>금속</t>
        </is>
      </c>
      <c r="B10" s="66" t="n">
        <v>3.11</v>
      </c>
      <c r="C10" s="66" t="n">
        <v>1.7</v>
      </c>
      <c r="D10" s="69" t="n">
        <v>-1.47</v>
      </c>
      <c r="E10" s="66" t="n">
        <v>1.54</v>
      </c>
      <c r="F10" s="68" t="n">
        <v>-420</v>
      </c>
      <c r="G10" s="67" t="n">
        <v>212</v>
      </c>
      <c r="H10" s="68" t="n">
        <v>-208</v>
      </c>
      <c r="I10" s="67" t="n">
        <v>235</v>
      </c>
      <c r="J10" s="67" t="n">
        <v>200</v>
      </c>
      <c r="K10" s="68" t="n">
        <v>-271</v>
      </c>
      <c r="L10" s="67" t="n">
        <v>46</v>
      </c>
      <c r="M10" s="67" t="n">
        <v>141</v>
      </c>
      <c r="N10" s="67" t="n">
        <v>67</v>
      </c>
      <c r="O10" s="30" t="inlineStr"/>
    </row>
    <row r="11">
      <c r="A11" s="31" t="inlineStr">
        <is>
          <t>제약</t>
        </is>
      </c>
      <c r="B11" s="69" t="n">
        <v>-15.08</v>
      </c>
      <c r="C11" s="69" t="n">
        <v>-0.23</v>
      </c>
      <c r="D11" s="69" t="n">
        <v>-5.86</v>
      </c>
      <c r="E11" s="66" t="n">
        <v>0.86</v>
      </c>
      <c r="F11" s="68" t="n">
        <v>-88</v>
      </c>
      <c r="G11" s="68" t="n">
        <v>-142</v>
      </c>
      <c r="H11" s="68" t="n">
        <v>-231</v>
      </c>
      <c r="I11" s="67" t="n">
        <v>152</v>
      </c>
      <c r="J11" s="68" t="n">
        <v>-171</v>
      </c>
      <c r="K11" s="68" t="n">
        <v>-127</v>
      </c>
      <c r="L11" s="67" t="n">
        <v>4</v>
      </c>
      <c r="M11" s="68" t="n">
        <v>-79</v>
      </c>
      <c r="N11" s="67" t="n">
        <v>310</v>
      </c>
      <c r="O11" s="30" t="inlineStr"/>
    </row>
    <row r="12">
      <c r="A12" s="31" t="inlineStr">
        <is>
          <t>IT 서비스</t>
        </is>
      </c>
      <c r="B12" s="69" t="n">
        <v>-13.29</v>
      </c>
      <c r="C12" s="69" t="n">
        <v>-5.56</v>
      </c>
      <c r="D12" s="69" t="n">
        <v>-5.04</v>
      </c>
      <c r="E12" s="66" t="n">
        <v>0.73</v>
      </c>
      <c r="F12" s="67" t="n">
        <v>181</v>
      </c>
      <c r="G12" s="68" t="n">
        <v>-832</v>
      </c>
      <c r="H12" s="68" t="n">
        <v>-651</v>
      </c>
      <c r="I12" s="68" t="n">
        <v>-6</v>
      </c>
      <c r="J12" s="68" t="n">
        <v>-222</v>
      </c>
      <c r="K12" s="68" t="n">
        <v>-525</v>
      </c>
      <c r="L12" s="68" t="n">
        <v>-76</v>
      </c>
      <c r="M12" s="67" t="n">
        <v>663</v>
      </c>
      <c r="N12" s="68" t="n">
        <v>-12</v>
      </c>
      <c r="O12" s="60" t="inlineStr">
        <is>
          <t>동반약세</t>
        </is>
      </c>
    </row>
    <row r="13">
      <c r="A13" s="31" t="inlineStr">
        <is>
          <t>음식료·담배</t>
        </is>
      </c>
      <c r="B13" s="66" t="n">
        <v>3.36</v>
      </c>
      <c r="C13" s="69" t="n">
        <v>-0.5</v>
      </c>
      <c r="D13" s="69" t="n">
        <v>-7.12</v>
      </c>
      <c r="E13" s="66" t="n">
        <v>0.35</v>
      </c>
      <c r="F13" s="68" t="n">
        <v>-367</v>
      </c>
      <c r="G13" s="67" t="n">
        <v>75</v>
      </c>
      <c r="H13" s="68" t="n">
        <v>-292</v>
      </c>
      <c r="I13" s="67" t="n">
        <v>36</v>
      </c>
      <c r="J13" s="70" t="n">
        <v>0</v>
      </c>
      <c r="K13" s="67" t="n">
        <v>116</v>
      </c>
      <c r="L13" s="68" t="n">
        <v>-82</v>
      </c>
      <c r="M13" s="68" t="n">
        <v>-64</v>
      </c>
      <c r="N13" s="67" t="n">
        <v>356</v>
      </c>
      <c r="O13" s="30" t="inlineStr"/>
    </row>
    <row r="14">
      <c r="A14" s="31" t="inlineStr">
        <is>
          <t>운송장비·부품</t>
        </is>
      </c>
      <c r="B14" s="69" t="n">
        <v>-5.42</v>
      </c>
      <c r="C14" s="69" t="n">
        <v>-21.62</v>
      </c>
      <c r="D14" s="69" t="n">
        <v>-3.26</v>
      </c>
      <c r="E14" s="66" t="n">
        <v>0.24</v>
      </c>
      <c r="F14" s="68" t="n">
        <v>-2486</v>
      </c>
      <c r="G14" s="68" t="n">
        <v>-1629</v>
      </c>
      <c r="H14" s="68" t="n">
        <v>-4114</v>
      </c>
      <c r="I14" s="67" t="n">
        <v>471</v>
      </c>
      <c r="J14" s="68" t="n">
        <v>-544</v>
      </c>
      <c r="K14" s="68" t="n">
        <v>-1435</v>
      </c>
      <c r="L14" s="68" t="n">
        <v>-109</v>
      </c>
      <c r="M14" s="67" t="n">
        <v>4059</v>
      </c>
      <c r="N14" s="67" t="n">
        <v>55</v>
      </c>
      <c r="O14" s="60" t="inlineStr">
        <is>
          <t>동반약세</t>
        </is>
      </c>
    </row>
    <row r="15">
      <c r="A15" s="31" t="inlineStr">
        <is>
          <t>통신</t>
        </is>
      </c>
      <c r="B15" s="66" t="n">
        <v>24.89</v>
      </c>
      <c r="C15" s="69" t="n">
        <v>-0.73</v>
      </c>
      <c r="D15" s="69" t="n">
        <v>-3.19</v>
      </c>
      <c r="E15" s="66" t="n">
        <v>0.12</v>
      </c>
      <c r="F15" s="67" t="n">
        <v>268</v>
      </c>
      <c r="G15" s="68" t="n">
        <v>-214</v>
      </c>
      <c r="H15" s="67" t="n">
        <v>54</v>
      </c>
      <c r="I15" s="68" t="n">
        <v>-74</v>
      </c>
      <c r="J15" s="68" t="n">
        <v>-83</v>
      </c>
      <c r="K15" s="68" t="n">
        <v>-30</v>
      </c>
      <c r="L15" s="68" t="n">
        <v>-27</v>
      </c>
      <c r="M15" s="68" t="n">
        <v>-49</v>
      </c>
      <c r="N15" s="68" t="n">
        <v>-6</v>
      </c>
      <c r="O15" s="30" t="inlineStr"/>
    </row>
    <row r="16">
      <c r="A16" s="31" t="inlineStr">
        <is>
          <t>비금속</t>
        </is>
      </c>
      <c r="B16" s="69" t="n">
        <v>-14.58</v>
      </c>
      <c r="C16" s="69" t="n">
        <v>-3.16</v>
      </c>
      <c r="D16" s="69" t="n">
        <v>-3.01</v>
      </c>
      <c r="E16" s="69" t="n">
        <v>-0.26</v>
      </c>
      <c r="F16" s="67" t="n">
        <v>5</v>
      </c>
      <c r="G16" s="68" t="n">
        <v>-1</v>
      </c>
      <c r="H16" s="67" t="n">
        <v>4</v>
      </c>
      <c r="I16" s="67" t="n">
        <v>9</v>
      </c>
      <c r="J16" s="68" t="n">
        <v>-5</v>
      </c>
      <c r="K16" s="68" t="n">
        <v>-6</v>
      </c>
      <c r="L16" s="67" t="n">
        <v>1</v>
      </c>
      <c r="M16" s="68" t="n">
        <v>-5</v>
      </c>
      <c r="N16" s="67" t="n">
        <v>1</v>
      </c>
      <c r="O16" s="30" t="inlineStr"/>
    </row>
    <row r="17">
      <c r="A17" s="31" t="inlineStr">
        <is>
          <t>증권</t>
        </is>
      </c>
      <c r="B17" s="66" t="n">
        <v>15.09</v>
      </c>
      <c r="C17" s="69" t="n">
        <v>-14.87</v>
      </c>
      <c r="D17" s="69" t="n">
        <v>-1.32</v>
      </c>
      <c r="E17" s="69" t="n">
        <v>-0.41</v>
      </c>
      <c r="F17" s="68" t="n">
        <v>-178</v>
      </c>
      <c r="G17" s="67" t="n">
        <v>211</v>
      </c>
      <c r="H17" s="67" t="n">
        <v>33</v>
      </c>
      <c r="I17" s="67" t="n">
        <v>122</v>
      </c>
      <c r="J17" s="68" t="n">
        <v>-80</v>
      </c>
      <c r="K17" s="67" t="n">
        <v>91</v>
      </c>
      <c r="L17" s="67" t="n">
        <v>8</v>
      </c>
      <c r="M17" s="68" t="n">
        <v>-35</v>
      </c>
      <c r="N17" s="67" t="n">
        <v>2</v>
      </c>
      <c r="O17" s="30" t="inlineStr"/>
    </row>
    <row r="18">
      <c r="A18" s="31" t="inlineStr">
        <is>
          <t>전기·가스</t>
        </is>
      </c>
      <c r="B18" s="69" t="n">
        <v>-29.36</v>
      </c>
      <c r="C18" s="69" t="n">
        <v>-15.23</v>
      </c>
      <c r="D18" s="69" t="n">
        <v>-3.53</v>
      </c>
      <c r="E18" s="69" t="n">
        <v>-0.42</v>
      </c>
      <c r="F18" s="68" t="n">
        <v>-115</v>
      </c>
      <c r="G18" s="68" t="n">
        <v>-151</v>
      </c>
      <c r="H18" s="68" t="n">
        <v>-266</v>
      </c>
      <c r="I18" s="68" t="n">
        <v>-97</v>
      </c>
      <c r="J18" s="67" t="n">
        <v>45</v>
      </c>
      <c r="K18" s="68" t="n">
        <v>-94</v>
      </c>
      <c r="L18" s="68" t="n">
        <v>-6</v>
      </c>
      <c r="M18" s="67" t="n">
        <v>216</v>
      </c>
      <c r="N18" s="67" t="n">
        <v>50</v>
      </c>
      <c r="O18" s="60" t="inlineStr">
        <is>
          <t>동반약세</t>
        </is>
      </c>
    </row>
    <row r="19">
      <c r="A19" s="31" t="inlineStr">
        <is>
          <t>일반서비스</t>
        </is>
      </c>
      <c r="B19" s="66" t="n">
        <v>5.92</v>
      </c>
      <c r="C19" s="66" t="n">
        <v>2.71</v>
      </c>
      <c r="D19" s="66" t="n">
        <v>4.48</v>
      </c>
      <c r="E19" s="69" t="n">
        <v>-0.57</v>
      </c>
      <c r="F19" s="68" t="n">
        <v>-420</v>
      </c>
      <c r="G19" s="68" t="n">
        <v>-166</v>
      </c>
      <c r="H19" s="68" t="n">
        <v>-586</v>
      </c>
      <c r="I19" s="67" t="n">
        <v>77</v>
      </c>
      <c r="J19" s="68" t="n">
        <v>-198</v>
      </c>
      <c r="K19" s="68" t="n">
        <v>-22</v>
      </c>
      <c r="L19" s="68" t="n">
        <v>-22</v>
      </c>
      <c r="M19" s="67" t="n">
        <v>556</v>
      </c>
      <c r="N19" s="67" t="n">
        <v>29</v>
      </c>
      <c r="O19" s="71" t="inlineStr">
        <is>
          <t>수급이탈</t>
        </is>
      </c>
    </row>
    <row r="20">
      <c r="A20" s="31" t="inlineStr">
        <is>
          <t>제조</t>
        </is>
      </c>
      <c r="B20" s="66" t="n">
        <v>77.8</v>
      </c>
      <c r="C20" s="69" t="n">
        <v>-8.699999999999999</v>
      </c>
      <c r="D20" s="66" t="n">
        <v>8.69</v>
      </c>
      <c r="E20" s="69" t="n">
        <v>-0.95</v>
      </c>
      <c r="F20" s="68" t="n">
        <v>-85225</v>
      </c>
      <c r="G20" s="68" t="n">
        <v>-9095</v>
      </c>
      <c r="H20" s="68" t="n">
        <v>-94320</v>
      </c>
      <c r="I20" s="68" t="n">
        <v>-7185</v>
      </c>
      <c r="J20" s="68" t="n">
        <v>-2347</v>
      </c>
      <c r="K20" s="67" t="n">
        <v>182</v>
      </c>
      <c r="L20" s="67" t="n">
        <v>243</v>
      </c>
      <c r="M20" s="67" t="n">
        <v>14088</v>
      </c>
      <c r="N20" s="67" t="n">
        <v>80232</v>
      </c>
      <c r="O20" s="30" t="inlineStr"/>
    </row>
    <row r="21">
      <c r="A21" s="31" t="inlineStr">
        <is>
          <t>오락·문화</t>
        </is>
      </c>
      <c r="B21" s="69" t="n">
        <v>-45.95</v>
      </c>
      <c r="C21" s="69" t="n">
        <v>-19.97</v>
      </c>
      <c r="D21" s="69" t="n">
        <v>-8.300000000000001</v>
      </c>
      <c r="E21" s="69" t="n">
        <v>-1.15</v>
      </c>
      <c r="F21" s="68" t="n">
        <v>-109</v>
      </c>
      <c r="G21" s="68" t="n">
        <v>-44</v>
      </c>
      <c r="H21" s="68" t="n">
        <v>-153</v>
      </c>
      <c r="I21" s="67" t="n">
        <v>57</v>
      </c>
      <c r="J21" s="68" t="n">
        <v>-38</v>
      </c>
      <c r="K21" s="68" t="n">
        <v>-54</v>
      </c>
      <c r="L21" s="68" t="n">
        <v>-8</v>
      </c>
      <c r="M21" s="67" t="n">
        <v>154</v>
      </c>
      <c r="N21" s="68" t="n">
        <v>-2</v>
      </c>
      <c r="O21" s="60" t="inlineStr">
        <is>
          <t>동반약세</t>
        </is>
      </c>
    </row>
    <row r="22">
      <c r="A22" s="31" t="inlineStr">
        <is>
          <t>부동산</t>
        </is>
      </c>
      <c r="B22" s="69" t="n">
        <v>-10.34</v>
      </c>
      <c r="C22" s="66" t="n">
        <v>3.41</v>
      </c>
      <c r="D22" s="69" t="n">
        <v>-0.73</v>
      </c>
      <c r="E22" s="69" t="n">
        <v>-1.25</v>
      </c>
      <c r="F22" s="68" t="n">
        <v>-28</v>
      </c>
      <c r="G22" s="67" t="n">
        <v>75</v>
      </c>
      <c r="H22" s="67" t="n">
        <v>47</v>
      </c>
      <c r="I22" s="67" t="n">
        <v>104</v>
      </c>
      <c r="J22" s="68" t="n">
        <v>-33</v>
      </c>
      <c r="K22" s="67" t="n">
        <v>13</v>
      </c>
      <c r="L22" s="68" t="n">
        <v>-9</v>
      </c>
      <c r="M22" s="68" t="n">
        <v>-36</v>
      </c>
      <c r="N22" s="68" t="n">
        <v>-11</v>
      </c>
      <c r="O22" s="72" t="inlineStr">
        <is>
          <t>수급유입</t>
        </is>
      </c>
    </row>
    <row r="23">
      <c r="A23" s="31" t="inlineStr">
        <is>
          <t>전기·전자</t>
        </is>
      </c>
      <c r="B23" s="66" t="n">
        <v>123.01</v>
      </c>
      <c r="C23" s="69" t="n">
        <v>-9</v>
      </c>
      <c r="D23" s="66" t="n">
        <v>11.56</v>
      </c>
      <c r="E23" s="69" t="n">
        <v>-1.53</v>
      </c>
      <c r="F23" s="68" t="n">
        <v>-82655</v>
      </c>
      <c r="G23" s="68" t="n">
        <v>-9133</v>
      </c>
      <c r="H23" s="68" t="n">
        <v>-91788</v>
      </c>
      <c r="I23" s="68" t="n">
        <v>-8408</v>
      </c>
      <c r="J23" s="68" t="n">
        <v>-2606</v>
      </c>
      <c r="K23" s="67" t="n">
        <v>1414</v>
      </c>
      <c r="L23" s="67" t="n">
        <v>474</v>
      </c>
      <c r="M23" s="67" t="n">
        <v>12453</v>
      </c>
      <c r="N23" s="67" t="n">
        <v>79334</v>
      </c>
      <c r="O23" s="30" t="inlineStr"/>
    </row>
    <row r="24">
      <c r="A24" s="31" t="inlineStr">
        <is>
          <t>보험</t>
        </is>
      </c>
      <c r="B24" s="66" t="n">
        <v>53.83</v>
      </c>
      <c r="C24" s="69" t="n">
        <v>-8.49</v>
      </c>
      <c r="D24" s="69" t="n">
        <v>-3.43</v>
      </c>
      <c r="E24" s="69" t="n">
        <v>-2.02</v>
      </c>
      <c r="F24" s="68" t="n">
        <v>-264</v>
      </c>
      <c r="G24" s="68" t="n">
        <v>-74</v>
      </c>
      <c r="H24" s="68" t="n">
        <v>-338</v>
      </c>
      <c r="I24" s="67" t="n">
        <v>200</v>
      </c>
      <c r="J24" s="68" t="n">
        <v>-67</v>
      </c>
      <c r="K24" s="68" t="n">
        <v>-211</v>
      </c>
      <c r="L24" s="67" t="n">
        <v>5</v>
      </c>
      <c r="M24" s="67" t="n">
        <v>288</v>
      </c>
      <c r="N24" s="67" t="n">
        <v>49</v>
      </c>
      <c r="O24" s="60" t="inlineStr">
        <is>
          <t>동반약세</t>
        </is>
      </c>
    </row>
    <row r="25">
      <c r="A25" s="31" t="inlineStr">
        <is>
          <t>종이·목재</t>
        </is>
      </c>
      <c r="B25" s="69" t="n">
        <v>-22.75</v>
      </c>
      <c r="C25" s="69" t="n">
        <v>-0.16</v>
      </c>
      <c r="D25" s="69" t="n">
        <v>-6.18</v>
      </c>
      <c r="E25" s="69" t="n">
        <v>-2.08</v>
      </c>
      <c r="F25" s="68" t="n">
        <v>-11</v>
      </c>
      <c r="G25" s="67" t="n">
        <v>3</v>
      </c>
      <c r="H25" s="68" t="n">
        <v>-8</v>
      </c>
      <c r="I25" s="67" t="n">
        <v>5</v>
      </c>
      <c r="J25" s="70" t="n">
        <v>0</v>
      </c>
      <c r="K25" s="68" t="n">
        <v>-2</v>
      </c>
      <c r="L25" s="70" t="n">
        <v>0</v>
      </c>
      <c r="M25" s="67" t="n">
        <v>8</v>
      </c>
      <c r="N25" s="70" t="n">
        <v>0</v>
      </c>
      <c r="O25" s="60" t="inlineStr">
        <is>
          <t>동반약세</t>
        </is>
      </c>
    </row>
    <row r="26">
      <c r="A26" s="31" t="inlineStr">
        <is>
          <t>금융</t>
        </is>
      </c>
      <c r="B26" s="66" t="n">
        <v>42.04</v>
      </c>
      <c r="C26" s="69" t="n">
        <v>-8.58</v>
      </c>
      <c r="D26" s="66" t="n">
        <v>1.33</v>
      </c>
      <c r="E26" s="69" t="n">
        <v>-2.11</v>
      </c>
      <c r="F26" s="67" t="n">
        <v>1479</v>
      </c>
      <c r="G26" s="67" t="n">
        <v>1924</v>
      </c>
      <c r="H26" s="67" t="n">
        <v>3403</v>
      </c>
      <c r="I26" s="67" t="n">
        <v>2748</v>
      </c>
      <c r="J26" s="68" t="n">
        <v>-1056</v>
      </c>
      <c r="K26" s="68" t="n">
        <v>-397</v>
      </c>
      <c r="L26" s="68" t="n">
        <v>-137</v>
      </c>
      <c r="M26" s="67" t="n">
        <v>3162</v>
      </c>
      <c r="N26" s="68" t="n">
        <v>-6564</v>
      </c>
      <c r="O26" s="30" t="inlineStr"/>
    </row>
    <row r="27">
      <c r="A27" s="31" t="inlineStr">
        <is>
          <t>유통</t>
        </is>
      </c>
      <c r="B27" s="66" t="n">
        <v>23.6</v>
      </c>
      <c r="C27" s="69" t="n">
        <v>-15</v>
      </c>
      <c r="D27" s="69" t="n">
        <v>-4.82</v>
      </c>
      <c r="E27" s="69" t="n">
        <v>-3.1</v>
      </c>
      <c r="F27" s="68" t="n">
        <v>-470</v>
      </c>
      <c r="G27" s="68" t="n">
        <v>-316</v>
      </c>
      <c r="H27" s="68" t="n">
        <v>-787</v>
      </c>
      <c r="I27" s="67" t="n">
        <v>144</v>
      </c>
      <c r="J27" s="68" t="n">
        <v>-289</v>
      </c>
      <c r="K27" s="68" t="n">
        <v>-116</v>
      </c>
      <c r="L27" s="68" t="n">
        <v>-45</v>
      </c>
      <c r="M27" s="67" t="n">
        <v>738</v>
      </c>
      <c r="N27" s="67" t="n">
        <v>49</v>
      </c>
      <c r="O27" s="60" t="inlineStr">
        <is>
          <t>동반약세</t>
        </is>
      </c>
    </row>
    <row r="28">
      <c r="A28" s="31" t="inlineStr">
        <is>
          <t>건설</t>
        </is>
      </c>
      <c r="B28" s="66" t="n">
        <v>64.83</v>
      </c>
      <c r="C28" s="69" t="n">
        <v>-0.09</v>
      </c>
      <c r="D28" s="66" t="n">
        <v>2.05</v>
      </c>
      <c r="E28" s="69" t="n">
        <v>-3.19</v>
      </c>
      <c r="F28" s="67" t="n">
        <v>485</v>
      </c>
      <c r="G28" s="68" t="n">
        <v>-1344</v>
      </c>
      <c r="H28" s="68" t="n">
        <v>-859</v>
      </c>
      <c r="I28" s="68" t="n">
        <v>-83</v>
      </c>
      <c r="J28" s="68" t="n">
        <v>-845</v>
      </c>
      <c r="K28" s="68" t="n">
        <v>-371</v>
      </c>
      <c r="L28" s="68" t="n">
        <v>-46</v>
      </c>
      <c r="M28" s="67" t="n">
        <v>837</v>
      </c>
      <c r="N28" s="67" t="n">
        <v>22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{3F2172BB-0113-4C09-AE1F-623CCABF29F5}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{8DAFD477-6F51-4779-9D43-3E70D36F0A7C}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{718A2435-64E9-424D-B4B6-DF3C05ED8EB6}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{4C06611F-2AE3-4C61-9D3D-641F18229063}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2172BB-0113-4C09-AE1F-623CCABF29F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DAFD477-6F51-4779-9D43-3E70D36F0A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18A2435-64E9-424D-B4B6-DF3C05ED8EB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C06611F-2AE3-4C61-9D3D-641F1822906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2026-10-02T23:00:56Z</dcterms:created>
  <dcterms:modified xmlns:dcterms="http://purl.org/dc/terms/" xmlns:xsi="http://www.w3.org/2001/XMLSchema-instance" xsi:type="dcterms:W3CDTF">2026-10-02T23:00:56Z</dcterms:modified>
  <cp:lastModifiedBy>김지영(대학원생-비즈니스IT전공)</cp:lastModifiedBy>
</cp:coreProperties>
</file>