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2026-10-28</t>
        </is>
      </c>
    </row>
    <row r="2" ht="20.25" customHeight="1" s="15">
      <c r="H2" s="25" t="inlineStr">
        <is>
          <t>생성 기준</t>
        </is>
      </c>
      <c r="I2" s="25" t="inlineStr">
        <is>
          <t>2026-10-28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호조와 대형주 실적 모멘텀이 이끈 변동성 장세 속 코스피 6,000선 돌파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36720</v>
      </c>
      <c r="C8" s="29" t="n">
        <v>-181581</v>
      </c>
      <c r="D8" s="28" t="n">
        <v>35169</v>
      </c>
      <c r="E8" s="28" t="n">
        <v>0.93</v>
      </c>
      <c r="F8" s="28" t="n">
        <v>2.89</v>
      </c>
      <c r="G8" s="29" t="n">
        <v>-1.43</v>
      </c>
      <c r="H8" s="28" t="n">
        <v>7.22</v>
      </c>
      <c r="I8" s="29" t="n">
        <v>-9.08</v>
      </c>
    </row>
    <row r="9">
      <c r="A9" s="5" t="inlineStr">
        <is>
          <t>KOSDAQ</t>
        </is>
      </c>
      <c r="B9" s="28" t="n">
        <v>5167</v>
      </c>
      <c r="C9" s="29" t="n">
        <v>-8054</v>
      </c>
      <c r="D9" s="28" t="n">
        <v>2685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10.91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6.39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6.32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-8.380000000000001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-3.2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-1.8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4.93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1.43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-21.47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-17.63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-16.71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 ht="31" customHeight="1" s="15">
      <c r="A59" s="31" t="inlineStr">
        <is>
          <t>2026-10-28</t>
        </is>
      </c>
      <c r="B59" s="31" t="inlineStr">
        <is>
          <t>USA</t>
        </is>
      </c>
      <c r="C59" s="17" t="inlineStr">
        <is>
          <t>CB 소비자신뢰지수</t>
        </is>
      </c>
      <c r="D59" s="31" t="n">
        <v>91.7</v>
      </c>
      <c r="E59" s="31" t="n">
        <v>81.2</v>
      </c>
      <c r="F59" s="31" t="n">
        <v>81.90000000000001</v>
      </c>
      <c r="G59" s="31" t="inlineStr"/>
      <c r="H59" s="12" t="inlineStr">
        <is>
          <t>예상 상회</t>
        </is>
      </c>
    </row>
    <row r="60"/>
    <row r="61">
      <c r="A61" s="2" t="inlineStr">
        <is>
          <t>04</t>
        </is>
      </c>
      <c r="B61" s="3" t="inlineStr">
        <is>
          <t>일별 요약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/>
      <c r="J61" s="3" t="inlineStr"/>
      <c r="K61" s="3" t="inlineStr"/>
    </row>
    <row r="62">
      <c r="A62" s="4" t="inlineStr">
        <is>
          <t>날짜</t>
        </is>
      </c>
      <c r="B62" s="4" t="inlineStr">
        <is>
          <t>코스피(%)</t>
        </is>
      </c>
      <c r="C62" s="4" t="inlineStr">
        <is>
          <t>코스피 ▲/▼</t>
        </is>
      </c>
      <c r="D62" s="4" t="inlineStr">
        <is>
          <t>코스닥(%)</t>
        </is>
      </c>
      <c r="E62" s="4" t="inlineStr">
        <is>
          <t>코스닥 ▲/▼</t>
        </is>
      </c>
      <c r="F62" s="4" t="inlineStr">
        <is>
          <t>주도 섹터</t>
        </is>
      </c>
      <c r="G62" s="4" t="inlineStr">
        <is>
          <t>그날 지수·수급 반응 요인</t>
        </is>
      </c>
    </row>
    <row r="63" ht="31" customHeight="1" s="15">
      <c r="A63" s="31" t="inlineStr">
        <is>
          <t>2026-10-01</t>
        </is>
      </c>
      <c r="B63" s="28" t="n">
        <v>1.95</v>
      </c>
      <c r="C63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3" s="28" t="n">
        <v>4.48</v>
      </c>
      <c r="E6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3" s="17" t="inlineStr">
        <is>
          <t>의료·정밀기기, 제약</t>
        </is>
      </c>
      <c r="G63" s="17" t="inlineStr">
        <is>
          <t>수출 데이터 호조와 기관 매수세로 동반 급등.</t>
        </is>
      </c>
    </row>
    <row r="64" ht="31" customHeight="1" s="15">
      <c r="A64" s="31" t="inlineStr">
        <is>
          <t>2026-10-02</t>
        </is>
      </c>
      <c r="B64" s="28" t="n">
        <v>0.46</v>
      </c>
      <c r="C64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4" s="29" t="n">
        <v>-0.11</v>
      </c>
      <c r="E64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4" s="17" t="inlineStr">
        <is>
          <t>화학, 금속</t>
        </is>
      </c>
      <c r="G64" s="17" t="inlineStr">
        <is>
          <t>기관 매수세로 코스피 7,000선 돌파.</t>
        </is>
      </c>
    </row>
    <row r="65" ht="31" customHeight="1" s="15">
      <c r="A65" s="31" t="inlineStr">
        <is>
          <t>2026-10-06</t>
        </is>
      </c>
      <c r="B65" s="29" t="n">
        <v>-0.89</v>
      </c>
      <c r="C65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5" s="28" t="n">
        <v>2.98</v>
      </c>
      <c r="E65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5" s="17" t="inlineStr">
        <is>
          <t>의료·정밀기기, 화학</t>
        </is>
      </c>
      <c r="G65" s="17" t="inlineStr">
        <is>
          <t>외국인 대규모 매도로 코스피 하락.</t>
        </is>
      </c>
    </row>
    <row r="66" ht="31" customHeight="1" s="15">
      <c r="A66" s="31" t="inlineStr">
        <is>
          <t>2026-10-07</t>
        </is>
      </c>
      <c r="B66" s="29" t="n">
        <v>-1.98</v>
      </c>
      <c r="C66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6" s="29" t="n">
        <v>-2.34</v>
      </c>
      <c r="E66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6" s="17" t="inlineStr">
        <is>
          <t>의료·정밀기기, 오락·문화</t>
        </is>
      </c>
      <c r="G66" s="17" t="inlineStr">
        <is>
          <t>외국인 매도 지속 및 금리 상승으로 하락.</t>
        </is>
      </c>
    </row>
    <row r="67" ht="31" customHeight="1" s="15">
      <c r="A67" s="31" t="inlineStr">
        <is>
          <t>2026-10-08</t>
        </is>
      </c>
      <c r="B67" s="29" t="n">
        <v>-2.62</v>
      </c>
      <c r="C67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7" s="29" t="n">
        <v>-0.6899999999999999</v>
      </c>
      <c r="E67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7" s="17" t="inlineStr">
        <is>
          <t>섬유·의류, 종이·목재</t>
        </is>
      </c>
      <c r="G67" s="17" t="inlineStr">
        <is>
          <t>외국인·기관 동반 매도로 코스피 급락.</t>
        </is>
      </c>
    </row>
    <row r="68" ht="31" customHeight="1" s="15">
      <c r="A68" s="31" t="inlineStr">
        <is>
          <t>2026-10-12</t>
        </is>
      </c>
      <c r="B68" s="29" t="n">
        <v>-3.65</v>
      </c>
      <c r="C6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8" s="29" t="n">
        <v>-4.83</v>
      </c>
      <c r="E6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8" s="17" t="inlineStr">
        <is>
          <t>운송·창고, 음식료·담배</t>
        </is>
      </c>
      <c r="G68" s="17" t="inlineStr">
        <is>
          <t>외국인 2조 원대 매도로 코스피 급락.</t>
        </is>
      </c>
    </row>
    <row r="69" ht="31" customHeight="1" s="15">
      <c r="A69" s="31" t="inlineStr">
        <is>
          <t>2026-10-13</t>
        </is>
      </c>
      <c r="B69" s="29" t="n">
        <v>-5.46</v>
      </c>
      <c r="C6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9" s="29" t="n">
        <v>-1.43</v>
      </c>
      <c r="E6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9" s="17" t="inlineStr">
        <is>
          <t>오락·문화, 의료·정밀기기</t>
        </is>
      </c>
      <c r="G69" s="17" t="inlineStr">
        <is>
          <t>외국인 대규모 매도로 코스피 5%대 급락.</t>
        </is>
      </c>
    </row>
    <row r="70" ht="31" customHeight="1" s="15">
      <c r="A70" s="31" t="inlineStr">
        <is>
          <t>2026-10-14</t>
        </is>
      </c>
      <c r="B70" s="29" t="n">
        <v>-0.44</v>
      </c>
      <c r="C7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70" s="29" t="n">
        <v>-1.57</v>
      </c>
      <c r="E7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70" s="17" t="inlineStr">
        <is>
          <t>운송·창고, 화학</t>
        </is>
      </c>
      <c r="G70" s="17" t="inlineStr">
        <is>
          <t>외국인 매도 지속으로 지수 하락.</t>
        </is>
      </c>
    </row>
    <row r="71" ht="31" customHeight="1" s="15">
      <c r="A71" s="31" t="inlineStr">
        <is>
          <t>2026-10-15</t>
        </is>
      </c>
      <c r="B71" s="29" t="n">
        <v>-7.57</v>
      </c>
      <c r="C7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1" s="29" t="n">
        <v>-7.65</v>
      </c>
      <c r="E7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1" s="17" t="inlineStr">
        <is>
          <t>제약, 음식료·담배</t>
        </is>
      </c>
      <c r="G71" s="17" t="inlineStr">
        <is>
          <t>미국 물가 지표 우려로 코스피 7%대 급락.</t>
        </is>
      </c>
    </row>
    <row r="72" ht="31" customHeight="1" s="15">
      <c r="A72" s="31" t="inlineStr">
        <is>
          <t>2026-10-16</t>
        </is>
      </c>
      <c r="B72" s="28" t="n">
        <v>2.05</v>
      </c>
      <c r="C72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2" s="28" t="n">
        <v>4.46</v>
      </c>
      <c r="E72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2" s="17" t="inlineStr">
        <is>
          <t>의료·정밀기기, 제약</t>
        </is>
      </c>
      <c r="G72" s="17" t="inlineStr">
        <is>
          <t>저가 매수세 유입으로 지수 반등.</t>
        </is>
      </c>
    </row>
    <row r="73" ht="31" customHeight="1" s="15">
      <c r="A73" s="31" t="inlineStr">
        <is>
          <t>2026-10-19</t>
        </is>
      </c>
      <c r="B73" s="28" t="n">
        <v>1.76</v>
      </c>
      <c r="C7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3" s="28" t="n">
        <v>1.78</v>
      </c>
      <c r="E7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3" s="17" t="inlineStr">
        <is>
          <t>제약, 금속</t>
        </is>
      </c>
      <c r="G73" s="17" t="inlineStr">
        <is>
          <t>기관 매수세로 지수 상승.</t>
        </is>
      </c>
    </row>
    <row r="74" ht="31" customHeight="1" s="15">
      <c r="A74" s="31" t="inlineStr">
        <is>
          <t>2026-10-20</t>
        </is>
      </c>
      <c r="B74" s="29" t="n">
        <v>-3.73</v>
      </c>
      <c r="C7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4" s="29" t="n">
        <v>-3.33</v>
      </c>
      <c r="E7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4" s="17" t="inlineStr">
        <is>
          <t>음식료·담배, 부동산</t>
        </is>
      </c>
      <c r="G74" s="17" t="inlineStr">
        <is>
          <t>외국인·기관 동반 매도로 지수 급락.</t>
        </is>
      </c>
    </row>
    <row r="75" ht="31" customHeight="1" s="15">
      <c r="A75" s="31" t="inlineStr">
        <is>
          <t>2026-10-21</t>
        </is>
      </c>
      <c r="B75" s="28" t="n">
        <v>3.29</v>
      </c>
      <c r="C75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5" s="28" t="n">
        <v>1.38</v>
      </c>
      <c r="E75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5" s="17" t="inlineStr">
        <is>
          <t>의료·정밀기기, 전기·전자</t>
        </is>
      </c>
      <c r="G75" s="17" t="inlineStr">
        <is>
          <t>외국인 매수세로 반도체주 급등.</t>
        </is>
      </c>
    </row>
    <row r="76" ht="31" customHeight="1" s="15">
      <c r="A76" s="31" t="inlineStr">
        <is>
          <t>2026-10-22</t>
        </is>
      </c>
      <c r="B76" s="29" t="n">
        <v>-3.52</v>
      </c>
      <c r="C76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6" s="29" t="n">
        <v>-3.62</v>
      </c>
      <c r="E76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6" s="17" t="inlineStr">
        <is>
          <t>일반서비스, 비금속</t>
        </is>
      </c>
      <c r="G76" s="17" t="inlineStr">
        <is>
          <t>유가 상승 및 수급 이탈로 지수 급락.</t>
        </is>
      </c>
    </row>
    <row r="77" ht="31" customHeight="1" s="15">
      <c r="A77" s="31" t="inlineStr">
        <is>
          <t>2026-10-23</t>
        </is>
      </c>
      <c r="B77" s="28" t="n">
        <v>0.3</v>
      </c>
      <c r="C77" s="31" t="inlineStr">
        <is>
          <t>데이터 없음</t>
        </is>
      </c>
      <c r="D77" s="29" t="n">
        <v>-1.62</v>
      </c>
      <c r="E77" s="31" t="inlineStr">
        <is>
          <t>데이터 없음</t>
        </is>
      </c>
      <c r="F77" s="17" t="inlineStr">
        <is>
          <t>제약, 의료·정밀기기</t>
        </is>
      </c>
      <c r="G77" s="17" t="inlineStr">
        <is>
          <t>기관 매수세로 코스피 방어 성공.</t>
        </is>
      </c>
    </row>
    <row r="78" ht="31" customHeight="1" s="15">
      <c r="A78" s="31" t="inlineStr">
        <is>
          <t>2026-10-26</t>
        </is>
      </c>
      <c r="B78" s="29" t="n">
        <v>-1.46</v>
      </c>
      <c r="C78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78" s="29" t="n">
        <v>-3.26</v>
      </c>
      <c r="E78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78" s="17" t="inlineStr">
        <is>
          <t>IT 서비스, 유통</t>
        </is>
      </c>
      <c r="G78" s="17" t="inlineStr">
        <is>
          <t>외국인 매도 지속으로 지수 하락.</t>
        </is>
      </c>
    </row>
    <row r="79" ht="31" customHeight="1" s="15">
      <c r="A79" s="31" t="inlineStr">
        <is>
          <t>2026-10-27</t>
        </is>
      </c>
      <c r="B79" s="28" t="n">
        <v>3.09</v>
      </c>
      <c r="C79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79" s="28" t="n">
        <v>2.29</v>
      </c>
      <c r="E79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79" s="17" t="inlineStr">
        <is>
          <t>의료·정밀기기, 전기·전자</t>
        </is>
      </c>
      <c r="G79" s="17" t="inlineStr">
        <is>
          <t>외국인·기관 동반 매수로 지수 상승.</t>
        </is>
      </c>
    </row>
    <row r="80" ht="31" customHeight="1" s="15">
      <c r="A80" s="31" t="inlineStr">
        <is>
          <t>2026-10-28</t>
        </is>
      </c>
      <c r="B80" s="28" t="n">
        <v>6.63</v>
      </c>
      <c r="C80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80" s="28" t="n">
        <v>3.69</v>
      </c>
      <c r="E80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80" s="17" t="inlineStr">
        <is>
          <t>전기·전자, 제조</t>
        </is>
      </c>
      <c r="G80" s="17" t="inlineStr">
        <is>
          <t>대형주 실적 호조로 코스피 6,000선 돌파.</t>
        </is>
      </c>
    </row>
    <row r="81"/>
    <row r="82">
      <c r="A82" s="2" t="inlineStr">
        <is>
          <t>05</t>
        </is>
      </c>
      <c r="B82" s="3" t="inlineStr">
        <is>
          <t>월간 종합 코멘트 — 매크로·수급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3" t="inlineStr"/>
      <c r="K82" s="3" t="inlineStr"/>
    </row>
    <row r="83">
      <c r="A83" s="4" t="inlineStr">
        <is>
          <t>No.</t>
        </is>
      </c>
      <c r="B83" s="4" t="inlineStr">
        <is>
          <t>Comment</t>
        </is>
      </c>
    </row>
    <row r="84" ht="31" customHeight="1" s="15">
      <c r="A84" s="17" t="inlineStr">
        <is>
          <t>- 9월 수출이 전년 대비 83.5% 급증하며 펀더멘털은 견조했으나, 미국 물가 지표(CPI, PPI)가 예상치를 상회하며 고금리 장기화 우려가 시장 변동성을 키움.</t>
        </is>
      </c>
    </row>
    <row r="85" ht="31" customHeight="1" s="15">
      <c r="A85" s="17" t="inlineStr">
        <is>
          <t>- 수급 측면에서 전기·전자 섹터에 외국인 순매도가 집중되며 지수 등락을 결정지었으며, 월 말 대형주 실적 호조와 주주환원 정책이 수급 개선을 이끎.</t>
        </is>
      </c>
    </row>
    <row r="86" ht="15" customHeight="1" s="15">
      <c r="A86" s="17" t="inlineStr">
        <is>
          <t>- AI 인프라 투자 지속성과 수익성 사이에서 시장 방향성이 탐색되었으며, 월 말 반도체 대형주 중심의 강력한 수급 구도가 형성됨.</t>
        </is>
      </c>
    </row>
    <row r="87"/>
    <row r="88">
      <c r="A88" s="2" t="inlineStr">
        <is>
          <t>06</t>
        </is>
      </c>
      <c r="B88" s="3" t="inlineStr">
        <is>
          <t>투자자 합산 순매수 상위/하위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18" t="inlineStr">
        <is>
          <t>외인+기관계, 억원</t>
        </is>
      </c>
      <c r="K88" s="3" t="inlineStr"/>
    </row>
    <row r="89">
      <c r="A89" s="4" t="inlineStr">
        <is>
          <t>구분</t>
        </is>
      </c>
      <c r="B89" s="4" t="inlineStr">
        <is>
          <t>순위</t>
        </is>
      </c>
      <c r="C89" s="4" t="inlineStr">
        <is>
          <t>종목명</t>
        </is>
      </c>
      <c r="D89" s="4" t="inlineStr">
        <is>
          <t>섹터명</t>
        </is>
      </c>
      <c r="E89" s="4" t="inlineStr">
        <is>
          <t>합산</t>
        </is>
      </c>
      <c r="F89" s="4" t="inlineStr">
        <is>
          <t>외인</t>
        </is>
      </c>
      <c r="G89" s="4" t="inlineStr">
        <is>
          <t>기관</t>
        </is>
      </c>
      <c r="H89" s="4" t="inlineStr">
        <is>
          <t>개인</t>
        </is>
      </c>
      <c r="I89" s="4" t="inlineStr">
        <is>
          <t>공매도</t>
        </is>
      </c>
      <c r="J89" s="4" t="inlineStr">
        <is>
          <t>대차잔고</t>
        </is>
      </c>
      <c r="K89" s="4" t="inlineStr">
        <is>
          <t>대차증감</t>
        </is>
      </c>
    </row>
    <row r="90">
      <c r="A90" s="8" t="inlineStr">
        <is>
          <t>순매수 상위</t>
        </is>
      </c>
      <c r="B90" s="31" t="n">
        <v>1</v>
      </c>
      <c r="C90" s="31" t="inlineStr">
        <is>
          <t>삼성E&amp;A</t>
        </is>
      </c>
      <c r="D90" s="34" t="inlineStr">
        <is>
          <t>일반서비스</t>
        </is>
      </c>
      <c r="E90" s="28" t="n">
        <v>3838</v>
      </c>
      <c r="F90" s="28" t="n">
        <v>2740</v>
      </c>
      <c r="G90" s="28" t="n">
        <v>1098</v>
      </c>
      <c r="H90" s="29" t="n">
        <v>-4279</v>
      </c>
      <c r="I90" s="31" t="n">
        <v>760.8</v>
      </c>
      <c r="J90" s="31" t="n">
        <v>4203.3</v>
      </c>
      <c r="K90" s="31" t="n">
        <v>1004.4</v>
      </c>
    </row>
    <row r="91" ht="31" customHeight="1" s="15">
      <c r="A91" s="8" t="inlineStr">
        <is>
          <t>순매수 상위</t>
        </is>
      </c>
      <c r="B91" s="31" t="n">
        <v>2</v>
      </c>
      <c r="C91" s="17" t="inlineStr">
        <is>
          <t>LG에너지솔루션</t>
        </is>
      </c>
      <c r="D91" s="34" t="inlineStr">
        <is>
          <t>전기·전자</t>
        </is>
      </c>
      <c r="E91" s="28" t="n">
        <v>3493</v>
      </c>
      <c r="F91" s="29" t="n">
        <v>-1442</v>
      </c>
      <c r="G91" s="28" t="n">
        <v>4935</v>
      </c>
      <c r="H91" s="29" t="n">
        <v>-3472</v>
      </c>
      <c r="I91" s="31" t="n">
        <v>7544.2</v>
      </c>
      <c r="J91" s="31" t="n">
        <v>40367.5</v>
      </c>
      <c r="K91" s="31" t="n">
        <v>7399.6</v>
      </c>
    </row>
    <row r="92">
      <c r="A92" s="8" t="inlineStr">
        <is>
          <t>순매수 상위</t>
        </is>
      </c>
      <c r="B92" s="31" t="n">
        <v>3</v>
      </c>
      <c r="C92" s="31" t="inlineStr">
        <is>
          <t>셀트리온</t>
        </is>
      </c>
      <c r="D92" s="34" t="inlineStr">
        <is>
          <t>제약</t>
        </is>
      </c>
      <c r="E92" s="28" t="n">
        <v>2544</v>
      </c>
      <c r="F92" s="28" t="n">
        <v>80</v>
      </c>
      <c r="G92" s="28" t="n">
        <v>2464</v>
      </c>
      <c r="H92" s="29" t="n">
        <v>-3252</v>
      </c>
      <c r="I92" s="31" t="n">
        <v>931.8</v>
      </c>
      <c r="J92" s="31" t="n">
        <v>13911.7</v>
      </c>
      <c r="K92" s="31" t="n">
        <v>1196.5</v>
      </c>
    </row>
    <row r="93">
      <c r="A93" s="8" t="inlineStr">
        <is>
          <t>순매수 상위</t>
        </is>
      </c>
      <c r="B93" s="31" t="n">
        <v>4</v>
      </c>
      <c r="C93" s="31" t="inlineStr">
        <is>
          <t>SK이노베이션</t>
        </is>
      </c>
      <c r="D93" s="34" t="inlineStr">
        <is>
          <t>화학</t>
        </is>
      </c>
      <c r="E93" s="28" t="n">
        <v>2384</v>
      </c>
      <c r="F93" s="28" t="n">
        <v>81</v>
      </c>
      <c r="G93" s="28" t="n">
        <v>2303</v>
      </c>
      <c r="H93" s="29" t="n">
        <v>-1960</v>
      </c>
      <c r="I93" s="31" t="n">
        <v>1927</v>
      </c>
      <c r="J93" s="31" t="n">
        <v>6412.2</v>
      </c>
      <c r="K93" s="31" t="n">
        <v>2638.2</v>
      </c>
    </row>
    <row r="94">
      <c r="A94" s="8" t="inlineStr">
        <is>
          <t>순매수 상위</t>
        </is>
      </c>
      <c r="B94" s="31" t="n">
        <v>5</v>
      </c>
      <c r="C94" s="31" t="inlineStr">
        <is>
          <t>LG씨엔에스</t>
        </is>
      </c>
      <c r="D94" s="34" t="inlineStr">
        <is>
          <t>IT 서비스</t>
        </is>
      </c>
      <c r="E94" s="28" t="n">
        <v>1825</v>
      </c>
      <c r="F94" s="28" t="n">
        <v>620</v>
      </c>
      <c r="G94" s="28" t="n">
        <v>1206</v>
      </c>
      <c r="H94" s="29" t="n">
        <v>-1793</v>
      </c>
      <c r="I94" s="31" t="n">
        <v>370.8</v>
      </c>
      <c r="J94" s="31" t="n">
        <v>2330.6</v>
      </c>
      <c r="K94" s="31" t="n">
        <v>-83</v>
      </c>
    </row>
    <row r="95">
      <c r="A95" s="8" t="inlineStr">
        <is>
          <t>순매수 상위</t>
        </is>
      </c>
      <c r="B95" s="31" t="n">
        <v>6</v>
      </c>
      <c r="C95" s="31" t="inlineStr">
        <is>
          <t>HMM</t>
        </is>
      </c>
      <c r="D95" s="34" t="inlineStr">
        <is>
          <t>운송·창고</t>
        </is>
      </c>
      <c r="E95" s="28" t="n">
        <v>1683</v>
      </c>
      <c r="F95" s="28" t="n">
        <v>1042</v>
      </c>
      <c r="G95" s="28" t="n">
        <v>641</v>
      </c>
      <c r="H95" s="29" t="n">
        <v>-1670</v>
      </c>
      <c r="I95" s="31" t="n">
        <v>144.4</v>
      </c>
      <c r="J95" s="31" t="n">
        <v>3589.1</v>
      </c>
      <c r="K95" s="31" t="n">
        <v>178.6</v>
      </c>
    </row>
    <row r="96">
      <c r="A96" s="8" t="inlineStr">
        <is>
          <t>순매수 상위</t>
        </is>
      </c>
      <c r="B96" s="31" t="n">
        <v>7</v>
      </c>
      <c r="C96" s="31" t="inlineStr">
        <is>
          <t>알테오젠</t>
        </is>
      </c>
      <c r="D96" s="34" t="inlineStr">
        <is>
          <t>일반서비스</t>
        </is>
      </c>
      <c r="E96" s="28" t="n">
        <v>1658</v>
      </c>
      <c r="F96" s="28" t="n">
        <v>1129</v>
      </c>
      <c r="G96" s="28" t="n">
        <v>529</v>
      </c>
      <c r="H96" s="29" t="n">
        <v>-1642</v>
      </c>
      <c r="I96" s="31" t="n">
        <v>984.4</v>
      </c>
      <c r="J96" s="31" t="n">
        <v>8491.9</v>
      </c>
      <c r="K96" s="31" t="n">
        <v>-2501.4</v>
      </c>
    </row>
    <row r="97">
      <c r="A97" s="8" t="inlineStr">
        <is>
          <t>순매수 상위</t>
        </is>
      </c>
      <c r="B97" s="31" t="n">
        <v>8</v>
      </c>
      <c r="C97" s="31" t="inlineStr">
        <is>
          <t>하이브</t>
        </is>
      </c>
      <c r="D97" s="34" t="inlineStr">
        <is>
          <t>오락·문화</t>
        </is>
      </c>
      <c r="E97" s="28" t="n">
        <v>1280</v>
      </c>
      <c r="F97" s="28" t="n">
        <v>32</v>
      </c>
      <c r="G97" s="28" t="n">
        <v>1248</v>
      </c>
      <c r="H97" s="29" t="n">
        <v>-1323</v>
      </c>
      <c r="I97" s="31" t="n">
        <v>487</v>
      </c>
      <c r="J97" s="31" t="n">
        <v>4940.9</v>
      </c>
      <c r="K97" s="31" t="n">
        <v>1182.2</v>
      </c>
    </row>
    <row r="98">
      <c r="A98" s="8" t="inlineStr">
        <is>
          <t>순매수 상위</t>
        </is>
      </c>
      <c r="B98" s="31" t="n">
        <v>9</v>
      </c>
      <c r="C98" s="31" t="inlineStr">
        <is>
          <t>삼성에스디에스</t>
        </is>
      </c>
      <c r="D98" s="34" t="inlineStr">
        <is>
          <t>IT 서비스</t>
        </is>
      </c>
      <c r="E98" s="28" t="n">
        <v>759</v>
      </c>
      <c r="F98" s="28" t="n">
        <v>125</v>
      </c>
      <c r="G98" s="28" t="n">
        <v>635</v>
      </c>
      <c r="H98" s="29" t="n">
        <v>-744</v>
      </c>
      <c r="I98" s="31" t="n">
        <v>582</v>
      </c>
      <c r="J98" s="31" t="n">
        <v>4796.2</v>
      </c>
      <c r="K98" s="31" t="n">
        <v>-549.5</v>
      </c>
    </row>
    <row r="99">
      <c r="A99" s="8" t="inlineStr">
        <is>
          <t>순매수 상위</t>
        </is>
      </c>
      <c r="B99" s="31" t="n">
        <v>10</v>
      </c>
      <c r="C99" s="31" t="inlineStr">
        <is>
          <t>삼성SDI</t>
        </is>
      </c>
      <c r="D99" s="34" t="inlineStr">
        <is>
          <t>전기·전자</t>
        </is>
      </c>
      <c r="E99" s="28" t="n">
        <v>742</v>
      </c>
      <c r="F99" s="29" t="n">
        <v>-3406</v>
      </c>
      <c r="G99" s="28" t="n">
        <v>4147</v>
      </c>
      <c r="H99" s="29" t="n">
        <v>-884</v>
      </c>
      <c r="I99" s="31" t="n">
        <v>4585.2</v>
      </c>
      <c r="J99" s="31" t="n">
        <v>16683.8</v>
      </c>
      <c r="K99" s="31" t="n">
        <v>3075.8</v>
      </c>
    </row>
    <row r="100">
      <c r="A100" s="10" t="inlineStr">
        <is>
          <t>순매도 상위</t>
        </is>
      </c>
      <c r="B100" s="31" t="n">
        <v>1</v>
      </c>
      <c r="C100" s="31" t="inlineStr">
        <is>
          <t>SK하이닉스</t>
        </is>
      </c>
      <c r="D100" s="34" t="inlineStr">
        <is>
          <t>전기·전자</t>
        </is>
      </c>
      <c r="E100" s="29" t="n">
        <v>-93624</v>
      </c>
      <c r="F100" s="29" t="n">
        <v>-97942</v>
      </c>
      <c r="G100" s="28" t="n">
        <v>4319</v>
      </c>
      <c r="H100" s="28" t="n">
        <v>3175</v>
      </c>
      <c r="I100" s="31" t="n">
        <v>32742.2</v>
      </c>
      <c r="J100" s="31" t="n">
        <v>148723.6</v>
      </c>
      <c r="K100" s="31" t="n">
        <v>-76993.5</v>
      </c>
    </row>
    <row r="101">
      <c r="A101" s="10" t="inlineStr">
        <is>
          <t>순매도 상위</t>
        </is>
      </c>
      <c r="B101" s="31" t="n">
        <v>2</v>
      </c>
      <c r="C101" s="31" t="inlineStr">
        <is>
          <t>삼성전자</t>
        </is>
      </c>
      <c r="D101" s="34" t="inlineStr">
        <is>
          <t>전기·전자</t>
        </is>
      </c>
      <c r="E101" s="29" t="n">
        <v>-42953</v>
      </c>
      <c r="F101" s="29" t="n">
        <v>-32406</v>
      </c>
      <c r="G101" s="29" t="n">
        <v>-10547</v>
      </c>
      <c r="H101" s="28" t="n">
        <v>28336</v>
      </c>
      <c r="I101" s="31" t="n">
        <v>21890.2</v>
      </c>
      <c r="J101" s="31" t="n">
        <v>181129.3</v>
      </c>
      <c r="K101" s="31" t="n">
        <v>-18588.3</v>
      </c>
    </row>
    <row r="102">
      <c r="A102" s="10" t="inlineStr">
        <is>
          <t>순매도 상위</t>
        </is>
      </c>
      <c r="B102" s="31" t="n">
        <v>3</v>
      </c>
      <c r="C102" s="31" t="inlineStr">
        <is>
          <t>효성중공업</t>
        </is>
      </c>
      <c r="D102" s="34" t="inlineStr">
        <is>
          <t>전기·전자</t>
        </is>
      </c>
      <c r="E102" s="29" t="n">
        <v>-4442</v>
      </c>
      <c r="F102" s="29" t="n">
        <v>-3694</v>
      </c>
      <c r="G102" s="29" t="n">
        <v>-748</v>
      </c>
      <c r="H102" s="28" t="n">
        <v>4427</v>
      </c>
      <c r="I102" s="31" t="n">
        <v>2018.8</v>
      </c>
      <c r="J102" s="31" t="n">
        <v>3997.5</v>
      </c>
      <c r="K102" s="31" t="n">
        <v>-1417.7</v>
      </c>
    </row>
    <row r="103">
      <c r="A103" s="10" t="inlineStr">
        <is>
          <t>순매도 상위</t>
        </is>
      </c>
      <c r="B103" s="31" t="n">
        <v>4</v>
      </c>
      <c r="C103" s="31" t="inlineStr">
        <is>
          <t>SK스퀘어</t>
        </is>
      </c>
      <c r="D103" s="34" t="inlineStr">
        <is>
          <t>기타금융</t>
        </is>
      </c>
      <c r="E103" s="29" t="n">
        <v>-3721</v>
      </c>
      <c r="F103" s="29" t="n">
        <v>-8901</v>
      </c>
      <c r="G103" s="28" t="n">
        <v>5180</v>
      </c>
      <c r="H103" s="28" t="n">
        <v>3716</v>
      </c>
      <c r="I103" s="31" t="n">
        <v>5819.6</v>
      </c>
      <c r="J103" s="31" t="n">
        <v>22850.3</v>
      </c>
      <c r="K103" s="31" t="n">
        <v>-8586.1</v>
      </c>
    </row>
    <row r="104">
      <c r="A104" s="10" t="inlineStr">
        <is>
          <t>순매도 상위</t>
        </is>
      </c>
      <c r="B104" s="31" t="n">
        <v>5</v>
      </c>
      <c r="C104" s="31" t="inlineStr">
        <is>
          <t>삼성전자우</t>
        </is>
      </c>
      <c r="D104" s="34" t="inlineStr">
        <is>
          <t>전기·전자</t>
        </is>
      </c>
      <c r="E104" s="29" t="n">
        <v>-3675</v>
      </c>
      <c r="F104" s="29" t="n">
        <v>-1798</v>
      </c>
      <c r="G104" s="29" t="n">
        <v>-1878</v>
      </c>
      <c r="H104" s="28" t="n">
        <v>3263</v>
      </c>
      <c r="I104" s="31" t="n">
        <v>1006</v>
      </c>
      <c r="J104" s="31" t="n">
        <v>25319</v>
      </c>
      <c r="K104" s="31" t="n">
        <v>784</v>
      </c>
    </row>
    <row r="105">
      <c r="A105" s="10" t="inlineStr">
        <is>
          <t>순매도 상위</t>
        </is>
      </c>
      <c r="B105" s="31" t="n">
        <v>6</v>
      </c>
      <c r="C105" s="31" t="inlineStr">
        <is>
          <t>두산에너빌리티</t>
        </is>
      </c>
      <c r="D105" s="34" t="inlineStr">
        <is>
          <t>기계·장비</t>
        </is>
      </c>
      <c r="E105" s="29" t="n">
        <v>-3124</v>
      </c>
      <c r="F105" s="29" t="n">
        <v>-2841</v>
      </c>
      <c r="G105" s="29" t="n">
        <v>-284</v>
      </c>
      <c r="H105" s="28" t="n">
        <v>3087</v>
      </c>
      <c r="I105" s="31" t="n">
        <v>4643.3</v>
      </c>
      <c r="J105" s="31" t="n">
        <v>15663.9</v>
      </c>
      <c r="K105" s="31" t="n">
        <v>-4755.8</v>
      </c>
    </row>
    <row r="106">
      <c r="A106" s="10" t="inlineStr">
        <is>
          <t>순매도 상위</t>
        </is>
      </c>
      <c r="B106" s="31" t="n">
        <v>7</v>
      </c>
      <c r="C106" s="31" t="inlineStr">
        <is>
          <t>LG전자</t>
        </is>
      </c>
      <c r="D106" s="34" t="inlineStr">
        <is>
          <t>전기·전자</t>
        </is>
      </c>
      <c r="E106" s="29" t="n">
        <v>-2536</v>
      </c>
      <c r="F106" s="29" t="n">
        <v>-2394</v>
      </c>
      <c r="G106" s="29" t="n">
        <v>-142</v>
      </c>
      <c r="H106" s="28" t="n">
        <v>2472</v>
      </c>
      <c r="I106" s="31" t="n">
        <v>2649.9</v>
      </c>
      <c r="J106" s="31" t="n">
        <v>7104.1</v>
      </c>
      <c r="K106" s="31" t="n">
        <v>-2580.9</v>
      </c>
    </row>
    <row r="107">
      <c r="A107" s="10" t="inlineStr">
        <is>
          <t>순매도 상위</t>
        </is>
      </c>
      <c r="B107" s="31" t="n">
        <v>8</v>
      </c>
      <c r="C107" s="31" t="inlineStr">
        <is>
          <t>삼성전기</t>
        </is>
      </c>
      <c r="D107" s="34" t="inlineStr">
        <is>
          <t>전기·전자</t>
        </is>
      </c>
      <c r="E107" s="29" t="n">
        <v>-2462</v>
      </c>
      <c r="F107" s="29" t="n">
        <v>-2922</v>
      </c>
      <c r="G107" s="28" t="n">
        <v>460</v>
      </c>
      <c r="H107" s="28" t="n">
        <v>2234</v>
      </c>
      <c r="I107" s="31" t="n">
        <v>4478.1</v>
      </c>
      <c r="J107" s="31" t="n">
        <v>30283.5</v>
      </c>
      <c r="K107" s="31" t="n">
        <v>-6198.7</v>
      </c>
    </row>
    <row r="108" ht="31" customHeight="1" s="15">
      <c r="A108" s="10" t="inlineStr">
        <is>
          <t>순매도 상위</t>
        </is>
      </c>
      <c r="B108" s="31" t="n">
        <v>9</v>
      </c>
      <c r="C108" s="17" t="inlineStr">
        <is>
          <t>한화에어로스페이스</t>
        </is>
      </c>
      <c r="D108" s="34" t="inlineStr">
        <is>
          <t>운송장비·부품</t>
        </is>
      </c>
      <c r="E108" s="29" t="n">
        <v>-1611</v>
      </c>
      <c r="F108" s="29" t="n">
        <v>-1183</v>
      </c>
      <c r="G108" s="29" t="n">
        <v>-428</v>
      </c>
      <c r="H108" s="28" t="n">
        <v>1623</v>
      </c>
      <c r="I108" s="31" t="n">
        <v>2510.2</v>
      </c>
      <c r="J108" s="31" t="n">
        <v>9280.6</v>
      </c>
      <c r="K108" s="31" t="n">
        <v>-3761</v>
      </c>
    </row>
    <row r="109">
      <c r="A109" s="10" t="inlineStr">
        <is>
          <t>순매도 상위</t>
        </is>
      </c>
      <c r="B109" s="31" t="n">
        <v>10</v>
      </c>
      <c r="C109" s="31" t="inlineStr">
        <is>
          <t>NAVER</t>
        </is>
      </c>
      <c r="D109" s="34" t="inlineStr">
        <is>
          <t>IT 서비스</t>
        </is>
      </c>
      <c r="E109" s="29" t="n">
        <v>-1607</v>
      </c>
      <c r="F109" s="29" t="n">
        <v>-945</v>
      </c>
      <c r="G109" s="29" t="n">
        <v>-662</v>
      </c>
      <c r="H109" s="28" t="n">
        <v>1627</v>
      </c>
      <c r="I109" s="31" t="n">
        <v>2231.7</v>
      </c>
      <c r="J109" s="31" t="n">
        <v>10288.5</v>
      </c>
      <c r="K109" s="31" t="n">
        <v>-827.3</v>
      </c>
    </row>
    <row r="110"/>
    <row r="111">
      <c r="A111" s="2" t="inlineStr">
        <is>
          <t>07</t>
        </is>
      </c>
      <c r="B111" s="3" t="inlineStr">
        <is>
          <t>섹터 시그널 종목 관찰</t>
        </is>
      </c>
      <c r="C111" s="3" t="inlineStr"/>
      <c r="D111" s="3" t="inlineStr"/>
      <c r="E111" s="3" t="inlineStr"/>
      <c r="F111" s="3" t="inlineStr"/>
      <c r="G111" s="18" t="inlineStr">
        <is>
          <t>섹터 상태 x 수급 x 공매도·대차 x 촉매</t>
        </is>
      </c>
      <c r="H111" s="3" t="inlineStr"/>
      <c r="I111" s="3" t="inlineStr"/>
      <c r="J111" s="3" t="inlineStr"/>
      <c r="K111" s="3" t="inlineStr"/>
    </row>
    <row r="112">
      <c r="A112" s="35" t="inlineStr">
        <is>
          <t>● 동반강세 — 추세 지속형 상방 관찰</t>
        </is>
      </c>
      <c r="G112" s="3" t="inlineStr">
        <is>
          <t>● 수급유입 — 초기 유입형 상방 관찰</t>
        </is>
      </c>
    </row>
    <row r="113">
      <c r="A113" s="5" t="inlineStr">
        <is>
          <t>케이씨텍</t>
        </is>
      </c>
      <c r="B113" s="34" t="inlineStr">
        <is>
          <t>의료·정밀기기</t>
        </is>
      </c>
      <c r="C113" s="36" t="n">
        <v>3</v>
      </c>
      <c r="D113" s="31" t="inlineStr"/>
      <c r="E113" s="31" t="inlineStr"/>
      <c r="G113" s="5" t="inlineStr">
        <is>
          <t>F&amp;F</t>
        </is>
      </c>
      <c r="H113" s="34" t="inlineStr">
        <is>
          <t>섬유·의류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+130억 순매수, 기관 +591억 순매수, 대차잔고 -51억 감소 — 의료·정밀기기(동반강세) 섹터 추세 지속형 상방 관찰</t>
        </is>
      </c>
      <c r="G114" s="17" t="inlineStr">
        <is>
          <t>외국인 +168억 순매수, 기관 +12억 순매수, 대차잔고 -44억 감소 — 섬유·의류(수급유입) 섹터 초기 유입형 상방 관찰</t>
        </is>
      </c>
    </row>
    <row r="115">
      <c r="A115" s="5" t="inlineStr">
        <is>
          <t>인바디</t>
        </is>
      </c>
      <c r="B115" s="34" t="inlineStr">
        <is>
          <t>의료·정밀기기</t>
        </is>
      </c>
      <c r="C115" s="36" t="n">
        <v>3</v>
      </c>
      <c r="D115" s="31" t="inlineStr"/>
      <c r="E115" s="31" t="inlineStr"/>
      <c r="G115" s="5" t="inlineStr">
        <is>
          <t>CJ CGV</t>
        </is>
      </c>
      <c r="H115" s="34" t="inlineStr">
        <is>
          <t>오락·문화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외국인 +20억 순매수, 기관 +10억 순매수, 대차잔고 -29억 감소 — 의료·정밀기기(동반강세) 섹터 추세 지속형 상방 관찰</t>
        </is>
      </c>
      <c r="G116" s="17" t="inlineStr">
        <is>
          <t>외국인 +27억 순매수, 기관 +5억 순매수, 대차잔고 -15억 감소 — 오락·문화(수급유입) 섹터 초기 유입형 상방 관찰</t>
        </is>
      </c>
    </row>
    <row r="117">
      <c r="A117" s="5" t="inlineStr">
        <is>
          <t>미래에셋생명</t>
        </is>
      </c>
      <c r="B117" s="34" t="inlineStr">
        <is>
          <t>보험</t>
        </is>
      </c>
      <c r="C117" s="36" t="n">
        <v>3</v>
      </c>
      <c r="D117" s="31" t="inlineStr"/>
      <c r="E117" s="31" t="inlineStr"/>
      <c r="G117" s="5" t="inlineStr">
        <is>
          <t>에스엠국일</t>
        </is>
      </c>
      <c r="H117" s="34" t="inlineStr">
        <is>
          <t>종이·목재</t>
        </is>
      </c>
      <c r="I117" s="37" t="n">
        <v>3</v>
      </c>
      <c r="J117" s="31" t="inlineStr"/>
      <c r="K117" s="31" t="inlineStr"/>
    </row>
    <row r="118" ht="44.5" customHeight="1" s="15">
      <c r="A118" s="17" t="inlineStr">
        <is>
          <t>외국인 +8억 순매수, 기관 +7억 순매수, 대차잔고 -31억 감소 — 보험(동반강세) 섹터 추세 지속형 상방 관찰</t>
        </is>
      </c>
      <c r="G118" s="17" t="inlineStr">
        <is>
          <t>외국인 +3억 순매수, 기관 +10억 순매수, 대차잔고 -2억 감소 — 종이·목재(수급유입) 섹터 초기 유입형 상방 관찰</t>
        </is>
      </c>
    </row>
    <row r="119">
      <c r="A119" s="5" t="inlineStr">
        <is>
          <t>삼성생명</t>
        </is>
      </c>
      <c r="B119" s="34" t="inlineStr">
        <is>
          <t>보험</t>
        </is>
      </c>
      <c r="C119" s="36" t="n">
        <v>1</v>
      </c>
      <c r="D119" s="31" t="inlineStr"/>
      <c r="E119" s="31" t="inlineStr"/>
      <c r="G119" s="5" t="inlineStr">
        <is>
          <t>동화기업</t>
        </is>
      </c>
      <c r="H119" s="34" t="inlineStr">
        <is>
          <t>종이·목재</t>
        </is>
      </c>
      <c r="I119" s="37" t="n">
        <v>3</v>
      </c>
      <c r="J119" s="31" t="inlineStr"/>
      <c r="K119" s="31" t="inlineStr"/>
    </row>
    <row r="120" ht="44.5" customHeight="1" s="15">
      <c r="A120" s="17" t="inlineStr">
        <is>
          <t>기관 +1,551억 순매수, 대차잔고 -530억 감소 — 보험(동반강세) 섹터 추세 지속형 상방 관찰</t>
        </is>
      </c>
      <c r="G120" s="17" t="inlineStr">
        <is>
          <t>외국인 +7억 순매수, 기관 +2억 순매수, 대차잔고 -20억 감소 — 종이·목재(수급유입) 섹터 초기 유입형 상방 관찰</t>
        </is>
      </c>
    </row>
    <row r="121">
      <c r="A121" s="5" t="inlineStr">
        <is>
          <t>현대해상</t>
        </is>
      </c>
      <c r="B121" s="34" t="inlineStr">
        <is>
          <t>보험</t>
        </is>
      </c>
      <c r="C121" s="36" t="n">
        <v>1</v>
      </c>
      <c r="D121" s="31" t="inlineStr"/>
      <c r="E121" s="31" t="inlineStr"/>
      <c r="G121" s="5" t="inlineStr">
        <is>
          <t>한일홀딩스</t>
        </is>
      </c>
      <c r="H121" s="34" t="inlineStr">
        <is>
          <t>비금속</t>
        </is>
      </c>
      <c r="I121" s="37" t="n">
        <v>3</v>
      </c>
      <c r="J121" s="31" t="inlineStr"/>
      <c r="K121" s="31" t="inlineStr"/>
    </row>
    <row r="122" ht="31" customHeight="1" s="15">
      <c r="A122" s="17" t="inlineStr">
        <is>
          <t>외국인 +425억 순매수, 대차잔고 -6억 감소 — 보험(동반강세) 섹터 추세 지속형 상방 관찰</t>
        </is>
      </c>
      <c r="G122" s="17" t="inlineStr">
        <is>
          <t>외국인 +0억 순매수, 기관 +2억 순매수, 대차잔고 -6억 감소 — 비금속(수급유입) 섹터 초기 유입형 상방 관찰</t>
        </is>
      </c>
    </row>
    <row r="123"/>
    <row r="124">
      <c r="A124" s="38" t="inlineStr">
        <is>
          <t>● 수급이탈 — 상승 후 약화 관찰</t>
        </is>
      </c>
      <c r="G124" s="39" t="inlineStr">
        <is>
          <t>● 동반약세 — 약세 지속형 하방 관찰</t>
        </is>
      </c>
    </row>
    <row r="125">
      <c r="A125" s="5" t="inlineStr">
        <is>
          <t>삼성전자우</t>
        </is>
      </c>
      <c r="B125" s="34" t="inlineStr">
        <is>
          <t>전기·전자</t>
        </is>
      </c>
      <c r="C125" s="40" t="n">
        <v>-3</v>
      </c>
      <c r="D125" s="31" t="inlineStr"/>
      <c r="E125" s="31" t="inlineStr"/>
      <c r="G125" s="5" t="inlineStr">
        <is>
          <t>두산에너빌리티</t>
        </is>
      </c>
      <c r="H125" s="34" t="inlineStr">
        <is>
          <t>기계·장비</t>
        </is>
      </c>
      <c r="I125" s="41" t="n">
        <v>-2</v>
      </c>
      <c r="J125" s="31" t="inlineStr"/>
      <c r="K125" s="31" t="inlineStr"/>
    </row>
    <row r="126" ht="44.5" customHeight="1" s="15">
      <c r="A126" s="17" t="inlineStr">
        <is>
          <t>외국인 -1,798억 순매도, 기관 -1,878억 순매도, 대차잔고 +784억 증가 — 전기·전자(수급이탈) 섹터 상승 후 약화 관찰</t>
        </is>
      </c>
      <c r="G126" s="17" t="inlineStr">
        <is>
          <t>외국인 -2,841억 순매도, 기관 -284억 순매도, 공매도 누적 상위 등재 — 기계·장비(동반약세) 섹터 약세 지속형 하방 관찰</t>
        </is>
      </c>
    </row>
    <row r="127">
      <c r="A127" s="5" t="inlineStr">
        <is>
          <t>LS ELECTRIC</t>
        </is>
      </c>
      <c r="B127" s="34" t="inlineStr">
        <is>
          <t>전기·전자</t>
        </is>
      </c>
      <c r="C127" s="40" t="n">
        <v>-3</v>
      </c>
      <c r="D127" s="31" t="inlineStr"/>
      <c r="E127" s="31" t="inlineStr"/>
      <c r="G127" s="5" t="inlineStr">
        <is>
          <t>주성엔지니어링</t>
        </is>
      </c>
      <c r="H127" s="34" t="inlineStr">
        <is>
          <t>기계·장비</t>
        </is>
      </c>
      <c r="I127" s="41" t="n">
        <v>-2</v>
      </c>
      <c r="J127" s="31" t="inlineStr"/>
      <c r="K127" s="31" t="inlineStr"/>
    </row>
    <row r="128" ht="44.5" customHeight="1" s="15">
      <c r="A128" s="17" t="inlineStr">
        <is>
          <t>외국인 -1,104억 순매도, 기관 -426억 순매도, 대차잔고 +215억 증가 — 전기·전자(수급이탈) 섹터 상승 후 약화 관찰</t>
        </is>
      </c>
      <c r="G128" s="17" t="inlineStr">
        <is>
          <t>외국인 -713억 순매도, 기관 -658억 순매도, 공매도 누적 상위 등재 — 기계·장비(동반약세) 섹터 약세 지속형 하방 관찰</t>
        </is>
      </c>
    </row>
    <row r="129">
      <c r="A129" s="5" t="inlineStr">
        <is>
          <t>포스코퓨처엠</t>
        </is>
      </c>
      <c r="B129" s="34" t="inlineStr">
        <is>
          <t>전기·전자</t>
        </is>
      </c>
      <c r="C129" s="40" t="n">
        <v>-3</v>
      </c>
      <c r="D129" s="31" t="inlineStr"/>
      <c r="E129" s="31" t="inlineStr"/>
      <c r="G129" s="5" t="inlineStr">
        <is>
          <t>원익IPS</t>
        </is>
      </c>
      <c r="H129" s="34" t="inlineStr">
        <is>
          <t>기계·장비</t>
        </is>
      </c>
      <c r="I129" s="41" t="n">
        <v>-1</v>
      </c>
      <c r="J129" s="31" t="inlineStr"/>
      <c r="K129" s="31" t="inlineStr"/>
    </row>
    <row r="130" ht="44.5" customHeight="1" s="15">
      <c r="A130" s="17" t="inlineStr">
        <is>
          <t>외국인 -563억 순매도, 기관 -84억 순매도, 대차잔고 +403억 증가 — 전기·전자(수급이탈) 섹터 상승 후 약화 관찰</t>
        </is>
      </c>
      <c r="G130" s="17" t="inlineStr">
        <is>
          <t>외국인 -102억 순매도, 기관 -647억 순매도 — 기계·장비(동반약세) 섹터 약세 지속형 하방 관찰</t>
        </is>
      </c>
    </row>
    <row r="131">
      <c r="A131" s="5" t="inlineStr">
        <is>
          <t>에코앤드림</t>
        </is>
      </c>
      <c r="B131" s="34" t="inlineStr">
        <is>
          <t>전기·전자</t>
        </is>
      </c>
      <c r="C131" s="40" t="n">
        <v>-3</v>
      </c>
      <c r="D131" s="31" t="inlineStr"/>
      <c r="E131" s="31" t="inlineStr"/>
      <c r="G131" s="5" t="inlineStr">
        <is>
          <t>한온시스템</t>
        </is>
      </c>
      <c r="H131" s="34" t="inlineStr">
        <is>
          <t>기계·장비</t>
        </is>
      </c>
      <c r="I131" s="41" t="n">
        <v>-1</v>
      </c>
      <c r="J131" s="31" t="inlineStr"/>
      <c r="K131" s="31" t="inlineStr"/>
    </row>
    <row r="132" ht="44.5" customHeight="1" s="15">
      <c r="A132" s="17" t="inlineStr">
        <is>
          <t>외국인 -19억 순매도, 기관 -12억 순매도, 대차잔고 +35억 증가 — 전기·전자(수급이탈) 섹터 상승 후 약화 관찰</t>
        </is>
      </c>
      <c r="G132" s="17" t="inlineStr">
        <is>
          <t>외국인 -365억 순매도, 대차잔고 +364억 증가 — 기계·장비(동반약세) 섹터 약세 지속형 하방 관찰</t>
        </is>
      </c>
    </row>
    <row r="133">
      <c r="A133" s="5" t="inlineStr">
        <is>
          <t>삼성전자</t>
        </is>
      </c>
      <c r="B133" s="34" t="inlineStr">
        <is>
          <t>전기·전자</t>
        </is>
      </c>
      <c r="C133" s="40" t="n">
        <v>-2</v>
      </c>
      <c r="D133" s="31" t="inlineStr"/>
      <c r="E133" s="31" t="inlineStr"/>
      <c r="G133" s="5" t="inlineStr">
        <is>
          <t>고려아연</t>
        </is>
      </c>
      <c r="H133" s="34" t="inlineStr">
        <is>
          <t>금속</t>
        </is>
      </c>
      <c r="I133" s="41" t="n">
        <v>-1</v>
      </c>
      <c r="J133" s="31" t="inlineStr"/>
      <c r="K133" s="31" t="inlineStr"/>
    </row>
    <row r="134" ht="44.5" customHeight="1" s="15">
      <c r="A134" s="17" t="inlineStr">
        <is>
          <t>외국인 -32,406억 순매도, 기관 -10,547억 순매도, 공매도 누적 상위 등재 — 전기·전자(수급이탈) 섹터 상승 후 약화 관찰</t>
        </is>
      </c>
      <c r="G134" s="17" t="inlineStr">
        <is>
          <t>외국인 -109억 순매도, 기관 -217억 순매도 — 금속(동반약세) 섹터 약세 지속형 하방 관찰</t>
        </is>
      </c>
    </row>
    <row r="135"/>
    <row r="136" ht="31" customHeight="1" s="15">
      <c r="A136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7"/>
    <row r="138">
      <c r="A138" s="2" t="inlineStr">
        <is>
          <t>08</t>
        </is>
      </c>
      <c r="B138" s="3" t="inlineStr">
        <is>
          <t>월간 시장 흐름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3" t="inlineStr"/>
      <c r="K138" s="3" t="inlineStr"/>
    </row>
    <row r="139">
      <c r="A139" s="4" t="inlineStr">
        <is>
          <t>No.</t>
        </is>
      </c>
      <c r="B139" s="4" t="inlineStr">
        <is>
          <t>Market Flow</t>
        </is>
      </c>
    </row>
    <row r="140" ht="31" customHeight="1" s="15">
      <c r="A140" s="17" t="inlineStr">
        <is>
          <t>- 월 초 9월 수출이 전년 대비 83.5% 급증하고 반도체 수출이 203.1% 폭증하며 견조한 펀더멘털을 확인했으나, 중순 미국 물가 지표가 예상치를 상회하며 고금리 장기화 우려로 기술주 중심의 투매가 발생함.</t>
        </is>
      </c>
    </row>
    <row r="141" ht="31" customHeight="1" s="15">
      <c r="A141" s="17" t="inlineStr">
        <is>
          <t>- 10월 15일 코스피가 7.57% 급락하는 등 변동성이 극대화되었으나, 10월 21일 외국인 매수세가 유입되며 반도체 대형주 중심으로 반등을 시도함.</t>
        </is>
      </c>
    </row>
    <row r="142" ht="15" customHeight="1" s="15">
      <c r="A142" s="17" t="inlineStr">
        <is>
          <t>- 월 말 삼성전자와 SK하이닉스의 사상 최대 실적 및 주주환원 정책 발표가 시장의 상승 동력을 압도하며 코스피 6,000선을 돌파함.</t>
        </is>
      </c>
    </row>
    <row r="143" ht="15" customHeight="1" s="15">
      <c r="A143" s="17" t="inlineStr">
        <is>
          <t>- 외국인과 기관의 수급 엇박자가 심화되었으나, 월 말 동반 매수세가 집중되며 강력한 수급 구도를 형성함.</t>
        </is>
      </c>
    </row>
    <row r="144" ht="31" customHeight="1" s="15">
      <c r="A144" s="17" t="inlineStr">
        <is>
          <t>- AI 인프라 투자 지속성과 수익성 사이에서 시장 방향성이 탐색되었으며, 대형주 중심의 수급 변화가 지수 등락을 결정짓는 핵심 요인으로 작용함.</t>
        </is>
      </c>
    </row>
    <row r="145"/>
    <row r="146">
      <c r="A146" s="2" t="inlineStr">
        <is>
          <t>09</t>
        </is>
      </c>
      <c r="B146" s="3" t="inlineStr">
        <is>
          <t>섹터·테마 흐름</t>
        </is>
      </c>
      <c r="C146" s="3" t="inlineStr"/>
      <c r="D146" s="3" t="inlineStr"/>
      <c r="E146" s="3" t="inlineStr"/>
      <c r="F146" s="3" t="inlineStr"/>
      <c r="G146" s="3" t="inlineStr"/>
      <c r="H146" s="3" t="inlineStr"/>
      <c r="I146" s="3" t="inlineStr"/>
      <c r="J146" s="3" t="inlineStr"/>
      <c r="K146" s="3" t="inlineStr"/>
    </row>
    <row r="147" ht="15" customHeight="1" s="15">
      <c r="A147" s="17" t="inlineStr">
        <is>
          <t>- 월 초 반도체 수출 데이터 확인 후 전기·전자 및 의료·정밀기기로 주도권 이동.</t>
        </is>
      </c>
    </row>
    <row r="148" ht="15" customHeight="1" s="15">
      <c r="A148" s="17" t="inlineStr">
        <is>
          <t>- 중순 중동 지정학적 리스크 부각으로 운송·창고 섹터가 강세를 유지함.</t>
        </is>
      </c>
    </row>
    <row r="149" ht="15" customHeight="1" s="15">
      <c r="A149" s="17" t="inlineStr">
        <is>
          <t>- 월 말 AI 인프라 투자 확대 및 실적 호조에 힘입어 전기·전자 섹터가 시장 상승을 주도함.</t>
        </is>
      </c>
    </row>
    <row r="150" ht="15" customHeight="1" s="15">
      <c r="A150" s="17" t="inlineStr">
        <is>
          <t>- 보험 및 금융 섹터는 주주환원 기대감이 부각되며 월 말 반도체와 함께 동반 강세를 보임.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31" customHeight="1" s="15">
      <c r="A154" s="31" t="inlineStr">
        <is>
          <t>2026-10-01</t>
        </is>
      </c>
      <c r="B154" s="31" t="inlineStr">
        <is>
          <t>원일티엔아이</t>
        </is>
      </c>
      <c r="C154" s="31" t="inlineStr">
        <is>
          <t>KOSDAQ</t>
        </is>
      </c>
      <c r="D154" s="34" t="inlineStr">
        <is>
          <t>기계·장비</t>
        </is>
      </c>
      <c r="E154" s="14" t="inlineStr">
        <is>
          <t>★★★★★</t>
        </is>
      </c>
      <c r="F154" s="29" t="n">
        <v>-8.51</v>
      </c>
      <c r="G154" s="17" t="inlineStr">
        <is>
          <t>미국 내 대형 원전 8기 건설 추진이라는 구체적이고 대규모인 정책 수혜 기대감으로 상한가를 기록했습니다.</t>
        </is>
      </c>
    </row>
    <row r="155" ht="31" customHeight="1" s="15">
      <c r="A155" s="31" t="inlineStr">
        <is>
          <t>2026-10-02</t>
        </is>
      </c>
      <c r="B155" s="31" t="inlineStr">
        <is>
          <t>에스제이그룹</t>
        </is>
      </c>
      <c r="C155" s="31" t="inlineStr">
        <is>
          <t>KOSDAQ</t>
        </is>
      </c>
      <c r="D155" s="34" t="inlineStr">
        <is>
          <t>섬유·의류</t>
        </is>
      </c>
      <c r="E155" s="14" t="inlineStr">
        <is>
          <t>★★★★★</t>
        </is>
      </c>
      <c r="F155" s="28" t="n">
        <v>36.09</v>
      </c>
      <c r="G155" s="17" t="inlineStr">
        <is>
          <t>20억원 규모의 자기주식 취득 신탁계약 체결 공시로 인한 주주가치 제고 기대감으로 상한가 기록.</t>
        </is>
      </c>
    </row>
    <row r="156" ht="31" customHeight="1" s="15">
      <c r="A156" s="31" t="inlineStr">
        <is>
          <t>2026-10-02</t>
        </is>
      </c>
      <c r="B156" s="31" t="inlineStr">
        <is>
          <t>머큐리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9" t="n">
        <v>-6.12</v>
      </c>
      <c r="G156" s="17" t="inlineStr">
        <is>
          <t>AI 데이터센터 인프라 수요 확대 및 미국 광통신주 강세 영향으로 상한가 기록.</t>
        </is>
      </c>
    </row>
    <row r="157" ht="31" customHeight="1" s="15">
      <c r="A157" s="31" t="inlineStr">
        <is>
          <t>2026-10-02</t>
        </is>
      </c>
      <c r="B157" s="31" t="inlineStr">
        <is>
          <t>S-Oil</t>
        </is>
      </c>
      <c r="C157" s="31" t="inlineStr">
        <is>
          <t>KOSPI</t>
        </is>
      </c>
      <c r="D157" s="34" t="inlineStr">
        <is>
          <t>화학</t>
        </is>
      </c>
      <c r="E157" s="14" t="inlineStr">
        <is>
          <t>★★★★★</t>
        </is>
      </c>
      <c r="F157" s="29" t="n">
        <v>-22.65</v>
      </c>
      <c r="G157" s="17" t="inlineStr">
        <is>
          <t>중국 석유제품 수출 중단 및 국제유가 급등에 따른 정제마진 개선 기대감으로 주가 급등.</t>
        </is>
      </c>
    </row>
    <row r="158" ht="31" customHeight="1" s="15">
      <c r="A158" s="31" t="inlineStr">
        <is>
          <t>2026-10-06</t>
        </is>
      </c>
      <c r="B158" s="31" t="inlineStr">
        <is>
          <t>HLB바이오스텝</t>
        </is>
      </c>
      <c r="C158" s="31" t="inlineStr">
        <is>
          <t>KOSDAQ</t>
        </is>
      </c>
      <c r="D158" s="34" t="inlineStr">
        <is>
          <t>일반서비스</t>
        </is>
      </c>
      <c r="E158" s="14" t="inlineStr">
        <is>
          <t>★★★★★</t>
        </is>
      </c>
      <c r="F158" s="28" t="n">
        <v>81.56999999999999</v>
      </c>
      <c r="G158" s="17" t="inlineStr">
        <is>
          <t>HLB 신약 FDA 실사 종결에 따른 그룹주 동반 강세로 상한가 기록.</t>
        </is>
      </c>
    </row>
    <row r="159" ht="31" customHeight="1" s="15">
      <c r="A159" s="31" t="inlineStr">
        <is>
          <t>2026-10-06</t>
        </is>
      </c>
      <c r="B159" s="31" t="inlineStr">
        <is>
          <t>라온시큐어</t>
        </is>
      </c>
      <c r="C159" s="31" t="inlineStr">
        <is>
          <t>KOSDAQ</t>
        </is>
      </c>
      <c r="D159" s="34" t="inlineStr">
        <is>
          <t>IT 서비스</t>
        </is>
      </c>
      <c r="E159" s="14" t="inlineStr">
        <is>
          <t>★★★★★</t>
        </is>
      </c>
      <c r="F159" s="28" t="n">
        <v>74.20999999999999</v>
      </c>
      <c r="G159" s="17" t="inlineStr">
        <is>
          <t>금융권 AI 해킹 및 개인정보 유출 사태에 따른 보안 투자 확대 기대감으로 급등.</t>
        </is>
      </c>
    </row>
    <row r="160" ht="31" customHeight="1" s="15">
      <c r="A160" s="31" t="inlineStr">
        <is>
          <t>2026-10-06</t>
        </is>
      </c>
      <c r="B160" s="31" t="inlineStr">
        <is>
          <t>샌즈랩</t>
        </is>
      </c>
      <c r="C160" s="31" t="inlineStr">
        <is>
          <t>KOSDAQ</t>
        </is>
      </c>
      <c r="D160" s="34" t="inlineStr">
        <is>
          <t>IT 서비스</t>
        </is>
      </c>
      <c r="E160" s="14" t="inlineStr">
        <is>
          <t>★★★★★</t>
        </is>
      </c>
      <c r="F160" s="28" t="n">
        <v>34.62</v>
      </c>
      <c r="G160" s="17" t="inlineStr">
        <is>
          <t>금융권 AI 해킹 사태에 따른 보안 수요 급증으로 상한가 기록.</t>
        </is>
      </c>
    </row>
    <row r="161" ht="31" customHeight="1" s="15">
      <c r="A161" s="31" t="inlineStr">
        <is>
          <t>2026-10-07</t>
        </is>
      </c>
      <c r="B161" s="31" t="inlineStr">
        <is>
          <t>동양고속</t>
        </is>
      </c>
      <c r="C161" s="31" t="inlineStr">
        <is>
          <t>KOSPI</t>
        </is>
      </c>
      <c r="D161" s="34" t="inlineStr">
        <is>
          <t>운송·창고</t>
        </is>
      </c>
      <c r="E161" s="14" t="inlineStr">
        <is>
          <t>★★★★★</t>
        </is>
      </c>
      <c r="F161" s="28" t="n">
        <v>36.67</v>
      </c>
      <c r="G161" s="17" t="inlineStr">
        <is>
          <t>서울고속버스터미널 부지 복합개발 기대감 및 실적 개선 전망.</t>
        </is>
      </c>
    </row>
    <row r="162" ht="31" customHeight="1" s="15">
      <c r="A162" s="31" t="inlineStr">
        <is>
          <t>2026-10-08</t>
        </is>
      </c>
      <c r="B162" s="31" t="inlineStr">
        <is>
          <t>바이오인프라</t>
        </is>
      </c>
      <c r="C162" s="31" t="inlineStr">
        <is>
          <t>KOSDAQ</t>
        </is>
      </c>
      <c r="D162" s="34" t="inlineStr">
        <is>
          <t>일반서비스</t>
        </is>
      </c>
      <c r="E162" s="14" t="inlineStr">
        <is>
          <t>★★★★★</t>
        </is>
      </c>
      <c r="F162" s="28" t="n">
        <v>141.89</v>
      </c>
      <c r="G162" s="17" t="inlineStr">
        <is>
          <t>법원의 상장폐지 절차 유예 결정이라는 존속 관련 호재로 주가 급등.</t>
        </is>
      </c>
    </row>
    <row r="163" ht="31" customHeight="1" s="15">
      <c r="A163" s="31" t="inlineStr">
        <is>
          <t>2026-10-08</t>
        </is>
      </c>
      <c r="B163" s="31" t="inlineStr">
        <is>
          <t>형지I&amp;C</t>
        </is>
      </c>
      <c r="C163" s="31" t="inlineStr">
        <is>
          <t>KOSPI</t>
        </is>
      </c>
      <c r="D163" s="34" t="inlineStr">
        <is>
          <t>섬유·의류</t>
        </is>
      </c>
      <c r="E163" s="14" t="inlineStr">
        <is>
          <t>★★★★★</t>
        </is>
      </c>
      <c r="F163" s="28" t="n">
        <v>122.38</v>
      </c>
      <c r="G163" s="17" t="inlineStr">
        <is>
          <t>법원의 상장폐지 절차 유예 결정이라는 강력한 존속 관련 호재로 상한가 기록.</t>
        </is>
      </c>
    </row>
    <row r="164" ht="44.5" customHeight="1" s="15">
      <c r="A164" s="31" t="inlineStr">
        <is>
          <t>2026-10-08</t>
        </is>
      </c>
      <c r="B164" s="31" t="inlineStr">
        <is>
          <t>천일고속 (2회)</t>
        </is>
      </c>
      <c r="C164" s="31" t="inlineStr">
        <is>
          <t>KOSPI</t>
        </is>
      </c>
      <c r="D164" s="34" t="inlineStr">
        <is>
          <t>운송·창고</t>
        </is>
      </c>
      <c r="E164" s="14" t="inlineStr">
        <is>
          <t>★★★★★</t>
        </is>
      </c>
      <c r="F164" s="28" t="n">
        <v>41.95</v>
      </c>
      <c r="G164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5" ht="31" customHeight="1" s="15">
      <c r="A165" s="31" t="inlineStr">
        <is>
          <t>2026-10-08</t>
        </is>
      </c>
      <c r="B165" s="17" t="inlineStr">
        <is>
          <t>삼기에너지솔루션즈</t>
        </is>
      </c>
      <c r="C165" s="31" t="inlineStr">
        <is>
          <t>KOSDAQ</t>
        </is>
      </c>
      <c r="D165" s="34" t="inlineStr">
        <is>
          <t>운송장비·부품</t>
        </is>
      </c>
      <c r="E165" s="14" t="inlineStr">
        <is>
          <t>★★★★★</t>
        </is>
      </c>
      <c r="F165" s="28" t="n">
        <v>40.62</v>
      </c>
      <c r="G165" s="17" t="inlineStr">
        <is>
          <t>AI 데이터센터발 ESS 수요 급증으로 인한 실질적인 부품 매출 확대 기대감으로 상한가 기록.</t>
        </is>
      </c>
    </row>
    <row r="166" ht="31" customHeight="1" s="15">
      <c r="A166" s="31" t="inlineStr">
        <is>
          <t>2026-10-13</t>
        </is>
      </c>
      <c r="B166" s="31" t="inlineStr">
        <is>
          <t>예선테크 (2회)</t>
        </is>
      </c>
      <c r="C166" s="31" t="inlineStr">
        <is>
          <t>KOSDAQ</t>
        </is>
      </c>
      <c r="D166" s="34" t="inlineStr">
        <is>
          <t>화학</t>
        </is>
      </c>
      <c r="E166" s="14" t="inlineStr">
        <is>
          <t>★★★★★</t>
        </is>
      </c>
      <c r="F166" s="28" t="n">
        <v>123.38</v>
      </c>
      <c r="G166" s="17" t="inlineStr">
        <is>
          <t>시가총액 미달에 따른 상장폐지 절차 유예 결정
(10-12) 시가총액 미달 상장폐지 절차 유예 소식.</t>
        </is>
      </c>
    </row>
    <row r="167" ht="44.5" customHeight="1" s="15">
      <c r="A167" s="31" t="inlineStr">
        <is>
          <t>2026-10-13</t>
        </is>
      </c>
      <c r="B167" s="31" t="inlineStr">
        <is>
          <t>서산 (2회)</t>
        </is>
      </c>
      <c r="C167" s="31" t="inlineStr">
        <is>
          <t>KOSDAQ</t>
        </is>
      </c>
      <c r="D167" s="34" t="inlineStr">
        <is>
          <t>비금속</t>
        </is>
      </c>
      <c r="E167" s="14" t="inlineStr">
        <is>
          <t>★★★★★</t>
        </is>
      </c>
      <c r="F167" s="28" t="n">
        <v>29.14</v>
      </c>
      <c r="G167" s="17" t="inlineStr">
        <is>
          <t>상장폐지 절차 제동 및 반도체 클러스터 조성 기대감 복합 작용
(10-12) 호남 반도체 메가클러스터 조성 사업 기대감.</t>
        </is>
      </c>
    </row>
    <row r="168" ht="44.5" customHeight="1" s="15">
      <c r="A168" s="31" t="inlineStr">
        <is>
          <t>2026-10-13</t>
        </is>
      </c>
      <c r="B168" s="31" t="inlineStr">
        <is>
          <t>국제약품 (2회)</t>
        </is>
      </c>
      <c r="C168" s="31" t="inlineStr">
        <is>
          <t>KOSPI</t>
        </is>
      </c>
      <c r="D168" s="34" t="inlineStr">
        <is>
          <t>제약</t>
        </is>
      </c>
      <c r="E168" s="14" t="inlineStr">
        <is>
          <t>★★★★★</t>
        </is>
      </c>
      <c r="F168" s="28" t="n">
        <v>6.21</v>
      </c>
      <c r="G168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9" ht="31" customHeight="1" s="15">
      <c r="A169" s="31" t="inlineStr">
        <is>
          <t>2026-10-14</t>
        </is>
      </c>
      <c r="B169" s="31" t="inlineStr">
        <is>
          <t>유니켐</t>
        </is>
      </c>
      <c r="C169" s="31" t="inlineStr">
        <is>
          <t>KOSPI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44.99</v>
      </c>
      <c r="G169" s="17" t="inlineStr">
        <is>
          <t>미국 유연전자 기업 인수 및 로봇 신사업 진출이라는 대형 재료로 상한가 기록.</t>
        </is>
      </c>
    </row>
    <row r="170" ht="31" customHeight="1" s="15">
      <c r="A170" s="31" t="inlineStr">
        <is>
          <t>2026-10-15</t>
        </is>
      </c>
      <c r="B170" s="31" t="inlineStr">
        <is>
          <t>에스엠벡셀</t>
        </is>
      </c>
      <c r="C170" s="31" t="inlineStr">
        <is>
          <t>KOSPI</t>
        </is>
      </c>
      <c r="D170" s="34" t="inlineStr">
        <is>
          <t>운송장비·부품</t>
        </is>
      </c>
      <c r="E170" s="14" t="inlineStr">
        <is>
          <t>★★★★★</t>
        </is>
      </c>
      <c r="F170" s="28" t="n">
        <v>48.19</v>
      </c>
      <c r="G170" s="17" t="inlineStr">
        <is>
          <t>서울대와 공동으로 저궤도 위성용 리튬이온 배터리 제조 기술 확보</t>
        </is>
      </c>
    </row>
    <row r="171" ht="58" customHeight="1" s="15">
      <c r="A171" s="31" t="inlineStr">
        <is>
          <t>2026-10-15</t>
        </is>
      </c>
      <c r="B171" s="17" t="inlineStr">
        <is>
          <t>하이퍼코퍼레이션 (2회)</t>
        </is>
      </c>
      <c r="C171" s="31" t="inlineStr">
        <is>
          <t>KOSDAQ</t>
        </is>
      </c>
      <c r="D171" s="34" t="inlineStr">
        <is>
          <t>유통</t>
        </is>
      </c>
      <c r="E171" s="14" t="inlineStr">
        <is>
          <t>★★★★★</t>
        </is>
      </c>
      <c r="F171" s="28" t="n">
        <v>25.14</v>
      </c>
      <c r="G171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72" ht="31" customHeight="1" s="15">
      <c r="A172" s="31" t="inlineStr">
        <is>
          <t>2026-10-16</t>
        </is>
      </c>
      <c r="B172" s="31" t="inlineStr">
        <is>
          <t>TS트릴리온</t>
        </is>
      </c>
      <c r="C172" s="31" t="inlineStr">
        <is>
          <t>KOSDAQ</t>
        </is>
      </c>
      <c r="D172" s="34" t="inlineStr">
        <is>
          <t>화학</t>
        </is>
      </c>
      <c r="E172" s="14" t="inlineStr">
        <is>
          <t>★★★★★</t>
        </is>
      </c>
      <c r="F172" s="28" t="n">
        <v>15.05</v>
      </c>
      <c r="G172" s="17" t="inlineStr">
        <is>
          <t>대규모 AI 데이터센터 공동개발 사업 참여 소식에 따른 강력한 매수세 유입</t>
        </is>
      </c>
    </row>
    <row r="173" ht="31" customHeight="1" s="15">
      <c r="A173" s="31" t="inlineStr">
        <is>
          <t>2026-10-16</t>
        </is>
      </c>
      <c r="B173" s="31" t="inlineStr">
        <is>
          <t>우리로</t>
        </is>
      </c>
      <c r="C173" s="31" t="inlineStr">
        <is>
          <t>KOSDAQ</t>
        </is>
      </c>
      <c r="D173" s="34" t="inlineStr">
        <is>
          <t>유통</t>
        </is>
      </c>
      <c r="E173" s="14" t="inlineStr">
        <is>
          <t>★★★★★</t>
        </is>
      </c>
      <c r="F173" s="28" t="n">
        <v>6.46</v>
      </c>
      <c r="G173" s="17" t="inlineStr">
        <is>
          <t>전년 매출의 절반을 상회하는 대규모 광반도체 해외 공급 계약 체결</t>
        </is>
      </c>
    </row>
    <row r="174" ht="31" customHeight="1" s="15">
      <c r="A174" s="31" t="inlineStr">
        <is>
          <t>2026-10-19</t>
        </is>
      </c>
      <c r="B174" s="31" t="inlineStr">
        <is>
          <t>에스엠벡셀</t>
        </is>
      </c>
      <c r="C174" s="31" t="inlineStr">
        <is>
          <t>KOSDAQ</t>
        </is>
      </c>
      <c r="D174" s="34" t="inlineStr">
        <is>
          <t>운송장비·부품</t>
        </is>
      </c>
      <c r="E174" s="14" t="inlineStr">
        <is>
          <t>★★★★★</t>
        </is>
      </c>
      <c r="F174" s="28" t="n">
        <v>48.19</v>
      </c>
      <c r="G174" s="17" t="inlineStr">
        <is>
          <t>저궤도 인공위성용 배터리 기술 확보 및 기관 IR 개최 기대감이 반영되었습니다.</t>
        </is>
      </c>
    </row>
    <row r="175" ht="31" customHeight="1" s="15">
      <c r="A175" s="31" t="inlineStr">
        <is>
          <t>2026-10-20</t>
        </is>
      </c>
      <c r="B175" s="31" t="inlineStr">
        <is>
          <t>플리토</t>
        </is>
      </c>
      <c r="C175" s="31" t="inlineStr">
        <is>
          <t>KOSDAQ</t>
        </is>
      </c>
      <c r="D175" s="34" t="inlineStr">
        <is>
          <t>IT 서비스</t>
        </is>
      </c>
      <c r="E175" s="14" t="inlineStr">
        <is>
          <t>★★★★★</t>
        </is>
      </c>
      <c r="F175" s="28" t="n">
        <v>14.16</v>
      </c>
      <c r="G175" s="17" t="inlineStr">
        <is>
          <t>3분기 창사 이래 최대 실적 달성이라는 확정적 호재가 주가 급등을 이끌었습니다.</t>
        </is>
      </c>
    </row>
    <row r="176" ht="31" customHeight="1" s="15">
      <c r="A176" s="31" t="inlineStr">
        <is>
          <t>2026-10-22</t>
        </is>
      </c>
      <c r="B176" s="31" t="inlineStr">
        <is>
          <t>비나텍</t>
        </is>
      </c>
      <c r="C176" s="31" t="inlineStr">
        <is>
          <t>KOSDAQ</t>
        </is>
      </c>
      <c r="D176" s="34" t="inlineStr">
        <is>
          <t>전기·전자</t>
        </is>
      </c>
      <c r="E176" s="14" t="inlineStr">
        <is>
          <t>★★★★★</t>
        </is>
      </c>
      <c r="F176" s="28" t="n">
        <v>18.09</v>
      </c>
      <c r="G176" s="17" t="inlineStr">
        <is>
          <t>데이터센터용 슈퍼커패시터 1,200억 원 규모 대규모 공급계약 체결.</t>
        </is>
      </c>
    </row>
    <row r="177" ht="15" customHeight="1" s="15">
      <c r="A177" s="31" t="inlineStr">
        <is>
          <t>2026-10-23</t>
        </is>
      </c>
      <c r="B177" s="31" t="inlineStr">
        <is>
          <t>뉴인텍</t>
        </is>
      </c>
      <c r="C177" s="31" t="inlineStr">
        <is>
          <t>KOSDAQ</t>
        </is>
      </c>
      <c r="D177" s="34" t="inlineStr">
        <is>
          <t>운송장비·부품</t>
        </is>
      </c>
      <c r="E177" s="14" t="inlineStr">
        <is>
          <t>▼★★★★★</t>
        </is>
      </c>
      <c r="F177" s="28" t="n">
        <v>39.85</v>
      </c>
      <c r="G177" s="17" t="inlineStr">
        <is>
          <t>주권매매거래정지 공시로 인한 투자자 거래 제한.</t>
        </is>
      </c>
    </row>
    <row r="178" ht="44.5" customHeight="1" s="15">
      <c r="A178" s="31" t="inlineStr">
        <is>
          <t>2026-10-23</t>
        </is>
      </c>
      <c r="B178" s="31" t="inlineStr">
        <is>
          <t>삼성E&amp;A (2회)</t>
        </is>
      </c>
      <c r="C178" s="31" t="inlineStr">
        <is>
          <t>KOSPI</t>
        </is>
      </c>
      <c r="D178" s="34" t="inlineStr">
        <is>
          <t>일반서비스</t>
        </is>
      </c>
      <c r="E178" s="14" t="inlineStr">
        <is>
          <t>★★★★★</t>
        </is>
      </c>
      <c r="F178" s="28" t="n">
        <v>33.61</v>
      </c>
      <c r="G178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79" ht="31" customHeight="1" s="15">
      <c r="A179" s="31" t="inlineStr">
        <is>
          <t>2026-10-23</t>
        </is>
      </c>
      <c r="B179" s="17" t="inlineStr">
        <is>
          <t>아이패밀리에스씨</t>
        </is>
      </c>
      <c r="C179" s="31" t="inlineStr">
        <is>
          <t>KOSDAQ</t>
        </is>
      </c>
      <c r="D179" s="34" t="inlineStr">
        <is>
          <t>화학</t>
        </is>
      </c>
      <c r="E179" s="14" t="inlineStr">
        <is>
          <t>★★★★★</t>
        </is>
      </c>
      <c r="F179" s="28" t="n">
        <v>27.57</v>
      </c>
      <c r="G179" s="17" t="inlineStr">
        <is>
          <t>일본 종합상사 마루베니의 지분 공개매수 추진 소식.</t>
        </is>
      </c>
    </row>
    <row r="180" ht="44.5" customHeight="1" s="15">
      <c r="A180" s="31" t="inlineStr">
        <is>
          <t>2026-10-23</t>
        </is>
      </c>
      <c r="B180" s="17" t="inlineStr">
        <is>
          <t>형지글로벌 (2회)</t>
        </is>
      </c>
      <c r="C180" s="31" t="inlineStr">
        <is>
          <t>KOSDAQ</t>
        </is>
      </c>
      <c r="D180" s="34" t="inlineStr">
        <is>
          <t>유통</t>
        </is>
      </c>
      <c r="E180" s="14" t="inlineStr">
        <is>
          <t>▼★★★★★</t>
        </is>
      </c>
      <c r="F180" s="28" t="n">
        <v>18.97</v>
      </c>
      <c r="G180" s="17" t="inlineStr">
        <is>
          <t>주권매매거래정지 공시로 인한 투자자 거래 제한.
(10-16) 주가 미달에 따른 상장폐지 우려 관련 안내 공시 및 주가 급락 발생</t>
        </is>
      </c>
    </row>
    <row r="181" ht="31" customHeight="1" s="15">
      <c r="A181" s="31" t="inlineStr">
        <is>
          <t>2026-10-23</t>
        </is>
      </c>
      <c r="B181" s="31" t="inlineStr">
        <is>
          <t>퓨쳐켐</t>
        </is>
      </c>
      <c r="C181" s="31" t="inlineStr">
        <is>
          <t>KOSDAQ</t>
        </is>
      </c>
      <c r="D181" s="34" t="inlineStr">
        <is>
          <t>제약</t>
        </is>
      </c>
      <c r="E181" s="14" t="inlineStr">
        <is>
          <t>★★★★★</t>
        </is>
      </c>
      <c r="F181" s="28" t="n">
        <v>17.49</v>
      </c>
      <c r="G181" s="17" t="inlineStr">
        <is>
          <t>전립선암 치료제 미국 제2a상 임상시험 Topline data 수령.</t>
        </is>
      </c>
    </row>
    <row r="182" ht="15" customHeight="1" s="15">
      <c r="A182" s="31" t="inlineStr">
        <is>
          <t>2026-10-26</t>
        </is>
      </c>
      <c r="B182" s="31" t="inlineStr">
        <is>
          <t>루닛</t>
        </is>
      </c>
      <c r="C182" s="31" t="inlineStr">
        <is>
          <t>KOSDAQ</t>
        </is>
      </c>
      <c r="D182" s="34" t="inlineStr">
        <is>
          <t>IT 서비스</t>
        </is>
      </c>
      <c r="E182" s="14" t="inlineStr">
        <is>
          <t>★★★★★</t>
        </is>
      </c>
      <c r="F182" s="28" t="n">
        <v>33.98</v>
      </c>
      <c r="G182" s="17" t="inlineStr">
        <is>
          <t>미국 서밋 테라퓨틱스와 차세대 항암제 개발 협력.</t>
        </is>
      </c>
    </row>
    <row r="183" ht="15" customHeight="1" s="15">
      <c r="A183" s="31" t="inlineStr">
        <is>
          <t>2026-10-26</t>
        </is>
      </c>
      <c r="B183" s="31" t="inlineStr">
        <is>
          <t>컨텍</t>
        </is>
      </c>
      <c r="C183" s="31" t="inlineStr">
        <is>
          <t>KOSDAQ</t>
        </is>
      </c>
      <c r="D183" s="34" t="inlineStr">
        <is>
          <t>IT 서비스</t>
        </is>
      </c>
      <c r="E183" s="14" t="inlineStr">
        <is>
          <t>★★★★★</t>
        </is>
      </c>
      <c r="F183" s="28" t="n">
        <v>27.71</v>
      </c>
      <c r="G183" s="17" t="inlineStr">
        <is>
          <t>저궤도 위성 광통신 실증 성공 및 우주사업 수주 기대감.</t>
        </is>
      </c>
    </row>
    <row r="184" ht="15" customHeight="1" s="15">
      <c r="A184" s="31" t="inlineStr">
        <is>
          <t>2026-10-26</t>
        </is>
      </c>
      <c r="B184" s="31" t="inlineStr">
        <is>
          <t>노을</t>
        </is>
      </c>
      <c r="C184" s="31" t="inlineStr">
        <is>
          <t>KOSDAQ</t>
        </is>
      </c>
      <c r="D184" s="34" t="inlineStr">
        <is>
          <t>의료·정밀기기</t>
        </is>
      </c>
      <c r="E184" s="14" t="inlineStr">
        <is>
          <t>★★★★★</t>
        </is>
      </c>
      <c r="F184" s="28" t="n">
        <v>15.98</v>
      </c>
      <c r="G184" s="17" t="inlineStr">
        <is>
          <t>제3자배정 유상증자 및 최대주주 변경 기대감.</t>
        </is>
      </c>
    </row>
    <row r="185" ht="31" customHeight="1" s="15">
      <c r="A185" s="31" t="inlineStr">
        <is>
          <t>2026-10-27</t>
        </is>
      </c>
      <c r="B185" s="31" t="inlineStr">
        <is>
          <t>에코앤드림</t>
        </is>
      </c>
      <c r="C185" s="31" t="inlineStr">
        <is>
          <t>KOSDAQ</t>
        </is>
      </c>
      <c r="D185" s="34" t="inlineStr">
        <is>
          <t>전기·전자</t>
        </is>
      </c>
      <c r="E185" s="14" t="inlineStr">
        <is>
          <t>★★★★★</t>
        </is>
      </c>
      <c r="F185" s="28" t="n">
        <v>24.3</v>
      </c>
      <c r="G185" s="17" t="inlineStr">
        <is>
          <t>유미코아와 173억원 규모의 하이니켈 NCM 전구체 공급계약 체결로 강력한 수주 모멘텀이 발생했습니다.</t>
        </is>
      </c>
    </row>
    <row r="186" ht="31" customHeight="1" s="15">
      <c r="A186" s="31" t="inlineStr">
        <is>
          <t>2026-10-28</t>
        </is>
      </c>
      <c r="B186" s="31" t="inlineStr">
        <is>
          <t>안랩</t>
        </is>
      </c>
      <c r="C186" s="31" t="inlineStr">
        <is>
          <t>KOSDAQ</t>
        </is>
      </c>
      <c r="D186" s="34" t="inlineStr">
        <is>
          <t>IT 서비스</t>
        </is>
      </c>
      <c r="E186" s="14" t="inlineStr">
        <is>
          <t>★★★★★</t>
        </is>
      </c>
      <c r="F186" s="28" t="n">
        <v>47.33</v>
      </c>
      <c r="G186" s="17" t="inlineStr">
        <is>
          <t>보안 수요 증가와 3분기 호실적 발표가 맞물리며 주가 급등을 이끎.</t>
        </is>
      </c>
    </row>
    <row r="187" ht="31" customHeight="1" s="15">
      <c r="A187" s="31" t="inlineStr">
        <is>
          <t>2026-10-28</t>
        </is>
      </c>
      <c r="B187" s="31" t="inlineStr">
        <is>
          <t>가비아</t>
        </is>
      </c>
      <c r="C187" s="31" t="inlineStr">
        <is>
          <t>KOSDAQ</t>
        </is>
      </c>
      <c r="D187" s="34" t="inlineStr">
        <is>
          <t>IT 서비스</t>
        </is>
      </c>
      <c r="E187" s="14" t="inlineStr">
        <is>
          <t>★★★★★</t>
        </is>
      </c>
      <c r="F187" s="28" t="n">
        <v>27.07</v>
      </c>
      <c r="G187" s="17" t="inlineStr">
        <is>
          <t>최대주주 변경을 수반하는 주식 양수도 계약 체결 및 공개매수 기대감이 주가 급등을 유발함.</t>
        </is>
      </c>
    </row>
    <row r="188" ht="31" customHeight="1" s="15">
      <c r="A188" s="31" t="inlineStr">
        <is>
          <t>2026-10-28</t>
        </is>
      </c>
      <c r="B188" s="31" t="inlineStr">
        <is>
          <t>케이아이엔엑스</t>
        </is>
      </c>
      <c r="C188" s="31" t="inlineStr">
        <is>
          <t>KOSDAQ</t>
        </is>
      </c>
      <c r="D188" s="34" t="inlineStr">
        <is>
          <t>IT 서비스</t>
        </is>
      </c>
      <c r="E188" s="14" t="inlineStr">
        <is>
          <t>★★★★★</t>
        </is>
      </c>
      <c r="F188" s="28" t="n">
        <v>22.15</v>
      </c>
      <c r="G188" s="17" t="inlineStr">
        <is>
          <t>행동주의 펀드와의 합의 및 주당 19만원 공개매수 추진 소식이 상한가를 이끎.</t>
        </is>
      </c>
    </row>
    <row r="189" ht="31" customHeight="1" s="15">
      <c r="A189" s="31" t="inlineStr">
        <is>
          <t>2026-10-28</t>
        </is>
      </c>
      <c r="B189" s="31" t="inlineStr">
        <is>
          <t>빛과전자</t>
        </is>
      </c>
      <c r="C189" s="31" t="inlineStr">
        <is>
          <t>KOSDAQ</t>
        </is>
      </c>
      <c r="D189" s="34" t="inlineStr">
        <is>
          <t>전기·전자</t>
        </is>
      </c>
      <c r="E189" s="14" t="inlineStr">
        <is>
          <t>★★★★★</t>
        </is>
      </c>
      <c r="F189" s="28" t="n">
        <v>1.94</v>
      </c>
      <c r="G189" s="17" t="inlineStr">
        <is>
          <t>미국 광통신 업체 대상 광트랜시버 초도 양산 물량 수주라는 구체적 호재가 주가 급등을 이끎.</t>
        </is>
      </c>
    </row>
    <row r="190"/>
    <row r="191">
      <c r="A191" s="2" t="inlineStr">
        <is>
          <t>11</t>
        </is>
      </c>
      <c r="B191" s="3" t="inlineStr">
        <is>
          <t>다음 달 프리뷰</t>
        </is>
      </c>
      <c r="C191" s="3" t="inlineStr"/>
      <c r="D191" s="3" t="inlineStr"/>
      <c r="E191" s="3" t="inlineStr"/>
      <c r="F191" s="3" t="inlineStr"/>
      <c r="G191" s="3" t="inlineStr"/>
      <c r="H191" s="3" t="inlineStr"/>
      <c r="I191" s="3" t="inlineStr"/>
      <c r="J191" s="3" t="inlineStr"/>
      <c r="K191" s="3" t="inlineStr"/>
    </row>
    <row r="192" ht="15" customHeight="1" s="15">
      <c r="A192" s="17" t="inlineStr">
        <is>
          <t>- 반도체 대형주 실적 모멘텀 지속</t>
        </is>
      </c>
    </row>
    <row r="193" ht="15" customHeight="1" s="15">
      <c r="A193" s="17" t="inlineStr">
        <is>
          <t>- 외국인 수급의 타 섹터 확산</t>
        </is>
      </c>
    </row>
    <row r="194" ht="15" customHeight="1" s="15">
      <c r="A194" s="17" t="inlineStr">
        <is>
          <t>- 미국 금리 결정에 따른 긴축 우려</t>
        </is>
      </c>
    </row>
    <row r="195" ht="15" customHeight="1" s="15">
      <c r="A195" s="17" t="inlineStr">
        <is>
          <t>- 유가 상승에 따른 인플레이션 압력</t>
        </is>
      </c>
    </row>
    <row r="196" ht="15" customHeight="1" s="15">
      <c r="A196" s="17" t="inlineStr">
        <is>
          <t>- 외국인 수급이 반도체 외 섹터로 유입되는지 여부.</t>
        </is>
      </c>
    </row>
    <row r="197" ht="15" customHeight="1" s="15">
      <c r="A197" s="17" t="inlineStr">
        <is>
          <t>- FOMC 금리 결정(10-29 03:00)</t>
        </is>
      </c>
    </row>
    <row r="198" ht="15" customHeight="1" s="15">
      <c r="A198" s="17" t="inlineStr">
        <is>
          <t>- 한국 10월 수출입 데이터(11-01 09:00)</t>
        </is>
      </c>
    </row>
    <row r="199" ht="15" customHeight="1" s="15">
      <c r="A199" s="17" t="inlineStr">
        <is>
          <t>- 미국 ISM 제조업 PMI(11-03 00:00)</t>
        </is>
      </c>
    </row>
  </sheetData>
  <mergeCells count="108">
    <mergeCell ref="G158:K158"/>
    <mergeCell ref="G185:K185"/>
    <mergeCell ref="G130:K130"/>
    <mergeCell ref="G77:K77"/>
    <mergeCell ref="G169:K169"/>
    <mergeCell ref="G178:K178"/>
    <mergeCell ref="G67:K67"/>
    <mergeCell ref="G126:K126"/>
    <mergeCell ref="G132:K132"/>
    <mergeCell ref="G70:K70"/>
    <mergeCell ref="G116:K116"/>
    <mergeCell ref="A128:E128"/>
    <mergeCell ref="G112:K112"/>
    <mergeCell ref="G62:K62"/>
    <mergeCell ref="G118:K118"/>
    <mergeCell ref="G167:K167"/>
    <mergeCell ref="A149:K149"/>
    <mergeCell ref="A195:K195"/>
    <mergeCell ref="A85:K85"/>
    <mergeCell ref="G65:K65"/>
    <mergeCell ref="G79:K79"/>
    <mergeCell ref="G73:K73"/>
    <mergeCell ref="A141:K141"/>
    <mergeCell ref="G153:K153"/>
    <mergeCell ref="I2:K2"/>
    <mergeCell ref="G63:K63"/>
    <mergeCell ref="A199:K199"/>
    <mergeCell ref="G173:K173"/>
    <mergeCell ref="C4:K4"/>
    <mergeCell ref="A130:E130"/>
    <mergeCell ref="G155:K155"/>
    <mergeCell ref="A142:K142"/>
    <mergeCell ref="B83:K83"/>
    <mergeCell ref="B139:K139"/>
    <mergeCell ref="A132:E132"/>
    <mergeCell ref="G170:K170"/>
    <mergeCell ref="G179:K179"/>
    <mergeCell ref="G157:K157"/>
    <mergeCell ref="G122:K122"/>
    <mergeCell ref="G166:K166"/>
    <mergeCell ref="I1:K1"/>
    <mergeCell ref="G172:K172"/>
    <mergeCell ref="A118:E118"/>
    <mergeCell ref="G186:K186"/>
    <mergeCell ref="G69:K69"/>
    <mergeCell ref="A120:E120"/>
    <mergeCell ref="G78:K78"/>
    <mergeCell ref="A136:K136"/>
    <mergeCell ref="A192:K192"/>
    <mergeCell ref="G80:K80"/>
    <mergeCell ref="A194:K194"/>
    <mergeCell ref="G64:K64"/>
    <mergeCell ref="A140:K140"/>
    <mergeCell ref="G159:K159"/>
    <mergeCell ref="G134:K134"/>
    <mergeCell ref="G164:K164"/>
    <mergeCell ref="A143:K143"/>
    <mergeCell ref="G161:K161"/>
    <mergeCell ref="A1:G2"/>
    <mergeCell ref="G120:K120"/>
    <mergeCell ref="A124:E124"/>
    <mergeCell ref="G174:K174"/>
    <mergeCell ref="G156:K156"/>
    <mergeCell ref="G66:K66"/>
    <mergeCell ref="G189:K189"/>
    <mergeCell ref="A193:K193"/>
    <mergeCell ref="G74:K74"/>
    <mergeCell ref="G187:K187"/>
    <mergeCell ref="G68:K68"/>
    <mergeCell ref="G124:K124"/>
    <mergeCell ref="G180:K180"/>
    <mergeCell ref="G168:K168"/>
    <mergeCell ref="A4:B4"/>
    <mergeCell ref="A122:E122"/>
    <mergeCell ref="G188:K188"/>
    <mergeCell ref="G182:K182"/>
    <mergeCell ref="A147:K147"/>
    <mergeCell ref="A134:E134"/>
    <mergeCell ref="A112:E112"/>
    <mergeCell ref="A114:E114"/>
    <mergeCell ref="G72:K72"/>
    <mergeCell ref="A148:K148"/>
    <mergeCell ref="G71:K71"/>
    <mergeCell ref="G176:K176"/>
    <mergeCell ref="A197:K197"/>
    <mergeCell ref="G181:K181"/>
    <mergeCell ref="G160:K160"/>
    <mergeCell ref="A196:K196"/>
    <mergeCell ref="G175:K175"/>
    <mergeCell ref="A84:K84"/>
    <mergeCell ref="G128:K128"/>
    <mergeCell ref="G184:K184"/>
    <mergeCell ref="G162:K162"/>
    <mergeCell ref="G171:K171"/>
    <mergeCell ref="A198:K198"/>
    <mergeCell ref="G177:K177"/>
    <mergeCell ref="A86:K86"/>
    <mergeCell ref="A116:E116"/>
    <mergeCell ref="G114:K114"/>
    <mergeCell ref="G154:K154"/>
    <mergeCell ref="A150:K150"/>
    <mergeCell ref="A126:E126"/>
    <mergeCell ref="G163:K163"/>
    <mergeCell ref="A144:K144"/>
    <mergeCell ref="G76:K76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5403</v>
      </c>
      <c r="E6" s="44" t="n">
        <v>4345</v>
      </c>
      <c r="F6" s="44" t="n">
        <v>1058</v>
      </c>
      <c r="G6" s="45" t="n">
        <v>-5959</v>
      </c>
      <c r="H6" s="46" t="n">
        <v>1377.9</v>
      </c>
      <c r="I6" s="46" t="n">
        <v>4203.3</v>
      </c>
      <c r="J6" s="47" t="n">
        <v>1168.4</v>
      </c>
      <c r="K6" s="48" t="n">
        <v>33.61</v>
      </c>
      <c r="L6" s="49" t="n">
        <v>-4.83</v>
      </c>
    </row>
    <row r="7">
      <c r="A7" s="3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4" t="n">
        <v>281</v>
      </c>
      <c r="E7" s="44" t="n">
        <v>54</v>
      </c>
      <c r="F7" s="44" t="n">
        <v>228</v>
      </c>
      <c r="G7" s="45" t="n">
        <v>-278</v>
      </c>
      <c r="H7" s="46" t="n">
        <v>288.6</v>
      </c>
      <c r="I7" s="46" t="n">
        <v>572.9</v>
      </c>
      <c r="J7" s="47" t="n">
        <v>185.2</v>
      </c>
      <c r="K7" s="48" t="n">
        <v>47.33</v>
      </c>
      <c r="L7" s="50" t="n">
        <v>-8.640000000000001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4" t="n">
        <v>119</v>
      </c>
      <c r="E8" s="44" t="n">
        <v>479</v>
      </c>
      <c r="F8" s="45" t="n">
        <v>-359</v>
      </c>
      <c r="G8" s="45" t="n">
        <v>-119</v>
      </c>
      <c r="H8" s="46" t="n">
        <v>235.4</v>
      </c>
      <c r="I8" s="46" t="n">
        <v>632.2</v>
      </c>
      <c r="J8" s="47" t="n">
        <v>144.6</v>
      </c>
      <c r="K8" s="48" t="n">
        <v>17.61</v>
      </c>
      <c r="L8" s="49" t="n">
        <v>-4.56</v>
      </c>
    </row>
    <row r="9">
      <c r="A9" s="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255</v>
      </c>
      <c r="E9" s="45" t="n">
        <v>-206</v>
      </c>
      <c r="F9" s="44" t="n">
        <v>461</v>
      </c>
      <c r="G9" s="45" t="n">
        <v>-238</v>
      </c>
      <c r="H9" s="46" t="n">
        <v>82.3</v>
      </c>
      <c r="I9" s="46" t="n">
        <v>200.2</v>
      </c>
      <c r="J9" s="47" t="n">
        <v>22.9</v>
      </c>
      <c r="K9" s="48" t="n">
        <v>32.75</v>
      </c>
      <c r="L9" s="51" t="n">
        <v>-1.31</v>
      </c>
    </row>
    <row r="10">
      <c r="A10" s="31" t="inlineStr">
        <is>
          <t>오킨스전자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192</v>
      </c>
      <c r="E10" s="44" t="n">
        <v>47</v>
      </c>
      <c r="F10" s="44" t="n">
        <v>145</v>
      </c>
      <c r="G10" s="45" t="n">
        <v>-173</v>
      </c>
      <c r="H10" s="46" t="n">
        <v>112.1</v>
      </c>
      <c r="I10" s="46" t="n">
        <v>221.1</v>
      </c>
      <c r="J10" s="52" t="n">
        <v>-39.5</v>
      </c>
      <c r="K10" s="48" t="n">
        <v>22.04</v>
      </c>
      <c r="L10" s="50" t="n">
        <v>-6.06</v>
      </c>
    </row>
    <row r="11">
      <c r="A11" s="31" t="inlineStr">
        <is>
          <t>뉴파워프라즈마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89</v>
      </c>
      <c r="E11" s="45" t="n">
        <v>-169</v>
      </c>
      <c r="F11" s="44" t="n">
        <v>258</v>
      </c>
      <c r="G11" s="45" t="n">
        <v>-82</v>
      </c>
      <c r="H11" s="46" t="n">
        <v>181.2</v>
      </c>
      <c r="I11" s="46" t="n">
        <v>194</v>
      </c>
      <c r="J11" s="47" t="n">
        <v>35.9</v>
      </c>
      <c r="K11" s="48" t="n">
        <v>19.36</v>
      </c>
      <c r="L11" s="50" t="n">
        <v>-5.05</v>
      </c>
    </row>
    <row r="12">
      <c r="A12" s="1" t="inlineStr">
        <is>
          <t>지니언스</t>
        </is>
      </c>
      <c r="B12" s="30" t="inlineStr">
        <is>
          <t>KOSDAQ</t>
        </is>
      </c>
      <c r="C12" s="34" t="inlineStr">
        <is>
          <t>IT 서비스</t>
        </is>
      </c>
      <c r="D12" s="53" t="n">
        <v>0</v>
      </c>
      <c r="E12" s="45" t="n">
        <v>-15</v>
      </c>
      <c r="F12" s="44" t="n">
        <v>15</v>
      </c>
      <c r="G12" s="44" t="n">
        <v>7</v>
      </c>
      <c r="H12" s="46" t="n">
        <v>29.2</v>
      </c>
      <c r="I12" s="46" t="n">
        <v>57.2</v>
      </c>
      <c r="J12" s="47" t="n">
        <v>9.1</v>
      </c>
      <c r="K12" s="48" t="n">
        <v>41.23</v>
      </c>
      <c r="L12" s="51" t="n">
        <v>0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-261</v>
      </c>
      <c r="E13" s="45" t="n">
        <v>-778</v>
      </c>
      <c r="F13" s="44" t="n">
        <v>517</v>
      </c>
      <c r="G13" s="45" t="n">
        <v>-526</v>
      </c>
      <c r="H13" s="46" t="n">
        <v>557.8</v>
      </c>
      <c r="I13" s="46" t="n">
        <v>2511.2</v>
      </c>
      <c r="J13" s="52" t="n">
        <v>-206.5</v>
      </c>
      <c r="K13" s="48" t="n">
        <v>6.7</v>
      </c>
      <c r="L13" s="49" t="n">
        <v>-4.19</v>
      </c>
    </row>
    <row r="14">
      <c r="A14" s="31" t="inlineStr">
        <is>
          <t>한양디지텍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291</v>
      </c>
      <c r="E14" s="45" t="n">
        <v>-129</v>
      </c>
      <c r="F14" s="44" t="n">
        <v>420</v>
      </c>
      <c r="G14" s="45" t="n">
        <v>-294</v>
      </c>
      <c r="H14" s="46" t="n">
        <v>72.09999999999999</v>
      </c>
      <c r="I14" s="46" t="n">
        <v>114.9</v>
      </c>
      <c r="J14" s="47" t="n">
        <v>21.7</v>
      </c>
      <c r="K14" s="48" t="n">
        <v>29.26</v>
      </c>
      <c r="L14" s="50" t="n">
        <v>-7.52</v>
      </c>
    </row>
    <row r="15">
      <c r="A15" s="1" t="inlineStr">
        <is>
          <t>인텍플러스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101</v>
      </c>
      <c r="E15" s="44" t="n">
        <v>112</v>
      </c>
      <c r="F15" s="45" t="n">
        <v>-11</v>
      </c>
      <c r="G15" s="45" t="n">
        <v>-41</v>
      </c>
      <c r="H15" s="46" t="n">
        <v>148</v>
      </c>
      <c r="I15" s="46" t="n">
        <v>826.2</v>
      </c>
      <c r="J15" s="52" t="n">
        <v>-2.6</v>
      </c>
      <c r="K15" s="48" t="n">
        <v>19.14</v>
      </c>
      <c r="L15" s="51" t="n">
        <v>-0.31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-48</v>
      </c>
      <c r="E16" s="45" t="n">
        <v>-29</v>
      </c>
      <c r="F16" s="45" t="n">
        <v>-19</v>
      </c>
      <c r="G16" s="44" t="n">
        <v>51</v>
      </c>
      <c r="H16" s="46" t="n">
        <v>25.6</v>
      </c>
      <c r="I16" s="46" t="n">
        <v>51.8</v>
      </c>
      <c r="J16" s="47" t="n">
        <v>11.5</v>
      </c>
      <c r="K16" s="48" t="n">
        <v>28.59</v>
      </c>
      <c r="L16" s="49" t="n">
        <v>-2.9</v>
      </c>
    </row>
    <row r="17">
      <c r="A17" s="31" t="inlineStr">
        <is>
          <t>한국알콜</t>
        </is>
      </c>
      <c r="B17" s="30" t="inlineStr">
        <is>
          <t>KOSDAQ</t>
        </is>
      </c>
      <c r="C17" s="34" t="inlineStr">
        <is>
          <t>화학</t>
        </is>
      </c>
      <c r="D17" s="44" t="n">
        <v>56</v>
      </c>
      <c r="E17" s="44" t="n">
        <v>86</v>
      </c>
      <c r="F17" s="45" t="n">
        <v>-29</v>
      </c>
      <c r="G17" s="45" t="n">
        <v>-56</v>
      </c>
      <c r="H17" s="46" t="n">
        <v>8.300000000000001</v>
      </c>
      <c r="I17" s="46" t="n">
        <v>75.3</v>
      </c>
      <c r="J17" s="52" t="n">
        <v>-9.199999999999999</v>
      </c>
      <c r="K17" s="48" t="n">
        <v>0.76</v>
      </c>
      <c r="L17" s="49" t="n">
        <v>-4.24</v>
      </c>
    </row>
    <row r="18">
      <c r="A18" s="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4" t="n">
        <v>126</v>
      </c>
      <c r="E18" s="44" t="n">
        <v>61</v>
      </c>
      <c r="F18" s="44" t="n">
        <v>64</v>
      </c>
      <c r="G18" s="45" t="n">
        <v>-121</v>
      </c>
      <c r="H18" s="46" t="n">
        <v>90.90000000000001</v>
      </c>
      <c r="I18" s="46" t="n">
        <v>609.6</v>
      </c>
      <c r="J18" s="52" t="n">
        <v>-19.2</v>
      </c>
      <c r="K18" s="48" t="n">
        <v>4.58</v>
      </c>
      <c r="L18" s="51" t="n">
        <v>-1.34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4" t="n">
        <v>127</v>
      </c>
      <c r="E19" s="45" t="n">
        <v>-315</v>
      </c>
      <c r="F19" s="44" t="n">
        <v>442</v>
      </c>
      <c r="G19" s="45" t="n">
        <v>-125</v>
      </c>
      <c r="H19" s="46" t="n">
        <v>152.2</v>
      </c>
      <c r="I19" s="46" t="n">
        <v>3068.3</v>
      </c>
      <c r="J19" s="47" t="n">
        <v>1855.4</v>
      </c>
      <c r="K19" s="48" t="n">
        <v>14.99</v>
      </c>
      <c r="L19" s="50" t="n">
        <v>-8.31</v>
      </c>
    </row>
    <row r="20">
      <c r="A20" s="1" t="inlineStr">
        <is>
          <t>가비아</t>
        </is>
      </c>
      <c r="B20" s="30" t="inlineStr">
        <is>
          <t>KOSDAQ</t>
        </is>
      </c>
      <c r="C20" s="34" t="inlineStr">
        <is>
          <t>IT 서비스</t>
        </is>
      </c>
      <c r="D20" s="44" t="n">
        <v>15</v>
      </c>
      <c r="E20" s="44" t="n">
        <v>3</v>
      </c>
      <c r="F20" s="44" t="n">
        <v>12</v>
      </c>
      <c r="G20" s="45" t="n">
        <v>-22</v>
      </c>
      <c r="H20" s="46" t="n">
        <v>6.4</v>
      </c>
      <c r="I20" s="46" t="n">
        <v>27</v>
      </c>
      <c r="J20" s="52" t="n">
        <v>-6.6</v>
      </c>
      <c r="K20" s="48" t="n">
        <v>27.07</v>
      </c>
      <c r="L20" s="51" t="n">
        <v>-1.19</v>
      </c>
    </row>
    <row r="21">
      <c r="A21" s="1" t="inlineStr">
        <is>
          <t>타이거일렉</t>
        </is>
      </c>
      <c r="B21" s="30" t="inlineStr">
        <is>
          <t>KOSDAQ</t>
        </is>
      </c>
      <c r="C21" s="34" t="inlineStr">
        <is>
          <t>전기·전자</t>
        </is>
      </c>
      <c r="D21" s="44" t="n">
        <v>103</v>
      </c>
      <c r="E21" s="45" t="n">
        <v>-29</v>
      </c>
      <c r="F21" s="44" t="n">
        <v>132</v>
      </c>
      <c r="G21" s="45" t="n">
        <v>-159</v>
      </c>
      <c r="H21" s="46" t="n">
        <v>73.8</v>
      </c>
      <c r="I21" s="46" t="n">
        <v>560.5</v>
      </c>
      <c r="J21" s="52" t="n">
        <v>-14.9</v>
      </c>
      <c r="K21" s="48" t="n">
        <v>8.93</v>
      </c>
      <c r="L21" s="51" t="n">
        <v>-1.69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4" t="n">
        <v>115</v>
      </c>
      <c r="E22" s="45" t="n">
        <v>-14</v>
      </c>
      <c r="F22" s="44" t="n">
        <v>128</v>
      </c>
      <c r="G22" s="45" t="n">
        <v>-114</v>
      </c>
      <c r="H22" s="46" t="n">
        <v>12.6</v>
      </c>
      <c r="I22" s="46" t="n">
        <v>54.2</v>
      </c>
      <c r="J22" s="47" t="n">
        <v>1.3</v>
      </c>
      <c r="K22" s="48" t="n">
        <v>36.68</v>
      </c>
      <c r="L22" s="49" t="n">
        <v>-2.33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4" t="n">
        <v>23</v>
      </c>
      <c r="E23" s="45" t="n">
        <v>-41</v>
      </c>
      <c r="F23" s="44" t="n">
        <v>64</v>
      </c>
      <c r="G23" s="45" t="n">
        <v>-67</v>
      </c>
      <c r="H23" s="46" t="n">
        <v>49.2</v>
      </c>
      <c r="I23" s="46" t="n">
        <v>472.1</v>
      </c>
      <c r="J23" s="47" t="n">
        <v>48</v>
      </c>
      <c r="K23" s="48" t="n">
        <v>5.18</v>
      </c>
      <c r="L23" s="49" t="n">
        <v>-2.66</v>
      </c>
    </row>
    <row r="24">
      <c r="A24" s="31" t="inlineStr">
        <is>
          <t>NICE평가정보</t>
        </is>
      </c>
      <c r="B24" s="30" t="inlineStr">
        <is>
          <t>KOSPI</t>
        </is>
      </c>
      <c r="C24" s="34" t="inlineStr">
        <is>
          <t>IT 서비스</t>
        </is>
      </c>
      <c r="D24" s="44" t="n">
        <v>22</v>
      </c>
      <c r="E24" s="45" t="n">
        <v>-17</v>
      </c>
      <c r="F24" s="44" t="n">
        <v>38</v>
      </c>
      <c r="G24" s="45" t="n">
        <v>-21</v>
      </c>
      <c r="H24" s="46" t="n">
        <v>9.5</v>
      </c>
      <c r="I24" s="46" t="n">
        <v>208.8</v>
      </c>
      <c r="J24" s="47" t="n">
        <v>4.4</v>
      </c>
      <c r="K24" s="48" t="n">
        <v>7.06</v>
      </c>
      <c r="L24" s="50" t="n">
        <v>-8.44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4" t="n">
        <v>1</v>
      </c>
      <c r="E25" s="45" t="n">
        <v>-10</v>
      </c>
      <c r="F25" s="44" t="n">
        <v>10</v>
      </c>
      <c r="G25" s="45" t="n">
        <v>-17</v>
      </c>
      <c r="H25" s="46" t="n">
        <v>6.4</v>
      </c>
      <c r="I25" s="46" t="n">
        <v>60.4</v>
      </c>
      <c r="J25" s="52" t="n">
        <v>-2.9</v>
      </c>
      <c r="K25" s="54" t="n">
        <v>-0.62</v>
      </c>
      <c r="L25" s="50" t="n">
        <v>-8.56</v>
      </c>
    </row>
    <row r="26"/>
    <row r="27">
      <c r="A2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2026-10-28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4" t="inlineStr">
        <is>
          <t>일반서비스</t>
        </is>
      </c>
      <c r="D6" s="45" t="n">
        <v>2740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-97942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5" t="n">
        <v>5180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-10547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5" t="n">
        <v>1511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-32406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4935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8" t="n">
        <v>-1878</v>
      </c>
    </row>
    <row r="8">
      <c r="A8" s="30" t="n">
        <v>3</v>
      </c>
      <c r="B8" s="31" t="inlineStr">
        <is>
          <t>S-Oil</t>
        </is>
      </c>
      <c r="C8" s="34" t="inlineStr">
        <is>
          <t>화학</t>
        </is>
      </c>
      <c r="D8" s="45" t="n">
        <v>1186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-8901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5" t="n">
        <v>4319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-1581</v>
      </c>
    </row>
    <row r="9" ht="31" customHeight="1" s="15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1129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8" t="n">
        <v>-3694</v>
      </c>
      <c r="J9" s="30" t="n">
        <v>4</v>
      </c>
      <c r="K9" s="31" t="inlineStr">
        <is>
          <t>삼성SDI</t>
        </is>
      </c>
      <c r="L9" s="34" t="inlineStr">
        <is>
          <t>전기·전자</t>
        </is>
      </c>
      <c r="M9" s="45" t="n">
        <v>4147</v>
      </c>
      <c r="N9" s="30" t="n">
        <v>4</v>
      </c>
      <c r="O9" s="31" t="inlineStr">
        <is>
          <t>HD현대중공업</t>
        </is>
      </c>
      <c r="P9" s="59" t="inlineStr">
        <is>
          <t>운송장비·부품</t>
        </is>
      </c>
      <c r="Q9" s="58" t="n">
        <v>-1410</v>
      </c>
    </row>
    <row r="10" ht="31" customHeight="1" s="15">
      <c r="A10" s="30" t="n">
        <v>5</v>
      </c>
      <c r="B10" s="31" t="inlineStr">
        <is>
          <t>HD현대중공업</t>
        </is>
      </c>
      <c r="C10" s="59" t="inlineStr">
        <is>
          <t>운송장비·부품</t>
        </is>
      </c>
      <c r="D10" s="45" t="n">
        <v>1082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8" t="n">
        <v>-3406</v>
      </c>
      <c r="J10" s="30" t="n">
        <v>5</v>
      </c>
      <c r="K10" s="31" t="inlineStr">
        <is>
          <t>삼성바이오로직스</t>
        </is>
      </c>
      <c r="L10" s="34" t="inlineStr">
        <is>
          <t>제약</t>
        </is>
      </c>
      <c r="M10" s="45" t="n">
        <v>2503</v>
      </c>
      <c r="N10" s="30" t="n">
        <v>5</v>
      </c>
      <c r="O10" s="31" t="inlineStr">
        <is>
          <t>현대건설</t>
        </is>
      </c>
      <c r="P10" s="34" t="inlineStr">
        <is>
          <t>건설</t>
        </is>
      </c>
      <c r="Q10" s="58" t="n">
        <v>-1252</v>
      </c>
    </row>
    <row r="11">
      <c r="A11" s="30" t="n">
        <v>6</v>
      </c>
      <c r="B11" s="31" t="inlineStr">
        <is>
          <t>현대건설</t>
        </is>
      </c>
      <c r="C11" s="34" t="inlineStr">
        <is>
          <t>건설</t>
        </is>
      </c>
      <c r="D11" s="45" t="n">
        <v>1042</v>
      </c>
      <c r="E11" s="30" t="n">
        <v>6</v>
      </c>
      <c r="F11" s="31" t="inlineStr">
        <is>
          <t>삼성전기</t>
        </is>
      </c>
      <c r="G11" s="34" t="inlineStr">
        <is>
          <t>전기·전자</t>
        </is>
      </c>
      <c r="H11" s="58" t="n">
        <v>-2922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5" t="n">
        <v>2464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58" t="n">
        <v>-1198</v>
      </c>
    </row>
    <row r="12">
      <c r="A12" s="30" t="n">
        <v>7</v>
      </c>
      <c r="B12" s="31" t="inlineStr">
        <is>
          <t>HMM</t>
        </is>
      </c>
      <c r="C12" s="34" t="inlineStr">
        <is>
          <t>운송·창고</t>
        </is>
      </c>
      <c r="D12" s="45" t="n">
        <v>1042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8" t="n">
        <v>-2841</v>
      </c>
      <c r="J12" s="30" t="n">
        <v>7</v>
      </c>
      <c r="K12" s="31" t="inlineStr">
        <is>
          <t>SK이노베이션</t>
        </is>
      </c>
      <c r="L12" s="34" t="inlineStr">
        <is>
          <t>화학</t>
        </is>
      </c>
      <c r="M12" s="45" t="n">
        <v>2303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8" t="n">
        <v>-1126</v>
      </c>
    </row>
    <row r="13" ht="31" customHeight="1" s="15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5" t="n">
        <v>834</v>
      </c>
      <c r="E13" s="30" t="n">
        <v>8</v>
      </c>
      <c r="F13" s="31" t="inlineStr">
        <is>
          <t>LG전자</t>
        </is>
      </c>
      <c r="G13" s="34" t="inlineStr">
        <is>
          <t>전기·전자</t>
        </is>
      </c>
      <c r="H13" s="58" t="n">
        <v>-2394</v>
      </c>
      <c r="J13" s="30" t="n">
        <v>8</v>
      </c>
      <c r="K13" s="31" t="inlineStr">
        <is>
          <t>현대모비스</t>
        </is>
      </c>
      <c r="L13" s="59" t="inlineStr">
        <is>
          <t>운송장비·부품</t>
        </is>
      </c>
      <c r="M13" s="45" t="n">
        <v>2148</v>
      </c>
      <c r="N13" s="30" t="n">
        <v>8</v>
      </c>
      <c r="O13" s="31" t="inlineStr">
        <is>
          <t>심텍</t>
        </is>
      </c>
      <c r="P13" s="34" t="inlineStr">
        <is>
          <t>전기·전자</t>
        </is>
      </c>
      <c r="Q13" s="58" t="n">
        <v>-1094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833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8" t="n">
        <v>-2339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2036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8" t="n">
        <v>-1013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808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-2110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5" t="n">
        <v>1737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8" t="n">
        <v>-970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삼성E&amp;A</t>
        </is>
      </c>
      <c r="C20" s="34" t="inlineStr">
        <is>
          <t>일반서비스</t>
        </is>
      </c>
      <c r="D20" s="45" t="n">
        <v>3838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-93624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28336</v>
      </c>
      <c r="N20" s="30" t="n">
        <v>1</v>
      </c>
      <c r="O20" s="31" t="inlineStr">
        <is>
          <t>삼성E&amp;A</t>
        </is>
      </c>
      <c r="P20" s="34" t="inlineStr">
        <is>
          <t>일반서비스</t>
        </is>
      </c>
      <c r="Q20" s="58" t="n">
        <v>-4279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3493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-42953</v>
      </c>
      <c r="J21" s="30" t="n">
        <v>2</v>
      </c>
      <c r="K21" s="31" t="inlineStr">
        <is>
          <t>효성중공업</t>
        </is>
      </c>
      <c r="L21" s="34" t="inlineStr">
        <is>
          <t>전기·전자</t>
        </is>
      </c>
      <c r="M21" s="45" t="n">
        <v>4427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-3472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5" t="n">
        <v>2544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8" t="n">
        <v>-4442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5" t="n">
        <v>3716</v>
      </c>
      <c r="N22" s="30" t="n">
        <v>3</v>
      </c>
      <c r="O22" s="31" t="inlineStr">
        <is>
          <t>셀트리온</t>
        </is>
      </c>
      <c r="P22" s="34" t="inlineStr">
        <is>
          <t>제약</t>
        </is>
      </c>
      <c r="Q22" s="58" t="n">
        <v>-3252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5" t="n">
        <v>2384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-3721</v>
      </c>
      <c r="J23" s="30" t="n">
        <v>4</v>
      </c>
      <c r="K23" s="31" t="inlineStr">
        <is>
          <t>삼성전자우</t>
        </is>
      </c>
      <c r="L23" s="34" t="inlineStr">
        <is>
          <t>전기·전자</t>
        </is>
      </c>
      <c r="M23" s="45" t="n">
        <v>3263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-1960</v>
      </c>
    </row>
    <row r="24">
      <c r="A24" s="30" t="n">
        <v>5</v>
      </c>
      <c r="B24" s="31" t="inlineStr">
        <is>
          <t>LG씨엔에스</t>
        </is>
      </c>
      <c r="C24" s="34" t="inlineStr">
        <is>
          <t>IT 서비스</t>
        </is>
      </c>
      <c r="D24" s="45" t="n">
        <v>1825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-3675</v>
      </c>
      <c r="J24" s="30" t="n">
        <v>5</v>
      </c>
      <c r="K24" s="31" t="inlineStr">
        <is>
          <t>SK하이닉스</t>
        </is>
      </c>
      <c r="L24" s="34" t="inlineStr">
        <is>
          <t>전기·전자</t>
        </is>
      </c>
      <c r="M24" s="45" t="n">
        <v>3175</v>
      </c>
      <c r="N24" s="30" t="n">
        <v>5</v>
      </c>
      <c r="O24" s="31" t="inlineStr">
        <is>
          <t>LG씨엔에스</t>
        </is>
      </c>
      <c r="P24" s="34" t="inlineStr">
        <is>
          <t>IT 서비스</t>
        </is>
      </c>
      <c r="Q24" s="58" t="n">
        <v>-1793</v>
      </c>
    </row>
    <row r="25">
      <c r="A25" s="30" t="n">
        <v>6</v>
      </c>
      <c r="B25" s="31" t="inlineStr">
        <is>
          <t>HMM</t>
        </is>
      </c>
      <c r="C25" s="34" t="inlineStr">
        <is>
          <t>운송·창고</t>
        </is>
      </c>
      <c r="D25" s="45" t="n">
        <v>1683</v>
      </c>
      <c r="E25" s="30" t="n">
        <v>6</v>
      </c>
      <c r="F25" s="31" t="inlineStr">
        <is>
          <t>두산에너빌리티</t>
        </is>
      </c>
      <c r="G25" s="34" t="inlineStr">
        <is>
          <t>기계·장비</t>
        </is>
      </c>
      <c r="H25" s="58" t="n">
        <v>-3124</v>
      </c>
      <c r="J25" s="30" t="n">
        <v>6</v>
      </c>
      <c r="K25" s="31" t="inlineStr">
        <is>
          <t>두산에너빌리티</t>
        </is>
      </c>
      <c r="L25" s="34" t="inlineStr">
        <is>
          <t>기계·장비</t>
        </is>
      </c>
      <c r="M25" s="45" t="n">
        <v>3087</v>
      </c>
      <c r="N25" s="30" t="n">
        <v>6</v>
      </c>
      <c r="O25" s="31" t="inlineStr">
        <is>
          <t>HMM</t>
        </is>
      </c>
      <c r="P25" s="34" t="inlineStr">
        <is>
          <t>운송·창고</t>
        </is>
      </c>
      <c r="Q25" s="58" t="n">
        <v>-1670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1658</v>
      </c>
      <c r="E26" s="30" t="n">
        <v>7</v>
      </c>
      <c r="F26" s="31" t="inlineStr">
        <is>
          <t>LG전자</t>
        </is>
      </c>
      <c r="G26" s="34" t="inlineStr">
        <is>
          <t>전기·전자</t>
        </is>
      </c>
      <c r="H26" s="58" t="n">
        <v>-2536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5" t="n">
        <v>2472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8" t="n">
        <v>-1642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1280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8" t="n">
        <v>-2462</v>
      </c>
      <c r="J27" s="30" t="n">
        <v>8</v>
      </c>
      <c r="K27" s="31" t="inlineStr">
        <is>
          <t>삼성전기</t>
        </is>
      </c>
      <c r="L27" s="34" t="inlineStr">
        <is>
          <t>전기·전자</t>
        </is>
      </c>
      <c r="M27" s="45" t="n">
        <v>2234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-1323</v>
      </c>
    </row>
    <row r="28" ht="31" customHeight="1" s="15">
      <c r="A28" s="30" t="n">
        <v>9</v>
      </c>
      <c r="B28" s="31" t="inlineStr">
        <is>
          <t>삼성에스디에스</t>
        </is>
      </c>
      <c r="C28" s="34" t="inlineStr">
        <is>
          <t>IT 서비스</t>
        </is>
      </c>
      <c r="D28" s="45" t="n">
        <v>759</v>
      </c>
      <c r="E28" s="30" t="n">
        <v>9</v>
      </c>
      <c r="F28" s="31" t="inlineStr">
        <is>
          <t>한화에어로스페이스</t>
        </is>
      </c>
      <c r="G28" s="59" t="inlineStr">
        <is>
          <t>운송장비·부품</t>
        </is>
      </c>
      <c r="H28" s="58" t="n">
        <v>-1611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5" t="n">
        <v>1627</v>
      </c>
      <c r="N28" s="30" t="n">
        <v>9</v>
      </c>
      <c r="O28" s="31" t="inlineStr">
        <is>
          <t>삼성SDI</t>
        </is>
      </c>
      <c r="P28" s="34" t="inlineStr">
        <is>
          <t>전기·전자</t>
        </is>
      </c>
      <c r="Q28" s="58" t="n">
        <v>-884</v>
      </c>
    </row>
    <row r="29" ht="31" customHeight="1" s="15">
      <c r="A29" s="30" t="n">
        <v>10</v>
      </c>
      <c r="B29" s="31" t="inlineStr">
        <is>
          <t>삼성SDI</t>
        </is>
      </c>
      <c r="C29" s="34" t="inlineStr">
        <is>
          <t>전기·전자</t>
        </is>
      </c>
      <c r="D29" s="45" t="n">
        <v>742</v>
      </c>
      <c r="E29" s="30" t="n">
        <v>10</v>
      </c>
      <c r="F29" s="31" t="inlineStr">
        <is>
          <t>NAVER</t>
        </is>
      </c>
      <c r="G29" s="34" t="inlineStr">
        <is>
          <t>IT 서비스</t>
        </is>
      </c>
      <c r="H29" s="58" t="n">
        <v>-1607</v>
      </c>
      <c r="J29" s="30" t="n">
        <v>10</v>
      </c>
      <c r="K29" s="31" t="inlineStr">
        <is>
          <t>한화에어로스페이스</t>
        </is>
      </c>
      <c r="L29" s="59" t="inlineStr">
        <is>
          <t>운송장비·부품</t>
        </is>
      </c>
      <c r="M29" s="45" t="n">
        <v>1623</v>
      </c>
      <c r="N29" s="30" t="n">
        <v>10</v>
      </c>
      <c r="O29" s="31" t="inlineStr">
        <is>
          <t>삼성에스디에스</t>
        </is>
      </c>
      <c r="P29" s="34" t="inlineStr">
        <is>
          <t>IT 서비스</t>
        </is>
      </c>
      <c r="Q29" s="58" t="n">
        <v>-744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2718</v>
      </c>
      <c r="E34" s="30" t="n">
        <v>1</v>
      </c>
      <c r="F34" s="31" t="inlineStr">
        <is>
          <t>LG에너지솔루션</t>
        </is>
      </c>
      <c r="G34" s="34" t="inlineStr">
        <is>
          <t>전기·전자</t>
        </is>
      </c>
      <c r="H34" s="58" t="n">
        <v>-504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5" t="n">
        <v>5179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-16075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2381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8" t="n">
        <v>-447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2388</v>
      </c>
      <c r="N35" s="30" t="n">
        <v>2</v>
      </c>
      <c r="O35" s="31" t="inlineStr">
        <is>
          <t>이수페타시스</t>
        </is>
      </c>
      <c r="P35" s="34" t="inlineStr">
        <is>
          <t>전기·전자</t>
        </is>
      </c>
      <c r="Q35" s="58" t="n">
        <v>-1782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5" t="n">
        <v>1655</v>
      </c>
      <c r="E36" s="30" t="n">
        <v>3</v>
      </c>
      <c r="F36" s="31" t="inlineStr">
        <is>
          <t>SK</t>
        </is>
      </c>
      <c r="G36" s="34" t="inlineStr">
        <is>
          <t>기타금융</t>
        </is>
      </c>
      <c r="H36" s="58" t="n">
        <v>-347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5" t="n">
        <v>1532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8" t="n">
        <v>-1560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5" t="n">
        <v>1199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-344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1289</v>
      </c>
      <c r="N37" s="30" t="n">
        <v>4</v>
      </c>
      <c r="O37" s="31" t="inlineStr">
        <is>
          <t>SK하이닉스</t>
        </is>
      </c>
      <c r="P37" s="34" t="inlineStr">
        <is>
          <t>전기·전자</t>
        </is>
      </c>
      <c r="Q37" s="58" t="n">
        <v>-1299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938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8" t="n">
        <v>-222</v>
      </c>
      <c r="J38" s="30" t="n">
        <v>5</v>
      </c>
      <c r="K38" s="31" t="inlineStr">
        <is>
          <t>현대모비스</t>
        </is>
      </c>
      <c r="L38" s="59" t="inlineStr">
        <is>
          <t>운송장비·부품</t>
        </is>
      </c>
      <c r="M38" s="45" t="n">
        <v>1135</v>
      </c>
      <c r="N38" s="30" t="n">
        <v>5</v>
      </c>
      <c r="O38" s="31" t="inlineStr">
        <is>
          <t>한미반도체</t>
        </is>
      </c>
      <c r="P38" s="34" t="inlineStr">
        <is>
          <t>기계·장비</t>
        </is>
      </c>
      <c r="Q38" s="58" t="n">
        <v>-1214</v>
      </c>
    </row>
    <row r="39">
      <c r="A39" s="30" t="n">
        <v>6</v>
      </c>
      <c r="B39" s="31" t="inlineStr">
        <is>
          <t>주성엔지니어링</t>
        </is>
      </c>
      <c r="C39" s="34" t="inlineStr">
        <is>
          <t>기계·장비</t>
        </is>
      </c>
      <c r="D39" s="45" t="n">
        <v>809</v>
      </c>
      <c r="E39" s="30" t="n">
        <v>6</v>
      </c>
      <c r="F39" s="31" t="inlineStr">
        <is>
          <t>HD건설기계</t>
        </is>
      </c>
      <c r="G39" s="34" t="inlineStr">
        <is>
          <t>기계·장비</t>
        </is>
      </c>
      <c r="H39" s="58" t="n">
        <v>-162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952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-1189</v>
      </c>
    </row>
    <row r="40" ht="31" customHeight="1" s="15">
      <c r="A40" s="30" t="n">
        <v>7</v>
      </c>
      <c r="B40" s="31" t="inlineStr">
        <is>
          <t>현대차</t>
        </is>
      </c>
      <c r="C40" s="59" t="inlineStr">
        <is>
          <t>운송장비·부품</t>
        </is>
      </c>
      <c r="D40" s="45" t="n">
        <v>788</v>
      </c>
      <c r="E40" s="30" t="n">
        <v>7</v>
      </c>
      <c r="F40" s="31" t="inlineStr">
        <is>
          <t>엘앤에프</t>
        </is>
      </c>
      <c r="G40" s="34" t="inlineStr">
        <is>
          <t>전기·전자</t>
        </is>
      </c>
      <c r="H40" s="58" t="n">
        <v>-150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5" t="n">
        <v>938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58" t="n">
        <v>-1029</v>
      </c>
    </row>
    <row r="41">
      <c r="A41" s="30" t="n">
        <v>8</v>
      </c>
      <c r="B41" s="31" t="inlineStr">
        <is>
          <t>LG화학</t>
        </is>
      </c>
      <c r="C41" s="34" t="inlineStr">
        <is>
          <t>화학</t>
        </is>
      </c>
      <c r="D41" s="45" t="n">
        <v>771</v>
      </c>
      <c r="E41" s="30" t="n">
        <v>8</v>
      </c>
      <c r="F41" s="31" t="inlineStr">
        <is>
          <t>엘앤씨바이오</t>
        </is>
      </c>
      <c r="G41" s="34" t="inlineStr">
        <is>
          <t>제약</t>
        </is>
      </c>
      <c r="H41" s="58" t="n">
        <v>-135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890</v>
      </c>
      <c r="N41" s="30" t="n">
        <v>8</v>
      </c>
      <c r="O41" s="31" t="inlineStr">
        <is>
          <t>테스</t>
        </is>
      </c>
      <c r="P41" s="34" t="inlineStr">
        <is>
          <t>기계·장비</t>
        </is>
      </c>
      <c r="Q41" s="58" t="n">
        <v>-875</v>
      </c>
    </row>
    <row r="42" ht="31" customHeight="1" s="15">
      <c r="A42" s="30" t="n">
        <v>9</v>
      </c>
      <c r="B42" s="17" t="inlineStr">
        <is>
          <t>LIG디펜스앤에어로스페이스</t>
        </is>
      </c>
      <c r="C42" s="34" t="inlineStr">
        <is>
          <t>금속</t>
        </is>
      </c>
      <c r="D42" s="45" t="n">
        <v>737</v>
      </c>
      <c r="E42" s="30" t="n">
        <v>9</v>
      </c>
      <c r="F42" s="31" t="inlineStr">
        <is>
          <t>삼천당제약</t>
        </is>
      </c>
      <c r="G42" s="34" t="inlineStr">
        <is>
          <t>제약</t>
        </is>
      </c>
      <c r="H42" s="58" t="n">
        <v>-132</v>
      </c>
      <c r="J42" s="30" t="n">
        <v>9</v>
      </c>
      <c r="K42" s="31" t="inlineStr">
        <is>
          <t>삼성바이오로직스</t>
        </is>
      </c>
      <c r="L42" s="34" t="inlineStr">
        <is>
          <t>제약</t>
        </is>
      </c>
      <c r="M42" s="45" t="n">
        <v>822</v>
      </c>
      <c r="N42" s="30" t="n">
        <v>9</v>
      </c>
      <c r="O42" s="31" t="inlineStr">
        <is>
          <t>DB하이텍</t>
        </is>
      </c>
      <c r="P42" s="34" t="inlineStr">
        <is>
          <t>전기·전자</t>
        </is>
      </c>
      <c r="Q42" s="58" t="n">
        <v>-835</v>
      </c>
    </row>
    <row r="43">
      <c r="A43" s="30" t="n">
        <v>10</v>
      </c>
      <c r="B43" s="31" t="inlineStr">
        <is>
          <t>HPSP</t>
        </is>
      </c>
      <c r="C43" s="34" t="inlineStr">
        <is>
          <t>기계·장비</t>
        </is>
      </c>
      <c r="D43" s="45" t="n">
        <v>698</v>
      </c>
      <c r="E43" s="30" t="n">
        <v>10</v>
      </c>
      <c r="F43" s="31" t="inlineStr">
        <is>
          <t>삼성전자우</t>
        </is>
      </c>
      <c r="G43" s="34" t="inlineStr">
        <is>
          <t>전기·전자</t>
        </is>
      </c>
      <c r="H43" s="58" t="n">
        <v>-127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5" t="n">
        <v>805</v>
      </c>
      <c r="N43" s="30" t="n">
        <v>10</v>
      </c>
      <c r="O43" s="31" t="inlineStr">
        <is>
          <t>심텍</t>
        </is>
      </c>
      <c r="P43" s="34" t="inlineStr">
        <is>
          <t>전기·전자</t>
        </is>
      </c>
      <c r="Q43" s="58" t="n">
        <v>-804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3722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-2728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2419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-141</v>
      </c>
    </row>
    <row r="49" ht="31" customHeight="1" s="15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3438</v>
      </c>
      <c r="E49" s="30" t="n">
        <v>2</v>
      </c>
      <c r="F49" s="31" t="inlineStr">
        <is>
          <t>HD현대중공업</t>
        </is>
      </c>
      <c r="G49" s="59" t="inlineStr">
        <is>
          <t>운송장비·부품</t>
        </is>
      </c>
      <c r="H49" s="58" t="n">
        <v>-1356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1640</v>
      </c>
      <c r="N49" s="30" t="n">
        <v>2</v>
      </c>
      <c r="O49" s="31" t="inlineStr">
        <is>
          <t>S-Oil</t>
        </is>
      </c>
      <c r="P49" s="34" t="inlineStr">
        <is>
          <t>화학</t>
        </is>
      </c>
      <c r="Q49" s="58" t="n">
        <v>-112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1953</v>
      </c>
      <c r="E50" s="30" t="n">
        <v>3</v>
      </c>
      <c r="F50" s="31" t="inlineStr">
        <is>
          <t>현대차</t>
        </is>
      </c>
      <c r="G50" s="59" t="inlineStr">
        <is>
          <t>운송장비·부품</t>
        </is>
      </c>
      <c r="H50" s="58" t="n">
        <v>-1106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504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8" t="n">
        <v>-109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1534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8" t="n">
        <v>-1026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415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8" t="n">
        <v>-56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5" t="n">
        <v>1064</v>
      </c>
      <c r="E52" s="30" t="n">
        <v>5</v>
      </c>
      <c r="F52" s="31" t="inlineStr">
        <is>
          <t>NAVER</t>
        </is>
      </c>
      <c r="G52" s="34" t="inlineStr">
        <is>
          <t>IT 서비스</t>
        </is>
      </c>
      <c r="H52" s="58" t="n">
        <v>-997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5" t="n">
        <v>363</v>
      </c>
      <c r="N52" s="30" t="n">
        <v>5</v>
      </c>
      <c r="O52" s="31" t="inlineStr">
        <is>
          <t>현대건설</t>
        </is>
      </c>
      <c r="P52" s="34" t="inlineStr">
        <is>
          <t>건설</t>
        </is>
      </c>
      <c r="Q52" s="58" t="n">
        <v>-48</v>
      </c>
    </row>
    <row r="53" ht="31" customHeight="1" s="15">
      <c r="A53" s="30" t="n">
        <v>6</v>
      </c>
      <c r="B53" s="31" t="inlineStr">
        <is>
          <t>SK하이닉스</t>
        </is>
      </c>
      <c r="C53" s="34" t="inlineStr">
        <is>
          <t>전기·전자</t>
        </is>
      </c>
      <c r="D53" s="45" t="n">
        <v>1049</v>
      </c>
      <c r="E53" s="30" t="n">
        <v>6</v>
      </c>
      <c r="F53" s="31" t="inlineStr">
        <is>
          <t>SK스퀘어</t>
        </is>
      </c>
      <c r="G53" s="34" t="inlineStr">
        <is>
          <t>기타금융</t>
        </is>
      </c>
      <c r="H53" s="58" t="n">
        <v>-931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306</v>
      </c>
      <c r="N53" s="30" t="n">
        <v>6</v>
      </c>
      <c r="O53" s="31" t="inlineStr">
        <is>
          <t>한화오션</t>
        </is>
      </c>
      <c r="P53" s="59" t="inlineStr">
        <is>
          <t>운송장비·부품</t>
        </is>
      </c>
      <c r="Q53" s="58" t="n">
        <v>-46</v>
      </c>
    </row>
    <row r="54" ht="31" customHeight="1" s="15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1006</v>
      </c>
      <c r="E54" s="30" t="n">
        <v>7</v>
      </c>
      <c r="F54" s="31" t="inlineStr">
        <is>
          <t>두산</t>
        </is>
      </c>
      <c r="G54" s="34" t="inlineStr">
        <is>
          <t>전기·전자</t>
        </is>
      </c>
      <c r="H54" s="58" t="n">
        <v>-786</v>
      </c>
      <c r="J54" s="30" t="n">
        <v>7</v>
      </c>
      <c r="K54" s="31" t="inlineStr">
        <is>
          <t>현대모비스</t>
        </is>
      </c>
      <c r="L54" s="59" t="inlineStr">
        <is>
          <t>운송장비·부품</t>
        </is>
      </c>
      <c r="M54" s="45" t="n">
        <v>174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58" t="n">
        <v>-45</v>
      </c>
    </row>
    <row r="5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923</v>
      </c>
      <c r="E55" s="30" t="n">
        <v>8</v>
      </c>
      <c r="F55" s="31" t="inlineStr">
        <is>
          <t>현대건설</t>
        </is>
      </c>
      <c r="G55" s="34" t="inlineStr">
        <is>
          <t>건설</t>
        </is>
      </c>
      <c r="H55" s="58" t="n">
        <v>-767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170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8" t="n">
        <v>-39</v>
      </c>
    </row>
    <row r="56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815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8" t="n">
        <v>-650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5" t="n">
        <v>166</v>
      </c>
      <c r="N56" s="30" t="n">
        <v>9</v>
      </c>
      <c r="O56" s="31" t="inlineStr">
        <is>
          <t>두산</t>
        </is>
      </c>
      <c r="P56" s="34" t="inlineStr">
        <is>
          <t>전기·전자</t>
        </is>
      </c>
      <c r="Q56" s="58" t="n">
        <v>-38</v>
      </c>
    </row>
    <row r="57" ht="31" customHeight="1" s="15">
      <c r="A57" s="30" t="n">
        <v>10</v>
      </c>
      <c r="B57" s="31" t="inlineStr">
        <is>
          <t>삼성에스디에스</t>
        </is>
      </c>
      <c r="C57" s="34" t="inlineStr">
        <is>
          <t>IT 서비스</t>
        </is>
      </c>
      <c r="D57" s="45" t="n">
        <v>711</v>
      </c>
      <c r="E57" s="30" t="n">
        <v>10</v>
      </c>
      <c r="F57" s="17" t="inlineStr">
        <is>
          <t>LIG디펜스앤에어로스페이스</t>
        </is>
      </c>
      <c r="G57" s="34" t="inlineStr">
        <is>
          <t>금속</t>
        </is>
      </c>
      <c r="H57" s="58" t="n">
        <v>-581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5" t="n">
        <v>164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8" t="n">
        <v>-37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90449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-424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14616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8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708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8" t="n">
        <v>-122</v>
      </c>
    </row>
    <row r="65">
      <c r="A65" s="30" t="n">
        <v>4</v>
      </c>
      <c r="B65" s="31" t="inlineStr">
        <is>
          <t>삼성E&amp;A</t>
        </is>
      </c>
      <c r="C65" s="34" t="inlineStr">
        <is>
          <t>일반서비스</t>
        </is>
      </c>
      <c r="D65" s="45" t="n">
        <v>442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8" t="n">
        <v>-76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431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8" t="n">
        <v>-60</v>
      </c>
    </row>
    <row r="67">
      <c r="A67" s="30" t="n">
        <v>6</v>
      </c>
      <c r="B67" s="31" t="inlineStr">
        <is>
          <t>삼성전자우</t>
        </is>
      </c>
      <c r="C67" s="34" t="inlineStr">
        <is>
          <t>전기·전자</t>
        </is>
      </c>
      <c r="D67" s="45" t="n">
        <v>412</v>
      </c>
      <c r="E67" s="30" t="n">
        <v>6</v>
      </c>
      <c r="F67" s="31" t="inlineStr">
        <is>
          <t>KB금융</t>
        </is>
      </c>
      <c r="G67" s="34" t="inlineStr">
        <is>
          <t>기타금융</t>
        </is>
      </c>
      <c r="H67" s="58" t="n">
        <v>-59</v>
      </c>
    </row>
    <row r="68" ht="31" customHeight="1" s="15">
      <c r="A68" s="30" t="n">
        <v>7</v>
      </c>
      <c r="B68" s="31" t="inlineStr">
        <is>
          <t>삼성전기</t>
        </is>
      </c>
      <c r="C68" s="34" t="inlineStr">
        <is>
          <t>전기·전자</t>
        </is>
      </c>
      <c r="D68" s="45" t="n">
        <v>228</v>
      </c>
      <c r="E68" s="30" t="n">
        <v>7</v>
      </c>
      <c r="F68" s="17" t="inlineStr">
        <is>
          <t>LIG디펜스앤에어로스페이스</t>
        </is>
      </c>
      <c r="G68" s="34" t="inlineStr">
        <is>
          <t>금속</t>
        </is>
      </c>
      <c r="H68" s="58" t="n">
        <v>-50</v>
      </c>
    </row>
    <row r="69" ht="31" customHeight="1" s="15">
      <c r="A69" s="30" t="n">
        <v>8</v>
      </c>
      <c r="B69" s="31" t="inlineStr">
        <is>
          <t>한화오션</t>
        </is>
      </c>
      <c r="C69" s="59" t="inlineStr">
        <is>
          <t>운송장비·부품</t>
        </is>
      </c>
      <c r="D69" s="45" t="n">
        <v>178</v>
      </c>
      <c r="E69" s="30" t="n">
        <v>8</v>
      </c>
      <c r="F69" s="31" t="inlineStr">
        <is>
          <t>현대차</t>
        </is>
      </c>
      <c r="G69" s="59" t="inlineStr">
        <is>
          <t>운송장비·부품</t>
        </is>
      </c>
      <c r="H69" s="58" t="n">
        <v>-49</v>
      </c>
    </row>
    <row r="70" ht="31" customHeight="1" s="15">
      <c r="A70" s="30" t="n">
        <v>9</v>
      </c>
      <c r="B70" s="31" t="inlineStr">
        <is>
          <t>현대로템</t>
        </is>
      </c>
      <c r="C70" s="59" t="inlineStr">
        <is>
          <t>운송장비·부품</t>
        </is>
      </c>
      <c r="D70" s="45" t="n">
        <v>145</v>
      </c>
      <c r="E70" s="30" t="n">
        <v>9</v>
      </c>
      <c r="F70" s="31" t="inlineStr">
        <is>
          <t>HD현대중공업</t>
        </is>
      </c>
      <c r="G70" s="59" t="inlineStr">
        <is>
          <t>운송장비·부품</t>
        </is>
      </c>
      <c r="H70" s="58" t="n">
        <v>-49</v>
      </c>
    </row>
    <row r="71">
      <c r="A71" s="30" t="n">
        <v>10</v>
      </c>
      <c r="B71" s="31" t="inlineStr">
        <is>
          <t>삼성SDI</t>
        </is>
      </c>
      <c r="C71" s="34" t="inlineStr">
        <is>
          <t>전기·전자</t>
        </is>
      </c>
      <c r="D71" s="45" t="n">
        <v>142</v>
      </c>
      <c r="E71" s="30" t="n">
        <v>10</v>
      </c>
      <c r="F71" s="31" t="inlineStr">
        <is>
          <t>피노</t>
        </is>
      </c>
      <c r="G71" s="34" t="inlineStr">
        <is>
          <t>전기·전자</t>
        </is>
      </c>
      <c r="H71" s="58" t="n">
        <v>-43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36199</v>
      </c>
      <c r="E5" s="62" t="n">
        <v>0.37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7399.6</v>
      </c>
      <c r="K5" s="63" t="n">
        <v>40367.5</v>
      </c>
      <c r="L5" s="62" t="n">
        <v>4.51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-76993.5</v>
      </c>
      <c r="R5" s="63" t="n">
        <v>148723.6</v>
      </c>
      <c r="S5" s="62" t="n">
        <v>1.52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22352</v>
      </c>
      <c r="E6" s="62" t="n">
        <v>0.17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3075.8</v>
      </c>
      <c r="K6" s="63" t="n">
        <v>16683.8</v>
      </c>
      <c r="L6" s="62" t="n">
        <v>4.08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-18588.3</v>
      </c>
      <c r="R6" s="63" t="n">
        <v>181129.3</v>
      </c>
      <c r="S6" s="62" t="n">
        <v>1.4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1" t="n">
        <v>8597</v>
      </c>
      <c r="E7" s="62" t="n">
        <v>0.96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2830.6</v>
      </c>
      <c r="K7" s="63" t="n">
        <v>6604.6</v>
      </c>
      <c r="L7" s="62" t="n">
        <v>2.82</v>
      </c>
      <c r="N7" s="30" t="n">
        <v>3</v>
      </c>
      <c r="O7" s="31" t="inlineStr">
        <is>
          <t>HD현대중공업</t>
        </is>
      </c>
      <c r="P7" s="59" t="inlineStr">
        <is>
          <t>운송장비·부품</t>
        </is>
      </c>
      <c r="Q7" s="58" t="n">
        <v>-10908.9</v>
      </c>
      <c r="R7" s="63" t="n">
        <v>17026.8</v>
      </c>
      <c r="S7" s="62" t="n">
        <v>5.57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6805</v>
      </c>
      <c r="E8" s="62" t="n">
        <v>3.73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1855.4</v>
      </c>
      <c r="K8" s="63" t="n">
        <v>3068.3</v>
      </c>
      <c r="L8" s="62" t="n">
        <v>8.470000000000001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8" t="n">
        <v>-10346.5</v>
      </c>
      <c r="R8" s="63" t="n">
        <v>39236.9</v>
      </c>
      <c r="S8" s="62" t="n">
        <v>21.51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1" t="n">
        <v>6282</v>
      </c>
      <c r="E9" s="62" t="n">
        <v>0.58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5" t="n">
        <v>1398</v>
      </c>
      <c r="K9" s="63" t="n">
        <v>4940.9</v>
      </c>
      <c r="L9" s="62" t="n">
        <v>6.77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-8586.1</v>
      </c>
      <c r="R9" s="63" t="n">
        <v>22850.3</v>
      </c>
      <c r="S9" s="62" t="n">
        <v>2.09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1" t="n">
        <v>5566</v>
      </c>
      <c r="E10" s="62" t="n">
        <v>1.48</v>
      </c>
      <c r="G10" s="30" t="n">
        <v>6</v>
      </c>
      <c r="H10" s="31" t="inlineStr">
        <is>
          <t>셀트리온</t>
        </is>
      </c>
      <c r="I10" s="34" t="inlineStr">
        <is>
          <t>제약</t>
        </is>
      </c>
      <c r="J10" s="45" t="n">
        <v>1196.5</v>
      </c>
      <c r="K10" s="63" t="n">
        <v>13911.7</v>
      </c>
      <c r="L10" s="62" t="n">
        <v>3.18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8" t="n">
        <v>-6198.7</v>
      </c>
      <c r="R10" s="63" t="n">
        <v>30283.5</v>
      </c>
      <c r="S10" s="62" t="n">
        <v>3.38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1" t="n">
        <v>5435</v>
      </c>
      <c r="E11" s="62" t="n">
        <v>6.69</v>
      </c>
      <c r="G11" s="30" t="n">
        <v>7</v>
      </c>
      <c r="H11" s="31" t="inlineStr">
        <is>
          <t>삼성E&amp;A</t>
        </is>
      </c>
      <c r="I11" s="34" t="inlineStr">
        <is>
          <t>일반서비스</t>
        </is>
      </c>
      <c r="J11" s="45" t="n">
        <v>1168.4</v>
      </c>
      <c r="K11" s="63" t="n">
        <v>4203.3</v>
      </c>
      <c r="L11" s="62" t="n">
        <v>3.45</v>
      </c>
      <c r="N11" s="30" t="n">
        <v>7</v>
      </c>
      <c r="O11" s="31" t="inlineStr">
        <is>
          <t>현대차</t>
        </is>
      </c>
      <c r="P11" s="34" t="inlineStr"/>
      <c r="Q11" s="58" t="n">
        <v>-5816.8</v>
      </c>
      <c r="R11" s="63" t="n">
        <v>23652.5</v>
      </c>
      <c r="S11" s="62" t="n">
        <v>4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5229</v>
      </c>
      <c r="E12" s="62" t="n">
        <v>1.28</v>
      </c>
      <c r="G12" s="30" t="n">
        <v>8</v>
      </c>
      <c r="H12" s="31" t="inlineStr">
        <is>
          <t>삼성바이오로직스</t>
        </is>
      </c>
      <c r="I12" s="34" t="inlineStr">
        <is>
          <t>제약</t>
        </is>
      </c>
      <c r="J12" s="45" t="n">
        <v>1132.2</v>
      </c>
      <c r="K12" s="63" t="n">
        <v>10415.1</v>
      </c>
      <c r="L12" s="62" t="n">
        <v>1.64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-4755.8</v>
      </c>
      <c r="R12" s="63" t="n">
        <v>15663.9</v>
      </c>
      <c r="S12" s="62" t="n">
        <v>4.15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5013</v>
      </c>
      <c r="E13" s="62" t="n">
        <v>0.5600000000000001</v>
      </c>
      <c r="G13" s="30" t="n">
        <v>9</v>
      </c>
      <c r="H13" s="31" t="inlineStr">
        <is>
          <t>피에스케이홀딩스</t>
        </is>
      </c>
      <c r="I13" s="34" t="inlineStr">
        <is>
          <t>기계·장비</t>
        </is>
      </c>
      <c r="J13" s="45" t="n">
        <v>871.6</v>
      </c>
      <c r="K13" s="63" t="n">
        <v>3343.3</v>
      </c>
      <c r="L13" s="62" t="n">
        <v>9.16</v>
      </c>
      <c r="N13" s="30" t="n">
        <v>9</v>
      </c>
      <c r="O13" s="31" t="inlineStr">
        <is>
          <t>한국항공우주</t>
        </is>
      </c>
      <c r="P13" s="59" t="inlineStr">
        <is>
          <t>운송장비·부품</t>
        </is>
      </c>
      <c r="Q13" s="58" t="n">
        <v>-3985.3</v>
      </c>
      <c r="R13" s="63" t="n">
        <v>10623</v>
      </c>
      <c r="S13" s="62" t="n">
        <v>11.04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1" t="n">
        <v>4631</v>
      </c>
      <c r="E14" s="62" t="n">
        <v>0.78</v>
      </c>
      <c r="G14" s="30" t="n">
        <v>10</v>
      </c>
      <c r="H14" s="31" t="inlineStr">
        <is>
          <t>삼천당제약</t>
        </is>
      </c>
      <c r="I14" s="34" t="inlineStr">
        <is>
          <t>제약</t>
        </is>
      </c>
      <c r="J14" s="45" t="n">
        <v>867.3</v>
      </c>
      <c r="K14" s="63" t="n">
        <v>3237.1</v>
      </c>
      <c r="L14" s="62" t="n">
        <v>7.36</v>
      </c>
      <c r="N14" s="30" t="n">
        <v>10</v>
      </c>
      <c r="O14" s="17" t="inlineStr">
        <is>
          <t>한화에어로스페이스</t>
        </is>
      </c>
      <c r="P14" s="59" t="inlineStr">
        <is>
          <t>운송장비·부품</t>
        </is>
      </c>
      <c r="Q14" s="58" t="n">
        <v>-3629.5</v>
      </c>
      <c r="R14" s="63" t="n">
        <v>9412.1</v>
      </c>
      <c r="S14" s="62" t="n">
        <v>2.38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4" t="n">
        <v>33.39</v>
      </c>
      <c r="C5" s="64" t="n">
        <v>4.81</v>
      </c>
      <c r="D5" s="64" t="n">
        <v>38.9</v>
      </c>
      <c r="E5" s="64" t="n">
        <v>4.93</v>
      </c>
      <c r="F5" s="65" t="n">
        <v>363</v>
      </c>
      <c r="G5" s="65" t="n">
        <v>341</v>
      </c>
      <c r="H5" s="65" t="n">
        <v>704</v>
      </c>
      <c r="I5" s="65" t="n">
        <v>127</v>
      </c>
      <c r="J5" s="65" t="n">
        <v>223</v>
      </c>
      <c r="K5" s="66" t="n">
        <v>-5</v>
      </c>
      <c r="L5" s="66" t="n">
        <v>-7</v>
      </c>
      <c r="M5" s="66" t="n">
        <v>-681</v>
      </c>
      <c r="N5" s="66" t="n">
        <v>-23</v>
      </c>
      <c r="O5" s="56" t="inlineStr">
        <is>
          <t>동반강세</t>
        </is>
      </c>
    </row>
    <row r="6">
      <c r="A6" s="31" t="inlineStr">
        <is>
          <t>오락·문화</t>
        </is>
      </c>
      <c r="B6" s="67" t="n">
        <v>-44.14</v>
      </c>
      <c r="C6" s="67" t="n">
        <v>-29.27</v>
      </c>
      <c r="D6" s="67" t="n">
        <v>-7.75</v>
      </c>
      <c r="E6" s="64" t="n">
        <v>2.68</v>
      </c>
      <c r="F6" s="66" t="n">
        <v>-35</v>
      </c>
      <c r="G6" s="65" t="n">
        <v>1642</v>
      </c>
      <c r="H6" s="65" t="n">
        <v>1607</v>
      </c>
      <c r="I6" s="65" t="n">
        <v>39</v>
      </c>
      <c r="J6" s="65" t="n">
        <v>797</v>
      </c>
      <c r="K6" s="65" t="n">
        <v>714</v>
      </c>
      <c r="L6" s="65" t="n">
        <v>86</v>
      </c>
      <c r="M6" s="66" t="n">
        <v>-1626</v>
      </c>
      <c r="N6" s="65" t="n">
        <v>18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4.9</v>
      </c>
      <c r="C7" s="67" t="n">
        <v>-6.79</v>
      </c>
      <c r="D7" s="67" t="n">
        <v>-0.35</v>
      </c>
      <c r="E7" s="64" t="n">
        <v>1.43</v>
      </c>
      <c r="F7" s="66" t="n">
        <v>-1463</v>
      </c>
      <c r="G7" s="65" t="n">
        <v>2569</v>
      </c>
      <c r="H7" s="65" t="n">
        <v>1105</v>
      </c>
      <c r="I7" s="65" t="n">
        <v>297</v>
      </c>
      <c r="J7" s="65" t="n">
        <v>1147</v>
      </c>
      <c r="K7" s="65" t="n">
        <v>954</v>
      </c>
      <c r="L7" s="65" t="n">
        <v>179</v>
      </c>
      <c r="M7" s="66" t="n">
        <v>-1886</v>
      </c>
      <c r="N7" s="65" t="n">
        <v>781</v>
      </c>
      <c r="O7" s="30" t="inlineStr"/>
    </row>
    <row r="8">
      <c r="A8" s="31" t="inlineStr">
        <is>
          <t>제약</t>
        </is>
      </c>
      <c r="B8" s="67" t="n">
        <v>-15.32</v>
      </c>
      <c r="C8" s="67" t="n">
        <v>-10.97</v>
      </c>
      <c r="D8" s="67" t="n">
        <v>-3.64</v>
      </c>
      <c r="E8" s="64" t="n">
        <v>0.06</v>
      </c>
      <c r="F8" s="66" t="n">
        <v>-2040</v>
      </c>
      <c r="G8" s="65" t="n">
        <v>5855</v>
      </c>
      <c r="H8" s="65" t="n">
        <v>3815</v>
      </c>
      <c r="I8" s="66" t="n">
        <v>-315</v>
      </c>
      <c r="J8" s="65" t="n">
        <v>1764</v>
      </c>
      <c r="K8" s="65" t="n">
        <v>3948</v>
      </c>
      <c r="L8" s="65" t="n">
        <v>467</v>
      </c>
      <c r="M8" s="66" t="n">
        <v>-4909</v>
      </c>
      <c r="N8" s="65" t="n">
        <v>1094</v>
      </c>
      <c r="O8" s="68" t="inlineStr">
        <is>
          <t>수급유입</t>
        </is>
      </c>
    </row>
    <row r="9">
      <c r="A9" s="31" t="inlineStr">
        <is>
          <t>일반서비스</t>
        </is>
      </c>
      <c r="B9" s="64" t="n">
        <v>4.5</v>
      </c>
      <c r="C9" s="67" t="n">
        <v>-18.47</v>
      </c>
      <c r="D9" s="64" t="n">
        <v>10.78</v>
      </c>
      <c r="E9" s="67" t="n">
        <v>-0.58</v>
      </c>
      <c r="F9" s="65" t="n">
        <v>4364</v>
      </c>
      <c r="G9" s="65" t="n">
        <v>1756</v>
      </c>
      <c r="H9" s="65" t="n">
        <v>6119</v>
      </c>
      <c r="I9" s="65" t="n">
        <v>1070</v>
      </c>
      <c r="J9" s="65" t="n">
        <v>392</v>
      </c>
      <c r="K9" s="65" t="n">
        <v>290</v>
      </c>
      <c r="L9" s="65" t="n">
        <v>16</v>
      </c>
      <c r="M9" s="66" t="n">
        <v>-6861</v>
      </c>
      <c r="N9" s="65" t="n">
        <v>742</v>
      </c>
      <c r="O9" s="30" t="inlineStr"/>
    </row>
    <row r="10">
      <c r="A10" s="31" t="inlineStr">
        <is>
          <t>보험</t>
        </is>
      </c>
      <c r="B10" s="64" t="n">
        <v>49.05</v>
      </c>
      <c r="C10" s="64" t="n">
        <v>12.55</v>
      </c>
      <c r="D10" s="64" t="n">
        <v>2.05</v>
      </c>
      <c r="E10" s="67" t="n">
        <v>-2.26</v>
      </c>
      <c r="F10" s="66" t="n">
        <v>-2406</v>
      </c>
      <c r="G10" s="65" t="n">
        <v>3151</v>
      </c>
      <c r="H10" s="65" t="n">
        <v>744</v>
      </c>
      <c r="I10" s="65" t="n">
        <v>535</v>
      </c>
      <c r="J10" s="65" t="n">
        <v>1618</v>
      </c>
      <c r="K10" s="65" t="n">
        <v>1032</v>
      </c>
      <c r="L10" s="66" t="n">
        <v>-29</v>
      </c>
      <c r="M10" s="66" t="n">
        <v>-793</v>
      </c>
      <c r="N10" s="65" t="n">
        <v>48</v>
      </c>
      <c r="O10" s="56" t="inlineStr">
        <is>
          <t>동반강세</t>
        </is>
      </c>
    </row>
    <row r="11">
      <c r="A11" s="31" t="inlineStr">
        <is>
          <t>부동산</t>
        </is>
      </c>
      <c r="B11" s="67" t="n">
        <v>-13.16</v>
      </c>
      <c r="C11" s="67" t="n">
        <v>-21.78</v>
      </c>
      <c r="D11" s="67" t="n">
        <v>-0.4</v>
      </c>
      <c r="E11" s="67" t="n">
        <v>-2.85</v>
      </c>
      <c r="F11" s="65" t="n">
        <v>39</v>
      </c>
      <c r="G11" s="65" t="n">
        <v>61</v>
      </c>
      <c r="H11" s="65" t="n">
        <v>99</v>
      </c>
      <c r="I11" s="65" t="n">
        <v>274</v>
      </c>
      <c r="J11" s="66" t="n">
        <v>-132</v>
      </c>
      <c r="K11" s="66" t="n">
        <v>-50</v>
      </c>
      <c r="L11" s="66" t="n">
        <v>-27</v>
      </c>
      <c r="M11" s="66" t="n">
        <v>-83</v>
      </c>
      <c r="N11" s="66" t="n">
        <v>-17</v>
      </c>
      <c r="O11" s="68" t="inlineStr">
        <is>
          <t>수급유입</t>
        </is>
      </c>
    </row>
    <row r="12">
      <c r="A12" s="31" t="inlineStr">
        <is>
          <t>운송·창고</t>
        </is>
      </c>
      <c r="B12" s="64" t="n">
        <v>5.83</v>
      </c>
      <c r="C12" s="67" t="n">
        <v>-6.13</v>
      </c>
      <c r="D12" s="64" t="n">
        <v>5.01</v>
      </c>
      <c r="E12" s="67" t="n">
        <v>-3.84</v>
      </c>
      <c r="F12" s="65" t="n">
        <v>1481</v>
      </c>
      <c r="G12" s="65" t="n">
        <v>314</v>
      </c>
      <c r="H12" s="65" t="n">
        <v>1795</v>
      </c>
      <c r="I12" s="66" t="n">
        <v>-49</v>
      </c>
      <c r="J12" s="66" t="n">
        <v>-68</v>
      </c>
      <c r="K12" s="65" t="n">
        <v>389</v>
      </c>
      <c r="L12" s="65" t="n">
        <v>48</v>
      </c>
      <c r="M12" s="66" t="n">
        <v>-3043</v>
      </c>
      <c r="N12" s="65" t="n">
        <v>1248</v>
      </c>
      <c r="O12" s="30" t="inlineStr"/>
    </row>
    <row r="13">
      <c r="A13" s="31" t="inlineStr">
        <is>
          <t>전기·가스</t>
        </is>
      </c>
      <c r="B13" s="67" t="n">
        <v>-32.62</v>
      </c>
      <c r="C13" s="67" t="n">
        <v>-31.55</v>
      </c>
      <c r="D13" s="67" t="n">
        <v>-10.68</v>
      </c>
      <c r="E13" s="67" t="n">
        <v>-3.94</v>
      </c>
      <c r="F13" s="66" t="n">
        <v>-15</v>
      </c>
      <c r="G13" s="65" t="n">
        <v>614</v>
      </c>
      <c r="H13" s="65" t="n">
        <v>599</v>
      </c>
      <c r="I13" s="65" t="n">
        <v>346</v>
      </c>
      <c r="J13" s="65" t="n">
        <v>238</v>
      </c>
      <c r="K13" s="66" t="n">
        <v>-16</v>
      </c>
      <c r="L13" s="65" t="n">
        <v>52</v>
      </c>
      <c r="M13" s="66" t="n">
        <v>-608</v>
      </c>
      <c r="N13" s="65" t="n">
        <v>9</v>
      </c>
      <c r="O13" s="30" t="inlineStr"/>
    </row>
    <row r="14">
      <c r="A14" s="31" t="inlineStr">
        <is>
          <t>IT 서비스</t>
        </is>
      </c>
      <c r="B14" s="67" t="n">
        <v>-18.42</v>
      </c>
      <c r="C14" s="67" t="n">
        <v>-17.69</v>
      </c>
      <c r="D14" s="67" t="n">
        <v>-6.48</v>
      </c>
      <c r="E14" s="67" t="n">
        <v>-4.5</v>
      </c>
      <c r="F14" s="65" t="n">
        <v>313</v>
      </c>
      <c r="G14" s="65" t="n">
        <v>1709</v>
      </c>
      <c r="H14" s="65" t="n">
        <v>2023</v>
      </c>
      <c r="I14" s="65" t="n">
        <v>899</v>
      </c>
      <c r="J14" s="65" t="n">
        <v>178</v>
      </c>
      <c r="K14" s="65" t="n">
        <v>377</v>
      </c>
      <c r="L14" s="65" t="n">
        <v>252</v>
      </c>
      <c r="M14" s="66" t="n">
        <v>-1893</v>
      </c>
      <c r="N14" s="66" t="n">
        <v>-130</v>
      </c>
      <c r="O14" s="30" t="inlineStr"/>
    </row>
    <row r="15">
      <c r="A15" s="31" t="inlineStr">
        <is>
          <t>비금속</t>
        </is>
      </c>
      <c r="B15" s="67" t="n">
        <v>-18.35</v>
      </c>
      <c r="C15" s="67" t="n">
        <v>-24.82</v>
      </c>
      <c r="D15" s="64" t="n">
        <v>0.23</v>
      </c>
      <c r="E15" s="67" t="n">
        <v>-4.58</v>
      </c>
      <c r="F15" s="65" t="n">
        <v>39</v>
      </c>
      <c r="G15" s="65" t="n">
        <v>47</v>
      </c>
      <c r="H15" s="65" t="n">
        <v>86</v>
      </c>
      <c r="I15" s="65" t="n">
        <v>20</v>
      </c>
      <c r="J15" s="66" t="n">
        <v>-4</v>
      </c>
      <c r="K15" s="65" t="n">
        <v>32</v>
      </c>
      <c r="L15" s="69" t="n">
        <v>0</v>
      </c>
      <c r="M15" s="66" t="n">
        <v>-85</v>
      </c>
      <c r="N15" s="66" t="n">
        <v>-1</v>
      </c>
      <c r="O15" s="68" t="inlineStr">
        <is>
          <t>수급유입</t>
        </is>
      </c>
    </row>
    <row r="16">
      <c r="A16" s="31" t="inlineStr">
        <is>
          <t>유통</t>
        </is>
      </c>
      <c r="B16" s="64" t="n">
        <v>15.08</v>
      </c>
      <c r="C16" s="67" t="n">
        <v>-12.66</v>
      </c>
      <c r="D16" s="67" t="n">
        <v>-2.86</v>
      </c>
      <c r="E16" s="67" t="n">
        <v>-6.15</v>
      </c>
      <c r="F16" s="65" t="n">
        <v>246</v>
      </c>
      <c r="G16" s="65" t="n">
        <v>1861</v>
      </c>
      <c r="H16" s="65" t="n">
        <v>2108</v>
      </c>
      <c r="I16" s="65" t="n">
        <v>616</v>
      </c>
      <c r="J16" s="66" t="n">
        <v>-34</v>
      </c>
      <c r="K16" s="65" t="n">
        <v>1087</v>
      </c>
      <c r="L16" s="65" t="n">
        <v>221</v>
      </c>
      <c r="M16" s="66" t="n">
        <v>-2164</v>
      </c>
      <c r="N16" s="65" t="n">
        <v>56</v>
      </c>
      <c r="O16" s="30" t="inlineStr"/>
    </row>
    <row r="17">
      <c r="A17" s="31" t="inlineStr">
        <is>
          <t>섬유·의류</t>
        </is>
      </c>
      <c r="B17" s="67" t="n">
        <v>-12.13</v>
      </c>
      <c r="C17" s="67" t="n">
        <v>-17.74</v>
      </c>
      <c r="D17" s="67" t="n">
        <v>-9.57</v>
      </c>
      <c r="E17" s="67" t="n">
        <v>-6.85</v>
      </c>
      <c r="F17" s="65" t="n">
        <v>126</v>
      </c>
      <c r="G17" s="65" t="n">
        <v>44</v>
      </c>
      <c r="H17" s="65" t="n">
        <v>170</v>
      </c>
      <c r="I17" s="65" t="n">
        <v>99</v>
      </c>
      <c r="J17" s="66" t="n">
        <v>-15</v>
      </c>
      <c r="K17" s="66" t="n">
        <v>-27</v>
      </c>
      <c r="L17" s="66" t="n">
        <v>-9</v>
      </c>
      <c r="M17" s="66" t="n">
        <v>-362</v>
      </c>
      <c r="N17" s="65" t="n">
        <v>192</v>
      </c>
      <c r="O17" s="68" t="inlineStr">
        <is>
          <t>수급유입</t>
        </is>
      </c>
    </row>
    <row r="18">
      <c r="A18" s="31" t="inlineStr">
        <is>
          <t>통신</t>
        </is>
      </c>
      <c r="B18" s="64" t="n">
        <v>11.15</v>
      </c>
      <c r="C18" s="67" t="n">
        <v>-21.1</v>
      </c>
      <c r="D18" s="67" t="n">
        <v>-9.01</v>
      </c>
      <c r="E18" s="67" t="n">
        <v>-9.800000000000001</v>
      </c>
      <c r="F18" s="65" t="n">
        <v>40</v>
      </c>
      <c r="G18" s="65" t="n">
        <v>351</v>
      </c>
      <c r="H18" s="65" t="n">
        <v>391</v>
      </c>
      <c r="I18" s="65" t="n">
        <v>117</v>
      </c>
      <c r="J18" s="65" t="n">
        <v>187</v>
      </c>
      <c r="K18" s="66" t="n">
        <v>-144</v>
      </c>
      <c r="L18" s="65" t="n">
        <v>211</v>
      </c>
      <c r="M18" s="66" t="n">
        <v>-376</v>
      </c>
      <c r="N18" s="66" t="n">
        <v>-15</v>
      </c>
      <c r="O18" s="30" t="inlineStr"/>
    </row>
    <row r="19">
      <c r="A19" s="31" t="inlineStr">
        <is>
          <t>증권</t>
        </is>
      </c>
      <c r="B19" s="64" t="n">
        <v>0.34</v>
      </c>
      <c r="C19" s="67" t="n">
        <v>-48.02</v>
      </c>
      <c r="D19" s="67" t="n">
        <v>-14.09</v>
      </c>
      <c r="E19" s="67" t="n">
        <v>-10.71</v>
      </c>
      <c r="F19" s="66" t="n">
        <v>-522</v>
      </c>
      <c r="G19" s="65" t="n">
        <v>771</v>
      </c>
      <c r="H19" s="65" t="n">
        <v>250</v>
      </c>
      <c r="I19" s="65" t="n">
        <v>124</v>
      </c>
      <c r="J19" s="65" t="n">
        <v>374</v>
      </c>
      <c r="K19" s="66" t="n">
        <v>-75</v>
      </c>
      <c r="L19" s="65" t="n">
        <v>88</v>
      </c>
      <c r="M19" s="66" t="n">
        <v>-346</v>
      </c>
      <c r="N19" s="65" t="n">
        <v>96</v>
      </c>
      <c r="O19" s="30" t="inlineStr"/>
    </row>
    <row r="20">
      <c r="A20" s="31" t="inlineStr">
        <is>
          <t>종이·목재</t>
        </is>
      </c>
      <c r="B20" s="67" t="n">
        <v>-31.59</v>
      </c>
      <c r="C20" s="67" t="n">
        <v>-34.05</v>
      </c>
      <c r="D20" s="67" t="n">
        <v>-9.18</v>
      </c>
      <c r="E20" s="67" t="n">
        <v>-11.1</v>
      </c>
      <c r="F20" s="65" t="n">
        <v>4</v>
      </c>
      <c r="G20" s="65" t="n">
        <v>7</v>
      </c>
      <c r="H20" s="65" t="n">
        <v>11</v>
      </c>
      <c r="I20" s="65" t="n">
        <v>13</v>
      </c>
      <c r="J20" s="66" t="n">
        <v>-1</v>
      </c>
      <c r="K20" s="66" t="n">
        <v>-5</v>
      </c>
      <c r="L20" s="69" t="n">
        <v>0</v>
      </c>
      <c r="M20" s="65" t="n">
        <v>8</v>
      </c>
      <c r="N20" s="66" t="n">
        <v>-20</v>
      </c>
      <c r="O20" s="68" t="inlineStr">
        <is>
          <t>수급유입</t>
        </is>
      </c>
    </row>
    <row r="21">
      <c r="A21" s="31" t="inlineStr">
        <is>
          <t>금융</t>
        </is>
      </c>
      <c r="B21" s="64" t="n">
        <v>24.32</v>
      </c>
      <c r="C21" s="67" t="n">
        <v>-12.01</v>
      </c>
      <c r="D21" s="67" t="n">
        <v>-5.78</v>
      </c>
      <c r="E21" s="67" t="n">
        <v>-12.06</v>
      </c>
      <c r="F21" s="66" t="n">
        <v>-13417</v>
      </c>
      <c r="G21" s="65" t="n">
        <v>15788</v>
      </c>
      <c r="H21" s="65" t="n">
        <v>2372</v>
      </c>
      <c r="I21" s="65" t="n">
        <v>9710</v>
      </c>
      <c r="J21" s="65" t="n">
        <v>7241</v>
      </c>
      <c r="K21" s="66" t="n">
        <v>-3072</v>
      </c>
      <c r="L21" s="65" t="n">
        <v>308</v>
      </c>
      <c r="M21" s="65" t="n">
        <v>3706</v>
      </c>
      <c r="N21" s="66" t="n">
        <v>-6077</v>
      </c>
      <c r="O21" s="30" t="inlineStr"/>
    </row>
    <row r="22">
      <c r="A22" s="31" t="inlineStr">
        <is>
          <t>화학</t>
        </is>
      </c>
      <c r="B22" s="64" t="n">
        <v>2.98</v>
      </c>
      <c r="C22" s="67" t="n">
        <v>-24.64</v>
      </c>
      <c r="D22" s="64" t="n">
        <v>0.65</v>
      </c>
      <c r="E22" s="67" t="n">
        <v>-12.67</v>
      </c>
      <c r="F22" s="65" t="n">
        <v>1925</v>
      </c>
      <c r="G22" s="65" t="n">
        <v>1310</v>
      </c>
      <c r="H22" s="65" t="n">
        <v>3234</v>
      </c>
      <c r="I22" s="65" t="n">
        <v>1628</v>
      </c>
      <c r="J22" s="66" t="n">
        <v>-490</v>
      </c>
      <c r="K22" s="65" t="n">
        <v>18</v>
      </c>
      <c r="L22" s="65" t="n">
        <v>178</v>
      </c>
      <c r="M22" s="66" t="n">
        <v>-2747</v>
      </c>
      <c r="N22" s="66" t="n">
        <v>-487</v>
      </c>
      <c r="O22" s="30" t="inlineStr"/>
    </row>
    <row r="23">
      <c r="A23" s="31" t="inlineStr">
        <is>
          <t>전기·전자</t>
        </is>
      </c>
      <c r="B23" s="64" t="n">
        <v>88.59999999999999</v>
      </c>
      <c r="C23" s="64" t="n">
        <v>4.57</v>
      </c>
      <c r="D23" s="64" t="n">
        <v>4.48</v>
      </c>
      <c r="E23" s="67" t="n">
        <v>-12.68</v>
      </c>
      <c r="F23" s="66" t="n">
        <v>-161670</v>
      </c>
      <c r="G23" s="65" t="n">
        <v>4936</v>
      </c>
      <c r="H23" s="66" t="n">
        <v>-156734</v>
      </c>
      <c r="I23" s="65" t="n">
        <v>10130</v>
      </c>
      <c r="J23" s="66" t="n">
        <v>-15090</v>
      </c>
      <c r="K23" s="65" t="n">
        <v>3709</v>
      </c>
      <c r="L23" s="65" t="n">
        <v>6677</v>
      </c>
      <c r="M23" s="65" t="n">
        <v>49948</v>
      </c>
      <c r="N23" s="65" t="n">
        <v>106786</v>
      </c>
      <c r="O23" s="70" t="inlineStr">
        <is>
          <t>수급이탈</t>
        </is>
      </c>
    </row>
    <row r="24">
      <c r="A24" s="31" t="inlineStr">
        <is>
          <t>제조</t>
        </is>
      </c>
      <c r="B24" s="64" t="n">
        <v>50.7</v>
      </c>
      <c r="C24" s="67" t="n">
        <v>-7.61</v>
      </c>
      <c r="D24" s="64" t="n">
        <v>1.1</v>
      </c>
      <c r="E24" s="67" t="n">
        <v>-12.76</v>
      </c>
      <c r="F24" s="66" t="n">
        <v>-171514</v>
      </c>
      <c r="G24" s="65" t="n">
        <v>18668</v>
      </c>
      <c r="H24" s="66" t="n">
        <v>-152846</v>
      </c>
      <c r="I24" s="65" t="n">
        <v>24952</v>
      </c>
      <c r="J24" s="66" t="n">
        <v>-15164</v>
      </c>
      <c r="K24" s="65" t="n">
        <v>2077</v>
      </c>
      <c r="L24" s="65" t="n">
        <v>7422</v>
      </c>
      <c r="M24" s="65" t="n">
        <v>49212</v>
      </c>
      <c r="N24" s="65" t="n">
        <v>103635</v>
      </c>
      <c r="O24" s="30" t="inlineStr"/>
    </row>
    <row r="25">
      <c r="A25" s="31" t="inlineStr">
        <is>
          <t>건설</t>
        </is>
      </c>
      <c r="B25" s="64" t="n">
        <v>40.41</v>
      </c>
      <c r="C25" s="67" t="n">
        <v>-44.15</v>
      </c>
      <c r="D25" s="64" t="n">
        <v>2.14</v>
      </c>
      <c r="E25" s="67" t="n">
        <v>-16</v>
      </c>
      <c r="F25" s="65" t="n">
        <v>2107</v>
      </c>
      <c r="G25" s="66" t="n">
        <v>-2432</v>
      </c>
      <c r="H25" s="66" t="n">
        <v>-325</v>
      </c>
      <c r="I25" s="66" t="n">
        <v>-105</v>
      </c>
      <c r="J25" s="66" t="n">
        <v>-944</v>
      </c>
      <c r="K25" s="66" t="n">
        <v>-1245</v>
      </c>
      <c r="L25" s="66" t="n">
        <v>-136</v>
      </c>
      <c r="M25" s="65" t="n">
        <v>330</v>
      </c>
      <c r="N25" s="66" t="n">
        <v>-5</v>
      </c>
      <c r="O25" s="30" t="inlineStr"/>
    </row>
    <row r="26">
      <c r="A26" s="31" t="inlineStr">
        <is>
          <t>금속</t>
        </is>
      </c>
      <c r="B26" s="67" t="n">
        <v>-16.89</v>
      </c>
      <c r="C26" s="67" t="n">
        <v>-44.22</v>
      </c>
      <c r="D26" s="67" t="n">
        <v>-10.17</v>
      </c>
      <c r="E26" s="67" t="n">
        <v>-16.71</v>
      </c>
      <c r="F26" s="66" t="n">
        <v>-1536</v>
      </c>
      <c r="G26" s="65" t="n">
        <v>294</v>
      </c>
      <c r="H26" s="66" t="n">
        <v>-1243</v>
      </c>
      <c r="I26" s="65" t="n">
        <v>1552</v>
      </c>
      <c r="J26" s="66" t="n">
        <v>-243</v>
      </c>
      <c r="K26" s="66" t="n">
        <v>-1037</v>
      </c>
      <c r="L26" s="65" t="n">
        <v>15</v>
      </c>
      <c r="M26" s="65" t="n">
        <v>1266</v>
      </c>
      <c r="N26" s="66" t="n">
        <v>-23</v>
      </c>
      <c r="O26" s="57" t="inlineStr">
        <is>
          <t>동반약세</t>
        </is>
      </c>
    </row>
    <row r="27">
      <c r="A27" s="31" t="inlineStr">
        <is>
          <t>운송장비·부품</t>
        </is>
      </c>
      <c r="B27" s="67" t="n">
        <v>-23.57</v>
      </c>
      <c r="C27" s="67" t="n">
        <v>-45.47</v>
      </c>
      <c r="D27" s="67" t="n">
        <v>-20.76</v>
      </c>
      <c r="E27" s="67" t="n">
        <v>-17.63</v>
      </c>
      <c r="F27" s="66" t="n">
        <v>-2754</v>
      </c>
      <c r="G27" s="65" t="n">
        <v>4351</v>
      </c>
      <c r="H27" s="65" t="n">
        <v>1597</v>
      </c>
      <c r="I27" s="65" t="n">
        <v>8324</v>
      </c>
      <c r="J27" s="65" t="n">
        <v>590</v>
      </c>
      <c r="K27" s="66" t="n">
        <v>-4555</v>
      </c>
      <c r="L27" s="65" t="n">
        <v>55</v>
      </c>
      <c r="M27" s="65" t="n">
        <v>3047</v>
      </c>
      <c r="N27" s="66" t="n">
        <v>-4644</v>
      </c>
      <c r="O27" s="30" t="inlineStr"/>
    </row>
    <row r="28">
      <c r="A28" s="31" t="inlineStr">
        <is>
          <t>기계·장비</t>
        </is>
      </c>
      <c r="B28" s="67" t="n">
        <v>-11.17</v>
      </c>
      <c r="C28" s="67" t="n">
        <v>-48.7</v>
      </c>
      <c r="D28" s="67" t="n">
        <v>-4.38</v>
      </c>
      <c r="E28" s="67" t="n">
        <v>-21.47</v>
      </c>
      <c r="F28" s="66" t="n">
        <v>-4509</v>
      </c>
      <c r="G28" s="66" t="n">
        <v>-1085</v>
      </c>
      <c r="H28" s="66" t="n">
        <v>-5594</v>
      </c>
      <c r="I28" s="65" t="n">
        <v>3078</v>
      </c>
      <c r="J28" s="66" t="n">
        <v>-3044</v>
      </c>
      <c r="K28" s="66" t="n">
        <v>-954</v>
      </c>
      <c r="L28" s="66" t="n">
        <v>-136</v>
      </c>
      <c r="M28" s="65" t="n">
        <v>5618</v>
      </c>
      <c r="N28" s="66" t="n">
        <v>-25</v>
      </c>
      <c r="O28" s="57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{BB6B6648-1309-4CE5-A7DE-FB7C58E19F7D}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{2BA09776-D277-4552-BF4F-12AA2497B89A}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{5341A5C3-2128-4D46-B25C-E214B5DAB72C}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{78CC3B30-36DF-4255-96F2-62F5980D4A47}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6B6648-1309-4CE5-A7DE-FB7C58E19F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BA09776-D277-4552-BF4F-12AA2497B8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341A5C3-2128-4D46-B25C-E214B5DAB7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8CC3B30-36DF-4255-96F2-62F5980D4A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2026-10-28T07:26:59Z</dcterms:created>
  <dcterms:modified xmlns:dcterms="http://purl.org/dc/terms/" xmlns:xsi="http://www.w3.org/2001/XMLSchema-instance" xsi:type="dcterms:W3CDTF">2026-10-28T07:27:00Z</dcterms:modified>
  <cp:lastModifiedBy>김지영(대학원생-비즈니스IT전공)</cp:lastModifiedBy>
</cp:coreProperties>
</file>