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16:27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10월 한국 증시는 반도체 실적 랠리와 매크로 불확실성이 교차하며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37047</v>
      </c>
      <c r="C8" s="29" t="n">
        <v>-180819</v>
      </c>
      <c r="D8" s="28" t="n">
        <v>30697</v>
      </c>
      <c r="E8" s="28" t="n">
        <v>1.21</v>
      </c>
      <c r="F8" s="28" t="n">
        <v>3.08</v>
      </c>
      <c r="G8" s="29" t="n">
        <v>-1.16</v>
      </c>
      <c r="H8" s="28" t="n">
        <v>3.49</v>
      </c>
      <c r="I8" s="29" t="n">
        <v>-7.48</v>
      </c>
    </row>
    <row r="9">
      <c r="A9" s="5" t="inlineStr">
        <is>
          <t>KOSDAQ</t>
        </is>
      </c>
      <c r="B9" s="28" t="n">
        <v>7339</v>
      </c>
      <c r="C9" s="29" t="n">
        <v>-9356</v>
      </c>
      <c r="D9" s="28" t="n">
        <v>1926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11.3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6.49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-6.79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-2.43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-0.11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5.8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2.02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3" t="n">
        <v>-0.22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-25.62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-20.82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-19.3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 ht="31" customHeight="1" s="15">
      <c r="A60" s="31" t="inlineStr">
        <is>
          <t>2026-10-29</t>
        </is>
      </c>
      <c r="B60" s="31" t="inlineStr">
        <is>
          <t>USA</t>
        </is>
      </c>
      <c r="C60" s="17" t="inlineStr">
        <is>
          <t>중앙은행 기준금리</t>
        </is>
      </c>
      <c r="D60" s="31" t="n">
        <v>4</v>
      </c>
      <c r="E60" s="31" t="n">
        <v>4</v>
      </c>
      <c r="F60" s="31" t="n">
        <v>4</v>
      </c>
      <c r="G60" s="31" t="inlineStr">
        <is>
          <t>%</t>
        </is>
      </c>
      <c r="H60" s="1" t="inlineStr">
        <is>
          <t>예상 부합</t>
        </is>
      </c>
    </row>
    <row r="61" ht="15" customHeight="1" s="15">
      <c r="A61" s="31" t="inlineStr">
        <is>
          <t>2026-10-29</t>
        </is>
      </c>
      <c r="B61" s="31" t="inlineStr">
        <is>
          <t>KOR</t>
        </is>
      </c>
      <c r="C61" s="17" t="inlineStr">
        <is>
          <t>기업심리지수</t>
        </is>
      </c>
      <c r="D61" s="31" t="n">
        <v>104.2</v>
      </c>
      <c r="E61" s="31" t="inlineStr"/>
      <c r="F61" s="31" t="n">
        <v>99.09999999999999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2026-10-01</t>
        </is>
      </c>
      <c r="B65" s="28" t="n">
        <v>1.95</v>
      </c>
      <c r="C65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5" s="28" t="n">
        <v>4.48</v>
      </c>
      <c r="E65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5" s="17" t="inlineStr">
        <is>
          <t>의료·정밀기기, 제약</t>
        </is>
      </c>
      <c r="G65" s="17" t="inlineStr">
        <is>
          <t>수출 급증과 기관 매수세에 힘입어 지수가 동반 급등했습니다.</t>
        </is>
      </c>
    </row>
    <row r="66" ht="31" customHeight="1" s="15">
      <c r="A66" s="31" t="inlineStr">
        <is>
          <t>2026-10-02</t>
        </is>
      </c>
      <c r="B66" s="28" t="n">
        <v>0.46</v>
      </c>
      <c r="C66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6" s="29" t="n">
        <v>-0.11</v>
      </c>
      <c r="E66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6" s="17" t="inlineStr">
        <is>
          <t>화학, 금속</t>
        </is>
      </c>
      <c r="G66" s="17" t="inlineStr">
        <is>
          <t>기관의 매수세가 유입되며 코스피가 7,000선을 돌파했습니다.</t>
        </is>
      </c>
    </row>
    <row r="67" ht="31" customHeight="1" s="15">
      <c r="A67" s="31" t="inlineStr">
        <is>
          <t>2026-10-06</t>
        </is>
      </c>
      <c r="B67" s="29" t="n">
        <v>-0.89</v>
      </c>
      <c r="C67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7" s="28" t="n">
        <v>2.98</v>
      </c>
      <c r="E67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7" s="17" t="inlineStr">
        <is>
          <t>의료·정밀기기, 화학</t>
        </is>
      </c>
      <c r="G67" s="17" t="inlineStr">
        <is>
          <t>외국인의 대규모 매도세로 코스피가 하락 마감했습니다.</t>
        </is>
      </c>
    </row>
    <row r="68" ht="31" customHeight="1" s="15">
      <c r="A68" s="31" t="inlineStr">
        <is>
          <t>2026-10-07</t>
        </is>
      </c>
      <c r="B68" s="29" t="n">
        <v>-1.98</v>
      </c>
      <c r="C68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8" s="29" t="n">
        <v>-2.34</v>
      </c>
      <c r="E68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8" s="17" t="inlineStr">
        <is>
          <t>의료·정밀기기, 오락·문화</t>
        </is>
      </c>
      <c r="G68" s="17" t="inlineStr">
        <is>
          <t>외국인의 매도 주도로 양 시장이 하락세를 보였습니다.</t>
        </is>
      </c>
    </row>
    <row r="69" ht="31" customHeight="1" s="15">
      <c r="A69" s="31" t="inlineStr">
        <is>
          <t>2026-10-08</t>
        </is>
      </c>
      <c r="B69" s="29" t="n">
        <v>-2.62</v>
      </c>
      <c r="C69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9" s="29" t="n">
        <v>-0.6899999999999999</v>
      </c>
      <c r="E69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9" s="17" t="inlineStr">
        <is>
          <t>섬유·의류, 종이·목재</t>
        </is>
      </c>
      <c r="G69" s="17" t="inlineStr">
        <is>
          <t>외국인과 기관의 동반 매도로 코스피가 급락했습니다.</t>
        </is>
      </c>
    </row>
    <row r="70" ht="31" customHeight="1" s="15">
      <c r="A70" s="31" t="inlineStr">
        <is>
          <t>2026-10-12</t>
        </is>
      </c>
      <c r="B70" s="29" t="n">
        <v>-3.65</v>
      </c>
      <c r="C70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70" s="29" t="n">
        <v>-4.83</v>
      </c>
      <c r="E70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70" s="17" t="inlineStr">
        <is>
          <t>운송·창고, 음식료·담배</t>
        </is>
      </c>
      <c r="G70" s="17" t="inlineStr">
        <is>
          <t>외국인의 2조 원대 매도로 지수가 크게 하락했습니다.</t>
        </is>
      </c>
    </row>
    <row r="71" ht="31" customHeight="1" s="15">
      <c r="A71" s="31" t="inlineStr">
        <is>
          <t>2026-10-13</t>
        </is>
      </c>
      <c r="B71" s="29" t="n">
        <v>-5.46</v>
      </c>
      <c r="C71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71" s="29" t="n">
        <v>-1.43</v>
      </c>
      <c r="E71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71" s="17" t="inlineStr">
        <is>
          <t>오락·문화, 의료·정밀기기</t>
        </is>
      </c>
      <c r="G71" s="17" t="inlineStr">
        <is>
          <t>외국인 매도세가 지속되며 코스피가 5%대 급락했습니다.</t>
        </is>
      </c>
    </row>
    <row r="72" ht="31" customHeight="1" s="15">
      <c r="A72" s="31" t="inlineStr">
        <is>
          <t>2026-10-14</t>
        </is>
      </c>
      <c r="B72" s="29" t="n">
        <v>-0.44</v>
      </c>
      <c r="C72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2" s="29" t="n">
        <v>-1.57</v>
      </c>
      <c r="E72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2" s="17" t="inlineStr">
        <is>
          <t>운송·창고, 화학</t>
        </is>
      </c>
      <c r="G72" s="17" t="inlineStr">
        <is>
          <t>외국인 매도세가 이어지며 지수 하락이 지속되었습니다.</t>
        </is>
      </c>
    </row>
    <row r="73" ht="31" customHeight="1" s="15">
      <c r="A73" s="31" t="inlineStr">
        <is>
          <t>2026-10-15</t>
        </is>
      </c>
      <c r="B73" s="29" t="n">
        <v>-7.57</v>
      </c>
      <c r="C73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3" s="29" t="n">
        <v>-7.65</v>
      </c>
      <c r="E73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3" s="17" t="inlineStr">
        <is>
          <t>제약, 음식료·담배</t>
        </is>
      </c>
      <c r="G73" s="17" t="inlineStr">
        <is>
          <t>외국인의 대규모 매도로 양 시장이 7%대 폭락했습니다.</t>
        </is>
      </c>
    </row>
    <row r="74" ht="31" customHeight="1" s="15">
      <c r="A74" s="31" t="inlineStr">
        <is>
          <t>2026-10-16</t>
        </is>
      </c>
      <c r="B74" s="28" t="n">
        <v>2.05</v>
      </c>
      <c r="C74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4" s="28" t="n">
        <v>4.46</v>
      </c>
      <c r="E74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4" s="17" t="inlineStr">
        <is>
          <t>의료·정밀기기, 제약</t>
        </is>
      </c>
      <c r="G74" s="17" t="inlineStr">
        <is>
          <t>외국인의 매수 전환으로 지수가 반등에 성공했습니다.</t>
        </is>
      </c>
    </row>
    <row r="75" ht="31" customHeight="1" s="15">
      <c r="A75" s="31" t="inlineStr">
        <is>
          <t>2026-10-19</t>
        </is>
      </c>
      <c r="B75" s="28" t="n">
        <v>1.76</v>
      </c>
      <c r="C75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5" s="28" t="n">
        <v>1.78</v>
      </c>
      <c r="E75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5" s="17" t="inlineStr">
        <is>
          <t>제약, 금속</t>
        </is>
      </c>
      <c r="G75" s="17" t="inlineStr">
        <is>
          <t>기관의 매수세가 유입되며 지수가 상승했습니다.</t>
        </is>
      </c>
    </row>
    <row r="76" ht="31" customHeight="1" s="15">
      <c r="A76" s="31" t="inlineStr">
        <is>
          <t>2026-10-20</t>
        </is>
      </c>
      <c r="B76" s="29" t="n">
        <v>-3.73</v>
      </c>
      <c r="C76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6" s="29" t="n">
        <v>-3.33</v>
      </c>
      <c r="E76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6" s="17" t="inlineStr">
        <is>
          <t>음식료·담배, 부동산</t>
        </is>
      </c>
      <c r="G76" s="17" t="inlineStr">
        <is>
          <t>외국인과 기관의 동반 매도로 지수가 급락했습니다.</t>
        </is>
      </c>
    </row>
    <row r="77" ht="31" customHeight="1" s="15">
      <c r="A77" s="31" t="inlineStr">
        <is>
          <t>2026-10-21</t>
        </is>
      </c>
      <c r="B77" s="28" t="n">
        <v>3.29</v>
      </c>
      <c r="C77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7" s="28" t="n">
        <v>1.38</v>
      </c>
      <c r="E77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7" s="17" t="inlineStr">
        <is>
          <t>의료·정밀기기, 전기·전자</t>
        </is>
      </c>
      <c r="G77" s="17" t="inlineStr">
        <is>
          <t>외국인의 매수세로 반도체주가 급등했습니다.</t>
        </is>
      </c>
    </row>
    <row r="78" ht="31" customHeight="1" s="15">
      <c r="A78" s="31" t="inlineStr">
        <is>
          <t>2026-10-22</t>
        </is>
      </c>
      <c r="B78" s="29" t="n">
        <v>-3.52</v>
      </c>
      <c r="C78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8" s="29" t="n">
        <v>-3.62</v>
      </c>
      <c r="E78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8" s="17" t="inlineStr">
        <is>
          <t>일반서비스, 비금속</t>
        </is>
      </c>
      <c r="G78" s="17" t="inlineStr">
        <is>
          <t>기관의 매도세가 출회되며 지수가 급락했습니다.</t>
        </is>
      </c>
    </row>
    <row r="79" ht="31" customHeight="1" s="15">
      <c r="A79" s="31" t="inlineStr">
        <is>
          <t>2026-10-23</t>
        </is>
      </c>
      <c r="B79" s="28" t="n">
        <v>0.3</v>
      </c>
      <c r="C79" s="31" t="inlineStr">
        <is>
          <t>데이터 없음</t>
        </is>
      </c>
      <c r="D79" s="29" t="n">
        <v>-1.62</v>
      </c>
      <c r="E79" s="31" t="inlineStr">
        <is>
          <t>데이터 없음</t>
        </is>
      </c>
      <c r="F79" s="17" t="inlineStr">
        <is>
          <t>제약, 의료·정밀기기</t>
        </is>
      </c>
      <c r="G79" s="17" t="inlineStr">
        <is>
          <t>기관의 매수세가 유입되며 코스피 방어에 성공했습니다.</t>
        </is>
      </c>
    </row>
    <row r="80" ht="31" customHeight="1" s="15">
      <c r="A80" s="31" t="inlineStr">
        <is>
          <t>2026-10-26</t>
        </is>
      </c>
      <c r="B80" s="29" t="n">
        <v>-1.46</v>
      </c>
      <c r="C8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80" s="29" t="n">
        <v>-3.26</v>
      </c>
      <c r="E8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80" s="17" t="inlineStr">
        <is>
          <t>IT 서비스, 유통</t>
        </is>
      </c>
      <c r="G80" s="17" t="inlineStr">
        <is>
          <t>외국인의 매도세로 지수가 하락 마감했습니다.</t>
        </is>
      </c>
    </row>
    <row r="81" ht="31" customHeight="1" s="15">
      <c r="A81" s="31" t="inlineStr">
        <is>
          <t>2026-10-27</t>
        </is>
      </c>
      <c r="B81" s="28" t="n">
        <v>3.09</v>
      </c>
      <c r="C81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81" s="28" t="n">
        <v>2.29</v>
      </c>
      <c r="E81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81" s="17" t="inlineStr">
        <is>
          <t>의료·정밀기기, 전기·전자</t>
        </is>
      </c>
      <c r="G81" s="17" t="inlineStr">
        <is>
          <t>외국인과 기관의 동반 매수로 지수가 상승했습니다.</t>
        </is>
      </c>
    </row>
    <row r="82" ht="31" customHeight="1" s="15">
      <c r="A82" s="31" t="inlineStr">
        <is>
          <t>2026-10-28</t>
        </is>
      </c>
      <c r="B82" s="28" t="n">
        <v>6.63</v>
      </c>
      <c r="C82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2" s="28" t="n">
        <v>3.69</v>
      </c>
      <c r="E82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2" s="17" t="inlineStr">
        <is>
          <t>전기·전자, 제조</t>
        </is>
      </c>
      <c r="G82" s="17" t="inlineStr">
        <is>
          <t>반도체 실적 호조로 코스피가 6,000선을 돌파했습니다.</t>
        </is>
      </c>
    </row>
    <row r="83" ht="31" customHeight="1" s="15">
      <c r="A83" s="31" t="inlineStr">
        <is>
          <t>2026-10-29</t>
        </is>
      </c>
      <c r="B83" s="29" t="n">
        <v>-1.24</v>
      </c>
      <c r="C83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83" s="29" t="n">
        <v>-2.34</v>
      </c>
      <c r="E83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83" s="17" t="inlineStr">
        <is>
          <t>금융, 증권</t>
        </is>
      </c>
      <c r="G83" s="17" t="inlineStr">
        <is>
          <t>기관 매도세와 악재가 겹치며 지수가 하락했습니다.</t>
        </is>
      </c>
    </row>
    <row r="84"/>
    <row r="85">
      <c r="A85" s="2" t="inlineStr">
        <is>
          <t>05</t>
        </is>
      </c>
      <c r="B85" s="3" t="inlineStr">
        <is>
          <t>월간 종합 코멘트 — 매크로·수급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Comment</t>
        </is>
      </c>
    </row>
    <row r="87" ht="15" customHeight="1" s="15">
      <c r="A87" s="17" t="inlineStr">
        <is>
          <t>- 매크로 환경: 미국 물가 지표(CPI, PPI)가 예상치를 상회하며 고금리 장기화 우려가 시장을 지배했습니다.</t>
        </is>
      </c>
    </row>
    <row r="88" ht="15" customHeight="1" s="15">
      <c r="A88" s="17" t="inlineStr">
        <is>
          <t>- 수급 구도: 전기·전자 섹터에 외국인 수급이 집중되며 지수 변동성을 결정짓는 핵심 요인으로 작용했습니다.</t>
        </is>
      </c>
    </row>
    <row r="89" ht="15" customHeight="1" s="15">
      <c r="A89" s="17" t="inlineStr">
        <is>
          <t>- 종합 관점: 실적 시즌을 맞아 대형주 실적과 뉴스에 민감하게 반응하는 장세가 지속되었습니다.</t>
        </is>
      </c>
    </row>
    <row r="90"/>
    <row r="91">
      <c r="A91" s="2" t="inlineStr">
        <is>
          <t>06</t>
        </is>
      </c>
      <c r="B91" s="3" t="inlineStr">
        <is>
          <t>투자자 합산 순매수 상위/하위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18" t="inlineStr">
        <is>
          <t>외인+기관계, 억원</t>
        </is>
      </c>
      <c r="K91" s="3" t="inlineStr"/>
    </row>
    <row r="92">
      <c r="A92" s="4" t="inlineStr">
        <is>
          <t>구분</t>
        </is>
      </c>
      <c r="B92" s="4" t="inlineStr">
        <is>
          <t>순위</t>
        </is>
      </c>
      <c r="C92" s="4" t="inlineStr">
        <is>
          <t>종목명</t>
        </is>
      </c>
      <c r="D92" s="4" t="inlineStr">
        <is>
          <t>섹터명</t>
        </is>
      </c>
      <c r="E92" s="4" t="inlineStr">
        <is>
          <t>합산</t>
        </is>
      </c>
      <c r="F92" s="4" t="inlineStr">
        <is>
          <t>외인</t>
        </is>
      </c>
      <c r="G92" s="4" t="inlineStr">
        <is>
          <t>기관</t>
        </is>
      </c>
      <c r="H92" s="4" t="inlineStr">
        <is>
          <t>개인</t>
        </is>
      </c>
      <c r="I92" s="4" t="inlineStr">
        <is>
          <t>공매도</t>
        </is>
      </c>
      <c r="J92" s="4" t="inlineStr">
        <is>
          <t>대차잔고</t>
        </is>
      </c>
      <c r="K92" s="4" t="inlineStr">
        <is>
          <t>대차증감</t>
        </is>
      </c>
    </row>
    <row r="93">
      <c r="A93" s="8" t="inlineStr">
        <is>
          <t>순매수 상위</t>
        </is>
      </c>
      <c r="B93" s="31" t="n">
        <v>1</v>
      </c>
      <c r="C93" s="31" t="inlineStr">
        <is>
          <t>삼성E&amp;A</t>
        </is>
      </c>
      <c r="D93" s="34" t="inlineStr">
        <is>
          <t>일반서비스</t>
        </is>
      </c>
      <c r="E93" s="28" t="n">
        <v>3959</v>
      </c>
      <c r="F93" s="28" t="n">
        <v>2991</v>
      </c>
      <c r="G93" s="28" t="n">
        <v>968</v>
      </c>
      <c r="H93" s="29" t="n">
        <v>-4557</v>
      </c>
      <c r="I93" s="31" t="n">
        <v>811</v>
      </c>
      <c r="J93" s="31" t="n">
        <v>4311.3</v>
      </c>
      <c r="K93" s="31" t="n">
        <v>1112.4</v>
      </c>
    </row>
    <row r="94" ht="31" customHeight="1" s="15">
      <c r="A94" s="8" t="inlineStr">
        <is>
          <t>순매수 상위</t>
        </is>
      </c>
      <c r="B94" s="31" t="n">
        <v>2</v>
      </c>
      <c r="C94" s="17" t="inlineStr">
        <is>
          <t>LG에너지솔루션</t>
        </is>
      </c>
      <c r="D94" s="34" t="inlineStr">
        <is>
          <t>전기·전자</t>
        </is>
      </c>
      <c r="E94" s="28" t="n">
        <v>3039</v>
      </c>
      <c r="F94" s="29" t="n">
        <v>-1100</v>
      </c>
      <c r="G94" s="28" t="n">
        <v>4138</v>
      </c>
      <c r="H94" s="29" t="n">
        <v>-3015</v>
      </c>
      <c r="I94" s="31" t="n">
        <v>8434.5</v>
      </c>
      <c r="J94" s="31" t="n">
        <v>41480.7</v>
      </c>
      <c r="K94" s="31" t="n">
        <v>8512.799999999999</v>
      </c>
    </row>
    <row r="95">
      <c r="A95" s="8" t="inlineStr">
        <is>
          <t>순매수 상위</t>
        </is>
      </c>
      <c r="B95" s="31" t="n">
        <v>3</v>
      </c>
      <c r="C95" s="31" t="inlineStr">
        <is>
          <t>셀트리온</t>
        </is>
      </c>
      <c r="D95" s="34" t="inlineStr">
        <is>
          <t>제약</t>
        </is>
      </c>
      <c r="E95" s="28" t="n">
        <v>2544</v>
      </c>
      <c r="F95" s="28" t="n">
        <v>80</v>
      </c>
      <c r="G95" s="28" t="n">
        <v>2464</v>
      </c>
      <c r="H95" s="29" t="n">
        <v>-3252</v>
      </c>
      <c r="I95" s="31" t="n">
        <v>931.8</v>
      </c>
      <c r="J95" s="31" t="n">
        <v>13911.7</v>
      </c>
      <c r="K95" s="31" t="n">
        <v>1196.5</v>
      </c>
    </row>
    <row r="96">
      <c r="A96" s="8" t="inlineStr">
        <is>
          <t>순매수 상위</t>
        </is>
      </c>
      <c r="B96" s="31" t="n">
        <v>4</v>
      </c>
      <c r="C96" s="31" t="inlineStr">
        <is>
          <t>SK이노베이션</t>
        </is>
      </c>
      <c r="D96" s="34" t="inlineStr">
        <is>
          <t>화학</t>
        </is>
      </c>
      <c r="E96" s="28" t="n">
        <v>2190</v>
      </c>
      <c r="F96" s="28" t="n">
        <v>174</v>
      </c>
      <c r="G96" s="28" t="n">
        <v>2017</v>
      </c>
      <c r="H96" s="29" t="n">
        <v>-1750</v>
      </c>
      <c r="I96" s="31" t="n">
        <v>2122.8</v>
      </c>
      <c r="J96" s="31" t="n">
        <v>6283.1</v>
      </c>
      <c r="K96" s="31" t="n">
        <v>2509.1</v>
      </c>
    </row>
    <row r="97">
      <c r="A97" s="8" t="inlineStr">
        <is>
          <t>순매수 상위</t>
        </is>
      </c>
      <c r="B97" s="31" t="n">
        <v>5</v>
      </c>
      <c r="C97" s="31" t="inlineStr">
        <is>
          <t>LG씨엔에스</t>
        </is>
      </c>
      <c r="D97" s="34" t="inlineStr">
        <is>
          <t>IT 서비스</t>
        </is>
      </c>
      <c r="E97" s="28" t="n">
        <v>1964</v>
      </c>
      <c r="F97" s="28" t="n">
        <v>370</v>
      </c>
      <c r="G97" s="28" t="n">
        <v>1595</v>
      </c>
      <c r="H97" s="29" t="n">
        <v>-1939</v>
      </c>
      <c r="I97" s="31" t="n">
        <v>495.9</v>
      </c>
      <c r="J97" s="31" t="n">
        <v>2509.1</v>
      </c>
      <c r="K97" s="31" t="n">
        <v>95.5</v>
      </c>
    </row>
    <row r="98">
      <c r="A98" s="8" t="inlineStr">
        <is>
          <t>순매수 상위</t>
        </is>
      </c>
      <c r="B98" s="31" t="n">
        <v>6</v>
      </c>
      <c r="C98" s="31" t="inlineStr">
        <is>
          <t>HMM</t>
        </is>
      </c>
      <c r="D98" s="34" t="inlineStr">
        <is>
          <t>운송·창고</t>
        </is>
      </c>
      <c r="E98" s="28" t="n">
        <v>1732</v>
      </c>
      <c r="F98" s="28" t="n">
        <v>1084</v>
      </c>
      <c r="G98" s="28" t="n">
        <v>648</v>
      </c>
      <c r="H98" s="29" t="n">
        <v>-1719</v>
      </c>
      <c r="I98" s="31" t="n">
        <v>172.9</v>
      </c>
      <c r="J98" s="31" t="n">
        <v>3589.1</v>
      </c>
      <c r="K98" s="31" t="n">
        <v>178.6</v>
      </c>
    </row>
    <row r="99">
      <c r="A99" s="8" t="inlineStr">
        <is>
          <t>순매수 상위</t>
        </is>
      </c>
      <c r="B99" s="31" t="n">
        <v>7</v>
      </c>
      <c r="C99" s="31" t="inlineStr">
        <is>
          <t>알테오젠</t>
        </is>
      </c>
      <c r="D99" s="34" t="inlineStr">
        <is>
          <t>일반서비스</t>
        </is>
      </c>
      <c r="E99" s="28" t="n">
        <v>1658</v>
      </c>
      <c r="F99" s="28" t="n">
        <v>1129</v>
      </c>
      <c r="G99" s="28" t="n">
        <v>529</v>
      </c>
      <c r="H99" s="29" t="n">
        <v>-1642</v>
      </c>
      <c r="I99" s="31" t="n">
        <v>984.4</v>
      </c>
      <c r="J99" s="31" t="n">
        <v>8491.9</v>
      </c>
      <c r="K99" s="31" t="n">
        <v>-2501.4</v>
      </c>
    </row>
    <row r="100">
      <c r="A100" s="8" t="inlineStr">
        <is>
          <t>순매수 상위</t>
        </is>
      </c>
      <c r="B100" s="31" t="n">
        <v>8</v>
      </c>
      <c r="C100" s="31" t="inlineStr">
        <is>
          <t>하이브</t>
        </is>
      </c>
      <c r="D100" s="34" t="inlineStr">
        <is>
          <t>오락·문화</t>
        </is>
      </c>
      <c r="E100" s="28" t="n">
        <v>1130</v>
      </c>
      <c r="F100" s="29" t="n">
        <v>-4</v>
      </c>
      <c r="G100" s="28" t="n">
        <v>1134</v>
      </c>
      <c r="H100" s="29" t="n">
        <v>-1174</v>
      </c>
      <c r="I100" s="31" t="n">
        <v>629.5</v>
      </c>
      <c r="J100" s="31" t="n">
        <v>4940.9</v>
      </c>
      <c r="K100" s="31" t="n">
        <v>1182.2</v>
      </c>
    </row>
    <row r="101">
      <c r="A101" s="8" t="inlineStr">
        <is>
          <t>순매수 상위</t>
        </is>
      </c>
      <c r="B101" s="31" t="n">
        <v>9</v>
      </c>
      <c r="C101" s="31" t="inlineStr">
        <is>
          <t>삼성물산</t>
        </is>
      </c>
      <c r="D101" s="34" t="inlineStr">
        <is>
          <t>유통</t>
        </is>
      </c>
      <c r="E101" s="28" t="n">
        <v>861</v>
      </c>
      <c r="F101" s="28" t="n">
        <v>195</v>
      </c>
      <c r="G101" s="28" t="n">
        <v>666</v>
      </c>
      <c r="H101" s="29" t="n">
        <v>-833</v>
      </c>
      <c r="I101" s="31" t="n">
        <v>1130.6</v>
      </c>
      <c r="J101" s="31" t="n">
        <v>7157.7</v>
      </c>
      <c r="K101" s="31" t="n">
        <v>-388.4</v>
      </c>
    </row>
    <row r="102">
      <c r="A102" s="8" t="inlineStr">
        <is>
          <t>순매수 상위</t>
        </is>
      </c>
      <c r="B102" s="31" t="n">
        <v>10</v>
      </c>
      <c r="C102" s="31" t="inlineStr">
        <is>
          <t>유한양행</t>
        </is>
      </c>
      <c r="D102" s="34" t="inlineStr">
        <is>
          <t>제약</t>
        </is>
      </c>
      <c r="E102" s="28" t="n">
        <v>688</v>
      </c>
      <c r="F102" s="28" t="n">
        <v>271</v>
      </c>
      <c r="G102" s="28" t="n">
        <v>417</v>
      </c>
      <c r="H102" s="29" t="n">
        <v>-675</v>
      </c>
      <c r="I102" s="31" t="n">
        <v>139.8</v>
      </c>
      <c r="J102" s="31" t="n">
        <v>9145.9</v>
      </c>
      <c r="K102" s="31" t="n">
        <v>665.3</v>
      </c>
    </row>
    <row r="103">
      <c r="A103" s="10" t="inlineStr">
        <is>
          <t>순매도 상위</t>
        </is>
      </c>
      <c r="B103" s="31" t="n">
        <v>1</v>
      </c>
      <c r="C103" s="31" t="inlineStr">
        <is>
          <t>SK하이닉스</t>
        </is>
      </c>
      <c r="D103" s="34" t="inlineStr">
        <is>
          <t>전기·전자</t>
        </is>
      </c>
      <c r="E103" s="29" t="n">
        <v>-91716</v>
      </c>
      <c r="F103" s="29" t="n">
        <v>-93461</v>
      </c>
      <c r="G103" s="28" t="n">
        <v>1745</v>
      </c>
      <c r="H103" s="29" t="n">
        <v>-2455</v>
      </c>
      <c r="I103" s="31" t="n">
        <v>34002.8</v>
      </c>
      <c r="J103" s="31" t="n">
        <v>168716.3</v>
      </c>
      <c r="K103" s="31" t="n">
        <v>-57000.8</v>
      </c>
    </row>
    <row r="104">
      <c r="A104" s="10" t="inlineStr">
        <is>
          <t>순매도 상위</t>
        </is>
      </c>
      <c r="B104" s="31" t="n">
        <v>2</v>
      </c>
      <c r="C104" s="31" t="inlineStr">
        <is>
          <t>삼성전자</t>
        </is>
      </c>
      <c r="D104" s="34" t="inlineStr">
        <is>
          <t>전기·전자</t>
        </is>
      </c>
      <c r="E104" s="29" t="n">
        <v>-43810</v>
      </c>
      <c r="F104" s="29" t="n">
        <v>-33788</v>
      </c>
      <c r="G104" s="29" t="n">
        <v>-10022</v>
      </c>
      <c r="H104" s="28" t="n">
        <v>29987</v>
      </c>
      <c r="I104" s="31" t="n">
        <v>23601.7</v>
      </c>
      <c r="J104" s="31" t="n">
        <v>190860.5</v>
      </c>
      <c r="K104" s="31" t="n">
        <v>-8857.1</v>
      </c>
    </row>
    <row r="105">
      <c r="A105" s="10" t="inlineStr">
        <is>
          <t>순매도 상위</t>
        </is>
      </c>
      <c r="B105" s="31" t="n">
        <v>3</v>
      </c>
      <c r="C105" s="31" t="inlineStr">
        <is>
          <t>삼성전자우</t>
        </is>
      </c>
      <c r="D105" s="34" t="inlineStr">
        <is>
          <t>전기·전자</t>
        </is>
      </c>
      <c r="E105" s="29" t="n">
        <v>-5589</v>
      </c>
      <c r="F105" s="29" t="n">
        <v>-3918</v>
      </c>
      <c r="G105" s="29" t="n">
        <v>-1671</v>
      </c>
      <c r="H105" s="28" t="n">
        <v>5127</v>
      </c>
      <c r="I105" s="31" t="n">
        <v>1101.2</v>
      </c>
      <c r="J105" s="31" t="n">
        <v>27809.1</v>
      </c>
      <c r="K105" s="31" t="n">
        <v>3274.1</v>
      </c>
    </row>
    <row r="106">
      <c r="A106" s="10" t="inlineStr">
        <is>
          <t>순매도 상위</t>
        </is>
      </c>
      <c r="B106" s="31" t="n">
        <v>4</v>
      </c>
      <c r="C106" s="31" t="inlineStr">
        <is>
          <t>두산에너빌리티</t>
        </is>
      </c>
      <c r="D106" s="34" t="inlineStr">
        <is>
          <t>기계·장비</t>
        </is>
      </c>
      <c r="E106" s="29" t="n">
        <v>-4566</v>
      </c>
      <c r="F106" s="29" t="n">
        <v>-3377</v>
      </c>
      <c r="G106" s="29" t="n">
        <v>-1189</v>
      </c>
      <c r="H106" s="28" t="n">
        <v>4515</v>
      </c>
      <c r="I106" s="31" t="n">
        <v>5521.2</v>
      </c>
      <c r="J106" s="31" t="n">
        <v>15663.9</v>
      </c>
      <c r="K106" s="31" t="n">
        <v>-4755.8</v>
      </c>
    </row>
    <row r="107">
      <c r="A107" s="10" t="inlineStr">
        <is>
          <t>순매도 상위</t>
        </is>
      </c>
      <c r="B107" s="31" t="n">
        <v>5</v>
      </c>
      <c r="C107" s="31" t="inlineStr">
        <is>
          <t>효성중공업</t>
        </is>
      </c>
      <c r="D107" s="34" t="inlineStr">
        <is>
          <t>전기·전자</t>
        </is>
      </c>
      <c r="E107" s="29" t="n">
        <v>-4539</v>
      </c>
      <c r="F107" s="29" t="n">
        <v>-3687</v>
      </c>
      <c r="G107" s="29" t="n">
        <v>-852</v>
      </c>
      <c r="H107" s="28" t="n">
        <v>4526</v>
      </c>
      <c r="I107" s="31" t="n">
        <v>2137.4</v>
      </c>
      <c r="J107" s="31" t="n">
        <v>4168.9</v>
      </c>
      <c r="K107" s="31" t="n">
        <v>-1246.3</v>
      </c>
    </row>
    <row r="108">
      <c r="A108" s="10" t="inlineStr">
        <is>
          <t>순매도 상위</t>
        </is>
      </c>
      <c r="B108" s="31" t="n">
        <v>6</v>
      </c>
      <c r="C108" s="31" t="inlineStr">
        <is>
          <t>SK스퀘어</t>
        </is>
      </c>
      <c r="D108" s="34" t="inlineStr">
        <is>
          <t>기타금융</t>
        </is>
      </c>
      <c r="E108" s="29" t="n">
        <v>-2941</v>
      </c>
      <c r="F108" s="29" t="n">
        <v>-9769</v>
      </c>
      <c r="G108" s="28" t="n">
        <v>6827</v>
      </c>
      <c r="H108" s="28" t="n">
        <v>2928</v>
      </c>
      <c r="I108" s="31" t="n">
        <v>6234.8</v>
      </c>
      <c r="J108" s="31" t="n">
        <v>25271.9</v>
      </c>
      <c r="K108" s="31" t="n">
        <v>-6164.5</v>
      </c>
    </row>
    <row r="109">
      <c r="A109" s="10" t="inlineStr">
        <is>
          <t>순매도 상위</t>
        </is>
      </c>
      <c r="B109" s="31" t="n">
        <v>7</v>
      </c>
      <c r="C109" s="31" t="inlineStr">
        <is>
          <t>LG전자</t>
        </is>
      </c>
      <c r="D109" s="34" t="inlineStr">
        <is>
          <t>전기·전자</t>
        </is>
      </c>
      <c r="E109" s="29" t="n">
        <v>-2599</v>
      </c>
      <c r="F109" s="29" t="n">
        <v>-2466</v>
      </c>
      <c r="G109" s="29" t="n">
        <v>-133</v>
      </c>
      <c r="H109" s="28" t="n">
        <v>2559</v>
      </c>
      <c r="I109" s="31" t="n">
        <v>2848.7</v>
      </c>
      <c r="J109" s="31" t="n">
        <v>7104.1</v>
      </c>
      <c r="K109" s="31" t="n">
        <v>-2580.9</v>
      </c>
    </row>
    <row r="110">
      <c r="A110" s="10" t="inlineStr">
        <is>
          <t>순매도 상위</t>
        </is>
      </c>
      <c r="B110" s="31" t="n">
        <v>8</v>
      </c>
      <c r="C110" s="31" t="inlineStr">
        <is>
          <t>삼성전기</t>
        </is>
      </c>
      <c r="D110" s="34" t="inlineStr">
        <is>
          <t>전기·전자</t>
        </is>
      </c>
      <c r="E110" s="29" t="n">
        <v>-2147</v>
      </c>
      <c r="F110" s="29" t="n">
        <v>-2001</v>
      </c>
      <c r="G110" s="29" t="n">
        <v>-147</v>
      </c>
      <c r="H110" s="28" t="n">
        <v>1891</v>
      </c>
      <c r="I110" s="31" t="n">
        <v>4805.8</v>
      </c>
      <c r="J110" s="31" t="n">
        <v>30121.9</v>
      </c>
      <c r="K110" s="31" t="n">
        <v>-6360.3</v>
      </c>
    </row>
    <row r="111">
      <c r="A111" s="10" t="inlineStr">
        <is>
          <t>순매도 상위</t>
        </is>
      </c>
      <c r="B111" s="31" t="n">
        <v>9</v>
      </c>
      <c r="C111" s="31" t="inlineStr">
        <is>
          <t>NAVER</t>
        </is>
      </c>
      <c r="D111" s="34" t="inlineStr">
        <is>
          <t>IT 서비스</t>
        </is>
      </c>
      <c r="E111" s="29" t="n">
        <v>-1676</v>
      </c>
      <c r="F111" s="29" t="n">
        <v>-817</v>
      </c>
      <c r="G111" s="29" t="n">
        <v>-858</v>
      </c>
      <c r="H111" s="28" t="n">
        <v>1693</v>
      </c>
      <c r="I111" s="31" t="n">
        <v>2428</v>
      </c>
      <c r="J111" s="31" t="n">
        <v>10547.6</v>
      </c>
      <c r="K111" s="31" t="n">
        <v>-568.2</v>
      </c>
    </row>
    <row r="112" ht="31" customHeight="1" s="15">
      <c r="A112" s="10" t="inlineStr">
        <is>
          <t>순매도 상위</t>
        </is>
      </c>
      <c r="B112" s="31" t="n">
        <v>10</v>
      </c>
      <c r="C112" s="17" t="inlineStr">
        <is>
          <t>한화에어로스페이스</t>
        </is>
      </c>
      <c r="D112" s="34" t="inlineStr">
        <is>
          <t>운송장비·부품</t>
        </is>
      </c>
      <c r="E112" s="29" t="n">
        <v>-1579</v>
      </c>
      <c r="F112" s="29" t="n">
        <v>-780</v>
      </c>
      <c r="G112" s="29" t="n">
        <v>-799</v>
      </c>
      <c r="H112" s="28" t="n">
        <v>1595</v>
      </c>
      <c r="I112" s="31" t="n">
        <v>2625.1</v>
      </c>
      <c r="J112" s="31" t="n">
        <v>9703.9</v>
      </c>
      <c r="K112" s="31" t="n">
        <v>-3337.7</v>
      </c>
    </row>
    <row r="113"/>
    <row r="114">
      <c r="A114" s="2" t="inlineStr">
        <is>
          <t>07</t>
        </is>
      </c>
      <c r="B114" s="3" t="inlineStr">
        <is>
          <t>섹터 시그널 종목 관찰</t>
        </is>
      </c>
      <c r="C114" s="3" t="inlineStr"/>
      <c r="D114" s="3" t="inlineStr"/>
      <c r="E114" s="3" t="inlineStr"/>
      <c r="F114" s="3" t="inlineStr"/>
      <c r="G114" s="18" t="inlineStr">
        <is>
          <t>섹터 상태 x 수급 x 공매도·대차 x 촉매</t>
        </is>
      </c>
      <c r="H114" s="3" t="inlineStr"/>
      <c r="I114" s="3" t="inlineStr"/>
      <c r="J114" s="3" t="inlineStr"/>
      <c r="K114" s="3" t="inlineStr"/>
    </row>
    <row r="115">
      <c r="A115" s="35" t="inlineStr">
        <is>
          <t>● 동반강세 — 추세 지속형 상방 관찰</t>
        </is>
      </c>
      <c r="G115" s="3" t="inlineStr">
        <is>
          <t>● 수급유입 — 초기 유입형 상방 관찰</t>
        </is>
      </c>
    </row>
    <row r="116">
      <c r="A116" s="5" t="inlineStr">
        <is>
          <t>케이씨텍</t>
        </is>
      </c>
      <c r="B116" s="34" t="inlineStr">
        <is>
          <t>의료·정밀기기</t>
        </is>
      </c>
      <c r="C116" s="36" t="n">
        <v>3</v>
      </c>
      <c r="D116" s="31" t="inlineStr"/>
      <c r="E116" s="31" t="inlineStr"/>
      <c r="G116" s="5" t="inlineStr">
        <is>
          <t>F&amp;F</t>
        </is>
      </c>
      <c r="H116" s="34" t="inlineStr">
        <is>
          <t>섬유·의류</t>
        </is>
      </c>
      <c r="I116" s="37" t="n">
        <v>3</v>
      </c>
      <c r="J116" s="31" t="inlineStr"/>
      <c r="K116" s="31" t="inlineStr"/>
    </row>
    <row r="117" ht="44.5" customHeight="1" s="15">
      <c r="A117" s="17" t="inlineStr">
        <is>
          <t>외국인 +33억 순매수, 기관 +651억 순매수, 대차잔고 -24억 감소 — 의료·정밀기기(동반강세) 섹터 추세 지속형 상방 관찰</t>
        </is>
      </c>
      <c r="G117" s="17" t="inlineStr">
        <is>
          <t>외국인 +178억 순매수, 기관 +2억 순매수, 대차잔고 -32억 감소 — 섬유·의류(수급유입) 섹터 초기 유입형 상방 관찰</t>
        </is>
      </c>
    </row>
    <row r="118">
      <c r="A118" s="5" t="inlineStr">
        <is>
          <t>인바디</t>
        </is>
      </c>
      <c r="B118" s="34" t="inlineStr">
        <is>
          <t>의료·정밀기기</t>
        </is>
      </c>
      <c r="C118" s="36" t="n">
        <v>3</v>
      </c>
      <c r="D118" s="31" t="inlineStr"/>
      <c r="E118" s="31" t="inlineStr"/>
      <c r="G118" s="5" t="inlineStr">
        <is>
          <t>LG생활건강</t>
        </is>
      </c>
      <c r="H118" s="34" t="inlineStr">
        <is>
          <t>화학</t>
        </is>
      </c>
      <c r="I118" s="37" t="n">
        <v>3</v>
      </c>
      <c r="J118" s="31" t="inlineStr"/>
      <c r="K118" s="31" t="inlineStr"/>
    </row>
    <row r="119" ht="44.5" customHeight="1" s="15">
      <c r="A119" s="17" t="inlineStr">
        <is>
          <t>외국인 +30억 순매수, 기관 +9억 순매수, 대차잔고 -27억 감소 — 의료·정밀기기(동반강세) 섹터 추세 지속형 상방 관찰</t>
        </is>
      </c>
      <c r="G119" s="17" t="inlineStr">
        <is>
          <t>외국인 +149억 순매수, 기관 +28억 순매수, 대차잔고 -57억 감소 — 화학(수급유입) 섹터 초기 유입형 상방 관찰</t>
        </is>
      </c>
    </row>
    <row r="120">
      <c r="A120" s="5" t="inlineStr">
        <is>
          <t>미래에셋생명</t>
        </is>
      </c>
      <c r="B120" s="34" t="inlineStr">
        <is>
          <t>보험</t>
        </is>
      </c>
      <c r="C120" s="36" t="n">
        <v>3</v>
      </c>
      <c r="D120" s="31" t="inlineStr"/>
      <c r="E120" s="31" t="inlineStr"/>
      <c r="G120" s="5" t="inlineStr">
        <is>
          <t>아모레퍼시픽</t>
        </is>
      </c>
      <c r="H120" s="34" t="inlineStr">
        <is>
          <t>화학</t>
        </is>
      </c>
      <c r="I120" s="37" t="n">
        <v>3</v>
      </c>
      <c r="J120" s="31" t="inlineStr"/>
      <c r="K120" s="31" t="inlineStr"/>
    </row>
    <row r="121" ht="44.5" customHeight="1" s="15">
      <c r="A121" s="17" t="inlineStr">
        <is>
          <t>외국인 +11억 순매수, 기관 +11억 순매수, 대차잔고 -2억 감소 — 보험(동반강세) 섹터 추세 지속형 상방 관찰</t>
        </is>
      </c>
      <c r="G121" s="17" t="inlineStr">
        <is>
          <t>외국인 +44억 순매수, 기관 +116억 순매수, 대차잔고 -621억 감소 — 화학(수급유입) 섹터 초기 유입형 상방 관찰</t>
        </is>
      </c>
    </row>
    <row r="122">
      <c r="A122" s="5" t="inlineStr">
        <is>
          <t>삼성생명</t>
        </is>
      </c>
      <c r="B122" s="34" t="inlineStr">
        <is>
          <t>보험</t>
        </is>
      </c>
      <c r="C122" s="36" t="n">
        <v>1</v>
      </c>
      <c r="D122" s="31" t="inlineStr"/>
      <c r="E122" s="31" t="inlineStr"/>
      <c r="G122" s="5" t="inlineStr">
        <is>
          <t>한일시멘트</t>
        </is>
      </c>
      <c r="H122" s="34" t="inlineStr">
        <is>
          <t>비금속</t>
        </is>
      </c>
      <c r="I122" s="37" t="n">
        <v>3</v>
      </c>
      <c r="J122" s="31" t="inlineStr"/>
      <c r="K122" s="31" t="inlineStr"/>
    </row>
    <row r="123" ht="44.5" customHeight="1" s="15">
      <c r="A123" s="17" t="inlineStr">
        <is>
          <t>기관 +1,953억 순매수, 대차잔고 -92억 감소 — 보험(동반강세) 섹터 추세 지속형 상방 관찰</t>
        </is>
      </c>
      <c r="G123" s="17" t="inlineStr">
        <is>
          <t>외국인 +27억 순매수, 기관 +39억 순매수, 대차잔고 -3억 감소 — 비금속(수급유입) 섹터 초기 유입형 상방 관찰</t>
        </is>
      </c>
    </row>
    <row r="124">
      <c r="A124" s="5" t="inlineStr">
        <is>
          <t>현대해상</t>
        </is>
      </c>
      <c r="B124" s="34" t="inlineStr">
        <is>
          <t>보험</t>
        </is>
      </c>
      <c r="C124" s="36" t="n">
        <v>1</v>
      </c>
      <c r="D124" s="31" t="inlineStr"/>
      <c r="E124" s="31" t="inlineStr"/>
      <c r="G124" s="5" t="inlineStr">
        <is>
          <t>CJ CGV</t>
        </is>
      </c>
      <c r="H124" s="34" t="inlineStr">
        <is>
          <t>오락·문화</t>
        </is>
      </c>
      <c r="I124" s="37" t="n">
        <v>3</v>
      </c>
      <c r="J124" s="31" t="inlineStr"/>
      <c r="K124" s="31" t="inlineStr"/>
    </row>
    <row r="125" ht="44.5" customHeight="1" s="15">
      <c r="A125" s="17" t="inlineStr">
        <is>
          <t>외국인 +457억 순매수, 대차잔고 -2억 감소 — 보험(동반강세) 섹터 추세 지속형 상방 관찰</t>
        </is>
      </c>
      <c r="G125" s="17" t="inlineStr">
        <is>
          <t>외국인 +36억 순매수, 기관 +6억 순매수, 대차잔고 -2억 감소 — 오락·문화(수급유입) 섹터 초기 유입형 상방 관찰</t>
        </is>
      </c>
    </row>
    <row r="126"/>
    <row r="127">
      <c r="A127" s="38" t="inlineStr">
        <is>
          <t>● 수급이탈 — 상승 후 약화 관찰</t>
        </is>
      </c>
      <c r="G127" s="39" t="inlineStr">
        <is>
          <t>● 동반약세 — 약세 지속형 하방 관찰</t>
        </is>
      </c>
    </row>
    <row r="128">
      <c r="A128" s="5" t="inlineStr">
        <is>
          <t>삼성전자우</t>
        </is>
      </c>
      <c r="B128" s="34" t="inlineStr">
        <is>
          <t>전기·전자</t>
        </is>
      </c>
      <c r="C128" s="40" t="n">
        <v>-3</v>
      </c>
      <c r="D128" s="31" t="inlineStr"/>
      <c r="E128" s="31" t="inlineStr"/>
      <c r="G128" s="5" t="inlineStr">
        <is>
          <t>두산에너빌리티</t>
        </is>
      </c>
      <c r="H128" s="34" t="inlineStr">
        <is>
          <t>기계·장비</t>
        </is>
      </c>
      <c r="I128" s="41" t="n">
        <v>-2</v>
      </c>
      <c r="J128" s="31" t="inlineStr"/>
      <c r="K128" s="31" t="inlineStr"/>
    </row>
    <row r="129" ht="44.5" customHeight="1" s="15">
      <c r="A129" s="17" t="inlineStr">
        <is>
          <t>외국인 -3,918억 순매도, 기관 -1,671억 순매도, 대차잔고 +3,274억 증가 — 전기·전자(수급이탈) 섹터 상승 후 약화 관찰</t>
        </is>
      </c>
      <c r="G129" s="17" t="inlineStr">
        <is>
          <t>외국인 -3,377억 순매도, 기관 -1,189억 순매도, 공매도 누적 상위 등재 — 기계·장비(동반약세) 섹터 약세 지속형 하방 관찰</t>
        </is>
      </c>
    </row>
    <row r="130">
      <c r="A130" s="5" t="inlineStr">
        <is>
          <t>포스코퓨처엠</t>
        </is>
      </c>
      <c r="B130" s="34" t="inlineStr">
        <is>
          <t>전기·전자</t>
        </is>
      </c>
      <c r="C130" s="40" t="n">
        <v>-3</v>
      </c>
      <c r="D130" s="31" t="inlineStr"/>
      <c r="E130" s="31" t="inlineStr"/>
      <c r="G130" s="5" t="inlineStr">
        <is>
          <t>주성엔지니어링</t>
        </is>
      </c>
      <c r="H130" s="34" t="inlineStr">
        <is>
          <t>기계·장비</t>
        </is>
      </c>
      <c r="I130" s="41" t="n">
        <v>-2</v>
      </c>
      <c r="J130" s="31" t="inlineStr"/>
      <c r="K130" s="31" t="inlineStr"/>
    </row>
    <row r="131" ht="44.5" customHeight="1" s="15">
      <c r="A131" s="17" t="inlineStr">
        <is>
          <t>외국인 -557억 순매도, 기관 -144억 순매도, 대차잔고 +1,361억 증가 — 전기·전자(수급이탈) 섹터 상승 후 약화 관찰</t>
        </is>
      </c>
      <c r="G131" s="17" t="inlineStr">
        <is>
          <t>외국인 -749억 순매도, 기관 -780억 순매도, 공매도 누적 상위 등재 — 기계·장비(동반약세) 섹터 약세 지속형 하방 관찰</t>
        </is>
      </c>
    </row>
    <row r="132">
      <c r="A132" s="5" t="inlineStr">
        <is>
          <t>에코앤드림</t>
        </is>
      </c>
      <c r="B132" s="34" t="inlineStr">
        <is>
          <t>전기·전자</t>
        </is>
      </c>
      <c r="C132" s="40" t="n">
        <v>-3</v>
      </c>
      <c r="D132" s="31" t="inlineStr"/>
      <c r="E132" s="31" t="inlineStr"/>
      <c r="G132" s="5" t="inlineStr">
        <is>
          <t>원익IPS</t>
        </is>
      </c>
      <c r="H132" s="34" t="inlineStr">
        <is>
          <t>기계·장비</t>
        </is>
      </c>
      <c r="I132" s="41" t="n">
        <v>-1</v>
      </c>
      <c r="J132" s="31" t="inlineStr"/>
      <c r="K132" s="31" t="inlineStr"/>
    </row>
    <row r="133" ht="44.5" customHeight="1" s="15">
      <c r="A133" s="17" t="inlineStr">
        <is>
          <t>외국인 -33억 순매도, 기관 -12억 순매도, 대차잔고 +33억 증가 — 전기·전자(수급이탈) 섹터 상승 후 약화 관찰</t>
        </is>
      </c>
      <c r="G133" s="17" t="inlineStr">
        <is>
          <t>외국인 -91억 순매도, 기관 -684억 순매도 — 기계·장비(동반약세) 섹터 약세 지속형 하방 관찰</t>
        </is>
      </c>
    </row>
    <row r="134">
      <c r="A134" s="5" t="inlineStr">
        <is>
          <t>삼성전자</t>
        </is>
      </c>
      <c r="B134" s="34" t="inlineStr">
        <is>
          <t>전기·전자</t>
        </is>
      </c>
      <c r="C134" s="40" t="n">
        <v>-2</v>
      </c>
      <c r="D134" s="31" t="inlineStr"/>
      <c r="E134" s="31" t="inlineStr"/>
      <c r="G134" s="5" t="inlineStr">
        <is>
          <t>고려아연</t>
        </is>
      </c>
      <c r="H134" s="34" t="inlineStr">
        <is>
          <t>금속</t>
        </is>
      </c>
      <c r="I134" s="41" t="n">
        <v>-1</v>
      </c>
      <c r="J134" s="31" t="inlineStr"/>
      <c r="K134" s="31" t="inlineStr"/>
    </row>
    <row r="135" ht="44.5" customHeight="1" s="15">
      <c r="A135" s="17" t="inlineStr">
        <is>
          <t>외국인 -33,788억 순매도, 기관 -10,022억 순매도, 공매도 누적 상위 등재 — 전기·전자(수급이탈) 섹터 상승 후 약화 관찰</t>
        </is>
      </c>
      <c r="G135" s="17" t="inlineStr">
        <is>
          <t>외국인 -108억 순매도, 기관 -218억 순매도 — 금속(동반약세) 섹터 약세 지속형 하방 관찰</t>
        </is>
      </c>
    </row>
    <row r="136" ht="31" customHeight="1" s="15">
      <c r="A136" s="42" t="inlineStr">
        <is>
          <t>LG에너지솔루션</t>
        </is>
      </c>
      <c r="B136" s="34" t="inlineStr">
        <is>
          <t>전기·전자</t>
        </is>
      </c>
      <c r="C136" s="40" t="n">
        <v>-2</v>
      </c>
      <c r="D136" s="31" t="inlineStr"/>
      <c r="E136" s="31" t="inlineStr"/>
      <c r="G136" s="5" t="inlineStr">
        <is>
          <t>풍산</t>
        </is>
      </c>
      <c r="H136" s="34" t="inlineStr">
        <is>
          <t>금속</t>
        </is>
      </c>
      <c r="I136" s="41" t="n">
        <v>-1</v>
      </c>
      <c r="J136" s="31" t="inlineStr"/>
      <c r="K136" s="31" t="inlineStr"/>
    </row>
    <row r="137" ht="44.5" customHeight="1" s="15">
      <c r="A137" s="17" t="inlineStr">
        <is>
          <t>외국인 -1,100억 순매도, 대차잔고 +8,513억 증가, 공매도 누적 상위 등재 — 전기·전자(수급이탈) 섹터 상승 후 약화 관찰</t>
        </is>
      </c>
      <c r="G137" s="17" t="inlineStr">
        <is>
          <t>외국인 -10억 순매도, 기관 -287억 순매도 — 금속(동반약세) 섹터 약세 지속형 하방 관찰</t>
        </is>
      </c>
    </row>
    <row r="138"/>
    <row r="139" ht="31" customHeight="1" s="15">
      <c r="A139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0"/>
    <row r="141">
      <c r="A141" s="2" t="inlineStr">
        <is>
          <t>08</t>
        </is>
      </c>
      <c r="B141" s="3" t="inlineStr">
        <is>
          <t>월간 시장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>
      <c r="A142" s="4" t="inlineStr">
        <is>
          <t>No.</t>
        </is>
      </c>
      <c r="B142" s="4" t="inlineStr">
        <is>
          <t>Market Flow</t>
        </is>
      </c>
    </row>
    <row r="143" ht="15" customHeight="1" s="15">
      <c r="A143" s="17" t="inlineStr">
        <is>
          <t>- 10월 초, 9월 수출 급증과 반도체 호조에 힘입어 코스피 7,000선 회복을 시도하며 반등함.</t>
        </is>
      </c>
    </row>
    <row r="144" ht="15" customHeight="1" s="15">
      <c r="A144" s="17" t="inlineStr">
        <is>
          <t>- 10월 중순, 미국 CPI 및 PPI 등 물가 지표가 예상치를 상회하며 고금리 장기화 우려로 기술주 투매 발생.</t>
        </is>
      </c>
    </row>
    <row r="145" ht="15" customHeight="1" s="15">
      <c r="A145" s="17" t="inlineStr">
        <is>
          <t>- 10월 20일, 외국인과 기관의 동반 매도세가 집중되며 코스피가 3.73% 급락하는 등 수급 공백 심화.</t>
        </is>
      </c>
    </row>
    <row r="146" ht="15" customHeight="1" s="15">
      <c r="A146" s="17" t="inlineStr">
        <is>
          <t>- 10월 21일, 외국인의 강한 매수세가 유입되며 반도체 대형주 중심으로 3.29% 반등 성공.</t>
        </is>
      </c>
    </row>
    <row r="147" ht="15" customHeight="1" s="15">
      <c r="A147" s="17" t="inlineStr">
        <is>
          <t>- 10월 28일, 삼성전자와 SK하이닉스의 사상 최대 실적 발표로 코스피 6,000선을 돌파하며 상승세 기록.</t>
        </is>
      </c>
    </row>
    <row r="148" ht="15" customHeight="1" s="15">
      <c r="A148" s="17" t="inlineStr">
        <is>
          <t>- 10월 29일, 원전 계약 결렬 악재와 실적 실망감이 겹치며 기관 매도세와 함께 지수 하락 마감.</t>
        </is>
      </c>
    </row>
    <row r="149"/>
    <row r="150">
      <c r="A150" s="2" t="inlineStr">
        <is>
          <t>09</t>
        </is>
      </c>
      <c r="B150" s="3" t="inlineStr">
        <is>
          <t>섹터·테마 흐름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반도체/AI: 실적 시즌 내내 시장 주도권을 유지했으나, 실적 발표 전후로 변동성이 크게 확대됨.</t>
        </is>
      </c>
    </row>
    <row r="152" ht="15" customHeight="1" s="15">
      <c r="A152" s="17" t="inlineStr">
        <is>
          <t>- 금융/보험: 주주환원 기대감이 지속되며 시장 하락기에도 상대적으로 견조한 흐름을 보임.</t>
        </is>
      </c>
    </row>
    <row r="153" ht="15" customHeight="1" s="15">
      <c r="A153" s="17" t="inlineStr">
        <is>
          <t>- 건설/기계: 원전 관련 이슈와 수주 모멘텀에 따라 급등락을 반복하며 차별화된 흐름을 보임.</t>
        </is>
      </c>
    </row>
    <row r="154" ht="15" customHeight="1" s="15">
      <c r="A154" s="17" t="inlineStr">
        <is>
          <t>- 운송/창고: 중동 지정학적 리스크에 따른 해상 운임 상승 기대감으로 일시적 강세를 기록함.</t>
        </is>
      </c>
    </row>
    <row r="155"/>
    <row r="156">
      <c r="A156" s="2" t="inlineStr">
        <is>
          <t>10</t>
        </is>
      </c>
      <c r="B156" s="3" t="inlineStr">
        <is>
          <t>월간 촉매 타임라인</t>
        </is>
      </c>
      <c r="C156" s="3" t="inlineStr"/>
      <c r="D156" s="3" t="inlineStr"/>
      <c r="E156" s="3" t="inlineStr"/>
      <c r="F156" s="3" t="inlineStr"/>
      <c r="G156" s="3" t="inlineStr"/>
      <c r="H156" s="3" t="inlineStr"/>
      <c r="I156" s="3" t="inlineStr"/>
      <c r="J156" s="18" t="inlineStr">
        <is>
          <t>등락률 = 월간 누적 · ★5 주차 상위</t>
        </is>
      </c>
      <c r="K156" s="3" t="inlineStr"/>
    </row>
    <row r="157">
      <c r="A157" s="4" t="inlineStr">
        <is>
          <t>날짜</t>
        </is>
      </c>
      <c r="B157" s="4" t="inlineStr">
        <is>
          <t>종목명</t>
        </is>
      </c>
      <c r="C157" s="4" t="inlineStr">
        <is>
          <t>시장</t>
        </is>
      </c>
      <c r="D157" s="4" t="inlineStr">
        <is>
          <t>섹터명</t>
        </is>
      </c>
      <c r="E157" s="4" t="inlineStr">
        <is>
          <t>별점</t>
        </is>
      </c>
      <c r="F157" s="4" t="inlineStr">
        <is>
          <t>등락률(%)</t>
        </is>
      </c>
      <c r="G157" s="4" t="inlineStr">
        <is>
          <t>핵심 촉매</t>
        </is>
      </c>
    </row>
    <row r="158" ht="31" customHeight="1" s="15">
      <c r="A158" s="31" t="inlineStr">
        <is>
          <t>2026-10-01</t>
        </is>
      </c>
      <c r="B158" s="31" t="inlineStr">
        <is>
          <t>원일티엔아이</t>
        </is>
      </c>
      <c r="C158" s="31" t="inlineStr">
        <is>
          <t>KOSDAQ</t>
        </is>
      </c>
      <c r="D158" s="34" t="inlineStr">
        <is>
          <t>기계·장비</t>
        </is>
      </c>
      <c r="E158" s="14" t="inlineStr">
        <is>
          <t>★★★★★</t>
        </is>
      </c>
      <c r="F158" s="29" t="n">
        <v>-14.8</v>
      </c>
      <c r="G158" s="17" t="inlineStr">
        <is>
          <t>미국 내 대형 원전 8기 건설 추진이라는 구체적이고 대규모인 정책 수혜 기대감으로 상한가를 기록했습니다.</t>
        </is>
      </c>
    </row>
    <row r="159" ht="31" customHeight="1" s="15">
      <c r="A159" s="31" t="inlineStr">
        <is>
          <t>2026-10-02</t>
        </is>
      </c>
      <c r="B159" s="31" t="inlineStr">
        <is>
          <t>에스제이그룹</t>
        </is>
      </c>
      <c r="C159" s="31" t="inlineStr">
        <is>
          <t>KOSDAQ</t>
        </is>
      </c>
      <c r="D159" s="34" t="inlineStr">
        <is>
          <t>섬유·의류</t>
        </is>
      </c>
      <c r="E159" s="14" t="inlineStr">
        <is>
          <t>★★★★★</t>
        </is>
      </c>
      <c r="F159" s="28" t="n">
        <v>38.09</v>
      </c>
      <c r="G159" s="17" t="inlineStr">
        <is>
          <t>20억원 규모의 자기주식 취득 신탁계약 체결 공시로 인한 주주가치 제고 기대감으로 상한가 기록.</t>
        </is>
      </c>
    </row>
    <row r="160" ht="31" customHeight="1" s="15">
      <c r="A160" s="31" t="inlineStr">
        <is>
          <t>2026-10-02</t>
        </is>
      </c>
      <c r="B160" s="31" t="inlineStr">
        <is>
          <t>머큐리</t>
        </is>
      </c>
      <c r="C160" s="31" t="inlineStr">
        <is>
          <t>KOSDAQ</t>
        </is>
      </c>
      <c r="D160" s="34" t="inlineStr">
        <is>
          <t>전기·전자</t>
        </is>
      </c>
      <c r="E160" s="14" t="inlineStr">
        <is>
          <t>★★★★★</t>
        </is>
      </c>
      <c r="F160" s="28" t="n">
        <v>10.97</v>
      </c>
      <c r="G160" s="17" t="inlineStr">
        <is>
          <t>AI 데이터센터 인프라 수요 확대 및 미국 광통신주 강세 영향으로 상한가 기록.</t>
        </is>
      </c>
    </row>
    <row r="161" ht="31" customHeight="1" s="15">
      <c r="A161" s="31" t="inlineStr">
        <is>
          <t>2026-10-02</t>
        </is>
      </c>
      <c r="B161" s="31" t="inlineStr">
        <is>
          <t>S-Oil</t>
        </is>
      </c>
      <c r="C161" s="31" t="inlineStr">
        <is>
          <t>KOSPI</t>
        </is>
      </c>
      <c r="D161" s="34" t="inlineStr">
        <is>
          <t>화학</t>
        </is>
      </c>
      <c r="E161" s="14" t="inlineStr">
        <is>
          <t>★★★★★</t>
        </is>
      </c>
      <c r="F161" s="29" t="n">
        <v>-24.88</v>
      </c>
      <c r="G161" s="17" t="inlineStr">
        <is>
          <t>중국 석유제품 수출 중단 및 국제유가 급등에 따른 정제마진 개선 기대감으로 주가 급등.</t>
        </is>
      </c>
    </row>
    <row r="162" ht="31" customHeight="1" s="15">
      <c r="A162" s="31" t="inlineStr">
        <is>
          <t>2026-10-06</t>
        </is>
      </c>
      <c r="B162" s="31" t="inlineStr">
        <is>
          <t>HLB바이오스텝</t>
        </is>
      </c>
      <c r="C162" s="31" t="inlineStr">
        <is>
          <t>KOSDAQ</t>
        </is>
      </c>
      <c r="D162" s="34" t="inlineStr">
        <is>
          <t>일반서비스</t>
        </is>
      </c>
      <c r="E162" s="14" t="inlineStr">
        <is>
          <t>★★★★★</t>
        </is>
      </c>
      <c r="F162" s="28" t="n">
        <v>64.36</v>
      </c>
      <c r="G162" s="17" t="inlineStr">
        <is>
          <t>HLB 신약 FDA 실사 종결에 따른 그룹주 동반 강세로 상한가 기록.</t>
        </is>
      </c>
    </row>
    <row r="163" ht="31" customHeight="1" s="15">
      <c r="A163" s="31" t="inlineStr">
        <is>
          <t>2026-10-06</t>
        </is>
      </c>
      <c r="B163" s="31" t="inlineStr">
        <is>
          <t>라온시큐어</t>
        </is>
      </c>
      <c r="C163" s="31" t="inlineStr">
        <is>
          <t>KOSDAQ</t>
        </is>
      </c>
      <c r="D163" s="34" t="inlineStr">
        <is>
          <t>IT 서비스</t>
        </is>
      </c>
      <c r="E163" s="14" t="inlineStr">
        <is>
          <t>★★★★★</t>
        </is>
      </c>
      <c r="F163" s="28" t="n">
        <v>48.16</v>
      </c>
      <c r="G163" s="17" t="inlineStr">
        <is>
          <t>금융권 AI 해킹 및 개인정보 유출 사태에 따른 보안 투자 확대 기대감으로 급등.</t>
        </is>
      </c>
    </row>
    <row r="164" ht="31" customHeight="1" s="15">
      <c r="A164" s="31" t="inlineStr">
        <is>
          <t>2026-10-06</t>
        </is>
      </c>
      <c r="B164" s="31" t="inlineStr">
        <is>
          <t>샌즈랩</t>
        </is>
      </c>
      <c r="C164" s="31" t="inlineStr">
        <is>
          <t>KOSDAQ</t>
        </is>
      </c>
      <c r="D164" s="34" t="inlineStr">
        <is>
          <t>IT 서비스</t>
        </is>
      </c>
      <c r="E164" s="14" t="inlineStr">
        <is>
          <t>★★★★★</t>
        </is>
      </c>
      <c r="F164" s="28" t="n">
        <v>20.92</v>
      </c>
      <c r="G164" s="17" t="inlineStr">
        <is>
          <t>금융권 AI 해킹 사태에 따른 보안 수요 급증으로 상한가 기록.</t>
        </is>
      </c>
    </row>
    <row r="165" ht="31" customHeight="1" s="15">
      <c r="A165" s="31" t="inlineStr">
        <is>
          <t>2026-10-07</t>
        </is>
      </c>
      <c r="B165" s="31" t="inlineStr">
        <is>
          <t>동양고속</t>
        </is>
      </c>
      <c r="C165" s="31" t="inlineStr">
        <is>
          <t>KOSPI</t>
        </is>
      </c>
      <c r="D165" s="34" t="inlineStr">
        <is>
          <t>운송·창고</t>
        </is>
      </c>
      <c r="E165" s="14" t="inlineStr">
        <is>
          <t>★★★★★</t>
        </is>
      </c>
      <c r="F165" s="28" t="n">
        <v>38.59</v>
      </c>
      <c r="G165" s="17" t="inlineStr">
        <is>
          <t>서울고속버스터미널 부지 복합개발 기대감 및 실적 개선 전망.</t>
        </is>
      </c>
    </row>
    <row r="166" ht="15" customHeight="1" s="15">
      <c r="A166" s="31" t="inlineStr">
        <is>
          <t>2026-10-07</t>
        </is>
      </c>
      <c r="B166" s="31" t="inlineStr">
        <is>
          <t>알파칩스</t>
        </is>
      </c>
      <c r="C166" s="31" t="inlineStr">
        <is>
          <t>KOSDAQ</t>
        </is>
      </c>
      <c r="D166" s="34" t="inlineStr">
        <is>
          <t>전기·전자</t>
        </is>
      </c>
      <c r="E166" s="14" t="inlineStr">
        <is>
          <t>★★★★★</t>
        </is>
      </c>
      <c r="F166" s="28" t="n">
        <v>22.61</v>
      </c>
      <c r="G166" s="17" t="inlineStr">
        <is>
          <t>1대 1 무상증자 결정에 따른 주주가치 제고 기대감.</t>
        </is>
      </c>
    </row>
    <row r="167" ht="31" customHeight="1" s="15">
      <c r="A167" s="31" t="inlineStr">
        <is>
          <t>2026-10-08</t>
        </is>
      </c>
      <c r="B167" s="31" t="inlineStr">
        <is>
          <t>바이오인프라</t>
        </is>
      </c>
      <c r="C167" s="31" t="inlineStr">
        <is>
          <t>KOSDAQ</t>
        </is>
      </c>
      <c r="D167" s="34" t="inlineStr">
        <is>
          <t>일반서비스</t>
        </is>
      </c>
      <c r="E167" s="14" t="inlineStr">
        <is>
          <t>★★★★★</t>
        </is>
      </c>
      <c r="F167" s="28" t="n">
        <v>100.88</v>
      </c>
      <c r="G167" s="17" t="inlineStr">
        <is>
          <t>법원의 상장폐지 절차 유예 결정이라는 존속 관련 호재로 주가 급등.</t>
        </is>
      </c>
    </row>
    <row r="168" ht="31" customHeight="1" s="15">
      <c r="A168" s="31" t="inlineStr">
        <is>
          <t>2026-10-08</t>
        </is>
      </c>
      <c r="B168" s="31" t="inlineStr">
        <is>
          <t>형지I&amp;C</t>
        </is>
      </c>
      <c r="C168" s="31" t="inlineStr">
        <is>
          <t>KOSPI</t>
        </is>
      </c>
      <c r="D168" s="34" t="inlineStr">
        <is>
          <t>섬유·의류</t>
        </is>
      </c>
      <c r="E168" s="14" t="inlineStr">
        <is>
          <t>★★★★★</t>
        </is>
      </c>
      <c r="F168" s="28" t="n">
        <v>85.64</v>
      </c>
      <c r="G168" s="17" t="inlineStr">
        <is>
          <t>법원의 상장폐지 절차 유예 결정이라는 강력한 존속 관련 호재로 상한가 기록.</t>
        </is>
      </c>
    </row>
    <row r="169" ht="44.5" customHeight="1" s="15">
      <c r="A169" s="31" t="inlineStr">
        <is>
          <t>2026-10-08</t>
        </is>
      </c>
      <c r="B169" s="31" t="inlineStr">
        <is>
          <t>천일고속 (2회)</t>
        </is>
      </c>
      <c r="C169" s="31" t="inlineStr">
        <is>
          <t>KOSPI</t>
        </is>
      </c>
      <c r="D169" s="34" t="inlineStr">
        <is>
          <t>운송·창고</t>
        </is>
      </c>
      <c r="E169" s="14" t="inlineStr">
        <is>
          <t>★★★★★</t>
        </is>
      </c>
      <c r="F169" s="28" t="n">
        <v>37.01</v>
      </c>
      <c r="G16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70" ht="31" customHeight="1" s="15">
      <c r="A170" s="31" t="inlineStr">
        <is>
          <t>2026-10-13</t>
        </is>
      </c>
      <c r="B170" s="31" t="inlineStr">
        <is>
          <t>예선테크 (2회)</t>
        </is>
      </c>
      <c r="C170" s="31" t="inlineStr">
        <is>
          <t>KOSDAQ</t>
        </is>
      </c>
      <c r="D170" s="34" t="inlineStr">
        <is>
          <t>화학</t>
        </is>
      </c>
      <c r="E170" s="14" t="inlineStr">
        <is>
          <t>★★★★★</t>
        </is>
      </c>
      <c r="F170" s="28" t="n">
        <v>112.94</v>
      </c>
      <c r="G170" s="17" t="inlineStr">
        <is>
          <t>시가총액 미달에 따른 상장폐지 절차 유예 결정
(10-12) 시가총액 미달 상장폐지 절차 유예 소식.</t>
        </is>
      </c>
    </row>
    <row r="171" ht="44.5" customHeight="1" s="15">
      <c r="A171" s="31" t="inlineStr">
        <is>
          <t>2026-10-13</t>
        </is>
      </c>
      <c r="B171" s="31" t="inlineStr">
        <is>
          <t>서산 (2회)</t>
        </is>
      </c>
      <c r="C171" s="31" t="inlineStr">
        <is>
          <t>KOSDAQ</t>
        </is>
      </c>
      <c r="D171" s="34" t="inlineStr">
        <is>
          <t>비금속</t>
        </is>
      </c>
      <c r="E171" s="14" t="inlineStr">
        <is>
          <t>★★★★★</t>
        </is>
      </c>
      <c r="F171" s="28" t="n">
        <v>35.52</v>
      </c>
      <c r="G171" s="17" t="inlineStr">
        <is>
          <t>상장폐지 절차 제동 및 반도체 클러스터 조성 기대감 복합 작용
(10-12) 호남 반도체 메가클러스터 조성 사업 기대감.</t>
        </is>
      </c>
    </row>
    <row r="172" ht="44.5" customHeight="1" s="15">
      <c r="A172" s="31" t="inlineStr">
        <is>
          <t>2026-10-13</t>
        </is>
      </c>
      <c r="B172" s="31" t="inlineStr">
        <is>
          <t>국제약품 (2회)</t>
        </is>
      </c>
      <c r="C172" s="31" t="inlineStr">
        <is>
          <t>KOSPI</t>
        </is>
      </c>
      <c r="D172" s="34" t="inlineStr">
        <is>
          <t>제약</t>
        </is>
      </c>
      <c r="E172" s="14" t="inlineStr">
        <is>
          <t>★★★★★</t>
        </is>
      </c>
      <c r="F172" s="28" t="n">
        <v>4.5</v>
      </c>
      <c r="G172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73" ht="31" customHeight="1" s="15">
      <c r="A173" s="31" t="inlineStr">
        <is>
          <t>2026-10-14</t>
        </is>
      </c>
      <c r="B173" s="31" t="inlineStr">
        <is>
          <t>유니켐</t>
        </is>
      </c>
      <c r="C173" s="31" t="inlineStr">
        <is>
          <t>KOSPI</t>
        </is>
      </c>
      <c r="D173" s="34" t="inlineStr">
        <is>
          <t>운송장비·부품</t>
        </is>
      </c>
      <c r="E173" s="14" t="inlineStr">
        <is>
          <t>★★★★★</t>
        </is>
      </c>
      <c r="F173" s="28" t="n">
        <v>30.54</v>
      </c>
      <c r="G173" s="17" t="inlineStr">
        <is>
          <t>미국 유연전자 기업 인수 및 로봇 신사업 진출이라는 대형 재료로 상한가 기록.</t>
        </is>
      </c>
    </row>
    <row r="174" ht="31" customHeight="1" s="15">
      <c r="A174" s="31" t="inlineStr">
        <is>
          <t>2026-10-15</t>
        </is>
      </c>
      <c r="B174" s="31" t="inlineStr">
        <is>
          <t>에스엠벡셀</t>
        </is>
      </c>
      <c r="C174" s="31" t="inlineStr">
        <is>
          <t>KOSPI</t>
        </is>
      </c>
      <c r="D174" s="34" t="inlineStr">
        <is>
          <t>운송장비·부품</t>
        </is>
      </c>
      <c r="E174" s="14" t="inlineStr">
        <is>
          <t>★★★★★</t>
        </is>
      </c>
      <c r="F174" s="28" t="n">
        <v>49.89</v>
      </c>
      <c r="G174" s="17" t="inlineStr">
        <is>
          <t>서울대와 공동으로 저궤도 위성용 리튬이온 배터리 제조 기술 확보</t>
        </is>
      </c>
    </row>
    <row r="175" ht="31" customHeight="1" s="15">
      <c r="A175" s="31" t="inlineStr">
        <is>
          <t>2026-10-16</t>
        </is>
      </c>
      <c r="B175" s="31" t="inlineStr">
        <is>
          <t>TS트릴리온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11.47</v>
      </c>
      <c r="G175" s="17" t="inlineStr">
        <is>
          <t>대규모 AI 데이터센터 공동개발 사업 참여 소식에 따른 강력한 매수세 유입</t>
        </is>
      </c>
    </row>
    <row r="176" ht="31" customHeight="1" s="15">
      <c r="A176" s="31" t="inlineStr">
        <is>
          <t>2026-10-16</t>
        </is>
      </c>
      <c r="B176" s="31" t="inlineStr">
        <is>
          <t>우리로</t>
        </is>
      </c>
      <c r="C176" s="31" t="inlineStr">
        <is>
          <t>KOSDAQ</t>
        </is>
      </c>
      <c r="D176" s="34" t="inlineStr">
        <is>
          <t>유통</t>
        </is>
      </c>
      <c r="E176" s="14" t="inlineStr">
        <is>
          <t>★★★★★</t>
        </is>
      </c>
      <c r="F176" s="28" t="n">
        <v>7.4</v>
      </c>
      <c r="G176" s="17" t="inlineStr">
        <is>
          <t>전년 매출의 절반을 상회하는 대규모 광반도체 해외 공급 계약 체결</t>
        </is>
      </c>
    </row>
    <row r="177" ht="31" customHeight="1" s="15">
      <c r="A177" s="31" t="inlineStr">
        <is>
          <t>2026-10-16</t>
        </is>
      </c>
      <c r="B177" s="31" t="inlineStr">
        <is>
          <t>에스아이리소스</t>
        </is>
      </c>
      <c r="C177" s="31" t="inlineStr">
        <is>
          <t>KOSDAQ</t>
        </is>
      </c>
      <c r="D177" s="34" t="inlineStr">
        <is>
          <t>화학</t>
        </is>
      </c>
      <c r="E177" s="14" t="inlineStr">
        <is>
          <t>▼★★★★★</t>
        </is>
      </c>
      <c r="F177" s="31" t="n">
        <v>0</v>
      </c>
      <c r="G177" s="17" t="inlineStr">
        <is>
          <t>상장적격성 실질심사 대상 결정에 따른 거래정지 기간 변경 공시</t>
        </is>
      </c>
    </row>
    <row r="178" ht="31" customHeight="1" s="15">
      <c r="A178" s="31" t="inlineStr">
        <is>
          <t>2026-10-19</t>
        </is>
      </c>
      <c r="B178" s="31" t="inlineStr">
        <is>
          <t>에스엠벡셀</t>
        </is>
      </c>
      <c r="C178" s="31" t="inlineStr">
        <is>
          <t>KOSDAQ</t>
        </is>
      </c>
      <c r="D178" s="34" t="inlineStr">
        <is>
          <t>운송장비·부품</t>
        </is>
      </c>
      <c r="E178" s="14" t="inlineStr">
        <is>
          <t>★★★★★</t>
        </is>
      </c>
      <c r="F178" s="28" t="n">
        <v>49.89</v>
      </c>
      <c r="G178" s="17" t="inlineStr">
        <is>
          <t>저궤도 인공위성용 배터리 기술 확보 및 기관 IR 개최 기대감이 반영되었습니다.</t>
        </is>
      </c>
    </row>
    <row r="179" ht="31" customHeight="1" s="15">
      <c r="A179" s="31" t="inlineStr">
        <is>
          <t>2026-10-19</t>
        </is>
      </c>
      <c r="B179" s="17" t="inlineStr">
        <is>
          <t>휴니드테크놀러지스</t>
        </is>
      </c>
      <c r="C179" s="31" t="inlineStr">
        <is>
          <t>KOSPI</t>
        </is>
      </c>
      <c r="D179" s="34" t="inlineStr">
        <is>
          <t>전기·전자</t>
        </is>
      </c>
      <c r="E179" s="14" t="inlineStr">
        <is>
          <t>★★★★★</t>
        </is>
      </c>
      <c r="F179" s="28" t="n">
        <v>10.5</v>
      </c>
      <c r="G179" s="17" t="inlineStr">
        <is>
          <t>미국 항공기 업체와 1,031억 원 규모의 대규모 공급계약을 체결했습니다.</t>
        </is>
      </c>
    </row>
    <row r="180" ht="31" customHeight="1" s="15">
      <c r="A180" s="31" t="inlineStr">
        <is>
          <t>2026-10-20</t>
        </is>
      </c>
      <c r="B180" s="31" t="inlineStr">
        <is>
          <t>파이온엑스</t>
        </is>
      </c>
      <c r="C180" s="31" t="inlineStr">
        <is>
          <t>KOSDAQ</t>
        </is>
      </c>
      <c r="D180" s="34" t="inlineStr">
        <is>
          <t>유통</t>
        </is>
      </c>
      <c r="E180" s="14" t="inlineStr">
        <is>
          <t>▼★★★★★</t>
        </is>
      </c>
      <c r="F180" s="28" t="n">
        <v>36.95</v>
      </c>
      <c r="G180" s="17" t="inlineStr">
        <is>
          <t>파산 신청으로 인해 주권매매거래정지 기간이 변경되는 등 심각한 경영 위기가 확인되었습니다.</t>
        </is>
      </c>
    </row>
    <row r="181" ht="15" customHeight="1" s="15">
      <c r="A181" s="31" t="inlineStr">
        <is>
          <t>2026-10-23</t>
        </is>
      </c>
      <c r="B181" s="31" t="inlineStr">
        <is>
          <t>뉴인텍</t>
        </is>
      </c>
      <c r="C181" s="31" t="inlineStr">
        <is>
          <t>KOSDAQ</t>
        </is>
      </c>
      <c r="D181" s="34" t="inlineStr">
        <is>
          <t>운송장비·부품</t>
        </is>
      </c>
      <c r="E181" s="14" t="inlineStr">
        <is>
          <t>▼★★★★★</t>
        </is>
      </c>
      <c r="F181" s="28" t="n">
        <v>39.85</v>
      </c>
      <c r="G181" s="17" t="inlineStr">
        <is>
          <t>주권매매거래정지 공시로 인한 투자자 거래 제한.</t>
        </is>
      </c>
    </row>
    <row r="182" ht="44.5" customHeight="1" s="15">
      <c r="A182" s="31" t="inlineStr">
        <is>
          <t>2026-10-23</t>
        </is>
      </c>
      <c r="B182" s="31" t="inlineStr">
        <is>
          <t>삼성E&amp;A (2회)</t>
        </is>
      </c>
      <c r="C182" s="31" t="inlineStr">
        <is>
          <t>KOSPI</t>
        </is>
      </c>
      <c r="D182" s="34" t="inlineStr">
        <is>
          <t>일반서비스</t>
        </is>
      </c>
      <c r="E182" s="14" t="inlineStr">
        <is>
          <t>★★★★★</t>
        </is>
      </c>
      <c r="F182" s="28" t="n">
        <v>30.27</v>
      </c>
      <c r="G182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83" ht="31" customHeight="1" s="15">
      <c r="A183" s="31" t="inlineStr">
        <is>
          <t>2026-10-23</t>
        </is>
      </c>
      <c r="B183" s="17" t="inlineStr">
        <is>
          <t>아이패밀리에스씨</t>
        </is>
      </c>
      <c r="C183" s="31" t="inlineStr">
        <is>
          <t>KOSDAQ</t>
        </is>
      </c>
      <c r="D183" s="34" t="inlineStr">
        <is>
          <t>화학</t>
        </is>
      </c>
      <c r="E183" s="14" t="inlineStr">
        <is>
          <t>★★★★★</t>
        </is>
      </c>
      <c r="F183" s="28" t="n">
        <v>27.08</v>
      </c>
      <c r="G183" s="17" t="inlineStr">
        <is>
          <t>일본 종합상사 마루베니의 지분 공개매수 추진 소식.</t>
        </is>
      </c>
    </row>
    <row r="184" ht="44.5" customHeight="1" s="15">
      <c r="A184" s="31" t="inlineStr">
        <is>
          <t>2026-10-23</t>
        </is>
      </c>
      <c r="B184" s="17" t="inlineStr">
        <is>
          <t>형지글로벌 (2회)</t>
        </is>
      </c>
      <c r="C184" s="31" t="inlineStr">
        <is>
          <t>KOSDAQ</t>
        </is>
      </c>
      <c r="D184" s="34" t="inlineStr">
        <is>
          <t>유통</t>
        </is>
      </c>
      <c r="E184" s="14" t="inlineStr">
        <is>
          <t>▼★★★★★</t>
        </is>
      </c>
      <c r="F184" s="28" t="n">
        <v>18.97</v>
      </c>
      <c r="G184" s="17" t="inlineStr">
        <is>
          <t>주권매매거래정지 공시로 인한 투자자 거래 제한.
(10-16) 주가 미달에 따른 상장폐지 우려 관련 안내 공시 및 주가 급락 발생</t>
        </is>
      </c>
    </row>
    <row r="185" ht="31" customHeight="1" s="15">
      <c r="A185" s="31" t="inlineStr">
        <is>
          <t>2026-10-23</t>
        </is>
      </c>
      <c r="B185" s="31" t="inlineStr">
        <is>
          <t>퓨쳐켐</t>
        </is>
      </c>
      <c r="C185" s="31" t="inlineStr">
        <is>
          <t>KOSDAQ</t>
        </is>
      </c>
      <c r="D185" s="34" t="inlineStr">
        <is>
          <t>제약</t>
        </is>
      </c>
      <c r="E185" s="14" t="inlineStr">
        <is>
          <t>★★★★★</t>
        </is>
      </c>
      <c r="F185" s="28" t="n">
        <v>7.95</v>
      </c>
      <c r="G185" s="17" t="inlineStr">
        <is>
          <t>전립선암 치료제 미국 제2a상 임상시험 Topline data 수령.</t>
        </is>
      </c>
    </row>
    <row r="186" ht="15" customHeight="1" s="15">
      <c r="A186" s="31" t="inlineStr">
        <is>
          <t>2026-10-26</t>
        </is>
      </c>
      <c r="B186" s="31" t="inlineStr">
        <is>
          <t>컨텍</t>
        </is>
      </c>
      <c r="C186" s="31" t="inlineStr">
        <is>
          <t>KOSDAQ</t>
        </is>
      </c>
      <c r="D186" s="34" t="inlineStr">
        <is>
          <t>IT 서비스</t>
        </is>
      </c>
      <c r="E186" s="14" t="inlineStr">
        <is>
          <t>★★★★★</t>
        </is>
      </c>
      <c r="F186" s="28" t="n">
        <v>38.42</v>
      </c>
      <c r="G186" s="17" t="inlineStr">
        <is>
          <t>저궤도 위성 광통신 실증 성공 및 우주사업 수주 기대감.</t>
        </is>
      </c>
    </row>
    <row r="187" ht="15" customHeight="1" s="15">
      <c r="A187" s="31" t="inlineStr">
        <is>
          <t>2026-10-26</t>
        </is>
      </c>
      <c r="B187" s="31" t="inlineStr">
        <is>
          <t>루닛</t>
        </is>
      </c>
      <c r="C187" s="31" t="inlineStr">
        <is>
          <t>KOSDAQ</t>
        </is>
      </c>
      <c r="D187" s="34" t="inlineStr">
        <is>
          <t>IT 서비스</t>
        </is>
      </c>
      <c r="E187" s="14" t="inlineStr">
        <is>
          <t>★★★★★</t>
        </is>
      </c>
      <c r="F187" s="28" t="n">
        <v>37.41</v>
      </c>
      <c r="G187" s="17" t="inlineStr">
        <is>
          <t>미국 서밋 테라퓨틱스와 차세대 항암제 개발 협력.</t>
        </is>
      </c>
    </row>
    <row r="188" ht="15" customHeight="1" s="15">
      <c r="A188" s="31" t="inlineStr">
        <is>
          <t>2026-10-26</t>
        </is>
      </c>
      <c r="B188" s="31" t="inlineStr">
        <is>
          <t>노을</t>
        </is>
      </c>
      <c r="C188" s="31" t="inlineStr">
        <is>
          <t>KOSDAQ</t>
        </is>
      </c>
      <c r="D188" s="34" t="inlineStr">
        <is>
          <t>의료·정밀기기</t>
        </is>
      </c>
      <c r="E188" s="14" t="inlineStr">
        <is>
          <t>★★★★★</t>
        </is>
      </c>
      <c r="F188" s="28" t="n">
        <v>7.66</v>
      </c>
      <c r="G188" s="17" t="inlineStr">
        <is>
          <t>제3자배정 유상증자 및 최대주주 변경 기대감.</t>
        </is>
      </c>
    </row>
    <row r="189" ht="31" customHeight="1" s="15">
      <c r="A189" s="31" t="inlineStr">
        <is>
          <t>2026-10-27</t>
        </is>
      </c>
      <c r="B189" s="31" t="inlineStr">
        <is>
          <t>에코앤드림</t>
        </is>
      </c>
      <c r="C189" s="31" t="inlineStr">
        <is>
          <t>KOSDAQ</t>
        </is>
      </c>
      <c r="D189" s="34" t="inlineStr">
        <is>
          <t>전기·전자</t>
        </is>
      </c>
      <c r="E189" s="14" t="inlineStr">
        <is>
          <t>★★★★★</t>
        </is>
      </c>
      <c r="F189" s="28" t="n">
        <v>15.26</v>
      </c>
      <c r="G189" s="17" t="inlineStr">
        <is>
          <t>유미코아와 173억원 규모의 하이니켈 NCM 전구체 공급계약 체결로 강력한 수주 모멘텀이 발생했습니다.</t>
        </is>
      </c>
    </row>
    <row r="190" ht="31" customHeight="1" s="15">
      <c r="A190" s="31" t="inlineStr">
        <is>
          <t>2026-10-28</t>
        </is>
      </c>
      <c r="B190" s="31" t="inlineStr">
        <is>
          <t>케이아이엔엑스</t>
        </is>
      </c>
      <c r="C190" s="31" t="inlineStr">
        <is>
          <t>KOSDAQ</t>
        </is>
      </c>
      <c r="D190" s="34" t="inlineStr">
        <is>
          <t>IT 서비스</t>
        </is>
      </c>
      <c r="E190" s="14" t="inlineStr">
        <is>
          <t>★★★★★</t>
        </is>
      </c>
      <c r="F190" s="28" t="n">
        <v>37.44</v>
      </c>
      <c r="G190" s="17" t="inlineStr">
        <is>
          <t>행동주의 펀드와의 합의 및 주당 19만원 공개매수 추진 소식이 상한가를 이끎.</t>
        </is>
      </c>
    </row>
    <row r="191" ht="31" customHeight="1" s="15">
      <c r="A191" s="31" t="inlineStr">
        <is>
          <t>2026-10-28</t>
        </is>
      </c>
      <c r="B191" s="31" t="inlineStr">
        <is>
          <t>안랩</t>
        </is>
      </c>
      <c r="C191" s="31" t="inlineStr">
        <is>
          <t>KOSDAQ</t>
        </is>
      </c>
      <c r="D191" s="34" t="inlineStr">
        <is>
          <t>IT 서비스</t>
        </is>
      </c>
      <c r="E191" s="14" t="inlineStr">
        <is>
          <t>★★★★★</t>
        </is>
      </c>
      <c r="F191" s="28" t="n">
        <v>32.89</v>
      </c>
      <c r="G191" s="17" t="inlineStr">
        <is>
          <t>보안 수요 증가와 3분기 호실적 발표가 맞물리며 주가 급등을 이끎.</t>
        </is>
      </c>
    </row>
    <row r="192" ht="31" customHeight="1" s="15">
      <c r="A192" s="31" t="inlineStr">
        <is>
          <t>2026-10-28</t>
        </is>
      </c>
      <c r="B192" s="31" t="inlineStr">
        <is>
          <t>가비아</t>
        </is>
      </c>
      <c r="C192" s="31" t="inlineStr">
        <is>
          <t>KOSDAQ</t>
        </is>
      </c>
      <c r="D192" s="34" t="inlineStr">
        <is>
          <t>IT 서비스</t>
        </is>
      </c>
      <c r="E192" s="14" t="inlineStr">
        <is>
          <t>★★★★★</t>
        </is>
      </c>
      <c r="F192" s="28" t="n">
        <v>26.07</v>
      </c>
      <c r="G192" s="17" t="inlineStr">
        <is>
          <t>최대주주 변경을 수반하는 주식 양수도 계약 체결 및 공개매수 기대감이 주가 급등을 유발함.</t>
        </is>
      </c>
    </row>
    <row r="193" ht="31" customHeight="1" s="15">
      <c r="A193" s="31" t="inlineStr">
        <is>
          <t>2026-10-29</t>
        </is>
      </c>
      <c r="B193" s="31" t="inlineStr">
        <is>
          <t>서울반도체</t>
        </is>
      </c>
      <c r="C193" s="31" t="inlineStr">
        <is>
          <t>KOSDAQ</t>
        </is>
      </c>
      <c r="D193" s="34" t="inlineStr">
        <is>
          <t>전기·전자</t>
        </is>
      </c>
      <c r="E193" s="14" t="inlineStr">
        <is>
          <t>★★★★★</t>
        </is>
      </c>
      <c r="F193" s="28" t="n">
        <v>7.69</v>
      </c>
      <c r="G193" s="17" t="inlineStr">
        <is>
          <t>희토류 없는 초소형 LED 기술 개발 성공 및 양산 소식에 따른 강력한 매수세</t>
        </is>
      </c>
    </row>
    <row r="194"/>
    <row r="195">
      <c r="A195" s="2" t="inlineStr">
        <is>
          <t>11</t>
        </is>
      </c>
      <c r="B195" s="3" t="inlineStr">
        <is>
          <t>다음 달 프리뷰</t>
        </is>
      </c>
      <c r="C195" s="3" t="inlineStr"/>
      <c r="D195" s="3" t="inlineStr"/>
      <c r="E195" s="3" t="inlineStr"/>
      <c r="F195" s="3" t="inlineStr"/>
      <c r="G195" s="3" t="inlineStr"/>
      <c r="H195" s="3" t="inlineStr"/>
      <c r="I195" s="3" t="inlineStr"/>
      <c r="J195" s="3" t="inlineStr"/>
      <c r="K195" s="3" t="inlineStr"/>
    </row>
    <row r="196" ht="15" customHeight="1" s="15">
      <c r="A196" s="17" t="inlineStr">
        <is>
          <t>- 반도체 실적 모멘텀 지속</t>
        </is>
      </c>
    </row>
    <row r="197" ht="15" customHeight="1" s="15">
      <c r="A197" s="17" t="inlineStr">
        <is>
          <t>- 수출 지표 개선세 확인</t>
        </is>
      </c>
    </row>
    <row r="198" ht="15" customHeight="1" s="15">
      <c r="A198" s="17" t="inlineStr">
        <is>
          <t>- 고금리 장기화 우려</t>
        </is>
      </c>
    </row>
    <row r="199" ht="15" customHeight="1" s="15">
      <c r="A199" s="17" t="inlineStr">
        <is>
          <t>- 지정학적 리스크 확대</t>
        </is>
      </c>
    </row>
    <row r="200" ht="15" customHeight="1" s="15">
      <c r="A200" s="17" t="inlineStr">
        <is>
          <t>- 외국인 수급의 연속성 여부가 지수 방향성을 결정할 핵심 신호입니다.</t>
        </is>
      </c>
    </row>
    <row r="201" ht="15" customHeight="1" s="15">
      <c r="A201" s="17" t="inlineStr">
        <is>
          <t>- 11월 1일: 한국 수출입 데이터 발표</t>
        </is>
      </c>
    </row>
    <row r="202" ht="15" customHeight="1" s="15">
      <c r="A202" s="17" t="inlineStr">
        <is>
          <t>- 11월 3일: 미국 ISM 제조업 PMI 발표</t>
        </is>
      </c>
    </row>
  </sheetData>
  <mergeCells count="109">
    <mergeCell ref="G158:K158"/>
    <mergeCell ref="G185:K185"/>
    <mergeCell ref="G77:K77"/>
    <mergeCell ref="G117:K117"/>
    <mergeCell ref="G169:K169"/>
    <mergeCell ref="G178:K178"/>
    <mergeCell ref="G67:K67"/>
    <mergeCell ref="B142:K142"/>
    <mergeCell ref="G70:K70"/>
    <mergeCell ref="G125:K125"/>
    <mergeCell ref="A137:E137"/>
    <mergeCell ref="G127:K127"/>
    <mergeCell ref="G167:K167"/>
    <mergeCell ref="A129:E129"/>
    <mergeCell ref="A151:K151"/>
    <mergeCell ref="G65:K65"/>
    <mergeCell ref="G79:K79"/>
    <mergeCell ref="G192:K192"/>
    <mergeCell ref="G73:K73"/>
    <mergeCell ref="A131:E131"/>
    <mergeCell ref="I2:K2"/>
    <mergeCell ref="G129:K129"/>
    <mergeCell ref="A115:E115"/>
    <mergeCell ref="A199:K199"/>
    <mergeCell ref="G173:K173"/>
    <mergeCell ref="C4:K4"/>
    <mergeCell ref="G131:K131"/>
    <mergeCell ref="G115:K115"/>
    <mergeCell ref="A119:E119"/>
    <mergeCell ref="G170:K170"/>
    <mergeCell ref="G179:K179"/>
    <mergeCell ref="G157:K157"/>
    <mergeCell ref="A88:K88"/>
    <mergeCell ref="G166:K166"/>
    <mergeCell ref="A153:K153"/>
    <mergeCell ref="G190:K190"/>
    <mergeCell ref="I1:K1"/>
    <mergeCell ref="G172:K172"/>
    <mergeCell ref="A133:E133"/>
    <mergeCell ref="G186:K186"/>
    <mergeCell ref="G69:K69"/>
    <mergeCell ref="G78:K78"/>
    <mergeCell ref="A145:K145"/>
    <mergeCell ref="A139:K139"/>
    <mergeCell ref="A154:K154"/>
    <mergeCell ref="G133:K133"/>
    <mergeCell ref="G80:K80"/>
    <mergeCell ref="G64:K64"/>
    <mergeCell ref="G135:K135"/>
    <mergeCell ref="G119:K119"/>
    <mergeCell ref="G159:K159"/>
    <mergeCell ref="G164:K164"/>
    <mergeCell ref="A143:K143"/>
    <mergeCell ref="G161:K161"/>
    <mergeCell ref="A1:G2"/>
    <mergeCell ref="A123:E123"/>
    <mergeCell ref="G82:K82"/>
    <mergeCell ref="G174:K174"/>
    <mergeCell ref="A87:K87"/>
    <mergeCell ref="G66:K66"/>
    <mergeCell ref="G189:K189"/>
    <mergeCell ref="A89:K89"/>
    <mergeCell ref="G74:K74"/>
    <mergeCell ref="G187:K187"/>
    <mergeCell ref="G68:K68"/>
    <mergeCell ref="G83:K83"/>
    <mergeCell ref="G180:K180"/>
    <mergeCell ref="B86:K86"/>
    <mergeCell ref="A135:E135"/>
    <mergeCell ref="G168:K168"/>
    <mergeCell ref="A4:B4"/>
    <mergeCell ref="G188:K188"/>
    <mergeCell ref="G182:K182"/>
    <mergeCell ref="A125:E125"/>
    <mergeCell ref="A147:K147"/>
    <mergeCell ref="A121:E121"/>
    <mergeCell ref="G193:K193"/>
    <mergeCell ref="A127:E127"/>
    <mergeCell ref="G72:K72"/>
    <mergeCell ref="G81:K81"/>
    <mergeCell ref="A201:K201"/>
    <mergeCell ref="A148:K148"/>
    <mergeCell ref="G71:K71"/>
    <mergeCell ref="G176:K176"/>
    <mergeCell ref="A197:K197"/>
    <mergeCell ref="A146:K146"/>
    <mergeCell ref="G181:K181"/>
    <mergeCell ref="G160:K160"/>
    <mergeCell ref="G191:K191"/>
    <mergeCell ref="A196:K196"/>
    <mergeCell ref="G175:K175"/>
    <mergeCell ref="G184:K184"/>
    <mergeCell ref="G162:K162"/>
    <mergeCell ref="G137:K137"/>
    <mergeCell ref="G171:K171"/>
    <mergeCell ref="A198:K198"/>
    <mergeCell ref="G121:K121"/>
    <mergeCell ref="G177:K177"/>
    <mergeCell ref="G123:K123"/>
    <mergeCell ref="G163:K163"/>
    <mergeCell ref="A144:K144"/>
    <mergeCell ref="G76:K76"/>
    <mergeCell ref="A200:K200"/>
    <mergeCell ref="A152:K152"/>
    <mergeCell ref="G183:K183"/>
    <mergeCell ref="G165:K165"/>
    <mergeCell ref="A117:E117"/>
    <mergeCell ref="G75:K75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5" t="n">
        <v>5519</v>
      </c>
      <c r="E6" s="45" t="n">
        <v>4596</v>
      </c>
      <c r="F6" s="45" t="n">
        <v>923</v>
      </c>
      <c r="G6" s="46" t="n">
        <v>-6231</v>
      </c>
      <c r="H6" s="47" t="n">
        <v>1428.4</v>
      </c>
      <c r="I6" s="47" t="n">
        <v>4311.3</v>
      </c>
      <c r="J6" s="48" t="n">
        <v>1276.4</v>
      </c>
      <c r="K6" s="49" t="n">
        <v>30.27</v>
      </c>
      <c r="L6" s="50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6" t="n">
        <v>-335</v>
      </c>
      <c r="E7" s="46" t="n">
        <v>-755</v>
      </c>
      <c r="F7" s="45" t="n">
        <v>420</v>
      </c>
      <c r="G7" s="46" t="n">
        <v>-570</v>
      </c>
      <c r="H7" s="47" t="n">
        <v>621.6</v>
      </c>
      <c r="I7" s="47" t="n">
        <v>2536.1</v>
      </c>
      <c r="J7" s="51" t="n">
        <v>-181.6</v>
      </c>
      <c r="K7" s="49" t="n">
        <v>8.800000000000001</v>
      </c>
      <c r="L7" s="52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5" t="n">
        <v>92</v>
      </c>
      <c r="E8" s="45" t="n">
        <v>392</v>
      </c>
      <c r="F8" s="46" t="n">
        <v>-300</v>
      </c>
      <c r="G8" s="46" t="n">
        <v>-96</v>
      </c>
      <c r="H8" s="47" t="n">
        <v>252.1</v>
      </c>
      <c r="I8" s="47" t="n">
        <v>720.9</v>
      </c>
      <c r="J8" s="48" t="n">
        <v>233.3</v>
      </c>
      <c r="K8" s="49" t="n">
        <v>15.99</v>
      </c>
      <c r="L8" s="50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4" t="inlineStr">
        <is>
          <t>기계·장비</t>
        </is>
      </c>
      <c r="D9" s="45" t="n">
        <v>24</v>
      </c>
      <c r="E9" s="46" t="n">
        <v>-47</v>
      </c>
      <c r="F9" s="45" t="n">
        <v>71</v>
      </c>
      <c r="G9" s="45" t="n">
        <v>34</v>
      </c>
      <c r="H9" s="47" t="n">
        <v>89.40000000000001</v>
      </c>
      <c r="I9" s="47" t="n">
        <v>325.3</v>
      </c>
      <c r="J9" s="48" t="n">
        <v>104.2</v>
      </c>
      <c r="K9" s="49" t="n">
        <v>33.2</v>
      </c>
      <c r="L9" s="52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119</v>
      </c>
      <c r="E10" s="46" t="n">
        <v>-167</v>
      </c>
      <c r="F10" s="45" t="n">
        <v>286</v>
      </c>
      <c r="G10" s="46" t="n">
        <v>-106</v>
      </c>
      <c r="H10" s="47" t="n">
        <v>201.8</v>
      </c>
      <c r="I10" s="47" t="n">
        <v>209.3</v>
      </c>
      <c r="J10" s="48" t="n">
        <v>51.2</v>
      </c>
      <c r="K10" s="49" t="n">
        <v>18.9</v>
      </c>
      <c r="L10" s="50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289</v>
      </c>
      <c r="E11" s="46" t="n">
        <v>-226</v>
      </c>
      <c r="F11" s="45" t="n">
        <v>515</v>
      </c>
      <c r="G11" s="46" t="n">
        <v>-272</v>
      </c>
      <c r="H11" s="47" t="n">
        <v>90.7</v>
      </c>
      <c r="I11" s="47" t="n">
        <v>222.1</v>
      </c>
      <c r="J11" s="48" t="n">
        <v>44.8</v>
      </c>
      <c r="K11" s="49" t="n">
        <v>34.65</v>
      </c>
      <c r="L11" s="50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4" t="inlineStr">
        <is>
          <t>IT 서비스</t>
        </is>
      </c>
      <c r="D12" s="45" t="n">
        <v>43</v>
      </c>
      <c r="E12" s="46" t="n">
        <v>-138</v>
      </c>
      <c r="F12" s="45" t="n">
        <v>181</v>
      </c>
      <c r="G12" s="46" t="n">
        <v>-47</v>
      </c>
      <c r="H12" s="47" t="n">
        <v>16.9</v>
      </c>
      <c r="I12" s="47" t="n">
        <v>413.7</v>
      </c>
      <c r="J12" s="48" t="n">
        <v>112.3</v>
      </c>
      <c r="K12" s="49" t="n">
        <v>37.44</v>
      </c>
      <c r="L12" s="52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5" t="n">
        <v>98</v>
      </c>
      <c r="E13" s="45" t="n">
        <v>58</v>
      </c>
      <c r="F13" s="45" t="n">
        <v>40</v>
      </c>
      <c r="G13" s="46" t="n">
        <v>-29</v>
      </c>
      <c r="H13" s="47" t="n">
        <v>172.7</v>
      </c>
      <c r="I13" s="47" t="n">
        <v>910.2</v>
      </c>
      <c r="J13" s="48" t="n">
        <v>81.40000000000001</v>
      </c>
      <c r="K13" s="49" t="n">
        <v>13.94</v>
      </c>
      <c r="L13" s="52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4" t="inlineStr">
        <is>
          <t>기계·장비</t>
        </is>
      </c>
      <c r="D14" s="46" t="n">
        <v>-39</v>
      </c>
      <c r="E14" s="46" t="n">
        <v>-99</v>
      </c>
      <c r="F14" s="45" t="n">
        <v>61</v>
      </c>
      <c r="G14" s="45" t="n">
        <v>21</v>
      </c>
      <c r="H14" s="47" t="n">
        <v>23.4</v>
      </c>
      <c r="I14" s="47" t="n">
        <v>107.3</v>
      </c>
      <c r="J14" s="48" t="n">
        <v>6.9</v>
      </c>
      <c r="K14" s="49" t="n">
        <v>19.35</v>
      </c>
      <c r="L14" s="53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4" t="inlineStr">
        <is>
          <t>유통</t>
        </is>
      </c>
      <c r="D15" s="45" t="n">
        <v>8</v>
      </c>
      <c r="E15" s="46" t="n">
        <v>-77</v>
      </c>
      <c r="F15" s="45" t="n">
        <v>85</v>
      </c>
      <c r="G15" s="46" t="n">
        <v>-12</v>
      </c>
      <c r="H15" s="47" t="n">
        <v>34.6</v>
      </c>
      <c r="I15" s="47" t="n">
        <v>71.3</v>
      </c>
      <c r="J15" s="48" t="n">
        <v>5.1</v>
      </c>
      <c r="K15" s="49" t="n">
        <v>20.02</v>
      </c>
      <c r="L15" s="52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6" t="n">
        <v>-62</v>
      </c>
      <c r="E16" s="46" t="n">
        <v>-43</v>
      </c>
      <c r="F16" s="46" t="n">
        <v>-19</v>
      </c>
      <c r="G16" s="45" t="n">
        <v>65</v>
      </c>
      <c r="H16" s="47" t="n">
        <v>27</v>
      </c>
      <c r="I16" s="47" t="n">
        <v>58.5</v>
      </c>
      <c r="J16" s="48" t="n">
        <v>18.2</v>
      </c>
      <c r="K16" s="49" t="n">
        <v>25.36</v>
      </c>
      <c r="L16" s="50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108</v>
      </c>
      <c r="E17" s="45" t="n">
        <v>21</v>
      </c>
      <c r="F17" s="45" t="n">
        <v>87</v>
      </c>
      <c r="G17" s="46" t="n">
        <v>-105</v>
      </c>
      <c r="H17" s="47" t="n">
        <v>6.9</v>
      </c>
      <c r="I17" s="47" t="n">
        <v>39.6</v>
      </c>
      <c r="J17" s="48" t="n">
        <v>6</v>
      </c>
      <c r="K17" s="49" t="n">
        <v>26.07</v>
      </c>
      <c r="L17" s="53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4" t="inlineStr">
        <is>
          <t>건설</t>
        </is>
      </c>
      <c r="D18" s="45" t="n">
        <v>69</v>
      </c>
      <c r="E18" s="46" t="n">
        <v>-16</v>
      </c>
      <c r="F18" s="45" t="n">
        <v>85</v>
      </c>
      <c r="G18" s="46" t="n">
        <v>-113</v>
      </c>
      <c r="H18" s="47" t="n">
        <v>53.2</v>
      </c>
      <c r="I18" s="47" t="n">
        <v>483.5</v>
      </c>
      <c r="J18" s="48" t="n">
        <v>59.4</v>
      </c>
      <c r="K18" s="49" t="n">
        <v>6.48</v>
      </c>
      <c r="L18" s="53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4" t="inlineStr">
        <is>
          <t>전기·전자</t>
        </is>
      </c>
      <c r="D19" s="45" t="n">
        <v>105</v>
      </c>
      <c r="E19" s="46" t="n">
        <v>-30</v>
      </c>
      <c r="F19" s="45" t="n">
        <v>135</v>
      </c>
      <c r="G19" s="46" t="n">
        <v>-161</v>
      </c>
      <c r="H19" s="47" t="n">
        <v>81.5</v>
      </c>
      <c r="I19" s="47" t="n">
        <v>595.8</v>
      </c>
      <c r="J19" s="48" t="n">
        <v>20.4</v>
      </c>
      <c r="K19" s="49" t="n">
        <v>8.93</v>
      </c>
      <c r="L19" s="52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5" t="n">
        <v>132</v>
      </c>
      <c r="E20" s="45" t="n">
        <v>73</v>
      </c>
      <c r="F20" s="45" t="n">
        <v>59</v>
      </c>
      <c r="G20" s="46" t="n">
        <v>-130</v>
      </c>
      <c r="H20" s="47" t="n">
        <v>106.4</v>
      </c>
      <c r="I20" s="47" t="n">
        <v>664.5</v>
      </c>
      <c r="J20" s="48" t="n">
        <v>35.7</v>
      </c>
      <c r="K20" s="49" t="n">
        <v>1.2</v>
      </c>
      <c r="L20" s="52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4" t="inlineStr">
        <is>
          <t>일반서비스</t>
        </is>
      </c>
      <c r="D21" s="45" t="n">
        <v>126</v>
      </c>
      <c r="E21" s="46" t="n">
        <v>-324</v>
      </c>
      <c r="F21" s="45" t="n">
        <v>450</v>
      </c>
      <c r="G21" s="46" t="n">
        <v>-124</v>
      </c>
      <c r="H21" s="47" t="n">
        <v>156.1</v>
      </c>
      <c r="I21" s="47" t="n">
        <v>3092.7</v>
      </c>
      <c r="J21" s="48" t="n">
        <v>1879.8</v>
      </c>
      <c r="K21" s="49" t="n">
        <v>16.44</v>
      </c>
      <c r="L21" s="50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5" t="n">
        <v>109</v>
      </c>
      <c r="E22" s="46" t="n">
        <v>-22</v>
      </c>
      <c r="F22" s="45" t="n">
        <v>130</v>
      </c>
      <c r="G22" s="46" t="n">
        <v>-108</v>
      </c>
      <c r="H22" s="47" t="n">
        <v>14.9</v>
      </c>
      <c r="I22" s="47" t="n">
        <v>57.8</v>
      </c>
      <c r="J22" s="48" t="n">
        <v>4.9</v>
      </c>
      <c r="K22" s="49" t="n">
        <v>29.78</v>
      </c>
      <c r="L22" s="50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45" t="n">
        <v>24</v>
      </c>
      <c r="E23" s="46" t="n">
        <v>-14</v>
      </c>
      <c r="F23" s="45" t="n">
        <v>37</v>
      </c>
      <c r="G23" s="46" t="n">
        <v>-23</v>
      </c>
      <c r="H23" s="47" t="n">
        <v>11.3</v>
      </c>
      <c r="I23" s="47" t="n">
        <v>214.2</v>
      </c>
      <c r="J23" s="48" t="n">
        <v>9.800000000000001</v>
      </c>
      <c r="K23" s="49" t="n">
        <v>7.62</v>
      </c>
      <c r="L23" s="50" t="n">
        <v>-7.43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2026-10-29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6" t="n">
        <v>2991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-93461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6" t="n">
        <v>6827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-10022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6" t="n">
        <v>1511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-33788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6" t="n">
        <v>4689</v>
      </c>
      <c r="N7" s="30" t="n">
        <v>2</v>
      </c>
      <c r="O7" s="1" t="inlineStr">
        <is>
          <t>삼성전자우</t>
        </is>
      </c>
      <c r="P7" s="34" t="inlineStr">
        <is>
          <t>전기·전자</t>
        </is>
      </c>
      <c r="Q7" s="57" t="n">
        <v>-1671</v>
      </c>
    </row>
    <row r="8">
      <c r="A8" s="30" t="n">
        <v>3</v>
      </c>
      <c r="B8" s="31" t="inlineStr">
        <is>
          <t>S-Oil</t>
        </is>
      </c>
      <c r="C8" s="34" t="inlineStr">
        <is>
          <t>화학</t>
        </is>
      </c>
      <c r="D8" s="46" t="n">
        <v>1337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-9769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6" t="n">
        <v>4138</v>
      </c>
      <c r="N8" s="30" t="n">
        <v>3</v>
      </c>
      <c r="O8" s="31" t="inlineStr">
        <is>
          <t>현대건설</t>
        </is>
      </c>
      <c r="P8" s="34" t="inlineStr">
        <is>
          <t>건설</t>
        </is>
      </c>
      <c r="Q8" s="57" t="n">
        <v>-1620</v>
      </c>
    </row>
    <row r="9" ht="31" customHeight="1" s="15">
      <c r="A9" s="30" t="n">
        <v>4</v>
      </c>
      <c r="B9" s="31" t="inlineStr">
        <is>
          <t>현대건설</t>
        </is>
      </c>
      <c r="C9" s="34" t="inlineStr">
        <is>
          <t>건설</t>
        </is>
      </c>
      <c r="D9" s="46" t="n">
        <v>1309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7" t="n">
        <v>-4232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6" t="n">
        <v>2464</v>
      </c>
      <c r="N9" s="30" t="n">
        <v>4</v>
      </c>
      <c r="O9" s="31" t="inlineStr">
        <is>
          <t>HD현대중공업</t>
        </is>
      </c>
      <c r="P9" s="58" t="inlineStr">
        <is>
          <t>운송장비·부품</t>
        </is>
      </c>
      <c r="Q9" s="57" t="n">
        <v>-1592</v>
      </c>
    </row>
    <row r="10" ht="31" customHeight="1" s="15">
      <c r="A10" s="30" t="n">
        <v>5</v>
      </c>
      <c r="B10" s="31" t="inlineStr">
        <is>
          <t>HD현대중공업</t>
        </is>
      </c>
      <c r="C10" s="58" t="inlineStr">
        <is>
          <t>운송장비·부품</t>
        </is>
      </c>
      <c r="D10" s="46" t="n">
        <v>1274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7" t="n">
        <v>-3918</v>
      </c>
      <c r="J10" s="30" t="n">
        <v>5</v>
      </c>
      <c r="K10" s="31" t="inlineStr">
        <is>
          <t>삼성바이오로직스</t>
        </is>
      </c>
      <c r="L10" s="34" t="inlineStr">
        <is>
          <t>제약</t>
        </is>
      </c>
      <c r="M10" s="46" t="n">
        <v>2460</v>
      </c>
      <c r="N10" s="30" t="n">
        <v>5</v>
      </c>
      <c r="O10" s="31" t="inlineStr">
        <is>
          <t>이수페타시스</t>
        </is>
      </c>
      <c r="P10" s="34" t="inlineStr">
        <is>
          <t>전기·전자</t>
        </is>
      </c>
      <c r="Q10" s="57" t="n">
        <v>-1581</v>
      </c>
    </row>
    <row r="11" ht="31" customHeight="1" s="15">
      <c r="A11" s="30" t="n">
        <v>6</v>
      </c>
      <c r="B11" s="31" t="inlineStr">
        <is>
          <t>알테오젠</t>
        </is>
      </c>
      <c r="C11" s="34" t="inlineStr">
        <is>
          <t>일반서비스</t>
        </is>
      </c>
      <c r="D11" s="46" t="n">
        <v>1129</v>
      </c>
      <c r="E11" s="30" t="n">
        <v>6</v>
      </c>
      <c r="F11" s="31" t="inlineStr">
        <is>
          <t>효성중공업</t>
        </is>
      </c>
      <c r="G11" s="34" t="inlineStr">
        <is>
          <t>전기·전자</t>
        </is>
      </c>
      <c r="H11" s="57" t="n">
        <v>-3687</v>
      </c>
      <c r="J11" s="30" t="n">
        <v>6</v>
      </c>
      <c r="K11" s="31" t="inlineStr">
        <is>
          <t>현대모비스</t>
        </is>
      </c>
      <c r="L11" s="58" t="inlineStr">
        <is>
          <t>운송장비·부품</t>
        </is>
      </c>
      <c r="M11" s="46" t="n">
        <v>2148</v>
      </c>
      <c r="N11" s="30" t="n">
        <v>6</v>
      </c>
      <c r="O11" s="31" t="inlineStr">
        <is>
          <t>S-Oil</t>
        </is>
      </c>
      <c r="P11" s="34" t="inlineStr">
        <is>
          <t>화학</t>
        </is>
      </c>
      <c r="Q11" s="57" t="n">
        <v>-1323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6" t="n">
        <v>1084</v>
      </c>
      <c r="E12" s="30" t="n">
        <v>7</v>
      </c>
      <c r="F12" s="1" t="inlineStr">
        <is>
          <t>두산에너빌리티</t>
        </is>
      </c>
      <c r="G12" s="34" t="inlineStr">
        <is>
          <t>기계·장비</t>
        </is>
      </c>
      <c r="H12" s="57" t="n">
        <v>-3377</v>
      </c>
      <c r="J12" s="30" t="n">
        <v>7</v>
      </c>
      <c r="K12" s="31" t="inlineStr">
        <is>
          <t>SK이노베이션</t>
        </is>
      </c>
      <c r="L12" s="34" t="inlineStr">
        <is>
          <t>화학</t>
        </is>
      </c>
      <c r="M12" s="46" t="n">
        <v>2017</v>
      </c>
      <c r="N12" s="30" t="n">
        <v>7</v>
      </c>
      <c r="O12" s="31" t="inlineStr">
        <is>
          <t>두산</t>
        </is>
      </c>
      <c r="P12" s="34" t="inlineStr">
        <is>
          <t>전기·전자</t>
        </is>
      </c>
      <c r="Q12" s="57" t="n">
        <v>-1290</v>
      </c>
    </row>
    <row r="13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6" t="n">
        <v>938</v>
      </c>
      <c r="E13" s="30" t="n">
        <v>8</v>
      </c>
      <c r="F13" s="31" t="inlineStr">
        <is>
          <t>LG전자</t>
        </is>
      </c>
      <c r="G13" s="34" t="inlineStr">
        <is>
          <t>전기·전자</t>
        </is>
      </c>
      <c r="H13" s="57" t="n">
        <v>-2466</v>
      </c>
      <c r="J13" s="30" t="n">
        <v>8</v>
      </c>
      <c r="K13" s="31" t="inlineStr">
        <is>
          <t>KB금융</t>
        </is>
      </c>
      <c r="L13" s="34" t="inlineStr">
        <is>
          <t>기타금융</t>
        </is>
      </c>
      <c r="M13" s="46" t="n">
        <v>1991</v>
      </c>
      <c r="N13" s="30" t="n">
        <v>8</v>
      </c>
      <c r="O13" s="1" t="inlineStr">
        <is>
          <t>두산에너빌리티</t>
        </is>
      </c>
      <c r="P13" s="34" t="inlineStr">
        <is>
          <t>기계·장비</t>
        </is>
      </c>
      <c r="Q13" s="57" t="n">
        <v>-1189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6" t="n">
        <v>833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7" t="n">
        <v>-2252</v>
      </c>
      <c r="J14" s="30" t="n">
        <v>9</v>
      </c>
      <c r="K14" s="31" t="inlineStr">
        <is>
          <t>삼성생명</t>
        </is>
      </c>
      <c r="L14" s="34" t="inlineStr">
        <is>
          <t>보험</t>
        </is>
      </c>
      <c r="M14" s="46" t="n">
        <v>1953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7" t="n">
        <v>-1140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808</v>
      </c>
      <c r="E15" s="30" t="n">
        <v>10</v>
      </c>
      <c r="F15" s="31" t="inlineStr">
        <is>
          <t>대덕전자</t>
        </is>
      </c>
      <c r="G15" s="34" t="inlineStr">
        <is>
          <t>전기·전자</t>
        </is>
      </c>
      <c r="H15" s="57" t="n">
        <v>-2093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6" t="n">
        <v>1815</v>
      </c>
      <c r="N15" s="30" t="n">
        <v>10</v>
      </c>
      <c r="O15" s="31" t="inlineStr">
        <is>
          <t>심텍</t>
        </is>
      </c>
      <c r="P15" s="34" t="inlineStr">
        <is>
          <t>전기·전자</t>
        </is>
      </c>
      <c r="Q15" s="57" t="n">
        <v>-1063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4" t="inlineStr">
        <is>
          <t>일반서비스</t>
        </is>
      </c>
      <c r="D20" s="46" t="n">
        <v>3959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-91716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6" t="n">
        <v>29987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7" t="n">
        <v>-4557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6" t="n">
        <v>3039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-43810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6" t="n">
        <v>5127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-3252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6" t="n">
        <v>2544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7" t="n">
        <v>-5589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6" t="n">
        <v>4526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-3015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6" t="n">
        <v>2190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57" t="n">
        <v>-4566</v>
      </c>
      <c r="J23" s="30" t="n">
        <v>4</v>
      </c>
      <c r="K23" s="31" t="inlineStr">
        <is>
          <t>두산에너빌리티</t>
        </is>
      </c>
      <c r="L23" s="34" t="inlineStr">
        <is>
          <t>기계·장비</t>
        </is>
      </c>
      <c r="M23" s="46" t="n">
        <v>4515</v>
      </c>
      <c r="N23" s="30" t="n">
        <v>4</v>
      </c>
      <c r="O23" s="31" t="inlineStr">
        <is>
          <t>SK하이닉스</t>
        </is>
      </c>
      <c r="P23" s="34" t="inlineStr">
        <is>
          <t>전기·전자</t>
        </is>
      </c>
      <c r="Q23" s="57" t="n">
        <v>-2455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6" t="n">
        <v>1964</v>
      </c>
      <c r="E24" s="30" t="n">
        <v>5</v>
      </c>
      <c r="F24" s="31" t="inlineStr">
        <is>
          <t>효성중공업</t>
        </is>
      </c>
      <c r="G24" s="34" t="inlineStr">
        <is>
          <t>전기·전자</t>
        </is>
      </c>
      <c r="H24" s="57" t="n">
        <v>-4539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6" t="n">
        <v>2928</v>
      </c>
      <c r="N24" s="30" t="n">
        <v>5</v>
      </c>
      <c r="O24" s="31" t="inlineStr">
        <is>
          <t>LG씨엔에스</t>
        </is>
      </c>
      <c r="P24" s="34" t="inlineStr">
        <is>
          <t>IT 서비스</t>
        </is>
      </c>
      <c r="Q24" s="57" t="n">
        <v>-1939</v>
      </c>
    </row>
    <row r="25">
      <c r="A25" s="30" t="n">
        <v>6</v>
      </c>
      <c r="B25" s="31" t="inlineStr">
        <is>
          <t>HMM</t>
        </is>
      </c>
      <c r="C25" s="34" t="inlineStr">
        <is>
          <t>운송·창고</t>
        </is>
      </c>
      <c r="D25" s="46" t="n">
        <v>1732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57" t="n">
        <v>-2941</v>
      </c>
      <c r="J25" s="30" t="n">
        <v>6</v>
      </c>
      <c r="K25" s="31" t="inlineStr">
        <is>
          <t>LG전자</t>
        </is>
      </c>
      <c r="L25" s="34" t="inlineStr">
        <is>
          <t>전기·전자</t>
        </is>
      </c>
      <c r="M25" s="46" t="n">
        <v>2559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-1750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6" t="n">
        <v>1658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7" t="n">
        <v>-2599</v>
      </c>
      <c r="J26" s="30" t="n">
        <v>7</v>
      </c>
      <c r="K26" s="31" t="inlineStr">
        <is>
          <t>삼성전기</t>
        </is>
      </c>
      <c r="L26" s="34" t="inlineStr">
        <is>
          <t>전기·전자</t>
        </is>
      </c>
      <c r="M26" s="46" t="n">
        <v>1891</v>
      </c>
      <c r="N26" s="30" t="n">
        <v>7</v>
      </c>
      <c r="O26" s="31" t="inlineStr">
        <is>
          <t>HMM</t>
        </is>
      </c>
      <c r="P26" s="34" t="inlineStr">
        <is>
          <t>운송·창고</t>
        </is>
      </c>
      <c r="Q26" s="57" t="n">
        <v>-1719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6" t="n">
        <v>1130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7" t="n">
        <v>-2147</v>
      </c>
      <c r="J27" s="30" t="n">
        <v>8</v>
      </c>
      <c r="K27" s="31" t="inlineStr">
        <is>
          <t>NAVER</t>
        </is>
      </c>
      <c r="L27" s="34" t="inlineStr">
        <is>
          <t>IT 서비스</t>
        </is>
      </c>
      <c r="M27" s="46" t="n">
        <v>1693</v>
      </c>
      <c r="N27" s="30" t="n">
        <v>8</v>
      </c>
      <c r="O27" s="31" t="inlineStr">
        <is>
          <t>알테오젠</t>
        </is>
      </c>
      <c r="P27" s="34" t="inlineStr">
        <is>
          <t>일반서비스</t>
        </is>
      </c>
      <c r="Q27" s="57" t="n">
        <v>-1642</v>
      </c>
    </row>
    <row r="28" ht="31" customHeight="1" s="15">
      <c r="A28" s="30" t="n">
        <v>9</v>
      </c>
      <c r="B28" s="31" t="inlineStr">
        <is>
          <t>삼성물산</t>
        </is>
      </c>
      <c r="C28" s="34" t="inlineStr">
        <is>
          <t>유통</t>
        </is>
      </c>
      <c r="D28" s="46" t="n">
        <v>861</v>
      </c>
      <c r="E28" s="30" t="n">
        <v>9</v>
      </c>
      <c r="F28" s="31" t="inlineStr">
        <is>
          <t>NAVER</t>
        </is>
      </c>
      <c r="G28" s="34" t="inlineStr">
        <is>
          <t>IT 서비스</t>
        </is>
      </c>
      <c r="H28" s="57" t="n">
        <v>-1676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6" t="n">
        <v>1595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7" t="n">
        <v>-1174</v>
      </c>
    </row>
    <row r="29" ht="31" customHeight="1" s="15">
      <c r="A29" s="30" t="n">
        <v>10</v>
      </c>
      <c r="B29" s="31" t="inlineStr">
        <is>
          <t>유한양행</t>
        </is>
      </c>
      <c r="C29" s="34" t="inlineStr">
        <is>
          <t>제약</t>
        </is>
      </c>
      <c r="D29" s="46" t="n">
        <v>688</v>
      </c>
      <c r="E29" s="30" t="n">
        <v>10</v>
      </c>
      <c r="F29" s="31" t="inlineStr">
        <is>
          <t>한화에어로스페이스</t>
        </is>
      </c>
      <c r="G29" s="58" t="inlineStr">
        <is>
          <t>운송장비·부품</t>
        </is>
      </c>
      <c r="H29" s="57" t="n">
        <v>-1579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6" t="n">
        <v>1478</v>
      </c>
      <c r="N29" s="30" t="n">
        <v>10</v>
      </c>
      <c r="O29" s="31" t="inlineStr">
        <is>
          <t>삼성물산</t>
        </is>
      </c>
      <c r="P29" s="34" t="inlineStr">
        <is>
          <t>유통</t>
        </is>
      </c>
      <c r="Q29" s="57" t="n">
        <v>-833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6" t="n">
        <v>2632</v>
      </c>
      <c r="E34" s="30" t="n">
        <v>1</v>
      </c>
      <c r="F34" s="31" t="inlineStr">
        <is>
          <t>삼성바이오로직스</t>
        </is>
      </c>
      <c r="G34" s="34" t="inlineStr">
        <is>
          <t>제약</t>
        </is>
      </c>
      <c r="H34" s="57" t="n">
        <v>-509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6" t="n">
        <v>6124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-16773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6" t="n">
        <v>1704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-493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6" t="n">
        <v>3018</v>
      </c>
      <c r="N35" s="30" t="n">
        <v>2</v>
      </c>
      <c r="O35" s="31" t="inlineStr">
        <is>
          <t>이수페타시스</t>
        </is>
      </c>
      <c r="P35" s="34" t="inlineStr">
        <is>
          <t>전기·전자</t>
        </is>
      </c>
      <c r="Q35" s="57" t="n">
        <v>-1782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6" t="n">
        <v>1115</v>
      </c>
      <c r="E36" s="30" t="n">
        <v>3</v>
      </c>
      <c r="F36" s="31" t="inlineStr">
        <is>
          <t>SK</t>
        </is>
      </c>
      <c r="G36" s="34" t="inlineStr">
        <is>
          <t>기타금융</t>
        </is>
      </c>
      <c r="H36" s="57" t="n">
        <v>-337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6" t="n">
        <v>1808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7" t="n">
        <v>-1645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6" t="n">
        <v>981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7" t="n">
        <v>-288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6" t="n">
        <v>1557</v>
      </c>
      <c r="N37" s="30" t="n">
        <v>4</v>
      </c>
      <c r="O37" s="31" t="inlineStr">
        <is>
          <t>한미반도체</t>
        </is>
      </c>
      <c r="P37" s="34" t="inlineStr">
        <is>
          <t>기계·장비</t>
        </is>
      </c>
      <c r="Q37" s="57" t="n">
        <v>-1308</v>
      </c>
    </row>
    <row r="38" ht="31" customHeight="1" s="15">
      <c r="A38" s="30" t="n">
        <v>5</v>
      </c>
      <c r="B38" s="31" t="inlineStr">
        <is>
          <t>삼성전자</t>
        </is>
      </c>
      <c r="C38" s="34" t="inlineStr">
        <is>
          <t>전기·전자</t>
        </is>
      </c>
      <c r="D38" s="46" t="n">
        <v>815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7" t="n">
        <v>-222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6" t="n">
        <v>1135</v>
      </c>
      <c r="N38" s="30" t="n">
        <v>5</v>
      </c>
      <c r="O38" s="31" t="inlineStr">
        <is>
          <t>두산에너빌리티</t>
        </is>
      </c>
      <c r="P38" s="34" t="inlineStr">
        <is>
          <t>기계·장비</t>
        </is>
      </c>
      <c r="Q38" s="57" t="n">
        <v>-1291</v>
      </c>
    </row>
    <row r="39">
      <c r="A39" s="30" t="n">
        <v>6</v>
      </c>
      <c r="B39" s="31" t="inlineStr">
        <is>
          <t>주성엔지니어링</t>
        </is>
      </c>
      <c r="C39" s="34" t="inlineStr">
        <is>
          <t>기계·장비</t>
        </is>
      </c>
      <c r="D39" s="46" t="n">
        <v>796</v>
      </c>
      <c r="E39" s="30" t="n">
        <v>6</v>
      </c>
      <c r="F39" s="31" t="inlineStr">
        <is>
          <t>HD건설기계</t>
        </is>
      </c>
      <c r="G39" s="34" t="inlineStr">
        <is>
          <t>기계·장비</t>
        </is>
      </c>
      <c r="H39" s="57" t="n">
        <v>-181</v>
      </c>
      <c r="J39" s="30" t="n">
        <v>6</v>
      </c>
      <c r="K39" s="31" t="inlineStr">
        <is>
          <t>셀트리온</t>
        </is>
      </c>
      <c r="L39" s="34" t="inlineStr">
        <is>
          <t>제약</t>
        </is>
      </c>
      <c r="M39" s="46" t="n">
        <v>938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7" t="n">
        <v>-1189</v>
      </c>
    </row>
    <row r="40">
      <c r="A40" s="30" t="n">
        <v>7</v>
      </c>
      <c r="B40" s="31" t="inlineStr">
        <is>
          <t>LG화학</t>
        </is>
      </c>
      <c r="C40" s="34" t="inlineStr">
        <is>
          <t>화학</t>
        </is>
      </c>
      <c r="D40" s="46" t="n">
        <v>795</v>
      </c>
      <c r="E40" s="30" t="n">
        <v>7</v>
      </c>
      <c r="F40" s="31" t="inlineStr">
        <is>
          <t>엘앤에프</t>
        </is>
      </c>
      <c r="G40" s="34" t="inlineStr">
        <is>
          <t>전기·전자</t>
        </is>
      </c>
      <c r="H40" s="57" t="n">
        <v>-150</v>
      </c>
      <c r="J40" s="30" t="n">
        <v>7</v>
      </c>
      <c r="K40" s="31" t="inlineStr">
        <is>
          <t>대덕전자</t>
        </is>
      </c>
      <c r="L40" s="34" t="inlineStr">
        <is>
          <t>전기·전자</t>
        </is>
      </c>
      <c r="M40" s="46" t="n">
        <v>929</v>
      </c>
      <c r="N40" s="30" t="n">
        <v>7</v>
      </c>
      <c r="O40" s="31" t="inlineStr">
        <is>
          <t>SK하이닉스</t>
        </is>
      </c>
      <c r="P40" s="34" t="inlineStr">
        <is>
          <t>전기·전자</t>
        </is>
      </c>
      <c r="Q40" s="57" t="n">
        <v>-1179</v>
      </c>
    </row>
    <row r="41">
      <c r="A41" s="30" t="n">
        <v>8</v>
      </c>
      <c r="B41" s="31" t="inlineStr">
        <is>
          <t>NAVER</t>
        </is>
      </c>
      <c r="C41" s="34" t="inlineStr">
        <is>
          <t>IT 서비스</t>
        </is>
      </c>
      <c r="D41" s="46" t="n">
        <v>714</v>
      </c>
      <c r="E41" s="30" t="n">
        <v>8</v>
      </c>
      <c r="F41" s="31" t="inlineStr">
        <is>
          <t>삼성물산</t>
        </is>
      </c>
      <c r="G41" s="34" t="inlineStr">
        <is>
          <t>유통</t>
        </is>
      </c>
      <c r="H41" s="57" t="n">
        <v>-140</v>
      </c>
      <c r="J41" s="30" t="n">
        <v>8</v>
      </c>
      <c r="K41" s="31" t="inlineStr">
        <is>
          <t>한화시스템</t>
        </is>
      </c>
      <c r="L41" s="34" t="inlineStr">
        <is>
          <t>전기·전자</t>
        </is>
      </c>
      <c r="M41" s="46" t="n">
        <v>885</v>
      </c>
      <c r="N41" s="30" t="n">
        <v>8</v>
      </c>
      <c r="O41" s="31" t="inlineStr">
        <is>
          <t>테스</t>
        </is>
      </c>
      <c r="P41" s="34" t="inlineStr">
        <is>
          <t>기계·장비</t>
        </is>
      </c>
      <c r="Q41" s="57" t="n">
        <v>-875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6" t="n">
        <v>698</v>
      </c>
      <c r="E42" s="30" t="n">
        <v>9</v>
      </c>
      <c r="F42" s="31" t="inlineStr">
        <is>
          <t>엘앤씨바이오</t>
        </is>
      </c>
      <c r="G42" s="34" t="inlineStr">
        <is>
          <t>제약</t>
        </is>
      </c>
      <c r="H42" s="57" t="n">
        <v>-135</v>
      </c>
      <c r="J42" s="30" t="n">
        <v>9</v>
      </c>
      <c r="K42" s="31" t="inlineStr">
        <is>
          <t>삼성바이오로직스</t>
        </is>
      </c>
      <c r="L42" s="34" t="inlineStr">
        <is>
          <t>제약</t>
        </is>
      </c>
      <c r="M42" s="46" t="n">
        <v>815</v>
      </c>
      <c r="N42" s="30" t="n">
        <v>9</v>
      </c>
      <c r="O42" s="31" t="inlineStr">
        <is>
          <t>DB하이텍</t>
        </is>
      </c>
      <c r="P42" s="34" t="inlineStr">
        <is>
          <t>전기·전자</t>
        </is>
      </c>
      <c r="Q42" s="57" t="n">
        <v>-862</v>
      </c>
    </row>
    <row r="43" ht="31" customHeight="1" s="15">
      <c r="A43" s="30" t="n">
        <v>10</v>
      </c>
      <c r="B43" s="31" t="inlineStr">
        <is>
          <t>HD현대중공업</t>
        </is>
      </c>
      <c r="C43" s="58" t="inlineStr">
        <is>
          <t>운송장비·부품</t>
        </is>
      </c>
      <c r="D43" s="46" t="n">
        <v>659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6" t="n">
        <v>707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7" t="n">
        <v>-786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6" t="n">
        <v>4474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-3739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2410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-140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6" t="n">
        <v>3617</v>
      </c>
      <c r="E49" s="30" t="n">
        <v>2</v>
      </c>
      <c r="F49" s="31" t="inlineStr">
        <is>
          <t>HD현대중공업</t>
        </is>
      </c>
      <c r="G49" s="58" t="inlineStr">
        <is>
          <t>운송장비·부품</t>
        </is>
      </c>
      <c r="H49" s="57" t="n">
        <v>-1432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6" t="n">
        <v>1576</v>
      </c>
      <c r="N49" s="30" t="n">
        <v>2</v>
      </c>
      <c r="O49" s="31" t="inlineStr">
        <is>
          <t>S-Oil</t>
        </is>
      </c>
      <c r="P49" s="34" t="inlineStr">
        <is>
          <t>화학</t>
        </is>
      </c>
      <c r="Q49" s="57" t="n">
        <v>-119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6" t="n">
        <v>1985</v>
      </c>
      <c r="E50" s="30" t="n">
        <v>3</v>
      </c>
      <c r="F50" s="31" t="inlineStr">
        <is>
          <t>S-Oil</t>
        </is>
      </c>
      <c r="G50" s="34" t="inlineStr">
        <is>
          <t>화학</t>
        </is>
      </c>
      <c r="H50" s="57" t="n">
        <v>-1148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6" t="n">
        <v>505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7" t="n">
        <v>-113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6" t="n">
        <v>1457</v>
      </c>
      <c r="E51" s="30" t="n">
        <v>4</v>
      </c>
      <c r="F51" s="31" t="inlineStr">
        <is>
          <t>NAVER</t>
        </is>
      </c>
      <c r="G51" s="34" t="inlineStr">
        <is>
          <t>IT 서비스</t>
        </is>
      </c>
      <c r="H51" s="57" t="n">
        <v>-1074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6" t="n">
        <v>395</v>
      </c>
      <c r="N51" s="30" t="n">
        <v>4</v>
      </c>
      <c r="O51" s="31" t="inlineStr">
        <is>
          <t>두산에너빌리티</t>
        </is>
      </c>
      <c r="P51" s="34" t="inlineStr">
        <is>
          <t>기계·장비</t>
        </is>
      </c>
      <c r="Q51" s="57" t="n">
        <v>-98</v>
      </c>
    </row>
    <row r="52" ht="31" customHeight="1" s="15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6" t="n">
        <v>1307</v>
      </c>
      <c r="E52" s="30" t="n">
        <v>5</v>
      </c>
      <c r="F52" s="31" t="inlineStr">
        <is>
          <t>현대차</t>
        </is>
      </c>
      <c r="G52" s="58" t="inlineStr">
        <is>
          <t>운송장비·부품</t>
        </is>
      </c>
      <c r="H52" s="57" t="n">
        <v>-1056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6" t="n">
        <v>363</v>
      </c>
      <c r="N52" s="30" t="n">
        <v>5</v>
      </c>
      <c r="O52" s="31" t="inlineStr">
        <is>
          <t>현대건설</t>
        </is>
      </c>
      <c r="P52" s="34" t="inlineStr">
        <is>
          <t>건설</t>
        </is>
      </c>
      <c r="Q52" s="57" t="n">
        <v>-73</v>
      </c>
    </row>
    <row r="53">
      <c r="A53" s="30" t="n">
        <v>6</v>
      </c>
      <c r="B53" s="31" t="inlineStr">
        <is>
          <t>삼성SDI</t>
        </is>
      </c>
      <c r="C53" s="34" t="inlineStr">
        <is>
          <t>전기·전자</t>
        </is>
      </c>
      <c r="D53" s="46" t="n">
        <v>1063</v>
      </c>
      <c r="E53" s="30" t="n">
        <v>6</v>
      </c>
      <c r="F53" s="31" t="inlineStr">
        <is>
          <t>현대건설</t>
        </is>
      </c>
      <c r="G53" s="34" t="inlineStr">
        <is>
          <t>건설</t>
        </is>
      </c>
      <c r="H53" s="57" t="n">
        <v>-1046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6" t="n">
        <v>350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7" t="n">
        <v>-56</v>
      </c>
    </row>
    <row r="54" ht="31" customHeight="1" s="15">
      <c r="A54" s="30" t="n">
        <v>7</v>
      </c>
      <c r="B54" s="31" t="inlineStr">
        <is>
          <t>LG씨엔에스</t>
        </is>
      </c>
      <c r="C54" s="34" t="inlineStr">
        <is>
          <t>IT 서비스</t>
        </is>
      </c>
      <c r="D54" s="46" t="n">
        <v>1021</v>
      </c>
      <c r="E54" s="30" t="n">
        <v>7</v>
      </c>
      <c r="F54" s="31" t="inlineStr">
        <is>
          <t>두산에너빌리티</t>
        </is>
      </c>
      <c r="G54" s="34" t="inlineStr">
        <is>
          <t>기계·장비</t>
        </is>
      </c>
      <c r="H54" s="57" t="n">
        <v>-912</v>
      </c>
      <c r="J54" s="30" t="n">
        <v>7</v>
      </c>
      <c r="K54" s="31" t="inlineStr">
        <is>
          <t>현대모비스</t>
        </is>
      </c>
      <c r="L54" s="58" t="inlineStr">
        <is>
          <t>운송장비·부품</t>
        </is>
      </c>
      <c r="M54" s="46" t="n">
        <v>174</v>
      </c>
      <c r="N54" s="30" t="n">
        <v>7</v>
      </c>
      <c r="O54" s="31" t="inlineStr">
        <is>
          <t>NAVER</t>
        </is>
      </c>
      <c r="P54" s="34" t="inlineStr">
        <is>
          <t>IT 서비스</t>
        </is>
      </c>
      <c r="Q54" s="57" t="n">
        <v>-46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6" t="n">
        <v>923</v>
      </c>
      <c r="E55" s="30" t="n">
        <v>8</v>
      </c>
      <c r="F55" s="31" t="inlineStr">
        <is>
          <t>두산</t>
        </is>
      </c>
      <c r="G55" s="34" t="inlineStr">
        <is>
          <t>전기·전자</t>
        </is>
      </c>
      <c r="H55" s="57" t="n">
        <v>-851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6" t="n">
        <v>167</v>
      </c>
      <c r="N55" s="30" t="n">
        <v>8</v>
      </c>
      <c r="O55" s="31" t="inlineStr">
        <is>
          <t>한화오션</t>
        </is>
      </c>
      <c r="P55" s="58" t="inlineStr">
        <is>
          <t>운송장비·부품</t>
        </is>
      </c>
      <c r="Q55" s="57" t="n">
        <v>-46</v>
      </c>
    </row>
    <row r="56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6" t="n">
        <v>788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7" t="n">
        <v>-625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6" t="n">
        <v>167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7" t="n">
        <v>-39</v>
      </c>
    </row>
    <row r="57">
      <c r="A57" s="30" t="n">
        <v>10</v>
      </c>
      <c r="B57" s="31" t="inlineStr">
        <is>
          <t>삼성에스디에스</t>
        </is>
      </c>
      <c r="C57" s="34" t="inlineStr">
        <is>
          <t>IT 서비스</t>
        </is>
      </c>
      <c r="D57" s="46" t="n">
        <v>753</v>
      </c>
      <c r="E57" s="30" t="n">
        <v>10</v>
      </c>
      <c r="F57" s="31" t="inlineStr">
        <is>
          <t>HD건설기계</t>
        </is>
      </c>
      <c r="G57" s="34" t="inlineStr">
        <is>
          <t>기계·장비</t>
        </is>
      </c>
      <c r="H57" s="57" t="n">
        <v>-616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6" t="n">
        <v>159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-38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94171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7" t="n">
        <v>-440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13822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7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708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7" t="n">
        <v>-120</v>
      </c>
    </row>
    <row r="65">
      <c r="A65" s="30" t="n">
        <v>4</v>
      </c>
      <c r="B65" s="31" t="inlineStr">
        <is>
          <t>삼성E&amp;A</t>
        </is>
      </c>
      <c r="C65" s="34" t="inlineStr">
        <is>
          <t>일반서비스</t>
        </is>
      </c>
      <c r="D65" s="46" t="n">
        <v>598</v>
      </c>
      <c r="E65" s="30" t="n">
        <v>4</v>
      </c>
      <c r="F65" s="31" t="inlineStr">
        <is>
          <t>KB금융</t>
        </is>
      </c>
      <c r="G65" s="34" t="inlineStr">
        <is>
          <t>기타금융</t>
        </is>
      </c>
      <c r="H65" s="57" t="n">
        <v>-74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6" t="n">
        <v>546</v>
      </c>
      <c r="E66" s="30" t="n">
        <v>5</v>
      </c>
      <c r="F66" s="31" t="inlineStr">
        <is>
          <t>주성엔지니어링</t>
        </is>
      </c>
      <c r="G66" s="34" t="inlineStr">
        <is>
          <t>기계·장비</t>
        </is>
      </c>
      <c r="H66" s="57" t="n">
        <v>-73</v>
      </c>
    </row>
    <row r="67">
      <c r="A67" s="30" t="n">
        <v>6</v>
      </c>
      <c r="B67" s="31" t="inlineStr">
        <is>
          <t>삼성전자우</t>
        </is>
      </c>
      <c r="C67" s="34" t="inlineStr">
        <is>
          <t>전기·전자</t>
        </is>
      </c>
      <c r="D67" s="46" t="n">
        <v>461</v>
      </c>
      <c r="E67" s="30" t="n">
        <v>6</v>
      </c>
      <c r="F67" s="31" t="inlineStr">
        <is>
          <t>LG이노텍</t>
        </is>
      </c>
      <c r="G67" s="34" t="inlineStr">
        <is>
          <t>전기·전자</t>
        </is>
      </c>
      <c r="H67" s="57" t="n">
        <v>-65</v>
      </c>
    </row>
    <row r="68" ht="31" customHeight="1" s="15">
      <c r="A68" s="30" t="n">
        <v>7</v>
      </c>
      <c r="B68" s="31" t="inlineStr">
        <is>
          <t>삼성전기</t>
        </is>
      </c>
      <c r="C68" s="34" t="inlineStr">
        <is>
          <t>전기·전자</t>
        </is>
      </c>
      <c r="D68" s="46" t="n">
        <v>257</v>
      </c>
      <c r="E68" s="30" t="n">
        <v>7</v>
      </c>
      <c r="F68" s="31" t="inlineStr">
        <is>
          <t>현대차</t>
        </is>
      </c>
      <c r="G68" s="58" t="inlineStr">
        <is>
          <t>운송장비·부품</t>
        </is>
      </c>
      <c r="H68" s="57" t="n">
        <v>-53</v>
      </c>
    </row>
    <row r="69" ht="31" customHeight="1" s="15">
      <c r="A69" s="30" t="n">
        <v>8</v>
      </c>
      <c r="B69" s="31" t="inlineStr">
        <is>
          <t>한화오션</t>
        </is>
      </c>
      <c r="C69" s="58" t="inlineStr">
        <is>
          <t>운송장비·부품</t>
        </is>
      </c>
      <c r="D69" s="46" t="n">
        <v>178</v>
      </c>
      <c r="E69" s="30" t="n">
        <v>8</v>
      </c>
      <c r="F69" s="31" t="inlineStr">
        <is>
          <t>HD현대중공업</t>
        </is>
      </c>
      <c r="G69" s="58" t="inlineStr">
        <is>
          <t>운송장비·부품</t>
        </is>
      </c>
      <c r="H69" s="57" t="n">
        <v>-48</v>
      </c>
    </row>
    <row r="70" ht="31" customHeight="1" s="15">
      <c r="A70" s="30" t="n">
        <v>9</v>
      </c>
      <c r="B70" s="31" t="inlineStr">
        <is>
          <t>삼성SDI</t>
        </is>
      </c>
      <c r="C70" s="34" t="inlineStr">
        <is>
          <t>전기·전자</t>
        </is>
      </c>
      <c r="D70" s="46" t="n">
        <v>147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7" t="n">
        <v>-48</v>
      </c>
    </row>
    <row r="71" ht="31" customHeight="1" s="15">
      <c r="A71" s="30" t="n">
        <v>10</v>
      </c>
      <c r="B71" s="31" t="inlineStr">
        <is>
          <t>현대로템</t>
        </is>
      </c>
      <c r="C71" s="58" t="inlineStr">
        <is>
          <t>운송장비·부품</t>
        </is>
      </c>
      <c r="D71" s="46" t="n">
        <v>145</v>
      </c>
      <c r="E71" s="30" t="n">
        <v>10</v>
      </c>
      <c r="F71" s="31" t="inlineStr">
        <is>
          <t>SK텔레콤</t>
        </is>
      </c>
      <c r="G71" s="34" t="inlineStr">
        <is>
          <t>통신</t>
        </is>
      </c>
      <c r="H71" s="57" t="n">
        <v>-43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37467</v>
      </c>
      <c r="E5" s="61" t="n">
        <v>0.34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6" t="n">
        <v>8512.799999999999</v>
      </c>
      <c r="K5" s="62" t="n">
        <v>41480.7</v>
      </c>
      <c r="L5" s="61" t="n">
        <v>4.55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-57000.8</v>
      </c>
      <c r="R5" s="62" t="n">
        <v>168716.3</v>
      </c>
      <c r="S5" s="61" t="n">
        <v>1.55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24074</v>
      </c>
      <c r="E6" s="61" t="n">
        <v>0.17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6" t="n">
        <v>4258.2</v>
      </c>
      <c r="K6" s="62" t="n">
        <v>17866.2</v>
      </c>
      <c r="L6" s="61" t="n">
        <v>4.15</v>
      </c>
      <c r="N6" s="30" t="n">
        <v>2</v>
      </c>
      <c r="O6" s="31" t="inlineStr">
        <is>
          <t>HD현대중공업</t>
        </is>
      </c>
      <c r="P6" s="58" t="inlineStr">
        <is>
          <t>운송장비·부품</t>
        </is>
      </c>
      <c r="Q6" s="57" t="n">
        <v>-11610.4</v>
      </c>
      <c r="R6" s="62" t="n">
        <v>16325.3</v>
      </c>
      <c r="S6" s="61" t="n">
        <v>5.45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9488</v>
      </c>
      <c r="E7" s="61" t="n">
        <v>1.04</v>
      </c>
      <c r="G7" s="30" t="n">
        <v>3</v>
      </c>
      <c r="H7" s="31" t="inlineStr">
        <is>
          <t>삼성전자우</t>
        </is>
      </c>
      <c r="I7" s="34" t="inlineStr"/>
      <c r="J7" s="46" t="n">
        <v>3274.1</v>
      </c>
      <c r="K7" s="62" t="n">
        <v>27809.1</v>
      </c>
      <c r="L7" s="61" t="n">
        <v>1.82</v>
      </c>
      <c r="N7" s="30" t="n">
        <v>3</v>
      </c>
      <c r="O7" s="31" t="inlineStr">
        <is>
          <t>삼성전자</t>
        </is>
      </c>
      <c r="P7" s="34" t="inlineStr">
        <is>
          <t>전기·전자</t>
        </is>
      </c>
      <c r="Q7" s="57" t="n">
        <v>-8857.1</v>
      </c>
      <c r="R7" s="62" t="n">
        <v>190860.5</v>
      </c>
      <c r="S7" s="61" t="n">
        <v>1.35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7164</v>
      </c>
      <c r="E8" s="61" t="n">
        <v>3.69</v>
      </c>
      <c r="G8" s="30" t="n">
        <v>4</v>
      </c>
      <c r="H8" s="31" t="inlineStr">
        <is>
          <t>SK이노베이션</t>
        </is>
      </c>
      <c r="I8" s="34" t="inlineStr">
        <is>
          <t>화학</t>
        </is>
      </c>
      <c r="J8" s="46" t="n">
        <v>2509.1</v>
      </c>
      <c r="K8" s="62" t="n">
        <v>6283.1</v>
      </c>
      <c r="L8" s="61" t="n">
        <v>2.66</v>
      </c>
      <c r="N8" s="30" t="n">
        <v>4</v>
      </c>
      <c r="O8" s="31" t="inlineStr">
        <is>
          <t>한미반도체</t>
        </is>
      </c>
      <c r="P8" s="34" t="inlineStr">
        <is>
          <t>기계·장비</t>
        </is>
      </c>
      <c r="Q8" s="57" t="n">
        <v>-8425.299999999999</v>
      </c>
      <c r="R8" s="62" t="n">
        <v>41158.1</v>
      </c>
      <c r="S8" s="61" t="n">
        <v>21.22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6697</v>
      </c>
      <c r="E9" s="61" t="n">
        <v>0.55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6" t="n">
        <v>1879.8</v>
      </c>
      <c r="K9" s="62" t="n">
        <v>3092.7</v>
      </c>
      <c r="L9" s="61" t="n">
        <v>8.56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-6360.3</v>
      </c>
      <c r="R9" s="62" t="n">
        <v>30121.9</v>
      </c>
      <c r="S9" s="61" t="n">
        <v>3.09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0" t="n">
        <v>6443</v>
      </c>
      <c r="E10" s="61" t="n">
        <v>1.64</v>
      </c>
      <c r="G10" s="30" t="n">
        <v>6</v>
      </c>
      <c r="H10" s="31" t="inlineStr">
        <is>
          <t>하이브</t>
        </is>
      </c>
      <c r="I10" s="34" t="inlineStr">
        <is>
          <t>오락·문화</t>
        </is>
      </c>
      <c r="J10" s="46" t="n">
        <v>1470.9</v>
      </c>
      <c r="K10" s="62" t="n">
        <v>5013.8</v>
      </c>
      <c r="L10" s="61" t="n">
        <v>6.92</v>
      </c>
      <c r="N10" s="30" t="n">
        <v>6</v>
      </c>
      <c r="O10" s="31" t="inlineStr">
        <is>
          <t>SK스퀘어</t>
        </is>
      </c>
      <c r="P10" s="34" t="inlineStr">
        <is>
          <t>기타금융</t>
        </is>
      </c>
      <c r="Q10" s="57" t="n">
        <v>-6164.5</v>
      </c>
      <c r="R10" s="62" t="n">
        <v>25271.9</v>
      </c>
      <c r="S10" s="61" t="n">
        <v>2.08</v>
      </c>
    </row>
    <row r="11">
      <c r="A11" s="30" t="n">
        <v>7</v>
      </c>
      <c r="B11" s="31" t="inlineStr">
        <is>
          <t>삼성SDI</t>
        </is>
      </c>
      <c r="C11" s="34" t="inlineStr">
        <is>
          <t>전기·전자</t>
        </is>
      </c>
      <c r="D11" s="60" t="n">
        <v>5992</v>
      </c>
      <c r="E11" s="61" t="n">
        <v>1.39</v>
      </c>
      <c r="G11" s="30" t="n">
        <v>7</v>
      </c>
      <c r="H11" s="31" t="inlineStr">
        <is>
          <t>피에스케이홀딩스</t>
        </is>
      </c>
      <c r="I11" s="34" t="inlineStr">
        <is>
          <t>기계·장비</t>
        </is>
      </c>
      <c r="J11" s="46" t="n">
        <v>1415.4</v>
      </c>
      <c r="K11" s="62" t="n">
        <v>3887.1</v>
      </c>
      <c r="L11" s="61" t="n">
        <v>9.34</v>
      </c>
      <c r="N11" s="30" t="n">
        <v>7</v>
      </c>
      <c r="O11" s="31" t="inlineStr">
        <is>
          <t>현대차</t>
        </is>
      </c>
      <c r="P11" s="34" t="inlineStr"/>
      <c r="Q11" s="57" t="n">
        <v>-5132.2</v>
      </c>
      <c r="R11" s="62" t="n">
        <v>24337.1</v>
      </c>
      <c r="S11" s="61" t="n">
        <v>4.04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0" t="n">
        <v>5589</v>
      </c>
      <c r="E12" s="61" t="n">
        <v>6.48</v>
      </c>
      <c r="G12" s="30" t="n">
        <v>8</v>
      </c>
      <c r="H12" s="31" t="inlineStr">
        <is>
          <t>포스코퓨처엠</t>
        </is>
      </c>
      <c r="I12" s="34" t="inlineStr">
        <is>
          <t>전기·전자</t>
        </is>
      </c>
      <c r="J12" s="46" t="n">
        <v>1361.2</v>
      </c>
      <c r="K12" s="62" t="n">
        <v>15379.3</v>
      </c>
      <c r="L12" s="61" t="n">
        <v>10.24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-3962.6</v>
      </c>
      <c r="R12" s="62" t="n">
        <v>16457.1</v>
      </c>
      <c r="S12" s="61" t="n">
        <v>4.18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0" t="n">
        <v>5341</v>
      </c>
      <c r="E13" s="61" t="n">
        <v>0.55</v>
      </c>
      <c r="G13" s="30" t="n">
        <v>9</v>
      </c>
      <c r="H13" s="31" t="inlineStr">
        <is>
          <t>삼성E&amp;A</t>
        </is>
      </c>
      <c r="I13" s="34" t="inlineStr">
        <is>
          <t>일반서비스</t>
        </is>
      </c>
      <c r="J13" s="46" t="n">
        <v>1276.4</v>
      </c>
      <c r="K13" s="62" t="n">
        <v>4311.3</v>
      </c>
      <c r="L13" s="61" t="n">
        <v>3.43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-3695.2</v>
      </c>
      <c r="R13" s="62" t="n">
        <v>10913.1</v>
      </c>
      <c r="S13" s="61" t="n">
        <v>10.9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0" t="n">
        <v>5154</v>
      </c>
      <c r="E14" s="61" t="n">
        <v>0.86</v>
      </c>
      <c r="G14" s="30" t="n">
        <v>10</v>
      </c>
      <c r="H14" s="31" t="inlineStr">
        <is>
          <t>셀트리온</t>
        </is>
      </c>
      <c r="I14" s="34" t="inlineStr">
        <is>
          <t>제약</t>
        </is>
      </c>
      <c r="J14" s="46" t="n">
        <v>1243.5</v>
      </c>
      <c r="K14" s="62" t="n">
        <v>13958.7</v>
      </c>
      <c r="L14" s="61" t="n">
        <v>3.17</v>
      </c>
      <c r="N14" s="30" t="n">
        <v>10</v>
      </c>
      <c r="O14" s="17" t="inlineStr">
        <is>
          <t>한화에어로스페이스</t>
        </is>
      </c>
      <c r="P14" s="58" t="inlineStr">
        <is>
          <t>운송장비·부품</t>
        </is>
      </c>
      <c r="Q14" s="57" t="n">
        <v>-3337.7</v>
      </c>
      <c r="R14" s="62" t="n">
        <v>9703.9</v>
      </c>
      <c r="S14" s="61" t="n">
        <v>2.39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3" t="n">
        <v>34.48</v>
      </c>
      <c r="C5" s="63" t="n">
        <v>5.72</v>
      </c>
      <c r="D5" s="63" t="n">
        <v>51.78</v>
      </c>
      <c r="E5" s="63" t="n">
        <v>5.8</v>
      </c>
      <c r="F5" s="64" t="n">
        <v>182</v>
      </c>
      <c r="G5" s="64" t="n">
        <v>491</v>
      </c>
      <c r="H5" s="64" t="n">
        <v>672</v>
      </c>
      <c r="I5" s="64" t="n">
        <v>143</v>
      </c>
      <c r="J5" s="64" t="n">
        <v>304</v>
      </c>
      <c r="K5" s="64" t="n">
        <v>34</v>
      </c>
      <c r="L5" s="64" t="n">
        <v>7</v>
      </c>
      <c r="M5" s="65" t="n">
        <v>-653</v>
      </c>
      <c r="N5" s="65" t="n">
        <v>-20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3" t="n">
        <v>5.51</v>
      </c>
      <c r="C6" s="66" t="n">
        <v>-7.1</v>
      </c>
      <c r="D6" s="66" t="n">
        <v>-1.06</v>
      </c>
      <c r="E6" s="63" t="n">
        <v>2.02</v>
      </c>
      <c r="F6" s="65" t="n">
        <v>-1449</v>
      </c>
      <c r="G6" s="64" t="n">
        <v>2432</v>
      </c>
      <c r="H6" s="64" t="n">
        <v>983</v>
      </c>
      <c r="I6" s="64" t="n">
        <v>306</v>
      </c>
      <c r="J6" s="64" t="n">
        <v>1032</v>
      </c>
      <c r="K6" s="64" t="n">
        <v>921</v>
      </c>
      <c r="L6" s="64" t="n">
        <v>177</v>
      </c>
      <c r="M6" s="65" t="n">
        <v>-1878</v>
      </c>
      <c r="N6" s="64" t="n">
        <v>895</v>
      </c>
      <c r="O6" s="30" t="inlineStr"/>
    </row>
    <row r="7">
      <c r="A7" s="31" t="inlineStr">
        <is>
          <t>제약</t>
        </is>
      </c>
      <c r="B7" s="66" t="n">
        <v>-15.56</v>
      </c>
      <c r="C7" s="66" t="n">
        <v>-9.800000000000001</v>
      </c>
      <c r="D7" s="66" t="n">
        <v>-1.05</v>
      </c>
      <c r="E7" s="66" t="n">
        <v>-0.22</v>
      </c>
      <c r="F7" s="65" t="n">
        <v>-2248</v>
      </c>
      <c r="G7" s="64" t="n">
        <v>5918</v>
      </c>
      <c r="H7" s="64" t="n">
        <v>3671</v>
      </c>
      <c r="I7" s="65" t="n">
        <v>-370</v>
      </c>
      <c r="J7" s="64" t="n">
        <v>1838</v>
      </c>
      <c r="K7" s="64" t="n">
        <v>3989</v>
      </c>
      <c r="L7" s="64" t="n">
        <v>477</v>
      </c>
      <c r="M7" s="65" t="n">
        <v>-4834</v>
      </c>
      <c r="N7" s="64" t="n">
        <v>1163</v>
      </c>
      <c r="O7" s="67" t="inlineStr">
        <is>
          <t>수급유입</t>
        </is>
      </c>
    </row>
    <row r="8">
      <c r="A8" s="31" t="inlineStr">
        <is>
          <t>오락·문화</t>
        </is>
      </c>
      <c r="B8" s="66" t="n">
        <v>-46.16</v>
      </c>
      <c r="C8" s="66" t="n">
        <v>-32.38</v>
      </c>
      <c r="D8" s="66" t="n">
        <v>-5.58</v>
      </c>
      <c r="E8" s="66" t="n">
        <v>-1.03</v>
      </c>
      <c r="F8" s="65" t="n">
        <v>-68</v>
      </c>
      <c r="G8" s="64" t="n">
        <v>1530</v>
      </c>
      <c r="H8" s="64" t="n">
        <v>1462</v>
      </c>
      <c r="I8" s="64" t="n">
        <v>69</v>
      </c>
      <c r="J8" s="64" t="n">
        <v>709</v>
      </c>
      <c r="K8" s="64" t="n">
        <v>661</v>
      </c>
      <c r="L8" s="64" t="n">
        <v>85</v>
      </c>
      <c r="M8" s="65" t="n">
        <v>-1478</v>
      </c>
      <c r="N8" s="64" t="n">
        <v>16</v>
      </c>
      <c r="O8" s="67" t="inlineStr">
        <is>
          <t>수급유입</t>
        </is>
      </c>
    </row>
    <row r="9">
      <c r="A9" s="31" t="inlineStr">
        <is>
          <t>보험</t>
        </is>
      </c>
      <c r="B9" s="63" t="n">
        <v>50.46</v>
      </c>
      <c r="C9" s="63" t="n">
        <v>14.6</v>
      </c>
      <c r="D9" s="63" t="n">
        <v>8.58</v>
      </c>
      <c r="E9" s="66" t="n">
        <v>-1.33</v>
      </c>
      <c r="F9" s="65" t="n">
        <v>-2504</v>
      </c>
      <c r="G9" s="64" t="n">
        <v>3387</v>
      </c>
      <c r="H9" s="64" t="n">
        <v>883</v>
      </c>
      <c r="I9" s="64" t="n">
        <v>432</v>
      </c>
      <c r="J9" s="64" t="n">
        <v>1610</v>
      </c>
      <c r="K9" s="64" t="n">
        <v>1347</v>
      </c>
      <c r="L9" s="64" t="n">
        <v>5</v>
      </c>
      <c r="M9" s="65" t="n">
        <v>-927</v>
      </c>
      <c r="N9" s="64" t="n">
        <v>44</v>
      </c>
      <c r="O9" s="55" t="inlineStr">
        <is>
          <t>동반강세</t>
        </is>
      </c>
    </row>
    <row r="10">
      <c r="A10" s="31" t="inlineStr">
        <is>
          <t>일반서비스</t>
        </is>
      </c>
      <c r="B10" s="63" t="n">
        <v>2.69</v>
      </c>
      <c r="C10" s="66" t="n">
        <v>-19.13</v>
      </c>
      <c r="D10" s="63" t="n">
        <v>14.1</v>
      </c>
      <c r="E10" s="66" t="n">
        <v>-2.3</v>
      </c>
      <c r="F10" s="64" t="n">
        <v>4670</v>
      </c>
      <c r="G10" s="64" t="n">
        <v>1520</v>
      </c>
      <c r="H10" s="64" t="n">
        <v>6190</v>
      </c>
      <c r="I10" s="64" t="n">
        <v>1084</v>
      </c>
      <c r="J10" s="64" t="n">
        <v>325</v>
      </c>
      <c r="K10" s="64" t="n">
        <v>112</v>
      </c>
      <c r="L10" s="64" t="n">
        <v>11</v>
      </c>
      <c r="M10" s="65" t="n">
        <v>-7099</v>
      </c>
      <c r="N10" s="64" t="n">
        <v>908</v>
      </c>
      <c r="O10" s="30" t="inlineStr"/>
    </row>
    <row r="11">
      <c r="A11" s="31" t="inlineStr">
        <is>
          <t>운송·창고</t>
        </is>
      </c>
      <c r="B11" s="63" t="n">
        <v>6.56</v>
      </c>
      <c r="C11" s="66" t="n">
        <v>-6.35</v>
      </c>
      <c r="D11" s="63" t="n">
        <v>6.49</v>
      </c>
      <c r="E11" s="66" t="n">
        <v>-3.17</v>
      </c>
      <c r="F11" s="64" t="n">
        <v>1562</v>
      </c>
      <c r="G11" s="64" t="n">
        <v>332</v>
      </c>
      <c r="H11" s="64" t="n">
        <v>1894</v>
      </c>
      <c r="I11" s="65" t="n">
        <v>-69</v>
      </c>
      <c r="J11" s="65" t="n">
        <v>-85</v>
      </c>
      <c r="K11" s="64" t="n">
        <v>443</v>
      </c>
      <c r="L11" s="64" t="n">
        <v>50</v>
      </c>
      <c r="M11" s="65" t="n">
        <v>-3147</v>
      </c>
      <c r="N11" s="64" t="n">
        <v>1253</v>
      </c>
      <c r="O11" s="30" t="inlineStr"/>
    </row>
    <row r="12">
      <c r="A12" s="31" t="inlineStr">
        <is>
          <t>부동산</t>
        </is>
      </c>
      <c r="B12" s="66" t="n">
        <v>-13.89</v>
      </c>
      <c r="C12" s="66" t="n">
        <v>-17.95</v>
      </c>
      <c r="D12" s="63" t="n">
        <v>1.29</v>
      </c>
      <c r="E12" s="66" t="n">
        <v>-3.67</v>
      </c>
      <c r="F12" s="64" t="n">
        <v>43</v>
      </c>
      <c r="G12" s="64" t="n">
        <v>47</v>
      </c>
      <c r="H12" s="64" t="n">
        <v>90</v>
      </c>
      <c r="I12" s="64" t="n">
        <v>281</v>
      </c>
      <c r="J12" s="65" t="n">
        <v>-150</v>
      </c>
      <c r="K12" s="65" t="n">
        <v>-53</v>
      </c>
      <c r="L12" s="65" t="n">
        <v>-28</v>
      </c>
      <c r="M12" s="65" t="n">
        <v>-77</v>
      </c>
      <c r="N12" s="65" t="n">
        <v>-14</v>
      </c>
      <c r="O12" s="67" t="inlineStr">
        <is>
          <t>수급유입</t>
        </is>
      </c>
    </row>
    <row r="13">
      <c r="A13" s="31" t="inlineStr">
        <is>
          <t>비금속</t>
        </is>
      </c>
      <c r="B13" s="66" t="n">
        <v>-18.52</v>
      </c>
      <c r="C13" s="66" t="n">
        <v>-25.67</v>
      </c>
      <c r="D13" s="63" t="n">
        <v>3.26</v>
      </c>
      <c r="E13" s="66" t="n">
        <v>-4.78</v>
      </c>
      <c r="F13" s="64" t="n">
        <v>40</v>
      </c>
      <c r="G13" s="64" t="n">
        <v>47</v>
      </c>
      <c r="H13" s="64" t="n">
        <v>87</v>
      </c>
      <c r="I13" s="64" t="n">
        <v>20</v>
      </c>
      <c r="J13" s="65" t="n">
        <v>-4</v>
      </c>
      <c r="K13" s="64" t="n">
        <v>31</v>
      </c>
      <c r="L13" s="68" t="n">
        <v>0</v>
      </c>
      <c r="M13" s="65" t="n">
        <v>-87</v>
      </c>
      <c r="N13" s="68" t="n">
        <v>0</v>
      </c>
      <c r="O13" s="67" t="inlineStr">
        <is>
          <t>수급유입</t>
        </is>
      </c>
    </row>
    <row r="14">
      <c r="A14" s="31" t="inlineStr">
        <is>
          <t>전기·가스</t>
        </is>
      </c>
      <c r="B14" s="66" t="n">
        <v>-33.32</v>
      </c>
      <c r="C14" s="66" t="n">
        <v>-32.1</v>
      </c>
      <c r="D14" s="66" t="n">
        <v>-10.1</v>
      </c>
      <c r="E14" s="66" t="n">
        <v>-4.94</v>
      </c>
      <c r="F14" s="64" t="n">
        <v>34</v>
      </c>
      <c r="G14" s="64" t="n">
        <v>609</v>
      </c>
      <c r="H14" s="64" t="n">
        <v>644</v>
      </c>
      <c r="I14" s="64" t="n">
        <v>391</v>
      </c>
      <c r="J14" s="64" t="n">
        <v>253</v>
      </c>
      <c r="K14" s="65" t="n">
        <v>-78</v>
      </c>
      <c r="L14" s="64" t="n">
        <v>49</v>
      </c>
      <c r="M14" s="65" t="n">
        <v>-648</v>
      </c>
      <c r="N14" s="64" t="n">
        <v>4</v>
      </c>
      <c r="O14" s="67" t="inlineStr">
        <is>
          <t>수급유입</t>
        </is>
      </c>
    </row>
    <row r="15">
      <c r="A15" s="31" t="inlineStr">
        <is>
          <t>유통</t>
        </is>
      </c>
      <c r="B15" s="63" t="n">
        <v>14.72</v>
      </c>
      <c r="C15" s="66" t="n">
        <v>-13.23</v>
      </c>
      <c r="D15" s="63" t="n">
        <v>1.53</v>
      </c>
      <c r="E15" s="66" t="n">
        <v>-6.45</v>
      </c>
      <c r="F15" s="64" t="n">
        <v>152</v>
      </c>
      <c r="G15" s="64" t="n">
        <v>2092</v>
      </c>
      <c r="H15" s="64" t="n">
        <v>2245</v>
      </c>
      <c r="I15" s="64" t="n">
        <v>605</v>
      </c>
      <c r="J15" s="64" t="n">
        <v>44</v>
      </c>
      <c r="K15" s="64" t="n">
        <v>1236</v>
      </c>
      <c r="L15" s="64" t="n">
        <v>236</v>
      </c>
      <c r="M15" s="65" t="n">
        <v>-2286</v>
      </c>
      <c r="N15" s="64" t="n">
        <v>42</v>
      </c>
      <c r="O15" s="30" t="inlineStr"/>
    </row>
    <row r="16">
      <c r="A16" s="31" t="inlineStr">
        <is>
          <t>섬유·의류</t>
        </is>
      </c>
      <c r="B16" s="66" t="n">
        <v>-12.15</v>
      </c>
      <c r="C16" s="66" t="n">
        <v>-18.44</v>
      </c>
      <c r="D16" s="66" t="n">
        <v>-9.210000000000001</v>
      </c>
      <c r="E16" s="66" t="n">
        <v>-6.87</v>
      </c>
      <c r="F16" s="64" t="n">
        <v>133</v>
      </c>
      <c r="G16" s="64" t="n">
        <v>32</v>
      </c>
      <c r="H16" s="64" t="n">
        <v>164</v>
      </c>
      <c r="I16" s="64" t="n">
        <v>102</v>
      </c>
      <c r="J16" s="65" t="n">
        <v>-29</v>
      </c>
      <c r="K16" s="65" t="n">
        <v>-28</v>
      </c>
      <c r="L16" s="65" t="n">
        <v>-9</v>
      </c>
      <c r="M16" s="65" t="n">
        <v>-383</v>
      </c>
      <c r="N16" s="64" t="n">
        <v>219</v>
      </c>
      <c r="O16" s="67" t="inlineStr">
        <is>
          <t>수급유입</t>
        </is>
      </c>
    </row>
    <row r="17">
      <c r="A17" s="31" t="inlineStr">
        <is>
          <t>IT 서비스</t>
        </is>
      </c>
      <c r="B17" s="66" t="n">
        <v>-20.69</v>
      </c>
      <c r="C17" s="66" t="n">
        <v>-19.64</v>
      </c>
      <c r="D17" s="66" t="n">
        <v>-6.93</v>
      </c>
      <c r="E17" s="66" t="n">
        <v>-7.16</v>
      </c>
      <c r="F17" s="64" t="n">
        <v>150</v>
      </c>
      <c r="G17" s="64" t="n">
        <v>1824</v>
      </c>
      <c r="H17" s="64" t="n">
        <v>1974</v>
      </c>
      <c r="I17" s="64" t="n">
        <v>907</v>
      </c>
      <c r="J17" s="68" t="n">
        <v>0</v>
      </c>
      <c r="K17" s="64" t="n">
        <v>653</v>
      </c>
      <c r="L17" s="64" t="n">
        <v>260</v>
      </c>
      <c r="M17" s="65" t="n">
        <v>-1883</v>
      </c>
      <c r="N17" s="65" t="n">
        <v>-91</v>
      </c>
      <c r="O17" s="30" t="inlineStr"/>
    </row>
    <row r="18">
      <c r="A18" s="31" t="inlineStr">
        <is>
          <t>증권</t>
        </is>
      </c>
      <c r="B18" s="63" t="n">
        <v>1.67</v>
      </c>
      <c r="C18" s="66" t="n">
        <v>-46.34</v>
      </c>
      <c r="D18" s="66" t="n">
        <v>-7.38</v>
      </c>
      <c r="E18" s="66" t="n">
        <v>-9.52</v>
      </c>
      <c r="F18" s="65" t="n">
        <v>-620</v>
      </c>
      <c r="G18" s="64" t="n">
        <v>984</v>
      </c>
      <c r="H18" s="64" t="n">
        <v>363</v>
      </c>
      <c r="I18" s="64" t="n">
        <v>161</v>
      </c>
      <c r="J18" s="64" t="n">
        <v>418</v>
      </c>
      <c r="K18" s="64" t="n">
        <v>26</v>
      </c>
      <c r="L18" s="64" t="n">
        <v>106</v>
      </c>
      <c r="M18" s="65" t="n">
        <v>-471</v>
      </c>
      <c r="N18" s="64" t="n">
        <v>108</v>
      </c>
      <c r="O18" s="30" t="inlineStr"/>
    </row>
    <row r="19">
      <c r="A19" s="31" t="inlineStr">
        <is>
          <t>통신</t>
        </is>
      </c>
      <c r="B19" s="63" t="n">
        <v>10.71</v>
      </c>
      <c r="C19" s="66" t="n">
        <v>-20.42</v>
      </c>
      <c r="D19" s="66" t="n">
        <v>-7.17</v>
      </c>
      <c r="E19" s="66" t="n">
        <v>-10.16</v>
      </c>
      <c r="F19" s="64" t="n">
        <v>33</v>
      </c>
      <c r="G19" s="64" t="n">
        <v>382</v>
      </c>
      <c r="H19" s="64" t="n">
        <v>415</v>
      </c>
      <c r="I19" s="64" t="n">
        <v>89</v>
      </c>
      <c r="J19" s="64" t="n">
        <v>163</v>
      </c>
      <c r="K19" s="65" t="n">
        <v>-121</v>
      </c>
      <c r="L19" s="64" t="n">
        <v>271</v>
      </c>
      <c r="M19" s="65" t="n">
        <v>-397</v>
      </c>
      <c r="N19" s="65" t="n">
        <v>-18</v>
      </c>
      <c r="O19" s="67" t="inlineStr">
        <is>
          <t>수급유입</t>
        </is>
      </c>
    </row>
    <row r="20">
      <c r="A20" s="31" t="inlineStr">
        <is>
          <t>금융</t>
        </is>
      </c>
      <c r="B20" s="63" t="n">
        <v>26.04</v>
      </c>
      <c r="C20" s="66" t="n">
        <v>-11.29</v>
      </c>
      <c r="D20" s="63" t="n">
        <v>0.27</v>
      </c>
      <c r="E20" s="66" t="n">
        <v>-10.84</v>
      </c>
      <c r="F20" s="65" t="n">
        <v>-14304</v>
      </c>
      <c r="G20" s="64" t="n">
        <v>18022</v>
      </c>
      <c r="H20" s="64" t="n">
        <v>3717</v>
      </c>
      <c r="I20" s="64" t="n">
        <v>9527</v>
      </c>
      <c r="J20" s="64" t="n">
        <v>8380</v>
      </c>
      <c r="K20" s="65" t="n">
        <v>-2097</v>
      </c>
      <c r="L20" s="64" t="n">
        <v>533</v>
      </c>
      <c r="M20" s="64" t="n">
        <v>2373</v>
      </c>
      <c r="N20" s="65" t="n">
        <v>-6090</v>
      </c>
      <c r="O20" s="30" t="inlineStr"/>
    </row>
    <row r="21">
      <c r="A21" s="31" t="inlineStr">
        <is>
          <t>종이·목재</t>
        </is>
      </c>
      <c r="B21" s="66" t="n">
        <v>-31.9</v>
      </c>
      <c r="C21" s="66" t="n">
        <v>-34.67</v>
      </c>
      <c r="D21" s="66" t="n">
        <v>-7.13</v>
      </c>
      <c r="E21" s="66" t="n">
        <v>-11.51</v>
      </c>
      <c r="F21" s="64" t="n">
        <v>3</v>
      </c>
      <c r="G21" s="64" t="n">
        <v>7</v>
      </c>
      <c r="H21" s="64" t="n">
        <v>11</v>
      </c>
      <c r="I21" s="64" t="n">
        <v>13</v>
      </c>
      <c r="J21" s="65" t="n">
        <v>-1</v>
      </c>
      <c r="K21" s="65" t="n">
        <v>-5</v>
      </c>
      <c r="L21" s="68" t="n">
        <v>0</v>
      </c>
      <c r="M21" s="64" t="n">
        <v>9</v>
      </c>
      <c r="N21" s="65" t="n">
        <v>-20</v>
      </c>
      <c r="O21" s="67" t="inlineStr">
        <is>
          <t>수급유입</t>
        </is>
      </c>
    </row>
    <row r="22">
      <c r="A22" s="31" t="inlineStr">
        <is>
          <t>전기·전자</t>
        </is>
      </c>
      <c r="B22" s="63" t="n">
        <v>85.62</v>
      </c>
      <c r="C22" s="63" t="n">
        <v>2.03</v>
      </c>
      <c r="D22" s="63" t="n">
        <v>11.02</v>
      </c>
      <c r="E22" s="66" t="n">
        <v>-14.06</v>
      </c>
      <c r="F22" s="65" t="n">
        <v>-161173</v>
      </c>
      <c r="G22" s="64" t="n">
        <v>1511</v>
      </c>
      <c r="H22" s="65" t="n">
        <v>-159662</v>
      </c>
      <c r="I22" s="64" t="n">
        <v>7250</v>
      </c>
      <c r="J22" s="65" t="n">
        <v>-15014</v>
      </c>
      <c r="K22" s="64" t="n">
        <v>3051</v>
      </c>
      <c r="L22" s="64" t="n">
        <v>6654</v>
      </c>
      <c r="M22" s="64" t="n">
        <v>49897</v>
      </c>
      <c r="N22" s="64" t="n">
        <v>109765</v>
      </c>
      <c r="O22" s="69" t="inlineStr">
        <is>
          <t>수급이탈</t>
        </is>
      </c>
    </row>
    <row r="23">
      <c r="A23" s="31" t="inlineStr">
        <is>
          <t>제조</t>
        </is>
      </c>
      <c r="B23" s="63" t="n">
        <v>48.16</v>
      </c>
      <c r="C23" s="66" t="n">
        <v>-9.99</v>
      </c>
      <c r="D23" s="63" t="n">
        <v>6.33</v>
      </c>
      <c r="E23" s="66" t="n">
        <v>-14.22</v>
      </c>
      <c r="F23" s="65" t="n">
        <v>-170878</v>
      </c>
      <c r="G23" s="64" t="n">
        <v>12228</v>
      </c>
      <c r="H23" s="65" t="n">
        <v>-158650</v>
      </c>
      <c r="I23" s="64" t="n">
        <v>21805</v>
      </c>
      <c r="J23" s="65" t="n">
        <v>-16463</v>
      </c>
      <c r="K23" s="64" t="n">
        <v>155</v>
      </c>
      <c r="L23" s="64" t="n">
        <v>7295</v>
      </c>
      <c r="M23" s="64" t="n">
        <v>51857</v>
      </c>
      <c r="N23" s="64" t="n">
        <v>106793</v>
      </c>
      <c r="O23" s="30" t="inlineStr"/>
    </row>
    <row r="24">
      <c r="A24" s="31" t="inlineStr">
        <is>
          <t>화학</t>
        </is>
      </c>
      <c r="B24" s="66" t="n">
        <v>-0.15</v>
      </c>
      <c r="C24" s="66" t="n">
        <v>-29.61</v>
      </c>
      <c r="D24" s="63" t="n">
        <v>0.6</v>
      </c>
      <c r="E24" s="66" t="n">
        <v>-15.33</v>
      </c>
      <c r="F24" s="64" t="n">
        <v>1952</v>
      </c>
      <c r="G24" s="64" t="n">
        <v>383</v>
      </c>
      <c r="H24" s="64" t="n">
        <v>2336</v>
      </c>
      <c r="I24" s="64" t="n">
        <v>1634</v>
      </c>
      <c r="J24" s="65" t="n">
        <v>-983</v>
      </c>
      <c r="K24" s="65" t="n">
        <v>-398</v>
      </c>
      <c r="L24" s="64" t="n">
        <v>154</v>
      </c>
      <c r="M24" s="65" t="n">
        <v>-1825</v>
      </c>
      <c r="N24" s="65" t="n">
        <v>-511</v>
      </c>
      <c r="O24" s="67" t="inlineStr">
        <is>
          <t>수급유입</t>
        </is>
      </c>
    </row>
    <row r="25">
      <c r="A25" s="31" t="inlineStr">
        <is>
          <t>금속</t>
        </is>
      </c>
      <c r="B25" s="66" t="n">
        <v>-18.83</v>
      </c>
      <c r="C25" s="66" t="n">
        <v>-45.82</v>
      </c>
      <c r="D25" s="66" t="n">
        <v>-7.52</v>
      </c>
      <c r="E25" s="66" t="n">
        <v>-18.66</v>
      </c>
      <c r="F25" s="65" t="n">
        <v>-1102</v>
      </c>
      <c r="G25" s="65" t="n">
        <v>-120</v>
      </c>
      <c r="H25" s="65" t="n">
        <v>-1222</v>
      </c>
      <c r="I25" s="64" t="n">
        <v>1485</v>
      </c>
      <c r="J25" s="65" t="n">
        <v>-513</v>
      </c>
      <c r="K25" s="65" t="n">
        <v>-1093</v>
      </c>
      <c r="L25" s="65" t="n">
        <v>-2</v>
      </c>
      <c r="M25" s="64" t="n">
        <v>1259</v>
      </c>
      <c r="N25" s="65" t="n">
        <v>-37</v>
      </c>
      <c r="O25" s="56" t="inlineStr">
        <is>
          <t>동반약세</t>
        </is>
      </c>
    </row>
    <row r="26">
      <c r="A26" s="31" t="inlineStr">
        <is>
          <t>운송장비·부품</t>
        </is>
      </c>
      <c r="B26" s="66" t="n">
        <v>-25.12</v>
      </c>
      <c r="C26" s="66" t="n">
        <v>-47.11</v>
      </c>
      <c r="D26" s="66" t="n">
        <v>-19.07</v>
      </c>
      <c r="E26" s="66" t="n">
        <v>-19.3</v>
      </c>
      <c r="F26" s="65" t="n">
        <v>-2180</v>
      </c>
      <c r="G26" s="64" t="n">
        <v>3768</v>
      </c>
      <c r="H26" s="64" t="n">
        <v>1588</v>
      </c>
      <c r="I26" s="64" t="n">
        <v>8194</v>
      </c>
      <c r="J26" s="64" t="n">
        <v>379</v>
      </c>
      <c r="K26" s="65" t="n">
        <v>-4802</v>
      </c>
      <c r="L26" s="64" t="n">
        <v>59</v>
      </c>
      <c r="M26" s="64" t="n">
        <v>3070</v>
      </c>
      <c r="N26" s="65" t="n">
        <v>-4658</v>
      </c>
      <c r="O26" s="30" t="inlineStr"/>
    </row>
    <row r="27">
      <c r="A27" s="31" t="inlineStr">
        <is>
          <t>건설</t>
        </is>
      </c>
      <c r="B27" s="63" t="n">
        <v>32.34</v>
      </c>
      <c r="C27" s="66" t="n">
        <v>-47.52</v>
      </c>
      <c r="D27" s="63" t="n">
        <v>5.85</v>
      </c>
      <c r="E27" s="66" t="n">
        <v>-20.82</v>
      </c>
      <c r="F27" s="64" t="n">
        <v>2487</v>
      </c>
      <c r="G27" s="65" t="n">
        <v>-3186</v>
      </c>
      <c r="H27" s="65" t="n">
        <v>-699</v>
      </c>
      <c r="I27" s="65" t="n">
        <v>-103</v>
      </c>
      <c r="J27" s="65" t="n">
        <v>-1131</v>
      </c>
      <c r="K27" s="65" t="n">
        <v>-1751</v>
      </c>
      <c r="L27" s="65" t="n">
        <v>-196</v>
      </c>
      <c r="M27" s="64" t="n">
        <v>693</v>
      </c>
      <c r="N27" s="64" t="n">
        <v>5</v>
      </c>
      <c r="O27" s="30" t="inlineStr"/>
    </row>
    <row r="28">
      <c r="A28" s="31" t="inlineStr">
        <is>
          <t>기계·장비</t>
        </is>
      </c>
      <c r="B28" s="66" t="n">
        <v>-15.86</v>
      </c>
      <c r="C28" s="66" t="n">
        <v>-51.7</v>
      </c>
      <c r="D28" s="66" t="n">
        <v>-3.56</v>
      </c>
      <c r="E28" s="66" t="n">
        <v>-25.62</v>
      </c>
      <c r="F28" s="65" t="n">
        <v>-5034</v>
      </c>
      <c r="G28" s="65" t="n">
        <v>-2242</v>
      </c>
      <c r="H28" s="65" t="n">
        <v>-7276</v>
      </c>
      <c r="I28" s="64" t="n">
        <v>3027</v>
      </c>
      <c r="J28" s="65" t="n">
        <v>-3470</v>
      </c>
      <c r="K28" s="65" t="n">
        <v>-1545</v>
      </c>
      <c r="L28" s="65" t="n">
        <v>-222</v>
      </c>
      <c r="M28" s="64" t="n">
        <v>7286</v>
      </c>
      <c r="N28" s="65" t="n">
        <v>-9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{44C8FC97-F21E-4054-AB27-9E9C82A0C97C}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{4E53F2F1-40F7-49D8-940F-30CB39294DA1}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{E815EFEC-BA65-465F-B78C-DCF64846C223}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{DA7ED058-7892-41B4-B3B6-6FD57B791FE4}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C8FC97-F21E-4054-AB27-9E9C82A0C9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E53F2F1-40F7-49D8-940F-30CB39294D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815EFEC-BA65-465F-B78C-DCF64846C2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A7ED058-7892-41B4-B3B6-6FD57B791F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2026-10-29T07:27:40Z</dcterms:created>
  <dcterms:modified xmlns:dcterms="http://purl.org/dc/terms/" xmlns:xsi="http://www.w3.org/2001/XMLSchema-instance" xsi:type="dcterms:W3CDTF">2026-10-29T07:27:41Z</dcterms:modified>
  <cp:lastModifiedBy>김지영(대학원생-비즈니스IT전공)</cp:lastModifiedBy>
</cp:coreProperties>
</file>