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견조한 펀더멘털 확인으로 코스피 7,000선 회복 및 반도체·바이오 중심의 반등세가 전개되었습니다.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-31518</v>
      </c>
      <c r="C8" s="28" t="n">
        <v>-6913</v>
      </c>
      <c r="D8" s="29" t="n">
        <v>7156</v>
      </c>
      <c r="E8" s="29" t="n">
        <v>0.19</v>
      </c>
      <c r="F8" s="29" t="n">
        <v>0.04</v>
      </c>
      <c r="G8" s="29" t="n">
        <v>0.04</v>
      </c>
      <c r="H8" s="29" t="n">
        <v>0.31</v>
      </c>
      <c r="I8" s="29" t="n">
        <v>1.59</v>
      </c>
    </row>
    <row r="9">
      <c r="A9" s="5" t="inlineStr">
        <is>
          <t>KOSDAQ</t>
        </is>
      </c>
      <c r="B9" s="28" t="n">
        <v>-6950</v>
      </c>
      <c r="C9" s="29" t="n">
        <v>550</v>
      </c>
      <c r="D9" s="29" t="n">
        <v>6619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1.95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1.45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1.05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-2.01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-1.32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3" t="n">
        <v>-0.33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3.33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3.25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-0.64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비금속</t>
        </is>
      </c>
      <c r="D23" s="33" t="n">
        <v>-0.18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그날 지수·수급 반응 요인</t>
        </is>
      </c>
    </row>
    <row r="35" ht="31" customHeight="1" s="15">
      <c r="A35" s="31" t="inlineStr">
        <is>
          <t>2026-10-01</t>
        </is>
      </c>
      <c r="B35" s="29" t="n">
        <v>1.95</v>
      </c>
      <c r="C35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5" s="29" t="n">
        <v>4.48</v>
      </c>
      <c r="E35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5" s="17" t="inlineStr">
        <is>
          <t>의료·정밀기기, 제약</t>
        </is>
      </c>
      <c r="G35" s="17" t="inlineStr">
        <is>
          <t>기관 매수와 반도체·바이오 강세로 코스피 6,971.35(+1.95%) 급등 마감했습니다.</t>
        </is>
      </c>
    </row>
    <row r="36" ht="31" customHeight="1" s="15">
      <c r="A36" s="31" t="inlineStr">
        <is>
          <t>2026-10-02</t>
        </is>
      </c>
      <c r="B36" s="29" t="n">
        <v>0.46</v>
      </c>
      <c r="C36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6" s="28" t="n">
        <v>-0.11</v>
      </c>
      <c r="E36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6" s="17" t="inlineStr">
        <is>
          <t>화학, 금속</t>
        </is>
      </c>
      <c r="G36" s="17" t="inlineStr">
        <is>
          <t>기관 매수세 유입으로 코스피 7,000선을 돌파하며 0.46% 상승 마감했습니다.</t>
        </is>
      </c>
    </row>
    <row r="37"/>
    <row r="38">
      <c r="A38" s="2" t="inlineStr">
        <is>
          <t>05</t>
        </is>
      </c>
      <c r="B38" s="3" t="inlineStr">
        <is>
          <t>월간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15" customHeight="1" s="15">
      <c r="A40" s="17" t="inlineStr">
        <is>
          <t>- 매크로 환경: 9월 수출이 전년 대비 83.5% 급증하고 반도체 수출이 203.1% 폭증하며 견조한 펀더멘털을 증명했습니다.</t>
        </is>
      </c>
    </row>
    <row r="41" ht="31" customHeight="1" s="15">
      <c r="A41" s="17" t="inlineStr">
        <is>
          <t>- 수급 구도: 외국인은 코스피에서 대규모 매도세를 보였으나, 기관이 화학(1,416억) 및 전기·전자 중심으로 대응하며 지수 하락을 방어했습니다.</t>
        </is>
      </c>
    </row>
    <row r="42" ht="31" customHeight="1" s="15">
      <c r="A42" s="17" t="inlineStr">
        <is>
          <t>- 종합 관점: 매크로 지표의 개선이 확인된 만큼, 향후 미국 고용 지표와 금리 경로에 따른 외국인 수급의 복귀 여부가 시장의 추가 상승을 결정할 핵심 변수입니다.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삼성전기</t>
        </is>
      </c>
      <c r="D46" s="34" t="inlineStr">
        <is>
          <t>전기·전자</t>
        </is>
      </c>
      <c r="E46" s="29" t="n">
        <v>4485</v>
      </c>
      <c r="F46" s="29" t="n">
        <v>3188</v>
      </c>
      <c r="G46" s="29" t="n">
        <v>1297</v>
      </c>
      <c r="H46" s="28" t="n">
        <v>-4521</v>
      </c>
      <c r="I46" s="31" t="n">
        <v>400.9</v>
      </c>
      <c r="J46" s="31" t="n">
        <v>37435.2</v>
      </c>
      <c r="K46" s="31" t="n">
        <v>953</v>
      </c>
    </row>
    <row r="47">
      <c r="A47" s="8" t="inlineStr">
        <is>
          <t>순매수 상위</t>
        </is>
      </c>
      <c r="B47" s="31" t="n">
        <v>2</v>
      </c>
      <c r="C47" s="31" t="inlineStr">
        <is>
          <t>제주반도체</t>
        </is>
      </c>
      <c r="D47" s="34" t="inlineStr">
        <is>
          <t>전기·전자</t>
        </is>
      </c>
      <c r="E47" s="29" t="n">
        <v>796</v>
      </c>
      <c r="F47" s="29" t="n">
        <v>449</v>
      </c>
      <c r="G47" s="29" t="n">
        <v>347</v>
      </c>
      <c r="H47" s="28" t="n">
        <v>-789</v>
      </c>
      <c r="I47" s="31" t="n">
        <v>93.7</v>
      </c>
      <c r="J47" s="31" t="n">
        <v>6783.7</v>
      </c>
      <c r="K47" s="31" t="n">
        <v>860.9</v>
      </c>
    </row>
    <row r="48">
      <c r="A48" s="8" t="inlineStr">
        <is>
          <t>순매수 상위</t>
        </is>
      </c>
      <c r="B48" s="31" t="n">
        <v>3</v>
      </c>
      <c r="C48" s="31" t="inlineStr">
        <is>
          <t>에코프로</t>
        </is>
      </c>
      <c r="D48" s="34" t="inlineStr">
        <is>
          <t>금융</t>
        </is>
      </c>
      <c r="E48" s="29" t="n">
        <v>594</v>
      </c>
      <c r="F48" s="29" t="n">
        <v>349</v>
      </c>
      <c r="G48" s="29" t="n">
        <v>245</v>
      </c>
      <c r="H48" s="28" t="n">
        <v>-591</v>
      </c>
      <c r="I48" s="31" t="n">
        <v>107.7</v>
      </c>
      <c r="J48" s="31" t="n">
        <v>18198.2</v>
      </c>
      <c r="K48" s="31" t="n">
        <v>741.7</v>
      </c>
    </row>
    <row r="49">
      <c r="A49" s="8" t="inlineStr">
        <is>
          <t>순매수 상위</t>
        </is>
      </c>
      <c r="B49" s="31" t="n">
        <v>4</v>
      </c>
      <c r="C49" s="31" t="inlineStr">
        <is>
          <t>한미반도체</t>
        </is>
      </c>
      <c r="D49" s="34" t="inlineStr">
        <is>
          <t>기계·장비</t>
        </is>
      </c>
      <c r="E49" s="29" t="n">
        <v>503</v>
      </c>
      <c r="F49" s="29" t="n">
        <v>105</v>
      </c>
      <c r="G49" s="29" t="n">
        <v>398</v>
      </c>
      <c r="H49" s="28" t="n">
        <v>-499</v>
      </c>
      <c r="I49" s="31" t="n">
        <v>486.5</v>
      </c>
      <c r="J49" s="31" t="n">
        <v>52054.5</v>
      </c>
      <c r="K49" s="31" t="n">
        <v>2471.1</v>
      </c>
    </row>
    <row r="50" ht="31" customHeight="1" s="15">
      <c r="A50" s="8" t="inlineStr">
        <is>
          <t>순매수 상위</t>
        </is>
      </c>
      <c r="B50" s="31" t="n">
        <v>5</v>
      </c>
      <c r="C50" s="17" t="inlineStr">
        <is>
          <t>LG에너지솔루션</t>
        </is>
      </c>
      <c r="D50" s="34" t="inlineStr">
        <is>
          <t>전기·전자</t>
        </is>
      </c>
      <c r="E50" s="29" t="n">
        <v>497</v>
      </c>
      <c r="F50" s="29" t="n">
        <v>46</v>
      </c>
      <c r="G50" s="29" t="n">
        <v>451</v>
      </c>
      <c r="H50" s="28" t="n">
        <v>-486</v>
      </c>
      <c r="I50" s="31" t="n">
        <v>258.5</v>
      </c>
      <c r="J50" s="31" t="n">
        <v>32814.7</v>
      </c>
      <c r="K50" s="31" t="n">
        <v>-153.2</v>
      </c>
    </row>
    <row r="51" ht="31" customHeight="1" s="15">
      <c r="A51" s="8" t="inlineStr">
        <is>
          <t>순매수 상위</t>
        </is>
      </c>
      <c r="B51" s="31" t="n">
        <v>6</v>
      </c>
      <c r="C51" s="17" t="inlineStr">
        <is>
          <t>LIG디펜스앤에어로스페이스</t>
        </is>
      </c>
      <c r="D51" s="34" t="inlineStr">
        <is>
          <t>금속</t>
        </is>
      </c>
      <c r="E51" s="29" t="n">
        <v>467</v>
      </c>
      <c r="F51" s="29" t="n">
        <v>88</v>
      </c>
      <c r="G51" s="29" t="n">
        <v>379</v>
      </c>
      <c r="H51" s="28" t="n">
        <v>-468</v>
      </c>
      <c r="I51" s="31" t="n">
        <v>101.9</v>
      </c>
      <c r="J51" s="31" t="n">
        <v>6167.3</v>
      </c>
      <c r="K51" s="31" t="n">
        <v>307.2</v>
      </c>
    </row>
    <row r="52">
      <c r="A52" s="8" t="inlineStr">
        <is>
          <t>순매수 상위</t>
        </is>
      </c>
      <c r="B52" s="31" t="n">
        <v>7</v>
      </c>
      <c r="C52" s="31" t="inlineStr">
        <is>
          <t>삼성전자우</t>
        </is>
      </c>
      <c r="D52" s="34" t="inlineStr">
        <is>
          <t>전기·전자</t>
        </is>
      </c>
      <c r="E52" s="29" t="n">
        <v>432</v>
      </c>
      <c r="F52" s="29" t="n">
        <v>1283</v>
      </c>
      <c r="G52" s="28" t="n">
        <v>-852</v>
      </c>
      <c r="H52" s="28" t="n">
        <v>-462</v>
      </c>
      <c r="I52" s="31" t="n">
        <v>142.1</v>
      </c>
      <c r="J52" s="31" t="n">
        <v>25404.9</v>
      </c>
      <c r="K52" s="31" t="n">
        <v>869.9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한화시스템</t>
        </is>
      </c>
      <c r="D53" s="34" t="inlineStr">
        <is>
          <t>전기·전자</t>
        </is>
      </c>
      <c r="E53" s="29" t="n">
        <v>416</v>
      </c>
      <c r="F53" s="29" t="n">
        <v>39</v>
      </c>
      <c r="G53" s="29" t="n">
        <v>378</v>
      </c>
      <c r="H53" s="28" t="n">
        <v>-407</v>
      </c>
      <c r="I53" s="31" t="n">
        <v>199.8</v>
      </c>
      <c r="J53" s="31" t="n">
        <v>8175.1</v>
      </c>
      <c r="K53" s="31" t="n">
        <v>407.1</v>
      </c>
    </row>
    <row r="54" ht="31" customHeight="1" s="15">
      <c r="A54" s="8" t="inlineStr">
        <is>
          <t>순매수 상위</t>
        </is>
      </c>
      <c r="B54" s="31" t="n">
        <v>9</v>
      </c>
      <c r="C54" s="17" t="inlineStr">
        <is>
          <t>한화에어로스페이스</t>
        </is>
      </c>
      <c r="D54" s="34" t="inlineStr">
        <is>
          <t>운송장비·부품</t>
        </is>
      </c>
      <c r="E54" s="29" t="n">
        <v>385</v>
      </c>
      <c r="F54" s="28" t="n">
        <v>-39</v>
      </c>
      <c r="G54" s="29" t="n">
        <v>424</v>
      </c>
      <c r="H54" s="28" t="n">
        <v>-384</v>
      </c>
      <c r="I54" s="31" t="n">
        <v>271</v>
      </c>
      <c r="J54" s="31" t="n">
        <v>13403</v>
      </c>
      <c r="K54" s="31" t="n">
        <v>361.4</v>
      </c>
    </row>
    <row r="55">
      <c r="A55" s="8" t="inlineStr">
        <is>
          <t>순매수 상위</t>
        </is>
      </c>
      <c r="B55" s="31" t="n">
        <v>10</v>
      </c>
      <c r="C55" s="31" t="inlineStr">
        <is>
          <t>한화솔루션</t>
        </is>
      </c>
      <c r="D55" s="34" t="inlineStr">
        <is>
          <t>화학</t>
        </is>
      </c>
      <c r="E55" s="29" t="n">
        <v>365</v>
      </c>
      <c r="F55" s="29" t="n">
        <v>171</v>
      </c>
      <c r="G55" s="29" t="n">
        <v>195</v>
      </c>
      <c r="H55" s="28" t="n">
        <v>-372</v>
      </c>
      <c r="I55" s="31" t="n">
        <v>57.1</v>
      </c>
      <c r="J55" s="31" t="inlineStr"/>
      <c r="K55" s="31" t="inlineStr"/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4" t="inlineStr">
        <is>
          <t>전기·전자</t>
        </is>
      </c>
      <c r="E56" s="28" t="n">
        <v>-2602</v>
      </c>
      <c r="F56" s="28" t="n">
        <v>-4440</v>
      </c>
      <c r="G56" s="29" t="n">
        <v>1838</v>
      </c>
      <c r="H56" s="28" t="n">
        <v>-17231</v>
      </c>
      <c r="I56" s="31" t="n">
        <v>4081.9</v>
      </c>
      <c r="J56" s="31" t="n">
        <v>233010.9</v>
      </c>
      <c r="K56" s="31" t="n">
        <v>7293.8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4" t="inlineStr">
        <is>
          <t>전기·전자</t>
        </is>
      </c>
      <c r="E57" s="28" t="n">
        <v>-1369</v>
      </c>
      <c r="F57" s="28" t="n">
        <v>-3146</v>
      </c>
      <c r="G57" s="29" t="n">
        <v>1777</v>
      </c>
      <c r="H57" s="28" t="n">
        <v>-9470</v>
      </c>
      <c r="I57" s="31" t="n">
        <v>2171.8</v>
      </c>
      <c r="J57" s="31" t="n">
        <v>209723.2</v>
      </c>
      <c r="K57" s="31" t="n">
        <v>10005.6</v>
      </c>
    </row>
    <row r="58">
      <c r="A58" s="10" t="inlineStr">
        <is>
          <t>순매도 상위</t>
        </is>
      </c>
      <c r="B58" s="31" t="n">
        <v>3</v>
      </c>
      <c r="C58" s="31" t="inlineStr">
        <is>
          <t>NAVER</t>
        </is>
      </c>
      <c r="D58" s="34" t="inlineStr">
        <is>
          <t>IT 서비스</t>
        </is>
      </c>
      <c r="E58" s="28" t="n">
        <v>-928</v>
      </c>
      <c r="F58" s="28" t="n">
        <v>-424</v>
      </c>
      <c r="G58" s="28" t="n">
        <v>-504</v>
      </c>
      <c r="H58" s="29" t="n">
        <v>924</v>
      </c>
      <c r="I58" s="31" t="n">
        <v>286.9</v>
      </c>
      <c r="J58" s="31" t="n">
        <v>11020.5</v>
      </c>
      <c r="K58" s="31" t="n">
        <v>-95.3</v>
      </c>
    </row>
    <row r="59">
      <c r="A59" s="10" t="inlineStr">
        <is>
          <t>순매도 상위</t>
        </is>
      </c>
      <c r="B59" s="31" t="n">
        <v>4</v>
      </c>
      <c r="C59" s="31" t="inlineStr">
        <is>
          <t>두산에너빌리티</t>
        </is>
      </c>
      <c r="D59" s="34" t="inlineStr">
        <is>
          <t>기계·장비</t>
        </is>
      </c>
      <c r="E59" s="28" t="n">
        <v>-789</v>
      </c>
      <c r="F59" s="28" t="n">
        <v>-675</v>
      </c>
      <c r="G59" s="28" t="n">
        <v>-114</v>
      </c>
      <c r="H59" s="29" t="n">
        <v>773</v>
      </c>
      <c r="I59" s="31" t="n">
        <v>951.7</v>
      </c>
      <c r="J59" s="31" t="n">
        <v>20857</v>
      </c>
      <c r="K59" s="31" t="n">
        <v>437.3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4" t="inlineStr">
        <is>
          <t>운송장비·부품</t>
        </is>
      </c>
      <c r="E60" s="28" t="n">
        <v>-723</v>
      </c>
      <c r="F60" s="28" t="n">
        <v>-380</v>
      </c>
      <c r="G60" s="28" t="n">
        <v>-343</v>
      </c>
      <c r="H60" s="29" t="n">
        <v>729</v>
      </c>
      <c r="I60" s="31" t="n">
        <v>755.9</v>
      </c>
      <c r="J60" s="31" t="n">
        <v>29625.3</v>
      </c>
      <c r="K60" s="31" t="n">
        <v>156</v>
      </c>
    </row>
    <row r="61">
      <c r="A61" s="10" t="inlineStr">
        <is>
          <t>순매도 상위</t>
        </is>
      </c>
      <c r="B61" s="31" t="n">
        <v>6</v>
      </c>
      <c r="C61" s="31" t="inlineStr">
        <is>
          <t>두산</t>
        </is>
      </c>
      <c r="D61" s="34" t="inlineStr">
        <is>
          <t>전기·전자</t>
        </is>
      </c>
      <c r="E61" s="28" t="n">
        <v>-684</v>
      </c>
      <c r="F61" s="28" t="n">
        <v>-52</v>
      </c>
      <c r="G61" s="28" t="n">
        <v>-632</v>
      </c>
      <c r="H61" s="29" t="n">
        <v>716</v>
      </c>
      <c r="I61" s="31" t="n">
        <v>205.5</v>
      </c>
      <c r="J61" s="31" t="n">
        <v>8262.200000000001</v>
      </c>
      <c r="K61" s="31" t="n">
        <v>65.59999999999999</v>
      </c>
    </row>
    <row r="62">
      <c r="A62" s="10" t="inlineStr">
        <is>
          <t>순매도 상위</t>
        </is>
      </c>
      <c r="B62" s="31" t="n">
        <v>7</v>
      </c>
      <c r="C62" s="31" t="inlineStr">
        <is>
          <t>브릴스</t>
        </is>
      </c>
      <c r="D62" s="34" t="inlineStr">
        <is>
          <t>기계·장비</t>
        </is>
      </c>
      <c r="E62" s="28" t="n">
        <v>-560</v>
      </c>
      <c r="F62" s="29" t="n">
        <v>2</v>
      </c>
      <c r="G62" s="28" t="n">
        <v>-562</v>
      </c>
      <c r="H62" s="29" t="n">
        <v>782</v>
      </c>
      <c r="I62" s="31" t="inlineStr"/>
      <c r="J62" s="31" t="inlineStr"/>
      <c r="K62" s="31" t="inlineStr"/>
    </row>
    <row r="63">
      <c r="A63" s="10" t="inlineStr">
        <is>
          <t>순매도 상위</t>
        </is>
      </c>
      <c r="B63" s="31" t="n">
        <v>8</v>
      </c>
      <c r="C63" s="31" t="inlineStr">
        <is>
          <t>현대건설</t>
        </is>
      </c>
      <c r="D63" s="34" t="inlineStr">
        <is>
          <t>건설</t>
        </is>
      </c>
      <c r="E63" s="28" t="n">
        <v>-440</v>
      </c>
      <c r="F63" s="28" t="n">
        <v>-74</v>
      </c>
      <c r="G63" s="28" t="n">
        <v>-367</v>
      </c>
      <c r="H63" s="29" t="n">
        <v>426</v>
      </c>
      <c r="I63" s="31" t="n">
        <v>314.9</v>
      </c>
      <c r="J63" s="31" t="n">
        <v>8469.6</v>
      </c>
      <c r="K63" s="31" t="n">
        <v>293.4</v>
      </c>
    </row>
    <row r="64" ht="31" customHeight="1" s="15">
      <c r="A64" s="10" t="inlineStr">
        <is>
          <t>순매도 상위</t>
        </is>
      </c>
      <c r="B64" s="31" t="n">
        <v>9</v>
      </c>
      <c r="C64" s="17" t="inlineStr">
        <is>
          <t>삼성바이오로직스</t>
        </is>
      </c>
      <c r="D64" s="34" t="inlineStr">
        <is>
          <t>제약</t>
        </is>
      </c>
      <c r="E64" s="28" t="n">
        <v>-423</v>
      </c>
      <c r="F64" s="28" t="n">
        <v>-377</v>
      </c>
      <c r="G64" s="28" t="n">
        <v>-46</v>
      </c>
      <c r="H64" s="29" t="n">
        <v>413</v>
      </c>
      <c r="I64" s="31" t="n">
        <v>142.4</v>
      </c>
      <c r="J64" s="31" t="inlineStr"/>
      <c r="K64" s="31" t="inlineStr"/>
    </row>
    <row r="65">
      <c r="A65" s="10" t="inlineStr">
        <is>
          <t>순매도 상위</t>
        </is>
      </c>
      <c r="B65" s="31" t="n">
        <v>10</v>
      </c>
      <c r="C65" s="31" t="inlineStr">
        <is>
          <t>HD건설기계</t>
        </is>
      </c>
      <c r="D65" s="34" t="inlineStr">
        <is>
          <t>기계·장비</t>
        </is>
      </c>
      <c r="E65" s="28" t="n">
        <v>-423</v>
      </c>
      <c r="F65" s="29" t="n">
        <v>43</v>
      </c>
      <c r="G65" s="28" t="n">
        <v>-466</v>
      </c>
      <c r="H65" s="29" t="n">
        <v>413</v>
      </c>
      <c r="I65" s="31" t="n">
        <v>43.9</v>
      </c>
      <c r="J65" s="31" t="n">
        <v>1542.3</v>
      </c>
      <c r="K65" s="31" t="n">
        <v>-41.4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5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</t>
        </is>
      </c>
      <c r="B69" s="34" t="inlineStr">
        <is>
          <t>화학</t>
        </is>
      </c>
      <c r="C69" s="36" t="n">
        <v>3</v>
      </c>
      <c r="D69" s="31" t="inlineStr"/>
      <c r="E69" s="31" t="inlineStr"/>
      <c r="G69" s="5" t="inlineStr">
        <is>
          <t>일신방직</t>
        </is>
      </c>
      <c r="H69" s="34" t="inlineStr">
        <is>
          <t>섬유·의류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+13억 순매수, 기관 +6억 순매수, 대차잔고 -6억 감소 — 화학(동반강세) 섹터 추세 지속형 상방 관찰</t>
        </is>
      </c>
      <c r="G70" s="17" t="inlineStr">
        <is>
          <t>외국인 +1억 순매수, 기관 +0억 순매수, 대차잔고 0억 감소 — 섬유·의류(수급유입) 섹터 초기 유입형 상방 관찰</t>
        </is>
      </c>
    </row>
    <row r="71">
      <c r="A71" s="5" t="inlineStr">
        <is>
          <t>흥아해운</t>
        </is>
      </c>
      <c r="B71" s="34" t="inlineStr">
        <is>
          <t>운송·창고</t>
        </is>
      </c>
      <c r="C71" s="36" t="n">
        <v>2</v>
      </c>
      <c r="D71" s="31" t="inlineStr"/>
      <c r="E71" s="31" t="inlineStr"/>
      <c r="G71" s="5" t="inlineStr">
        <is>
          <t>F&amp;F</t>
        </is>
      </c>
      <c r="H71" s="34" t="inlineStr">
        <is>
          <t>섬유·의류</t>
        </is>
      </c>
      <c r="I71" s="37" t="n">
        <v>1</v>
      </c>
      <c r="J71" s="31" t="inlineStr"/>
      <c r="K71" s="31" t="inlineStr"/>
    </row>
    <row r="72" ht="31" customHeight="1" s="15">
      <c r="A72" s="17" t="inlineStr">
        <is>
          <t>외국인 +11억 순매수, 대차잔고 -3억 감소 — 운송·창고(동반강세) 섹터 추세 지속형 상방 관찰</t>
        </is>
      </c>
      <c r="G72" s="17" t="inlineStr">
        <is>
          <t>외국인 +9억 순매수, 대차잔고 -14억 감소 — 섬유·의류(수급유입) 섹터 초기 유입형 상방 관찰</t>
        </is>
      </c>
    </row>
    <row r="73">
      <c r="A73" s="5" t="inlineStr">
        <is>
          <t>에코프로</t>
        </is>
      </c>
      <c r="B73" s="34" t="inlineStr">
        <is>
          <t>금융</t>
        </is>
      </c>
      <c r="C73" s="36" t="n">
        <v>1</v>
      </c>
      <c r="D73" s="31" t="inlineStr"/>
      <c r="E73" s="31" t="inlineStr"/>
    </row>
    <row r="74" ht="31" customHeight="1" s="15">
      <c r="A74" s="17" t="inlineStr">
        <is>
          <t>외국인 +349억 순매수, 기관 +245억 순매수 — 금융(동반강세) 섹터 추세 지속형 상방 관찰</t>
        </is>
      </c>
    </row>
    <row r="75">
      <c r="A75" s="5" t="inlineStr">
        <is>
          <t>한화솔루션</t>
        </is>
      </c>
      <c r="B75" s="34" t="inlineStr">
        <is>
          <t>화학</t>
        </is>
      </c>
      <c r="C75" s="36" t="n">
        <v>1</v>
      </c>
      <c r="D75" s="31" t="inlineStr"/>
      <c r="E75" s="31" t="inlineStr"/>
    </row>
    <row r="76" ht="31" customHeight="1" s="15">
      <c r="A76" s="17" t="inlineStr">
        <is>
          <t>외국인 +171억 순매수, 기관 +195억 순매수 — 화학(동반강세) 섹터 추세 지속형 상방 관찰</t>
        </is>
      </c>
    </row>
    <row r="77">
      <c r="A77" s="5" t="inlineStr">
        <is>
          <t>S-Oil</t>
        </is>
      </c>
      <c r="B77" s="34" t="inlineStr">
        <is>
          <t>화학</t>
        </is>
      </c>
      <c r="C77" s="36" t="n">
        <v>1</v>
      </c>
      <c r="D77" s="31" t="inlineStr"/>
      <c r="E77" s="31" t="inlineStr"/>
    </row>
    <row r="78" ht="31" customHeight="1" s="15">
      <c r="A78" s="17" t="inlineStr">
        <is>
          <t>외국인 +270억 순매수, 대차잔고 -353억 감소 — 화학(동반강세) 섹터 추세 지속형 상방 관찰</t>
        </is>
      </c>
    </row>
    <row r="79"/>
    <row r="80">
      <c r="A80" s="38" t="inlineStr">
        <is>
          <t>● 수급이탈 — 상승 후 약화 관찰</t>
        </is>
      </c>
      <c r="G80" s="39" t="inlineStr">
        <is>
          <t>● 동반약세 — 약세 지속형 하방 관찰</t>
        </is>
      </c>
    </row>
    <row r="81" ht="31" customHeight="1" s="15">
      <c r="A81" s="5" t="inlineStr">
        <is>
          <t>삼성E&amp;A</t>
        </is>
      </c>
      <c r="B81" s="34" t="inlineStr">
        <is>
          <t>일반서비스</t>
        </is>
      </c>
      <c r="C81" s="40" t="n">
        <v>-3</v>
      </c>
      <c r="D81" s="31" t="inlineStr"/>
      <c r="E81" s="31" t="inlineStr"/>
      <c r="G81" s="5" t="inlineStr">
        <is>
          <t>현대차</t>
        </is>
      </c>
      <c r="H81" s="41" t="inlineStr">
        <is>
          <t>운송장비·부품</t>
        </is>
      </c>
      <c r="I81" s="42" t="n">
        <v>-4</v>
      </c>
      <c r="J81" s="31" t="inlineStr"/>
      <c r="K81" s="31" t="inlineStr"/>
    </row>
    <row r="82" ht="44.5" customHeight="1" s="15">
      <c r="A82" s="17" t="inlineStr">
        <is>
          <t>외국인 -81억 순매도, 기관 -61억 순매도, 대차잔고 +25억 증가 — 일반서비스(수급이탈) 섹터 상승 후 약화 관찰</t>
        </is>
      </c>
      <c r="G82" s="17" t="inlineStr">
        <is>
          <t>외국인 -380억 순매도, 기관 -343억 순매도, 대차잔고 +156억 증가, 공매도 누적 상위 등재 — 운송장비·부품(동반약세) 섹터 약세 지속형 하방 관찰</t>
        </is>
      </c>
    </row>
    <row r="83">
      <c r="A83" s="5" t="inlineStr">
        <is>
          <t>알테오젠</t>
        </is>
      </c>
      <c r="B83" s="34" t="inlineStr">
        <is>
          <t>일반서비스</t>
        </is>
      </c>
      <c r="C83" s="40" t="n">
        <v>-1</v>
      </c>
      <c r="D83" s="31" t="inlineStr"/>
      <c r="E83" s="31" t="inlineStr"/>
      <c r="G83" s="5" t="inlineStr">
        <is>
          <t>현대건설</t>
        </is>
      </c>
      <c r="H83" s="34" t="inlineStr">
        <is>
          <t>건설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-2억 순매도, 대차잔고 +350억 증가 — 일반서비스(수급이탈) 섹터 상승 후 약화 관찰</t>
        </is>
      </c>
      <c r="G84" s="17" t="inlineStr">
        <is>
          <t>외국인 -74억 순매도, 기관 -367억 순매도, 대차잔고 +293억 증가 — 건설(동반약세) 섹터 약세 지속형 하방 관찰</t>
        </is>
      </c>
    </row>
    <row r="85" ht="31" customHeight="1" s="15">
      <c r="A85" s="43" t="inlineStr">
        <is>
          <t>HD현대마린솔루션</t>
        </is>
      </c>
      <c r="B85" s="34" t="inlineStr">
        <is>
          <t>일반서비스</t>
        </is>
      </c>
      <c r="C85" s="40" t="n">
        <v>-1</v>
      </c>
      <c r="D85" s="31" t="inlineStr"/>
      <c r="E85" s="31" t="inlineStr"/>
      <c r="G85" s="43" t="inlineStr">
        <is>
          <t>삼성바이오로직스</t>
        </is>
      </c>
      <c r="H85" s="34" t="inlineStr">
        <is>
          <t>제약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기관 -20억 순매도, 대차잔고 +130억 증가 — 일반서비스(수급이탈) 섹터 상승 후 약화 관찰</t>
        </is>
      </c>
      <c r="G86" s="17" t="inlineStr">
        <is>
          <t>외국인 -377억 순매도, 기관 -46억 순매도, 대차잔고 +386억 증가 — 제약(동반약세) 섹터 약세 지속형 하방 관찰</t>
        </is>
      </c>
    </row>
    <row r="87" ht="31" customHeight="1" s="15">
      <c r="A87" s="5" t="inlineStr">
        <is>
          <t>SK바이오팜</t>
        </is>
      </c>
      <c r="B87" s="34" t="inlineStr">
        <is>
          <t>일반서비스</t>
        </is>
      </c>
      <c r="C87" s="40" t="n">
        <v>-1</v>
      </c>
      <c r="D87" s="31" t="inlineStr"/>
      <c r="E87" s="31" t="inlineStr"/>
      <c r="G87" s="5" t="inlineStr">
        <is>
          <t>한화오션</t>
        </is>
      </c>
      <c r="H87" s="41" t="inlineStr">
        <is>
          <t>운송장비·부품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-17억 순매도, 대차잔고 +46억 증가 — 일반서비스(수급이탈) 섹터 상승 후 약화 관찰</t>
        </is>
      </c>
      <c r="G88" s="17" t="inlineStr">
        <is>
          <t>외국인 -88억 순매도, 기관 -174억 순매도, 대차잔고 +38억 증가 — 운송장비·부품(동반약세) 섹터 약세 지속형 하방 관찰</t>
        </is>
      </c>
    </row>
    <row r="89" ht="31" customHeight="1" s="15">
      <c r="A89" s="5" t="inlineStr">
        <is>
          <t>리가켐바이오</t>
        </is>
      </c>
      <c r="B89" s="34" t="inlineStr">
        <is>
          <t>일반서비스</t>
        </is>
      </c>
      <c r="C89" s="40" t="n">
        <v>-1</v>
      </c>
      <c r="D89" s="31" t="inlineStr"/>
      <c r="E89" s="31" t="inlineStr"/>
      <c r="G89" s="5" t="inlineStr">
        <is>
          <t>기아</t>
        </is>
      </c>
      <c r="H89" s="41" t="inlineStr">
        <is>
          <t>운송장비·부품</t>
        </is>
      </c>
      <c r="I89" s="42" t="n">
        <v>-3</v>
      </c>
      <c r="J89" s="31" t="inlineStr"/>
      <c r="K89" s="31" t="inlineStr"/>
    </row>
    <row r="90" ht="44.5" customHeight="1" s="15">
      <c r="A90" s="17" t="inlineStr">
        <is>
          <t>외국인 -60억 순매도, 대차잔고 +168억 증가 — 일반서비스(수급이탈) 섹터 상승 후 약화 관찰</t>
        </is>
      </c>
      <c r="G90" s="17" t="inlineStr">
        <is>
          <t>외국인 -12억 순매도, 기관 -179억 순매도, 대차잔고 +75억 증가 — 운송장비·부품(동반약세) 섹터 약세 지속형 하방 관찰</t>
        </is>
      </c>
    </row>
    <row r="91"/>
    <row r="92" ht="31" customHeight="1" s="15">
      <c r="A92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월간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주 초반 미국 10년물 국채금리 5.2% 돌파와 외국인의 대규모 매도세로 코스피가 2.7% 급락하며 출발했습니다.</t>
        </is>
      </c>
    </row>
    <row r="97" ht="15" customHeight="1" s="15">
      <c r="A97" s="17" t="inlineStr">
        <is>
          <t>- 코스닥은 HLB 등 개별 호재와 외국인 매수세가 유입되며 코스피와 차별화된 흐름을 보였습니다.</t>
        </is>
      </c>
    </row>
    <row r="98" ht="15" customHeight="1" s="15">
      <c r="A98" s="17" t="inlineStr">
        <is>
          <t>- 주 중반 이후 9월 수출이 전년 대비 83.5% 급증하는 등 견조한 펀더멘털이 확인되며 투자 심리가 회복되었습니다.</t>
        </is>
      </c>
    </row>
    <row r="99" ht="15" customHeight="1" s="15">
      <c r="A99" s="17" t="inlineStr">
        <is>
          <t>- 주 후반 기관의 매수세가 유입되며 코스피 7,000선 회복 및 반도체·바이오 섹터 중심의 반등에 성공했습니다.</t>
        </is>
      </c>
    </row>
    <row r="100" ht="15" customHeight="1" s="15">
      <c r="A100" s="17" t="inlineStr">
        <is>
          <t>- 수급 주체는 주 초반 외국인 매도 우위에서 주 후반 기관의 매수세가 지수 하락을 방어하는 형태로 변화했습니다.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주 초반 건설·화학 등 정책 수혜주 중심의 순환매 장세가 나타났습니다.</t>
        </is>
      </c>
    </row>
    <row r="104" ht="15" customHeight="1" s="15">
      <c r="A104" s="17" t="inlineStr">
        <is>
          <t>- 주 후반 반도체 수출 데이터 확인 후 전기·전자 및 의료·정밀기기로 주도권이 이동했습니다.</t>
        </is>
      </c>
    </row>
    <row r="105"/>
    <row r="106">
      <c r="A106" s="2" t="inlineStr">
        <is>
          <t>10</t>
        </is>
      </c>
      <c r="B106" s="3" t="inlineStr">
        <is>
          <t>월간 촉매 타임라인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18" t="inlineStr">
        <is>
          <t>등락률 = 월간 누적 · ★5 주차 상위</t>
        </is>
      </c>
      <c r="K106" s="3" t="inlineStr"/>
    </row>
    <row r="107">
      <c r="A107" s="4" t="inlineStr">
        <is>
          <t>날짜</t>
        </is>
      </c>
      <c r="B107" s="4" t="inlineStr">
        <is>
          <t>종목명</t>
        </is>
      </c>
      <c r="C107" s="4" t="inlineStr">
        <is>
          <t>시장</t>
        </is>
      </c>
      <c r="D107" s="4" t="inlineStr">
        <is>
          <t>섹터명</t>
        </is>
      </c>
      <c r="E107" s="4" t="inlineStr">
        <is>
          <t>별점</t>
        </is>
      </c>
      <c r="F107" s="4" t="inlineStr">
        <is>
          <t>등락률(%)</t>
        </is>
      </c>
      <c r="G107" s="4" t="inlineStr">
        <is>
          <t>핵심 촉매</t>
        </is>
      </c>
    </row>
    <row r="108" ht="31" customHeight="1" s="15">
      <c r="A108" s="31" t="inlineStr">
        <is>
          <t>2026-10-01</t>
        </is>
      </c>
      <c r="B108" s="31" t="inlineStr">
        <is>
          <t>원일티엔아이</t>
        </is>
      </c>
      <c r="C108" s="31" t="inlineStr">
        <is>
          <t>KOSDAQ</t>
        </is>
      </c>
      <c r="D108" s="34" t="inlineStr">
        <is>
          <t>기계·장비</t>
        </is>
      </c>
      <c r="E108" s="14" t="inlineStr">
        <is>
          <t>★★★★★</t>
        </is>
      </c>
      <c r="F108" s="29" t="n">
        <v>49.07</v>
      </c>
      <c r="G108" s="17" t="inlineStr">
        <is>
          <t>미국 내 대형 원전 8기 건설 추진이라는 구체적이고 대규모인 정책 수혜 기대감으로 상한가를 기록했습니다.</t>
        </is>
      </c>
    </row>
    <row r="109" ht="31" customHeight="1" s="15">
      <c r="A109" s="31" t="inlineStr">
        <is>
          <t>2026-10-02</t>
        </is>
      </c>
      <c r="B109" s="31" t="inlineStr">
        <is>
          <t>머큐리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31.86</v>
      </c>
      <c r="G109" s="17" t="inlineStr">
        <is>
          <t>AI 데이터센터 인프라 수요 확대 및 미국 광통신주 강세 영향으로 상한가 기록.</t>
        </is>
      </c>
    </row>
    <row r="110" ht="31" customHeight="1" s="15">
      <c r="A110" s="31" t="inlineStr">
        <is>
          <t>2026-10-02</t>
        </is>
      </c>
      <c r="B110" s="31" t="inlineStr">
        <is>
          <t>에스제이그룹</t>
        </is>
      </c>
      <c r="C110" s="31" t="inlineStr">
        <is>
          <t>KOSDAQ</t>
        </is>
      </c>
      <c r="D110" s="34" t="inlineStr">
        <is>
          <t>섬유·의류</t>
        </is>
      </c>
      <c r="E110" s="14" t="inlineStr">
        <is>
          <t>★★★★★</t>
        </is>
      </c>
      <c r="F110" s="29" t="n">
        <v>31.09</v>
      </c>
      <c r="G110" s="17" t="inlineStr">
        <is>
          <t>20억원 규모의 자기주식 취득 신탁계약 체결 공시로 인한 주주가치 제고 기대감으로 상한가 기록.</t>
        </is>
      </c>
    </row>
    <row r="111" ht="31" customHeight="1" s="15">
      <c r="A111" s="31" t="inlineStr">
        <is>
          <t>2026-10-02</t>
        </is>
      </c>
      <c r="B111" s="31" t="inlineStr">
        <is>
          <t>S-Oil</t>
        </is>
      </c>
      <c r="C111" s="31" t="inlineStr">
        <is>
          <t>KOSPI</t>
        </is>
      </c>
      <c r="D111" s="34" t="inlineStr">
        <is>
          <t>화학</t>
        </is>
      </c>
      <c r="E111" s="14" t="inlineStr">
        <is>
          <t>★★★★★</t>
        </is>
      </c>
      <c r="F111" s="29" t="n">
        <v>1.98</v>
      </c>
      <c r="G111" s="17" t="inlineStr">
        <is>
          <t>중국 석유제품 수출 중단 및 국제유가 급등에 따른 정제마진 개선 기대감으로 주가 급등.</t>
        </is>
      </c>
    </row>
    <row r="112"/>
    <row r="113">
      <c r="A113" s="2" t="inlineStr">
        <is>
          <t>11</t>
        </is>
      </c>
      <c r="B113" s="3" t="inlineStr">
        <is>
          <t>다음 달 프리뷰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수출 데이터 호조 지속에 따른 반도체 및 전기·전자 섹터의 추가 상승</t>
        </is>
      </c>
    </row>
    <row r="115" ht="15" customHeight="1" s="15">
      <c r="A115" s="17" t="inlineStr">
        <is>
          <t>- 미국 고용 지표 부진 시 국채 금리 변동성 확대에 따른 외국인 매도세 재개</t>
        </is>
      </c>
    </row>
    <row r="116" ht="15" customHeight="1" s="15">
      <c r="A116" s="17" t="inlineStr">
        <is>
          <t>- 외국인의 코스피 순매수 전환 여부가 7,000선 안착의 핵심 신호입니다.</t>
        </is>
      </c>
    </row>
    <row r="117" ht="15" customHeight="1" s="15">
      <c r="A117" s="17" t="inlineStr">
        <is>
          <t>- 10월 5일 ISM 비제조업 구매자지수</t>
        </is>
      </c>
    </row>
    <row r="118" ht="15" customHeight="1" s="15">
      <c r="A118" s="17" t="inlineStr">
        <is>
          <t>- 10월 6일 외환보유고</t>
        </is>
      </c>
    </row>
    <row r="119" ht="15" customHeight="1" s="15">
      <c r="A119" s="17" t="inlineStr">
        <is>
          <t>- 10월 8일 경상수지</t>
        </is>
      </c>
    </row>
  </sheetData>
  <mergeCells count="53">
    <mergeCell ref="A114:K114"/>
    <mergeCell ref="G72:K72"/>
    <mergeCell ref="A1:G2"/>
    <mergeCell ref="A92:K92"/>
    <mergeCell ref="A82:E82"/>
    <mergeCell ref="G86:K86"/>
    <mergeCell ref="G36:K36"/>
    <mergeCell ref="A98:K98"/>
    <mergeCell ref="B95:K95"/>
    <mergeCell ref="G107:K107"/>
    <mergeCell ref="A88:E88"/>
    <mergeCell ref="A103:K103"/>
    <mergeCell ref="A70:E70"/>
    <mergeCell ref="G70:K70"/>
    <mergeCell ref="A119:K119"/>
    <mergeCell ref="G82:K82"/>
    <mergeCell ref="A78:E78"/>
    <mergeCell ref="A90:E90"/>
    <mergeCell ref="I1:K1"/>
    <mergeCell ref="A41:K41"/>
    <mergeCell ref="A99:K99"/>
    <mergeCell ref="A84:E84"/>
    <mergeCell ref="A74:E74"/>
    <mergeCell ref="A80:E80"/>
    <mergeCell ref="A118:K118"/>
    <mergeCell ref="G68:K68"/>
    <mergeCell ref="G34:K34"/>
    <mergeCell ref="A86:E86"/>
    <mergeCell ref="G108:K108"/>
    <mergeCell ref="A104:K104"/>
    <mergeCell ref="G84:K84"/>
    <mergeCell ref="A76:E76"/>
    <mergeCell ref="B39:K39"/>
    <mergeCell ref="A42:K42"/>
    <mergeCell ref="G80:K80"/>
    <mergeCell ref="G110:K110"/>
    <mergeCell ref="A116:K116"/>
    <mergeCell ref="G88:K88"/>
    <mergeCell ref="A4:B4"/>
    <mergeCell ref="A97:K97"/>
    <mergeCell ref="G35:K35"/>
    <mergeCell ref="I2:K2"/>
    <mergeCell ref="A100:K100"/>
    <mergeCell ref="A96:K96"/>
    <mergeCell ref="A72:E72"/>
    <mergeCell ref="G109:K109"/>
    <mergeCell ref="A68:E68"/>
    <mergeCell ref="G90:K90"/>
    <mergeCell ref="A115:K115"/>
    <mergeCell ref="A117:K117"/>
    <mergeCell ref="C4:K4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6" t="n">
        <v>54</v>
      </c>
      <c r="E6" s="46" t="n">
        <v>577</v>
      </c>
      <c r="F6" s="47" t="n">
        <v>-523</v>
      </c>
      <c r="G6" s="47" t="n">
        <v>-84</v>
      </c>
      <c r="H6" s="48" t="n">
        <v>187.5</v>
      </c>
      <c r="I6" s="48" t="n">
        <v>4179.2</v>
      </c>
      <c r="J6" s="49" t="n">
        <v>405.2</v>
      </c>
      <c r="K6" s="50" t="n">
        <v>2.28</v>
      </c>
      <c r="L6" s="51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6" t="n">
        <v>382</v>
      </c>
      <c r="E7" s="46" t="n">
        <v>408</v>
      </c>
      <c r="F7" s="47" t="n">
        <v>-26</v>
      </c>
      <c r="G7" s="47" t="n">
        <v>-411</v>
      </c>
      <c r="H7" s="48" t="n">
        <v>194</v>
      </c>
      <c r="I7" s="48" t="n">
        <v>10105.3</v>
      </c>
      <c r="J7" s="49" t="n">
        <v>545.2</v>
      </c>
      <c r="K7" s="50" t="n">
        <v>11.57</v>
      </c>
      <c r="L7" s="52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4" t="inlineStr">
        <is>
          <t>화학</t>
        </is>
      </c>
      <c r="D8" s="46" t="n">
        <v>194</v>
      </c>
      <c r="E8" s="46" t="n">
        <v>200</v>
      </c>
      <c r="F8" s="47" t="n">
        <v>-6</v>
      </c>
      <c r="G8" s="47" t="n">
        <v>-191</v>
      </c>
      <c r="H8" s="48" t="n">
        <v>128.2</v>
      </c>
      <c r="I8" s="48" t="n">
        <v>3509</v>
      </c>
      <c r="J8" s="53" t="n">
        <v>-352.6</v>
      </c>
      <c r="K8" s="50" t="n">
        <v>1.98</v>
      </c>
      <c r="L8" s="51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4" t="inlineStr">
        <is>
          <t>의료·정밀기기</t>
        </is>
      </c>
      <c r="D9" s="46" t="n">
        <v>174</v>
      </c>
      <c r="E9" s="46" t="n">
        <v>223</v>
      </c>
      <c r="F9" s="47" t="n">
        <v>-49</v>
      </c>
      <c r="G9" s="47" t="n">
        <v>-162</v>
      </c>
      <c r="H9" s="48" t="n">
        <v>12</v>
      </c>
      <c r="I9" s="48" t="n">
        <v>556.4</v>
      </c>
      <c r="J9" s="49" t="n">
        <v>68.8</v>
      </c>
      <c r="K9" s="50" t="n">
        <v>14.52</v>
      </c>
      <c r="L9" s="52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7" t="n">
        <v>-129</v>
      </c>
      <c r="E10" s="47" t="n">
        <v>-131</v>
      </c>
      <c r="F10" s="46" t="n">
        <v>1</v>
      </c>
      <c r="G10" s="46" t="n">
        <v>120</v>
      </c>
      <c r="H10" s="48" t="n">
        <v>8.699999999999999</v>
      </c>
      <c r="I10" s="48" t="n">
        <v>1958.5</v>
      </c>
      <c r="J10" s="53" t="n">
        <v>-47.9</v>
      </c>
      <c r="K10" s="54" t="n">
        <v>-4.84</v>
      </c>
      <c r="L10" s="51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4" t="inlineStr">
        <is>
          <t>전기·전자</t>
        </is>
      </c>
      <c r="D11" s="46" t="n">
        <v>111</v>
      </c>
      <c r="E11" s="46" t="n">
        <v>107</v>
      </c>
      <c r="F11" s="46" t="n">
        <v>4</v>
      </c>
      <c r="G11" s="47" t="n">
        <v>-96</v>
      </c>
      <c r="H11" s="48" t="n">
        <v>5.5</v>
      </c>
      <c r="I11" s="48" t="n">
        <v>275.5</v>
      </c>
      <c r="J11" s="49" t="n">
        <v>14.9</v>
      </c>
      <c r="K11" s="50" t="n">
        <v>19.39</v>
      </c>
      <c r="L11" s="55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4" t="inlineStr">
        <is>
          <t>의료·정밀기기</t>
        </is>
      </c>
      <c r="D12" s="46" t="n">
        <v>126</v>
      </c>
      <c r="E12" s="46" t="n">
        <v>65</v>
      </c>
      <c r="F12" s="46" t="n">
        <v>61</v>
      </c>
      <c r="G12" s="47" t="n">
        <v>-120</v>
      </c>
      <c r="H12" s="48" t="n">
        <v>29.3</v>
      </c>
      <c r="I12" s="48" t="n">
        <v>1905.1</v>
      </c>
      <c r="J12" s="49" t="n">
        <v>112.8</v>
      </c>
      <c r="K12" s="50" t="n">
        <v>0.87</v>
      </c>
      <c r="L12" s="51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6" t="n">
        <v>161</v>
      </c>
      <c r="E13" s="46" t="n">
        <v>54</v>
      </c>
      <c r="F13" s="46" t="n">
        <v>108</v>
      </c>
      <c r="G13" s="47" t="n">
        <v>-157</v>
      </c>
      <c r="H13" s="48" t="n">
        <v>8.6</v>
      </c>
      <c r="I13" s="48" t="n">
        <v>1252.2</v>
      </c>
      <c r="J13" s="49" t="n">
        <v>25.7</v>
      </c>
      <c r="K13" s="50" t="n">
        <v>8.699999999999999</v>
      </c>
      <c r="L13" s="51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4" t="inlineStr">
        <is>
          <t>금속</t>
        </is>
      </c>
      <c r="D14" s="46" t="n">
        <v>8</v>
      </c>
      <c r="E14" s="47" t="n">
        <v>-2</v>
      </c>
      <c r="F14" s="46" t="n">
        <v>10</v>
      </c>
      <c r="G14" s="47" t="n">
        <v>-8</v>
      </c>
      <c r="H14" s="48" t="n">
        <v>1</v>
      </c>
      <c r="I14" s="48" t="n">
        <v>23.3</v>
      </c>
      <c r="J14" s="53" t="n">
        <v>-5.7</v>
      </c>
      <c r="K14" s="50" t="n">
        <v>20.97</v>
      </c>
      <c r="L14" s="51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4" t="inlineStr">
        <is>
          <t>음식료·담배</t>
        </is>
      </c>
      <c r="D15" s="47" t="n">
        <v>-168</v>
      </c>
      <c r="E15" s="47" t="n">
        <v>-202</v>
      </c>
      <c r="F15" s="46" t="n">
        <v>34</v>
      </c>
      <c r="G15" s="46" t="n">
        <v>27</v>
      </c>
      <c r="H15" s="48" t="n">
        <v>29</v>
      </c>
      <c r="I15" s="48" t="n">
        <v>2561</v>
      </c>
      <c r="J15" s="53" t="n">
        <v>-156.7</v>
      </c>
      <c r="K15" s="54" t="n">
        <v>-0.06</v>
      </c>
      <c r="L15" s="51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4" t="inlineStr">
        <is>
          <t>의료·정밀기기</t>
        </is>
      </c>
      <c r="D16" s="47" t="n">
        <v>-1</v>
      </c>
      <c r="E16" s="47" t="n">
        <v>-1</v>
      </c>
      <c r="F16" s="56" t="n">
        <v>0</v>
      </c>
      <c r="G16" s="46" t="n">
        <v>1</v>
      </c>
      <c r="H16" s="48" t="n">
        <v>0.6</v>
      </c>
      <c r="I16" s="48" t="n">
        <v>21.2</v>
      </c>
      <c r="J16" s="49" t="n">
        <v>3.3</v>
      </c>
      <c r="K16" s="50" t="n">
        <v>40.46</v>
      </c>
      <c r="L16" s="51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6" t="n">
        <v>11</v>
      </c>
      <c r="E17" s="46" t="n">
        <v>72</v>
      </c>
      <c r="F17" s="47" t="n">
        <v>-60</v>
      </c>
      <c r="G17" s="47" t="n">
        <v>-10</v>
      </c>
      <c r="H17" s="48" t="n">
        <v>2.5</v>
      </c>
      <c r="I17" s="48" t="n">
        <v>323.4</v>
      </c>
      <c r="J17" s="49" t="n">
        <v>10.5</v>
      </c>
      <c r="K17" s="54" t="n">
        <v>-1.4</v>
      </c>
      <c r="L17" s="51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4" t="inlineStr">
        <is>
          <t>전기·전자</t>
        </is>
      </c>
      <c r="D18" s="46" t="n">
        <v>89</v>
      </c>
      <c r="E18" s="46" t="n">
        <v>14</v>
      </c>
      <c r="F18" s="46" t="n">
        <v>75</v>
      </c>
      <c r="G18" s="47" t="n">
        <v>-90</v>
      </c>
      <c r="H18" s="48" t="n">
        <v>3</v>
      </c>
      <c r="I18" s="48" t="n">
        <v>194.2</v>
      </c>
      <c r="J18" s="49" t="n">
        <v>23.7</v>
      </c>
      <c r="K18" s="50" t="n">
        <v>18.41</v>
      </c>
      <c r="L18" s="55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4" t="inlineStr">
        <is>
          <t>기계·장비</t>
        </is>
      </c>
      <c r="D19" s="46" t="n">
        <v>6</v>
      </c>
      <c r="E19" s="46" t="n">
        <v>12</v>
      </c>
      <c r="F19" s="47" t="n">
        <v>-6</v>
      </c>
      <c r="G19" s="47" t="n">
        <v>-10</v>
      </c>
      <c r="H19" s="48" t="n">
        <v>6.8</v>
      </c>
      <c r="I19" s="48" t="n">
        <v>157.5</v>
      </c>
      <c r="J19" s="53" t="n">
        <v>-0.6</v>
      </c>
      <c r="K19" s="50" t="n">
        <v>1.32</v>
      </c>
      <c r="L19" s="55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4" t="inlineStr">
        <is>
          <t>기계·장비</t>
        </is>
      </c>
      <c r="D20" s="47" t="n">
        <v>-8</v>
      </c>
      <c r="E20" s="47" t="n">
        <v>-8</v>
      </c>
      <c r="F20" s="56" t="n">
        <v>0</v>
      </c>
      <c r="G20" s="46" t="n">
        <v>9</v>
      </c>
      <c r="H20" s="48" t="n">
        <v>3.6</v>
      </c>
      <c r="I20" s="48" t="n">
        <v>42</v>
      </c>
      <c r="J20" s="49" t="n">
        <v>1.7</v>
      </c>
      <c r="K20" s="50" t="n">
        <v>15.07</v>
      </c>
      <c r="L20" s="51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6" t="n">
        <v>36</v>
      </c>
      <c r="E21" s="46" t="n">
        <v>7</v>
      </c>
      <c r="F21" s="46" t="n">
        <v>29</v>
      </c>
      <c r="G21" s="47" t="n">
        <v>-38</v>
      </c>
      <c r="H21" s="48" t="n">
        <v>2.7</v>
      </c>
      <c r="I21" s="48" t="n">
        <v>192.2</v>
      </c>
      <c r="J21" s="49" t="n">
        <v>3.2</v>
      </c>
      <c r="K21" s="50" t="n">
        <v>7.53</v>
      </c>
      <c r="L21" s="52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4" t="inlineStr">
        <is>
          <t>전기·전자</t>
        </is>
      </c>
      <c r="D22" s="46" t="n">
        <v>116</v>
      </c>
      <c r="E22" s="46" t="n">
        <v>65</v>
      </c>
      <c r="F22" s="46" t="n">
        <v>51</v>
      </c>
      <c r="G22" s="47" t="n">
        <v>-109</v>
      </c>
      <c r="H22" s="48" t="n">
        <v>5.2</v>
      </c>
      <c r="I22" s="48" t="n">
        <v>194.2</v>
      </c>
      <c r="J22" s="49" t="n">
        <v>16.9</v>
      </c>
      <c r="K22" s="50" t="n">
        <v>14.08</v>
      </c>
      <c r="L22" s="51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6" t="n">
        <v>74</v>
      </c>
      <c r="E23" s="46" t="n">
        <v>47</v>
      </c>
      <c r="F23" s="46" t="n">
        <v>26</v>
      </c>
      <c r="G23" s="47" t="n">
        <v>-74</v>
      </c>
      <c r="H23" s="48" t="n">
        <v>21.7</v>
      </c>
      <c r="I23" s="48" t="n">
        <v>827.4</v>
      </c>
      <c r="J23" s="49" t="n">
        <v>41.6</v>
      </c>
      <c r="K23" s="50" t="n">
        <v>3.8</v>
      </c>
      <c r="L23" s="52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7" t="n">
        <v>-3</v>
      </c>
      <c r="E24" s="46" t="n">
        <v>12</v>
      </c>
      <c r="F24" s="47" t="n">
        <v>-15</v>
      </c>
      <c r="G24" s="46" t="n">
        <v>2</v>
      </c>
      <c r="H24" s="48" t="n">
        <v>9.6</v>
      </c>
      <c r="I24" s="48" t="n">
        <v>632.8</v>
      </c>
      <c r="J24" s="49" t="n">
        <v>4</v>
      </c>
      <c r="K24" s="50" t="n">
        <v>2.59</v>
      </c>
      <c r="L24" s="52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4" t="inlineStr">
        <is>
          <t>전기·전자</t>
        </is>
      </c>
      <c r="D25" s="47" t="n">
        <v>-7</v>
      </c>
      <c r="E25" s="46" t="n">
        <v>1</v>
      </c>
      <c r="F25" s="47" t="n">
        <v>-8</v>
      </c>
      <c r="G25" s="46" t="n">
        <v>7</v>
      </c>
      <c r="H25" s="48" t="n">
        <v>2.2</v>
      </c>
      <c r="I25" s="48" t="n">
        <v>54.5</v>
      </c>
      <c r="J25" s="49" t="n">
        <v>0.6</v>
      </c>
      <c r="K25" s="54" t="n">
        <v>-2.85</v>
      </c>
      <c r="L25" s="51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4" t="inlineStr">
        <is>
          <t>일반서비스</t>
        </is>
      </c>
      <c r="D26" s="46" t="n">
        <v>19</v>
      </c>
      <c r="E26" s="47" t="n">
        <v>-9</v>
      </c>
      <c r="F26" s="46" t="n">
        <v>28</v>
      </c>
      <c r="G26" s="47" t="n">
        <v>-19</v>
      </c>
      <c r="H26" s="48" t="n">
        <v>3.4</v>
      </c>
      <c r="I26" s="48" t="n">
        <v>31.8</v>
      </c>
      <c r="J26" s="53" t="n">
        <v>-2.1</v>
      </c>
      <c r="K26" s="50" t="n">
        <v>2.3</v>
      </c>
      <c r="L26" s="51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4" t="inlineStr">
        <is>
          <t>IT 서비스</t>
        </is>
      </c>
      <c r="D27" s="46" t="n">
        <v>42</v>
      </c>
      <c r="E27" s="46" t="n">
        <v>36</v>
      </c>
      <c r="F27" s="46" t="n">
        <v>6</v>
      </c>
      <c r="G27" s="47" t="n">
        <v>-42</v>
      </c>
      <c r="H27" s="48" t="n">
        <v>4.5</v>
      </c>
      <c r="I27" s="48" t="n">
        <v>402</v>
      </c>
      <c r="J27" s="49" t="n">
        <v>14.3</v>
      </c>
      <c r="K27" s="50" t="n">
        <v>2.81</v>
      </c>
      <c r="L27" s="52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4" t="inlineStr">
        <is>
          <t>IT 서비스</t>
        </is>
      </c>
      <c r="D28" s="46" t="n">
        <v>8</v>
      </c>
      <c r="E28" s="47" t="n">
        <v>-6</v>
      </c>
      <c r="F28" s="46" t="n">
        <v>15</v>
      </c>
      <c r="G28" s="47" t="n">
        <v>-9</v>
      </c>
      <c r="H28" s="48" t="n">
        <v>10.9</v>
      </c>
      <c r="I28" s="48" t="n">
        <v>328.8</v>
      </c>
      <c r="J28" s="49" t="n">
        <v>8.4</v>
      </c>
      <c r="K28" s="50" t="n">
        <v>2.6</v>
      </c>
      <c r="L28" s="51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4" t="inlineStr">
        <is>
          <t>기타금융</t>
        </is>
      </c>
      <c r="D29" s="46" t="n">
        <v>6</v>
      </c>
      <c r="E29" s="46" t="n">
        <v>7</v>
      </c>
      <c r="F29" s="56" t="n">
        <v>0</v>
      </c>
      <c r="G29" s="47" t="n">
        <v>-7</v>
      </c>
      <c r="H29" s="48" t="n">
        <v>3.6</v>
      </c>
      <c r="I29" s="48" t="n">
        <v>322.4</v>
      </c>
      <c r="J29" s="49" t="n">
        <v>3.1</v>
      </c>
      <c r="K29" s="50" t="n">
        <v>3.68</v>
      </c>
      <c r="L29" s="52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4" t="inlineStr">
        <is>
          <t>유통</t>
        </is>
      </c>
      <c r="D30" s="46" t="n">
        <v>11</v>
      </c>
      <c r="E30" s="47" t="n">
        <v>-3</v>
      </c>
      <c r="F30" s="46" t="n">
        <v>14</v>
      </c>
      <c r="G30" s="47" t="n">
        <v>-10</v>
      </c>
      <c r="H30" s="48" t="n">
        <v>2.3</v>
      </c>
      <c r="I30" s="48" t="n">
        <v>66.5</v>
      </c>
      <c r="J30" s="49" t="n">
        <v>0.3</v>
      </c>
      <c r="K30" s="50" t="n">
        <v>3.07</v>
      </c>
      <c r="L30" s="52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4" t="inlineStr">
        <is>
          <t>화학</t>
        </is>
      </c>
      <c r="D31" s="46" t="n">
        <v>6</v>
      </c>
      <c r="E31" s="46" t="n">
        <v>11</v>
      </c>
      <c r="F31" s="47" t="n">
        <v>-4</v>
      </c>
      <c r="G31" s="47" t="n">
        <v>-6</v>
      </c>
      <c r="H31" s="48" t="n">
        <v>0.4</v>
      </c>
      <c r="I31" s="48" t="n">
        <v>177.8</v>
      </c>
      <c r="J31" s="53" t="n">
        <v>-14.6</v>
      </c>
      <c r="K31" s="50" t="n">
        <v>0.57</v>
      </c>
      <c r="L31" s="55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4" t="inlineStr">
        <is>
          <t>IT 서비스</t>
        </is>
      </c>
      <c r="D32" s="46" t="n">
        <v>4</v>
      </c>
      <c r="E32" s="46" t="n">
        <v>5</v>
      </c>
      <c r="F32" s="56" t="n">
        <v>0</v>
      </c>
      <c r="G32" s="47" t="n">
        <v>-4</v>
      </c>
      <c r="H32" s="48" t="n">
        <v>2.1</v>
      </c>
      <c r="I32" s="48" t="n">
        <v>38.5</v>
      </c>
      <c r="J32" s="53" t="n">
        <v>-1.3</v>
      </c>
      <c r="K32" s="50" t="n">
        <v>7.25</v>
      </c>
      <c r="L32" s="52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6" t="n">
        <v>0</v>
      </c>
      <c r="G33" s="47" t="n">
        <v>-3</v>
      </c>
      <c r="H33" s="48" t="inlineStr"/>
      <c r="I33" s="48" t="n">
        <v>33.9</v>
      </c>
      <c r="J33" s="57" t="n">
        <v>0</v>
      </c>
      <c r="K33" s="54" t="n">
        <v>-0.48</v>
      </c>
      <c r="L33" s="52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7" t="n">
        <v>-17</v>
      </c>
      <c r="E34" s="47" t="n">
        <v>-16</v>
      </c>
      <c r="F34" s="47" t="n">
        <v>-1</v>
      </c>
      <c r="G34" s="46" t="n">
        <v>13</v>
      </c>
      <c r="H34" s="48" t="n">
        <v>1.7</v>
      </c>
      <c r="I34" s="48" t="n">
        <v>793</v>
      </c>
      <c r="J34" s="53" t="n">
        <v>-15.8</v>
      </c>
      <c r="K34" s="54" t="n">
        <v>-1.57</v>
      </c>
      <c r="L34" s="51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4" t="inlineStr">
        <is>
          <t>전기·전자</t>
        </is>
      </c>
      <c r="D35" s="46" t="n">
        <v>9</v>
      </c>
      <c r="E35" s="46" t="n">
        <v>3</v>
      </c>
      <c r="F35" s="46" t="n">
        <v>6</v>
      </c>
      <c r="G35" s="47" t="n">
        <v>-9</v>
      </c>
      <c r="H35" s="48" t="n">
        <v>1.2</v>
      </c>
      <c r="I35" s="48" t="n">
        <v>235.9</v>
      </c>
      <c r="J35" s="49" t="n">
        <v>11.3</v>
      </c>
      <c r="K35" s="50" t="n">
        <v>3.77</v>
      </c>
      <c r="L35" s="51" t="n">
        <v>-7.27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2026-10-02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4" t="inlineStr">
        <is>
          <t>전기·전자</t>
        </is>
      </c>
      <c r="D6" s="47" t="n">
        <v>3188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-4440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7" t="n">
        <v>1838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61" t="n">
        <v>-852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7" t="n">
        <v>1283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61" t="n">
        <v>-3146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7" t="n">
        <v>1777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61" t="n">
        <v>-632</v>
      </c>
    </row>
    <row r="8">
      <c r="A8" s="30" t="n">
        <v>3</v>
      </c>
      <c r="B8" s="31" t="inlineStr">
        <is>
          <t>SK이노베이션</t>
        </is>
      </c>
      <c r="C8" s="34" t="inlineStr">
        <is>
          <t>화학</t>
        </is>
      </c>
      <c r="D8" s="47" t="n">
        <v>716</v>
      </c>
      <c r="E8" s="30" t="n">
        <v>3</v>
      </c>
      <c r="F8" s="31" t="inlineStr">
        <is>
          <t>리노공업</t>
        </is>
      </c>
      <c r="G8" s="34" t="inlineStr">
        <is>
          <t>전기·전자</t>
        </is>
      </c>
      <c r="H8" s="61" t="n">
        <v>-769</v>
      </c>
      <c r="J8" s="30" t="n">
        <v>3</v>
      </c>
      <c r="K8" s="1" t="inlineStr">
        <is>
          <t>삼성전기</t>
        </is>
      </c>
      <c r="L8" s="34" t="inlineStr">
        <is>
          <t>전기·전자</t>
        </is>
      </c>
      <c r="M8" s="47" t="n">
        <v>1297</v>
      </c>
      <c r="N8" s="30" t="n">
        <v>3</v>
      </c>
      <c r="O8" s="31" t="inlineStr">
        <is>
          <t>브릴스</t>
        </is>
      </c>
      <c r="P8" s="34" t="inlineStr">
        <is>
          <t>기계·장비</t>
        </is>
      </c>
      <c r="Q8" s="61" t="n">
        <v>-562</v>
      </c>
    </row>
    <row r="9">
      <c r="A9" s="30" t="n">
        <v>4</v>
      </c>
      <c r="B9" s="31" t="inlineStr">
        <is>
          <t>제주반도체</t>
        </is>
      </c>
      <c r="C9" s="34" t="inlineStr">
        <is>
          <t>전기·전자</t>
        </is>
      </c>
      <c r="D9" s="47" t="n">
        <v>449</v>
      </c>
      <c r="E9" s="30" t="n">
        <v>4</v>
      </c>
      <c r="F9" s="31" t="inlineStr">
        <is>
          <t>두산에너빌리티</t>
        </is>
      </c>
      <c r="G9" s="34" t="inlineStr">
        <is>
          <t>기계·장비</t>
        </is>
      </c>
      <c r="H9" s="61" t="n">
        <v>-675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7" t="n">
        <v>942</v>
      </c>
      <c r="N9" s="30" t="n">
        <v>4</v>
      </c>
      <c r="O9" s="31" t="inlineStr">
        <is>
          <t>SK이노베이션</t>
        </is>
      </c>
      <c r="P9" s="34" t="inlineStr">
        <is>
          <t>화학</t>
        </is>
      </c>
      <c r="Q9" s="61" t="n">
        <v>-506</v>
      </c>
    </row>
    <row r="10">
      <c r="A10" s="30" t="n">
        <v>5</v>
      </c>
      <c r="B10" s="31" t="inlineStr">
        <is>
          <t>에코프로</t>
        </is>
      </c>
      <c r="C10" s="34" t="inlineStr">
        <is>
          <t>금융</t>
        </is>
      </c>
      <c r="D10" s="47" t="n">
        <v>349</v>
      </c>
      <c r="E10" s="30" t="n">
        <v>5</v>
      </c>
      <c r="F10" s="31" t="inlineStr">
        <is>
          <t>우리금융지주</t>
        </is>
      </c>
      <c r="G10" s="34" t="inlineStr">
        <is>
          <t>기타금융</t>
        </is>
      </c>
      <c r="H10" s="61" t="n">
        <v>-648</v>
      </c>
      <c r="J10" s="30" t="n">
        <v>5</v>
      </c>
      <c r="K10" s="31" t="inlineStr">
        <is>
          <t>SK스퀘어</t>
        </is>
      </c>
      <c r="L10" s="34" t="inlineStr">
        <is>
          <t>기타금융</t>
        </is>
      </c>
      <c r="M10" s="47" t="n">
        <v>582</v>
      </c>
      <c r="N10" s="30" t="n">
        <v>5</v>
      </c>
      <c r="O10" s="1" t="inlineStr">
        <is>
          <t>NAVER</t>
        </is>
      </c>
      <c r="P10" s="34" t="inlineStr">
        <is>
          <t>IT 서비스</t>
        </is>
      </c>
      <c r="Q10" s="61" t="n">
        <v>-504</v>
      </c>
    </row>
    <row r="11">
      <c r="A11" s="30" t="n">
        <v>6</v>
      </c>
      <c r="B11" s="31" t="inlineStr">
        <is>
          <t>심텍</t>
        </is>
      </c>
      <c r="C11" s="34" t="inlineStr">
        <is>
          <t>전기·전자</t>
        </is>
      </c>
      <c r="D11" s="47" t="n">
        <v>341</v>
      </c>
      <c r="E11" s="30" t="n">
        <v>6</v>
      </c>
      <c r="F11" s="31" t="inlineStr">
        <is>
          <t>SK스퀘어</t>
        </is>
      </c>
      <c r="G11" s="34" t="inlineStr">
        <is>
          <t>기타금융</t>
        </is>
      </c>
      <c r="H11" s="61" t="n">
        <v>-625</v>
      </c>
      <c r="J11" s="30" t="n">
        <v>6</v>
      </c>
      <c r="K11" s="31" t="inlineStr">
        <is>
          <t>HPSP</t>
        </is>
      </c>
      <c r="L11" s="34" t="inlineStr">
        <is>
          <t>기계·장비</t>
        </is>
      </c>
      <c r="M11" s="47" t="n">
        <v>533</v>
      </c>
      <c r="N11" s="30" t="n">
        <v>6</v>
      </c>
      <c r="O11" s="31" t="inlineStr">
        <is>
          <t>HD건설기계</t>
        </is>
      </c>
      <c r="P11" s="34" t="inlineStr">
        <is>
          <t>기계·장비</t>
        </is>
      </c>
      <c r="Q11" s="61" t="n">
        <v>-466</v>
      </c>
    </row>
    <row r="12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7" t="n">
        <v>270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-442</v>
      </c>
      <c r="J12" s="30" t="n">
        <v>7</v>
      </c>
      <c r="K12" s="31" t="inlineStr">
        <is>
          <t>대덕전자</t>
        </is>
      </c>
      <c r="L12" s="34" t="inlineStr">
        <is>
          <t>전기·전자</t>
        </is>
      </c>
      <c r="M12" s="47" t="n">
        <v>513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61" t="n">
        <v>-367</v>
      </c>
    </row>
    <row r="13" ht="31" customHeight="1" s="15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7" t="n">
        <v>262</v>
      </c>
      <c r="E13" s="30" t="n">
        <v>8</v>
      </c>
      <c r="F13" s="1" t="inlineStr">
        <is>
          <t>NAVER</t>
        </is>
      </c>
      <c r="G13" s="34" t="inlineStr">
        <is>
          <t>IT 서비스</t>
        </is>
      </c>
      <c r="H13" s="61" t="n">
        <v>-424</v>
      </c>
      <c r="J13" s="30" t="n">
        <v>8</v>
      </c>
      <c r="K13" s="31" t="inlineStr">
        <is>
          <t>LG에너지솔루션</t>
        </is>
      </c>
      <c r="L13" s="34" t="inlineStr">
        <is>
          <t>전기·전자</t>
        </is>
      </c>
      <c r="M13" s="47" t="n">
        <v>451</v>
      </c>
      <c r="N13" s="30" t="n">
        <v>8</v>
      </c>
      <c r="O13" s="31" t="inlineStr">
        <is>
          <t>현대차</t>
        </is>
      </c>
      <c r="P13" s="41" t="inlineStr">
        <is>
          <t>운송장비·부품</t>
        </is>
      </c>
      <c r="Q13" s="61" t="n">
        <v>-343</v>
      </c>
    </row>
    <row r="14" ht="31" customHeight="1" s="15">
      <c r="A14" s="30" t="n">
        <v>9</v>
      </c>
      <c r="B14" s="31" t="inlineStr">
        <is>
          <t>고영</t>
        </is>
      </c>
      <c r="C14" s="34" t="inlineStr">
        <is>
          <t>기계·장비</t>
        </is>
      </c>
      <c r="D14" s="47" t="n">
        <v>256</v>
      </c>
      <c r="E14" s="30" t="n">
        <v>9</v>
      </c>
      <c r="F14" s="31" t="inlineStr">
        <is>
          <t>원익IPS</t>
        </is>
      </c>
      <c r="G14" s="34" t="inlineStr">
        <is>
          <t>기계·장비</t>
        </is>
      </c>
      <c r="H14" s="61" t="n">
        <v>-408</v>
      </c>
      <c r="J14" s="30" t="n">
        <v>9</v>
      </c>
      <c r="K14" s="31" t="inlineStr">
        <is>
          <t>LG전자</t>
        </is>
      </c>
      <c r="L14" s="34" t="inlineStr">
        <is>
          <t>전기·전자</t>
        </is>
      </c>
      <c r="M14" s="47" t="n">
        <v>447</v>
      </c>
      <c r="N14" s="30" t="n">
        <v>9</v>
      </c>
      <c r="O14" s="31" t="inlineStr">
        <is>
          <t>HD현대중공업</t>
        </is>
      </c>
      <c r="P14" s="41" t="inlineStr">
        <is>
          <t>운송장비·부품</t>
        </is>
      </c>
      <c r="Q14" s="61" t="n">
        <v>-307</v>
      </c>
    </row>
    <row r="15" ht="31" customHeight="1" s="15">
      <c r="A15" s="30" t="n">
        <v>10</v>
      </c>
      <c r="B15" s="31" t="inlineStr">
        <is>
          <t>SFA반도체</t>
        </is>
      </c>
      <c r="C15" s="34" t="inlineStr">
        <is>
          <t>전기·전자</t>
        </is>
      </c>
      <c r="D15" s="47" t="n">
        <v>238</v>
      </c>
      <c r="E15" s="30" t="n">
        <v>10</v>
      </c>
      <c r="F15" s="31" t="inlineStr">
        <is>
          <t>신한지주</t>
        </is>
      </c>
      <c r="G15" s="34" t="inlineStr">
        <is>
          <t>기타금융</t>
        </is>
      </c>
      <c r="H15" s="61" t="n">
        <v>-393</v>
      </c>
      <c r="J15" s="30" t="n">
        <v>10</v>
      </c>
      <c r="K15" s="31" t="inlineStr">
        <is>
          <t>한화에어로스페이스</t>
        </is>
      </c>
      <c r="L15" s="41" t="inlineStr">
        <is>
          <t>운송장비·부품</t>
        </is>
      </c>
      <c r="M15" s="47" t="n">
        <v>424</v>
      </c>
      <c r="N15" s="30" t="n">
        <v>10</v>
      </c>
      <c r="O15" s="31" t="inlineStr">
        <is>
          <t>LS</t>
        </is>
      </c>
      <c r="P15" s="34" t="inlineStr">
        <is>
          <t>기타금융</t>
        </is>
      </c>
      <c r="Q15" s="61" t="n">
        <v>-217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7" t="n">
        <v>4485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-2602</v>
      </c>
      <c r="J20" s="30" t="n">
        <v>1</v>
      </c>
      <c r="K20" s="31" t="inlineStr">
        <is>
          <t>NAVER</t>
        </is>
      </c>
      <c r="L20" s="34" t="inlineStr">
        <is>
          <t>IT 서비스</t>
        </is>
      </c>
      <c r="M20" s="47" t="n">
        <v>924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-17231</v>
      </c>
    </row>
    <row r="21">
      <c r="A21" s="30" t="n">
        <v>2</v>
      </c>
      <c r="B21" s="31" t="inlineStr">
        <is>
          <t>제주반도체</t>
        </is>
      </c>
      <c r="C21" s="34" t="inlineStr">
        <is>
          <t>전기·전자</t>
        </is>
      </c>
      <c r="D21" s="47" t="n">
        <v>796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-1369</v>
      </c>
      <c r="J21" s="30" t="n">
        <v>2</v>
      </c>
      <c r="K21" s="31" t="inlineStr">
        <is>
          <t>브릴스</t>
        </is>
      </c>
      <c r="L21" s="34" t="inlineStr">
        <is>
          <t>기계·장비</t>
        </is>
      </c>
      <c r="M21" s="47" t="n">
        <v>782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61" t="n">
        <v>-9470</v>
      </c>
    </row>
    <row r="22">
      <c r="A22" s="30" t="n">
        <v>3</v>
      </c>
      <c r="B22" s="31" t="inlineStr">
        <is>
          <t>에코프로</t>
        </is>
      </c>
      <c r="C22" s="34" t="inlineStr">
        <is>
          <t>금융</t>
        </is>
      </c>
      <c r="D22" s="47" t="n">
        <v>594</v>
      </c>
      <c r="E22" s="30" t="n">
        <v>3</v>
      </c>
      <c r="F22" s="31" t="inlineStr">
        <is>
          <t>NAVER</t>
        </is>
      </c>
      <c r="G22" s="34" t="inlineStr">
        <is>
          <t>IT 서비스</t>
        </is>
      </c>
      <c r="H22" s="61" t="n">
        <v>-928</v>
      </c>
      <c r="J22" s="30" t="n">
        <v>3</v>
      </c>
      <c r="K22" s="31" t="inlineStr">
        <is>
          <t>두산에너빌리티</t>
        </is>
      </c>
      <c r="L22" s="34" t="inlineStr">
        <is>
          <t>기계·장비</t>
        </is>
      </c>
      <c r="M22" s="47" t="n">
        <v>773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-4521</v>
      </c>
    </row>
    <row r="23" ht="31" customHeight="1" s="15">
      <c r="A23" s="30" t="n">
        <v>4</v>
      </c>
      <c r="B23" s="31" t="inlineStr">
        <is>
          <t>한미반도체</t>
        </is>
      </c>
      <c r="C23" s="34" t="inlineStr">
        <is>
          <t>기계·장비</t>
        </is>
      </c>
      <c r="D23" s="47" t="n">
        <v>503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61" t="n">
        <v>-789</v>
      </c>
      <c r="J23" s="30" t="n">
        <v>4</v>
      </c>
      <c r="K23" s="31" t="inlineStr">
        <is>
          <t>현대차</t>
        </is>
      </c>
      <c r="L23" s="41" t="inlineStr">
        <is>
          <t>운송장비·부품</t>
        </is>
      </c>
      <c r="M23" s="47" t="n">
        <v>729</v>
      </c>
      <c r="N23" s="30" t="n">
        <v>4</v>
      </c>
      <c r="O23" s="31" t="inlineStr">
        <is>
          <t>제주반도체</t>
        </is>
      </c>
      <c r="P23" s="34" t="inlineStr">
        <is>
          <t>전기·전자</t>
        </is>
      </c>
      <c r="Q23" s="61" t="n">
        <v>-789</v>
      </c>
    </row>
    <row r="24" ht="31" customHeight="1" s="15">
      <c r="A24" s="30" t="n">
        <v>5</v>
      </c>
      <c r="B24" s="31" t="inlineStr">
        <is>
          <t>LG에너지솔루션</t>
        </is>
      </c>
      <c r="C24" s="34" t="inlineStr">
        <is>
          <t>전기·전자</t>
        </is>
      </c>
      <c r="D24" s="47" t="n">
        <v>497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61" t="n">
        <v>-723</v>
      </c>
      <c r="J24" s="30" t="n">
        <v>5</v>
      </c>
      <c r="K24" s="31" t="inlineStr">
        <is>
          <t>두산</t>
        </is>
      </c>
      <c r="L24" s="34" t="inlineStr">
        <is>
          <t>전기·전자</t>
        </is>
      </c>
      <c r="M24" s="47" t="n">
        <v>716</v>
      </c>
      <c r="N24" s="30" t="n">
        <v>5</v>
      </c>
      <c r="O24" s="31" t="inlineStr">
        <is>
          <t>에코프로</t>
        </is>
      </c>
      <c r="P24" s="34" t="inlineStr">
        <is>
          <t>금융</t>
        </is>
      </c>
      <c r="Q24" s="61" t="n">
        <v>-591</v>
      </c>
    </row>
    <row r="25" ht="31" customHeight="1" s="15">
      <c r="A25" s="30" t="n">
        <v>6</v>
      </c>
      <c r="B25" s="17" t="inlineStr">
        <is>
          <t>LIG디펜스앤에어로스페이스</t>
        </is>
      </c>
      <c r="C25" s="34" t="inlineStr">
        <is>
          <t>금속</t>
        </is>
      </c>
      <c r="D25" s="47" t="n">
        <v>467</v>
      </c>
      <c r="E25" s="30" t="n">
        <v>6</v>
      </c>
      <c r="F25" s="31" t="inlineStr">
        <is>
          <t>두산</t>
        </is>
      </c>
      <c r="G25" s="34" t="inlineStr">
        <is>
          <t>전기·전자</t>
        </is>
      </c>
      <c r="H25" s="61" t="n">
        <v>-684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7" t="n">
        <v>426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61" t="n">
        <v>-499</v>
      </c>
    </row>
    <row r="26">
      <c r="A26" s="30" t="n">
        <v>7</v>
      </c>
      <c r="B26" s="31" t="inlineStr">
        <is>
          <t>삼성전자우</t>
        </is>
      </c>
      <c r="C26" s="34" t="inlineStr">
        <is>
          <t>전기·전자</t>
        </is>
      </c>
      <c r="D26" s="47" t="n">
        <v>432</v>
      </c>
      <c r="E26" s="30" t="n">
        <v>7</v>
      </c>
      <c r="F26" s="31" t="inlineStr">
        <is>
          <t>브릴스</t>
        </is>
      </c>
      <c r="G26" s="34" t="inlineStr">
        <is>
          <t>기계·장비</t>
        </is>
      </c>
      <c r="H26" s="61" t="n">
        <v>-560</v>
      </c>
      <c r="J26" s="30" t="n">
        <v>7</v>
      </c>
      <c r="K26" s="31" t="inlineStr">
        <is>
          <t>HD건설기계</t>
        </is>
      </c>
      <c r="L26" s="34" t="inlineStr">
        <is>
          <t>기계·장비</t>
        </is>
      </c>
      <c r="M26" s="47" t="n">
        <v>413</v>
      </c>
      <c r="N26" s="30" t="n">
        <v>7</v>
      </c>
      <c r="O26" s="31" t="inlineStr">
        <is>
          <t>LG에너지솔루션</t>
        </is>
      </c>
      <c r="P26" s="34" t="inlineStr">
        <is>
          <t>전기·전자</t>
        </is>
      </c>
      <c r="Q26" s="61" t="n">
        <v>-486</v>
      </c>
    </row>
    <row r="27" ht="31" customHeight="1" s="15">
      <c r="A27" s="30" t="n">
        <v>8</v>
      </c>
      <c r="B27" s="31" t="inlineStr">
        <is>
          <t>한화시스템</t>
        </is>
      </c>
      <c r="C27" s="34" t="inlineStr">
        <is>
          <t>전기·전자</t>
        </is>
      </c>
      <c r="D27" s="47" t="n">
        <v>416</v>
      </c>
      <c r="E27" s="30" t="n">
        <v>8</v>
      </c>
      <c r="F27" s="31" t="inlineStr">
        <is>
          <t>현대건설</t>
        </is>
      </c>
      <c r="G27" s="34" t="inlineStr">
        <is>
          <t>건설</t>
        </is>
      </c>
      <c r="H27" s="61" t="n">
        <v>-440</v>
      </c>
      <c r="J27" s="30" t="n">
        <v>8</v>
      </c>
      <c r="K27" s="31" t="inlineStr">
        <is>
          <t>삼성바이오로직스</t>
        </is>
      </c>
      <c r="L27" s="34" t="inlineStr">
        <is>
          <t>제약</t>
        </is>
      </c>
      <c r="M27" s="47" t="n">
        <v>413</v>
      </c>
      <c r="N27" s="30" t="n">
        <v>8</v>
      </c>
      <c r="O27" s="17" t="inlineStr">
        <is>
          <t>LIG디펜스앤에어로스페이스</t>
        </is>
      </c>
      <c r="P27" s="34" t="inlineStr">
        <is>
          <t>금속</t>
        </is>
      </c>
      <c r="Q27" s="61" t="n">
        <v>-468</v>
      </c>
    </row>
    <row r="28" ht="31" customHeight="1" s="15">
      <c r="A28" s="30" t="n">
        <v>9</v>
      </c>
      <c r="B28" s="31" t="inlineStr">
        <is>
          <t>한화에어로스페이스</t>
        </is>
      </c>
      <c r="C28" s="41" t="inlineStr">
        <is>
          <t>운송장비·부품</t>
        </is>
      </c>
      <c r="D28" s="47" t="n">
        <v>385</v>
      </c>
      <c r="E28" s="30" t="n">
        <v>9</v>
      </c>
      <c r="F28" s="31" t="inlineStr">
        <is>
          <t>삼성바이오로직스</t>
        </is>
      </c>
      <c r="G28" s="34" t="inlineStr">
        <is>
          <t>제약</t>
        </is>
      </c>
      <c r="H28" s="61" t="n">
        <v>-423</v>
      </c>
      <c r="J28" s="30" t="n">
        <v>9</v>
      </c>
      <c r="K28" s="31" t="inlineStr">
        <is>
          <t>LS</t>
        </is>
      </c>
      <c r="L28" s="34" t="inlineStr">
        <is>
          <t>기타금융</t>
        </is>
      </c>
      <c r="M28" s="47" t="n">
        <v>307</v>
      </c>
      <c r="N28" s="30" t="n">
        <v>9</v>
      </c>
      <c r="O28" s="31" t="inlineStr">
        <is>
          <t>삼성전자우</t>
        </is>
      </c>
      <c r="P28" s="34" t="inlineStr">
        <is>
          <t>전기·전자</t>
        </is>
      </c>
      <c r="Q28" s="61" t="n">
        <v>-462</v>
      </c>
    </row>
    <row r="29">
      <c r="A29" s="30" t="n">
        <v>10</v>
      </c>
      <c r="B29" s="31" t="inlineStr">
        <is>
          <t>한화솔루션</t>
        </is>
      </c>
      <c r="C29" s="34" t="inlineStr">
        <is>
          <t>화학</t>
        </is>
      </c>
      <c r="D29" s="47" t="n">
        <v>365</v>
      </c>
      <c r="E29" s="30" t="n">
        <v>10</v>
      </c>
      <c r="F29" s="31" t="inlineStr">
        <is>
          <t>HD건설기계</t>
        </is>
      </c>
      <c r="G29" s="34" t="inlineStr">
        <is>
          <t>기계·장비</t>
        </is>
      </c>
      <c r="H29" s="61" t="n">
        <v>-423</v>
      </c>
      <c r="J29" s="30" t="n">
        <v>10</v>
      </c>
      <c r="K29" s="31" t="inlineStr">
        <is>
          <t>우리금융지주</t>
        </is>
      </c>
      <c r="L29" s="34" t="inlineStr">
        <is>
          <t>기타금융</t>
        </is>
      </c>
      <c r="M29" s="47" t="n">
        <v>299</v>
      </c>
      <c r="N29" s="30" t="n">
        <v>10</v>
      </c>
      <c r="O29" s="31" t="inlineStr">
        <is>
          <t>한화시스템</t>
        </is>
      </c>
      <c r="P29" s="34" t="inlineStr">
        <is>
          <t>전기·전자</t>
        </is>
      </c>
      <c r="Q29" s="61" t="n">
        <v>-407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 ht="31" customHeight="1" s="15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7" t="n">
        <v>562</v>
      </c>
      <c r="E34" s="30" t="n">
        <v>1</v>
      </c>
      <c r="F34" s="31" t="inlineStr">
        <is>
          <t>현대모비스</t>
        </is>
      </c>
      <c r="G34" s="41" t="inlineStr">
        <is>
          <t>운송장비·부품</t>
        </is>
      </c>
      <c r="H34" s="61" t="n">
        <v>-127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7" t="n">
        <v>897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61" t="n">
        <v>-543</v>
      </c>
    </row>
    <row r="35" ht="31" customHeight="1" s="15">
      <c r="A35" s="30" t="n">
        <v>2</v>
      </c>
      <c r="B35" s="31" t="inlineStr">
        <is>
          <t>삼성전기</t>
        </is>
      </c>
      <c r="C35" s="34" t="inlineStr">
        <is>
          <t>전기·전자</t>
        </is>
      </c>
      <c r="D35" s="47" t="n">
        <v>411</v>
      </c>
      <c r="E35" s="30" t="n">
        <v>2</v>
      </c>
      <c r="F35" s="31" t="inlineStr">
        <is>
          <t>HD현대중공업</t>
        </is>
      </c>
      <c r="G35" s="41" t="inlineStr">
        <is>
          <t>운송장비·부품</t>
        </is>
      </c>
      <c r="H35" s="61" t="n">
        <v>-108</v>
      </c>
      <c r="J35" s="30" t="n">
        <v>2</v>
      </c>
      <c r="K35" s="31" t="inlineStr">
        <is>
          <t>리노공업</t>
        </is>
      </c>
      <c r="L35" s="34" t="inlineStr">
        <is>
          <t>전기·전자</t>
        </is>
      </c>
      <c r="M35" s="47" t="n">
        <v>702</v>
      </c>
      <c r="N35" s="30" t="n">
        <v>2</v>
      </c>
      <c r="O35" s="31" t="inlineStr">
        <is>
          <t>두산</t>
        </is>
      </c>
      <c r="P35" s="34" t="inlineStr">
        <is>
          <t>전기·전자</t>
        </is>
      </c>
      <c r="Q35" s="61" t="n">
        <v>-420</v>
      </c>
    </row>
    <row r="36">
      <c r="A36" s="30" t="n">
        <v>3</v>
      </c>
      <c r="B36" s="31" t="inlineStr">
        <is>
          <t>주성엔지니어링</t>
        </is>
      </c>
      <c r="C36" s="34" t="inlineStr">
        <is>
          <t>기계·장비</t>
        </is>
      </c>
      <c r="D36" s="47" t="n">
        <v>321</v>
      </c>
      <c r="E36" s="30" t="n">
        <v>3</v>
      </c>
      <c r="F36" s="31" t="inlineStr">
        <is>
          <t>두산</t>
        </is>
      </c>
      <c r="G36" s="34" t="inlineStr">
        <is>
          <t>전기·전자</t>
        </is>
      </c>
      <c r="H36" s="61" t="n">
        <v>-98</v>
      </c>
      <c r="J36" s="30" t="n">
        <v>3</v>
      </c>
      <c r="K36" s="31" t="inlineStr">
        <is>
          <t>삼성전자</t>
        </is>
      </c>
      <c r="L36" s="34" t="inlineStr">
        <is>
          <t>전기·전자</t>
        </is>
      </c>
      <c r="M36" s="47" t="n">
        <v>605</v>
      </c>
      <c r="N36" s="30" t="n">
        <v>3</v>
      </c>
      <c r="O36" s="31" t="inlineStr">
        <is>
          <t>SK이노베이션</t>
        </is>
      </c>
      <c r="P36" s="34" t="inlineStr">
        <is>
          <t>화학</t>
        </is>
      </c>
      <c r="Q36" s="61" t="n">
        <v>-314</v>
      </c>
    </row>
    <row r="37">
      <c r="A37" s="30" t="n">
        <v>4</v>
      </c>
      <c r="B37" s="31" t="inlineStr">
        <is>
          <t>한미반도체</t>
        </is>
      </c>
      <c r="C37" s="34" t="inlineStr">
        <is>
          <t>기계·장비</t>
        </is>
      </c>
      <c r="D37" s="47" t="n">
        <v>273</v>
      </c>
      <c r="E37" s="30" t="n">
        <v>4</v>
      </c>
      <c r="F37" s="31" t="inlineStr">
        <is>
          <t>현대건설</t>
        </is>
      </c>
      <c r="G37" s="34" t="inlineStr">
        <is>
          <t>건설</t>
        </is>
      </c>
      <c r="H37" s="61" t="n">
        <v>-75</v>
      </c>
      <c r="J37" s="30" t="n">
        <v>4</v>
      </c>
      <c r="K37" s="31" t="inlineStr">
        <is>
          <t>삼성전기</t>
        </is>
      </c>
      <c r="L37" s="34" t="inlineStr">
        <is>
          <t>전기·전자</t>
        </is>
      </c>
      <c r="M37" s="47" t="n">
        <v>370</v>
      </c>
      <c r="N37" s="30" t="n">
        <v>4</v>
      </c>
      <c r="O37" s="31" t="inlineStr">
        <is>
          <t>HD건설기계</t>
        </is>
      </c>
      <c r="P37" s="34" t="inlineStr">
        <is>
          <t>기계·장비</t>
        </is>
      </c>
      <c r="Q37" s="61" t="n">
        <v>-206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7" t="n">
        <v>271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61" t="n">
        <v>-56</v>
      </c>
      <c r="J38" s="30" t="n">
        <v>5</v>
      </c>
      <c r="K38" s="31" t="inlineStr">
        <is>
          <t>대덕전자</t>
        </is>
      </c>
      <c r="L38" s="34" t="inlineStr">
        <is>
          <t>전기·전자</t>
        </is>
      </c>
      <c r="M38" s="47" t="n">
        <v>307</v>
      </c>
      <c r="N38" s="30" t="n">
        <v>5</v>
      </c>
      <c r="O38" s="31" t="inlineStr">
        <is>
          <t>HD현대일렉트릭</t>
        </is>
      </c>
      <c r="P38" s="34" t="inlineStr">
        <is>
          <t>전기·전자</t>
        </is>
      </c>
      <c r="Q38" s="61" t="n">
        <v>-190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7" t="n">
        <v>261</v>
      </c>
      <c r="E39" s="30" t="n">
        <v>6</v>
      </c>
      <c r="F39" s="31" t="inlineStr">
        <is>
          <t>피에스케이</t>
        </is>
      </c>
      <c r="G39" s="34" t="inlineStr">
        <is>
          <t>기계·장비</t>
        </is>
      </c>
      <c r="H39" s="61" t="n">
        <v>-53</v>
      </c>
      <c r="J39" s="30" t="n">
        <v>6</v>
      </c>
      <c r="K39" s="31" t="inlineStr">
        <is>
          <t>현대모비스</t>
        </is>
      </c>
      <c r="L39" s="41" t="inlineStr">
        <is>
          <t>운송장비·부품</t>
        </is>
      </c>
      <c r="M39" s="47" t="n">
        <v>239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-188</v>
      </c>
    </row>
    <row r="40">
      <c r="A40" s="30" t="n">
        <v>7</v>
      </c>
      <c r="B40" s="31" t="inlineStr">
        <is>
          <t>LG전자</t>
        </is>
      </c>
      <c r="C40" s="34" t="inlineStr">
        <is>
          <t>전기·전자</t>
        </is>
      </c>
      <c r="D40" s="47" t="n">
        <v>232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-52</v>
      </c>
      <c r="J40" s="30" t="n">
        <v>7</v>
      </c>
      <c r="K40" s="31" t="inlineStr">
        <is>
          <t>NC</t>
        </is>
      </c>
      <c r="L40" s="34" t="inlineStr">
        <is>
          <t>IT 서비스</t>
        </is>
      </c>
      <c r="M40" s="47" t="n">
        <v>238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61" t="n">
        <v>-179</v>
      </c>
    </row>
    <row r="41">
      <c r="A41" s="30" t="n">
        <v>8</v>
      </c>
      <c r="B41" s="31" t="inlineStr">
        <is>
          <t>원익IPS</t>
        </is>
      </c>
      <c r="C41" s="34" t="inlineStr">
        <is>
          <t>기계·장비</t>
        </is>
      </c>
      <c r="D41" s="47" t="n">
        <v>208</v>
      </c>
      <c r="E41" s="30" t="n">
        <v>8</v>
      </c>
      <c r="F41" s="31" t="inlineStr">
        <is>
          <t>HD건설기계</t>
        </is>
      </c>
      <c r="G41" s="34" t="inlineStr">
        <is>
          <t>기계·장비</t>
        </is>
      </c>
      <c r="H41" s="61" t="n">
        <v>-46</v>
      </c>
      <c r="J41" s="30" t="n">
        <v>8</v>
      </c>
      <c r="K41" s="31" t="inlineStr">
        <is>
          <t>제주반도체</t>
        </is>
      </c>
      <c r="L41" s="34" t="inlineStr">
        <is>
          <t>전기·전자</t>
        </is>
      </c>
      <c r="M41" s="47" t="n">
        <v>222</v>
      </c>
      <c r="N41" s="30" t="n">
        <v>8</v>
      </c>
      <c r="O41" s="31" t="inlineStr">
        <is>
          <t>LS</t>
        </is>
      </c>
      <c r="P41" s="34" t="inlineStr">
        <is>
          <t>기타금융</t>
        </is>
      </c>
      <c r="Q41" s="61" t="n">
        <v>-160</v>
      </c>
    </row>
    <row r="42">
      <c r="A42" s="30" t="n">
        <v>9</v>
      </c>
      <c r="B42" s="31" t="inlineStr">
        <is>
          <t>SK스퀘어</t>
        </is>
      </c>
      <c r="C42" s="34" t="inlineStr">
        <is>
          <t>기타금융</t>
        </is>
      </c>
      <c r="D42" s="47" t="n">
        <v>191</v>
      </c>
      <c r="E42" s="30" t="n">
        <v>9</v>
      </c>
      <c r="F42" s="31" t="inlineStr">
        <is>
          <t>효성중공업</t>
        </is>
      </c>
      <c r="G42" s="34" t="inlineStr">
        <is>
          <t>전기·전자</t>
        </is>
      </c>
      <c r="H42" s="61" t="n">
        <v>-39</v>
      </c>
      <c r="J42" s="30" t="n">
        <v>9</v>
      </c>
      <c r="K42" s="31" t="inlineStr">
        <is>
          <t>LG에너지솔루션</t>
        </is>
      </c>
      <c r="L42" s="34" t="inlineStr">
        <is>
          <t>전기·전자</t>
        </is>
      </c>
      <c r="M42" s="47" t="n">
        <v>204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61" t="n">
        <v>-154</v>
      </c>
    </row>
    <row r="43" ht="31" customHeight="1" s="15">
      <c r="A43" s="30" t="n">
        <v>10</v>
      </c>
      <c r="B43" s="31" t="inlineStr">
        <is>
          <t>신한지주</t>
        </is>
      </c>
      <c r="C43" s="34" t="inlineStr">
        <is>
          <t>기타금융</t>
        </is>
      </c>
      <c r="D43" s="47" t="n">
        <v>184</v>
      </c>
      <c r="E43" s="30" t="n">
        <v>10</v>
      </c>
      <c r="F43" s="31" t="inlineStr">
        <is>
          <t>한화오션</t>
        </is>
      </c>
      <c r="G43" s="41" t="inlineStr">
        <is>
          <t>운송장비·부품</t>
        </is>
      </c>
      <c r="H43" s="61" t="n">
        <v>-36</v>
      </c>
      <c r="J43" s="30" t="n">
        <v>10</v>
      </c>
      <c r="K43" s="31" t="inlineStr">
        <is>
          <t>HPSP</t>
        </is>
      </c>
      <c r="L43" s="34" t="inlineStr">
        <is>
          <t>기계·장비</t>
        </is>
      </c>
      <c r="M43" s="47" t="n">
        <v>168</v>
      </c>
      <c r="N43" s="30" t="n">
        <v>10</v>
      </c>
      <c r="O43" s="31" t="inlineStr">
        <is>
          <t>파마리서치</t>
        </is>
      </c>
      <c r="P43" s="34" t="inlineStr">
        <is>
          <t>제약</t>
        </is>
      </c>
      <c r="Q43" s="61" t="n">
        <v>-153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7" t="n">
        <v>604</v>
      </c>
      <c r="E48" s="30" t="n">
        <v>1</v>
      </c>
      <c r="F48" s="31" t="inlineStr">
        <is>
          <t>NAVER</t>
        </is>
      </c>
      <c r="G48" s="34" t="inlineStr">
        <is>
          <t>IT 서비스</t>
        </is>
      </c>
      <c r="H48" s="61" t="n">
        <v>-384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7" t="n">
        <v>192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61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7" t="n">
        <v>551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61" t="n">
        <v>-382</v>
      </c>
      <c r="J49" s="30" t="n">
        <v>2</v>
      </c>
      <c r="K49" s="31" t="inlineStr">
        <is>
          <t>삼성전기</t>
        </is>
      </c>
      <c r="L49" s="34" t="inlineStr">
        <is>
          <t>전기·전자</t>
        </is>
      </c>
      <c r="M49" s="47" t="n">
        <v>133</v>
      </c>
      <c r="N49" s="30" t="n">
        <v>2</v>
      </c>
      <c r="O49" s="31" t="inlineStr">
        <is>
          <t>SK이노베이션</t>
        </is>
      </c>
      <c r="P49" s="34" t="inlineStr">
        <is>
          <t>화학</t>
        </is>
      </c>
      <c r="Q49" s="61" t="n">
        <v>-48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7" t="n">
        <v>382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-296</v>
      </c>
      <c r="J50" s="30" t="n">
        <v>3</v>
      </c>
      <c r="K50" s="31" t="inlineStr">
        <is>
          <t>한화에어로스페이스</t>
        </is>
      </c>
      <c r="L50" s="41" t="inlineStr">
        <is>
          <t>운송장비·부품</t>
        </is>
      </c>
      <c r="M50" s="47" t="n">
        <v>56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61" t="n">
        <v>-45</v>
      </c>
    </row>
    <row r="51" ht="31" customHeight="1" s="15">
      <c r="A51" s="30" t="n">
        <v>4</v>
      </c>
      <c r="B51" s="31" t="inlineStr">
        <is>
          <t>SK스퀘어</t>
        </is>
      </c>
      <c r="C51" s="34" t="inlineStr">
        <is>
          <t>기타금융</t>
        </is>
      </c>
      <c r="D51" s="47" t="n">
        <v>246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61" t="n">
        <v>-183</v>
      </c>
      <c r="J51" s="30" t="n">
        <v>4</v>
      </c>
      <c r="K51" s="17" t="inlineStr">
        <is>
          <t>LIG디펜스앤에어로스페이스</t>
        </is>
      </c>
      <c r="L51" s="34" t="inlineStr">
        <is>
          <t>금속</t>
        </is>
      </c>
      <c r="M51" s="47" t="n">
        <v>45</v>
      </c>
      <c r="N51" s="30" t="n">
        <v>4</v>
      </c>
      <c r="O51" s="31" t="inlineStr">
        <is>
          <t>현대차</t>
        </is>
      </c>
      <c r="P51" s="41" t="inlineStr">
        <is>
          <t>운송장비·부품</t>
        </is>
      </c>
      <c r="Q51" s="61" t="n">
        <v>-36</v>
      </c>
    </row>
    <row r="52">
      <c r="A52" s="30" t="n">
        <v>5</v>
      </c>
      <c r="B52" s="31" t="inlineStr">
        <is>
          <t>LG전자</t>
        </is>
      </c>
      <c r="C52" s="34" t="inlineStr">
        <is>
          <t>전기·전자</t>
        </is>
      </c>
      <c r="D52" s="47" t="n">
        <v>233</v>
      </c>
      <c r="E52" s="30" t="n">
        <v>5</v>
      </c>
      <c r="F52" s="31" t="inlineStr">
        <is>
          <t>현대건설</t>
        </is>
      </c>
      <c r="G52" s="34" t="inlineStr">
        <is>
          <t>건설</t>
        </is>
      </c>
      <c r="H52" s="61" t="n">
        <v>-151</v>
      </c>
      <c r="J52" s="30" t="n">
        <v>5</v>
      </c>
      <c r="K52" s="31" t="inlineStr">
        <is>
          <t>SK스퀘어</t>
        </is>
      </c>
      <c r="L52" s="34" t="inlineStr">
        <is>
          <t>기타금융</t>
        </is>
      </c>
      <c r="M52" s="47" t="n">
        <v>42</v>
      </c>
      <c r="N52" s="30" t="n">
        <v>5</v>
      </c>
      <c r="O52" s="31" t="inlineStr">
        <is>
          <t>하나금융지주</t>
        </is>
      </c>
      <c r="P52" s="34" t="inlineStr">
        <is>
          <t>기타금융</t>
        </is>
      </c>
      <c r="Q52" s="61" t="n">
        <v>-30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7" t="n">
        <v>210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61" t="n">
        <v>-148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7" t="n">
        <v>36</v>
      </c>
      <c r="N53" s="30" t="n">
        <v>6</v>
      </c>
      <c r="O53" s="31" t="inlineStr">
        <is>
          <t>기아</t>
        </is>
      </c>
      <c r="P53" s="41" t="inlineStr">
        <is>
          <t>운송장비·부품</t>
        </is>
      </c>
      <c r="Q53" s="61" t="n">
        <v>-19</v>
      </c>
    </row>
    <row r="54">
      <c r="A54" s="30" t="n">
        <v>7</v>
      </c>
      <c r="B54" s="31" t="inlineStr">
        <is>
          <t>우리금융지주</t>
        </is>
      </c>
      <c r="C54" s="34" t="inlineStr">
        <is>
          <t>기타금융</t>
        </is>
      </c>
      <c r="D54" s="47" t="n">
        <v>206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61" t="n">
        <v>-114</v>
      </c>
      <c r="J54" s="30" t="n">
        <v>7</v>
      </c>
      <c r="K54" s="31" t="inlineStr">
        <is>
          <t>삼성전자</t>
        </is>
      </c>
      <c r="L54" s="34" t="inlineStr">
        <is>
          <t>전기·전자</t>
        </is>
      </c>
      <c r="M54" s="47" t="n">
        <v>35</v>
      </c>
      <c r="N54" s="30" t="n">
        <v>7</v>
      </c>
      <c r="O54" s="31" t="inlineStr">
        <is>
          <t>두산</t>
        </is>
      </c>
      <c r="P54" s="34" t="inlineStr">
        <is>
          <t>전기·전자</t>
        </is>
      </c>
      <c r="Q54" s="61" t="n">
        <v>-18</v>
      </c>
    </row>
    <row r="55" ht="31" customHeight="1" s="15">
      <c r="A55" s="30" t="n">
        <v>8</v>
      </c>
      <c r="B55" s="17" t="inlineStr">
        <is>
          <t>LIG디펜스앤에어로스페이스</t>
        </is>
      </c>
      <c r="C55" s="34" t="inlineStr">
        <is>
          <t>금속</t>
        </is>
      </c>
      <c r="D55" s="47" t="n">
        <v>181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61" t="n">
        <v>-108</v>
      </c>
      <c r="J55" s="30" t="n">
        <v>8</v>
      </c>
      <c r="K55" s="31" t="inlineStr">
        <is>
          <t>이수페타시스</t>
        </is>
      </c>
      <c r="L55" s="34" t="inlineStr">
        <is>
          <t>전기·전자</t>
        </is>
      </c>
      <c r="M55" s="47" t="n">
        <v>33</v>
      </c>
      <c r="N55" s="30" t="n">
        <v>8</v>
      </c>
      <c r="O55" s="31" t="inlineStr">
        <is>
          <t>GS</t>
        </is>
      </c>
      <c r="P55" s="34" t="inlineStr">
        <is>
          <t>기타금융</t>
        </is>
      </c>
      <c r="Q55" s="61" t="n">
        <v>-17</v>
      </c>
    </row>
    <row r="56">
      <c r="A56" s="30" t="n">
        <v>9</v>
      </c>
      <c r="B56" s="31" t="inlineStr">
        <is>
          <t>NC</t>
        </is>
      </c>
      <c r="C56" s="34" t="inlineStr">
        <is>
          <t>IT 서비스</t>
        </is>
      </c>
      <c r="D56" s="47" t="n">
        <v>175</v>
      </c>
      <c r="E56" s="30" t="n">
        <v>9</v>
      </c>
      <c r="F56" s="31" t="inlineStr">
        <is>
          <t>피에스케이홀딩스</t>
        </is>
      </c>
      <c r="G56" s="34" t="inlineStr">
        <is>
          <t>기계·장비</t>
        </is>
      </c>
      <c r="H56" s="61" t="n">
        <v>-98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7" t="n">
        <v>32</v>
      </c>
      <c r="N56" s="30" t="n">
        <v>9</v>
      </c>
      <c r="O56" s="31" t="inlineStr">
        <is>
          <t>한국콜마</t>
        </is>
      </c>
      <c r="P56" s="34" t="inlineStr">
        <is>
          <t>화학</t>
        </is>
      </c>
      <c r="Q56" s="61" t="n">
        <v>-15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7" t="n">
        <v>164</v>
      </c>
      <c r="E57" s="30" t="n">
        <v>10</v>
      </c>
      <c r="F57" s="31" t="inlineStr">
        <is>
          <t>HD현대중공업</t>
        </is>
      </c>
      <c r="G57" s="41" t="inlineStr">
        <is>
          <t>운송장비·부품</t>
        </is>
      </c>
      <c r="H57" s="61" t="n">
        <v>-97</v>
      </c>
      <c r="J57" s="30" t="n">
        <v>10</v>
      </c>
      <c r="K57" s="31" t="inlineStr">
        <is>
          <t>리노공업</t>
        </is>
      </c>
      <c r="L57" s="34" t="inlineStr">
        <is>
          <t>전기·전자</t>
        </is>
      </c>
      <c r="M57" s="47" t="n">
        <v>30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-13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19833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61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10839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61" t="n">
        <v>-50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7" t="n">
        <v>185</v>
      </c>
      <c r="E64" s="30" t="n">
        <v>3</v>
      </c>
      <c r="F64" s="31" t="inlineStr">
        <is>
          <t>두산</t>
        </is>
      </c>
      <c r="G64" s="34" t="inlineStr">
        <is>
          <t>전기·전자</t>
        </is>
      </c>
      <c r="H64" s="61" t="n">
        <v>-32</v>
      </c>
    </row>
    <row r="65" ht="31" customHeight="1" s="1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7" t="n">
        <v>70</v>
      </c>
      <c r="E65" s="30" t="n">
        <v>4</v>
      </c>
      <c r="F65" s="31" t="inlineStr">
        <is>
          <t>코스모로보틱스</t>
        </is>
      </c>
      <c r="G65" s="41" t="inlineStr">
        <is>
          <t>의료·정밀기기</t>
        </is>
      </c>
      <c r="H65" s="61" t="n">
        <v>-19</v>
      </c>
    </row>
    <row r="66">
      <c r="A66" s="30" t="n">
        <v>5</v>
      </c>
      <c r="B66" s="31" t="inlineStr">
        <is>
          <t>서진시스템</t>
        </is>
      </c>
      <c r="C66" s="34" t="inlineStr">
        <is>
          <t>전기·전자</t>
        </is>
      </c>
      <c r="D66" s="47" t="n">
        <v>54</v>
      </c>
      <c r="E66" s="30" t="n">
        <v>5</v>
      </c>
      <c r="F66" s="31" t="inlineStr">
        <is>
          <t>SK텔레콤</t>
        </is>
      </c>
      <c r="G66" s="34" t="inlineStr">
        <is>
          <t>통신</t>
        </is>
      </c>
      <c r="H66" s="61" t="n">
        <v>-18</v>
      </c>
    </row>
    <row r="67" ht="31" customHeight="1" s="15">
      <c r="A67" s="30" t="n">
        <v>6</v>
      </c>
      <c r="B67" s="31" t="inlineStr">
        <is>
          <t>한화오션</t>
        </is>
      </c>
      <c r="C67" s="41" t="inlineStr">
        <is>
          <t>운송장비·부품</t>
        </is>
      </c>
      <c r="D67" s="47" t="n">
        <v>40</v>
      </c>
      <c r="E67" s="30" t="n">
        <v>6</v>
      </c>
      <c r="F67" s="31" t="inlineStr">
        <is>
          <t>대덕전자</t>
        </is>
      </c>
      <c r="G67" s="34" t="inlineStr">
        <is>
          <t>전기·전자</t>
        </is>
      </c>
      <c r="H67" s="61" t="n">
        <v>-18</v>
      </c>
    </row>
    <row r="68">
      <c r="A68" s="30" t="n">
        <v>7</v>
      </c>
      <c r="B68" s="31" t="inlineStr">
        <is>
          <t>리노공업</t>
        </is>
      </c>
      <c r="C68" s="34" t="inlineStr">
        <is>
          <t>전기·전자</t>
        </is>
      </c>
      <c r="D68" s="47" t="n">
        <v>36</v>
      </c>
      <c r="E68" s="30" t="n">
        <v>7</v>
      </c>
      <c r="F68" s="31" t="inlineStr">
        <is>
          <t>LG이노텍</t>
        </is>
      </c>
      <c r="G68" s="34" t="inlineStr">
        <is>
          <t>전기·전자</t>
        </is>
      </c>
      <c r="H68" s="61" t="n">
        <v>-16</v>
      </c>
    </row>
    <row r="69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7" t="n">
        <v>35</v>
      </c>
      <c r="E69" s="30" t="n">
        <v>8</v>
      </c>
      <c r="F69" s="31" t="inlineStr">
        <is>
          <t>오킨스전자</t>
        </is>
      </c>
      <c r="G69" s="34" t="inlineStr">
        <is>
          <t>전기·전자</t>
        </is>
      </c>
      <c r="H69" s="61" t="n">
        <v>-14</v>
      </c>
    </row>
    <row r="70" ht="31" customHeight="1" s="15">
      <c r="A70" s="30" t="n">
        <v>9</v>
      </c>
      <c r="B70" s="31" t="inlineStr">
        <is>
          <t>파두</t>
        </is>
      </c>
      <c r="C70" s="34" t="inlineStr">
        <is>
          <t>전기·전자</t>
        </is>
      </c>
      <c r="D70" s="47" t="n">
        <v>35</v>
      </c>
      <c r="E70" s="30" t="n">
        <v>9</v>
      </c>
      <c r="F70" s="31" t="inlineStr">
        <is>
          <t>디아이</t>
        </is>
      </c>
      <c r="G70" s="41" t="inlineStr">
        <is>
          <t>의료·정밀기기</t>
        </is>
      </c>
      <c r="H70" s="61" t="n">
        <v>-11</v>
      </c>
    </row>
    <row r="71">
      <c r="A71" s="30" t="n">
        <v>10</v>
      </c>
      <c r="B71" s="31" t="inlineStr">
        <is>
          <t>삼성전자우</t>
        </is>
      </c>
      <c r="C71" s="34" t="inlineStr">
        <is>
          <t>전기·전자</t>
        </is>
      </c>
      <c r="D71" s="47" t="n">
        <v>31</v>
      </c>
      <c r="E71" s="30" t="n">
        <v>10</v>
      </c>
      <c r="F71" s="31" t="inlineStr">
        <is>
          <t>LG에너지솔루션</t>
        </is>
      </c>
      <c r="G71" s="34" t="inlineStr">
        <is>
          <t>전기·전자</t>
        </is>
      </c>
      <c r="H71" s="61" t="n">
        <v>-11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4082</v>
      </c>
      <c r="E5" s="64" t="n">
        <v>0.03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7" t="n">
        <v>10005.6</v>
      </c>
      <c r="K5" s="65" t="n">
        <v>209723.2</v>
      </c>
      <c r="L5" s="64" t="n">
        <v>1.3</v>
      </c>
      <c r="N5" s="30" t="n">
        <v>1</v>
      </c>
      <c r="O5" s="31" t="inlineStr">
        <is>
          <t>삼성SDI</t>
        </is>
      </c>
      <c r="P5" s="34" t="inlineStr">
        <is>
          <t>전기·전자</t>
        </is>
      </c>
      <c r="Q5" s="61" t="n">
        <v>-434.6</v>
      </c>
      <c r="R5" s="65" t="n">
        <v>13173.4</v>
      </c>
      <c r="S5" s="64" t="n">
        <v>3.16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2200</v>
      </c>
      <c r="E6" s="64" t="n">
        <v>0.01</v>
      </c>
      <c r="G6" s="30" t="n">
        <v>2</v>
      </c>
      <c r="H6" s="31" t="inlineStr">
        <is>
          <t>SK하이닉스</t>
        </is>
      </c>
      <c r="I6" s="34" t="inlineStr">
        <is>
          <t>전기·전자</t>
        </is>
      </c>
      <c r="J6" s="47" t="n">
        <v>7293.8</v>
      </c>
      <c r="K6" s="65" t="n">
        <v>233010.9</v>
      </c>
      <c r="L6" s="64" t="n">
        <v>1.74</v>
      </c>
      <c r="N6" s="30" t="n">
        <v>2</v>
      </c>
      <c r="O6" s="31" t="inlineStr">
        <is>
          <t>S-Oil</t>
        </is>
      </c>
      <c r="P6" s="34" t="inlineStr">
        <is>
          <t>화학</t>
        </is>
      </c>
      <c r="Q6" s="61" t="n">
        <v>-352.6</v>
      </c>
      <c r="R6" s="65" t="n">
        <v>3509</v>
      </c>
      <c r="S6" s="64" t="n">
        <v>2.09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952</v>
      </c>
      <c r="E7" s="64" t="n">
        <v>0.18</v>
      </c>
      <c r="G7" s="30" t="n">
        <v>3</v>
      </c>
      <c r="H7" s="31" t="inlineStr">
        <is>
          <t>한미반도체</t>
        </is>
      </c>
      <c r="I7" s="34" t="inlineStr">
        <is>
          <t>기계·장비</t>
        </is>
      </c>
      <c r="J7" s="47" t="n">
        <v>2471.1</v>
      </c>
      <c r="K7" s="65" t="n">
        <v>52054.5</v>
      </c>
      <c r="L7" s="64" t="n">
        <v>20.34</v>
      </c>
      <c r="N7" s="30" t="n">
        <v>3</v>
      </c>
      <c r="O7" s="31" t="inlineStr">
        <is>
          <t>LG전자</t>
        </is>
      </c>
      <c r="P7" s="34" t="inlineStr">
        <is>
          <t>전기·전자</t>
        </is>
      </c>
      <c r="Q7" s="61" t="n">
        <v>-212.7</v>
      </c>
      <c r="R7" s="65" t="n">
        <v>9472.299999999999</v>
      </c>
      <c r="S7" s="64" t="n">
        <v>2.75</v>
      </c>
    </row>
    <row r="8" ht="31" customHeight="1" s="15">
      <c r="A8" s="30" t="n">
        <v>4</v>
      </c>
      <c r="B8" s="31" t="inlineStr">
        <is>
          <t>현대차</t>
        </is>
      </c>
      <c r="C8" s="34" t="inlineStr"/>
      <c r="D8" s="63" t="n">
        <v>756</v>
      </c>
      <c r="E8" s="64" t="n">
        <v>0.11</v>
      </c>
      <c r="G8" s="30" t="n">
        <v>4</v>
      </c>
      <c r="H8" s="31" t="inlineStr">
        <is>
          <t>현대모비스</t>
        </is>
      </c>
      <c r="I8" s="41" t="inlineStr">
        <is>
          <t>운송장비·부품</t>
        </is>
      </c>
      <c r="J8" s="47" t="n">
        <v>1101.6</v>
      </c>
      <c r="K8" s="65" t="n">
        <v>6040.8</v>
      </c>
      <c r="L8" s="64" t="n">
        <v>1.76</v>
      </c>
      <c r="N8" s="30" t="n">
        <v>4</v>
      </c>
      <c r="O8" s="31" t="inlineStr">
        <is>
          <t>KT&amp;G</t>
        </is>
      </c>
      <c r="P8" s="34" t="inlineStr"/>
      <c r="Q8" s="61" t="n">
        <v>-156.7</v>
      </c>
      <c r="R8" s="65" t="n">
        <v>2561</v>
      </c>
      <c r="S8" s="64" t="n">
        <v>1.41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3" t="n">
        <v>618</v>
      </c>
      <c r="E9" s="64" t="n">
        <v>0.04</v>
      </c>
      <c r="G9" s="30" t="n">
        <v>5</v>
      </c>
      <c r="H9" s="31" t="inlineStr">
        <is>
          <t>원익IPS</t>
        </is>
      </c>
      <c r="I9" s="34" t="inlineStr">
        <is>
          <t>기계·장비</t>
        </is>
      </c>
      <c r="J9" s="47" t="n">
        <v>1066.7</v>
      </c>
      <c r="K9" s="65" t="n">
        <v>11525</v>
      </c>
      <c r="L9" s="64" t="n">
        <v>16.36</v>
      </c>
      <c r="N9" s="30" t="n">
        <v>5</v>
      </c>
      <c r="O9" s="31" t="inlineStr">
        <is>
          <t>LG에너지솔루션</t>
        </is>
      </c>
      <c r="P9" s="34" t="inlineStr">
        <is>
          <t>전기·전자</t>
        </is>
      </c>
      <c r="Q9" s="61" t="n">
        <v>-153.2</v>
      </c>
      <c r="R9" s="65" t="n">
        <v>32814.7</v>
      </c>
      <c r="S9" s="64" t="n">
        <v>3.89</v>
      </c>
    </row>
    <row r="10">
      <c r="A10" s="30" t="n">
        <v>6</v>
      </c>
      <c r="B10" s="31" t="inlineStr">
        <is>
          <t>한미반도체</t>
        </is>
      </c>
      <c r="C10" s="34" t="inlineStr">
        <is>
          <t>기계·장비</t>
        </is>
      </c>
      <c r="D10" s="63" t="n">
        <v>488</v>
      </c>
      <c r="E10" s="64" t="n">
        <v>0.19</v>
      </c>
      <c r="G10" s="30" t="n">
        <v>6</v>
      </c>
      <c r="H10" s="31" t="inlineStr">
        <is>
          <t>삼성전기</t>
        </is>
      </c>
      <c r="I10" s="34" t="inlineStr">
        <is>
          <t>전기·전자</t>
        </is>
      </c>
      <c r="J10" s="47" t="n">
        <v>953</v>
      </c>
      <c r="K10" s="65" t="n">
        <v>37435.2</v>
      </c>
      <c r="L10" s="64" t="n">
        <v>3.21</v>
      </c>
      <c r="N10" s="30" t="n">
        <v>6</v>
      </c>
      <c r="O10" s="31" t="inlineStr">
        <is>
          <t>GS건설</t>
        </is>
      </c>
      <c r="P10" s="34" t="inlineStr">
        <is>
          <t>건설</t>
        </is>
      </c>
      <c r="Q10" s="61" t="n">
        <v>-142.1</v>
      </c>
      <c r="R10" s="65" t="n">
        <v>2301.4</v>
      </c>
      <c r="S10" s="64" t="n">
        <v>8.16</v>
      </c>
    </row>
    <row r="11">
      <c r="A11" s="30" t="n">
        <v>7</v>
      </c>
      <c r="B11" s="31" t="inlineStr">
        <is>
          <t>KB금융</t>
        </is>
      </c>
      <c r="C11" s="34" t="inlineStr">
        <is>
          <t>기타금융</t>
        </is>
      </c>
      <c r="D11" s="63" t="n">
        <v>446</v>
      </c>
      <c r="E11" s="64" t="n">
        <v>0.08</v>
      </c>
      <c r="G11" s="30" t="n">
        <v>7</v>
      </c>
      <c r="H11" s="31" t="inlineStr">
        <is>
          <t>삼성전자우</t>
        </is>
      </c>
      <c r="I11" s="34" t="inlineStr"/>
      <c r="J11" s="47" t="n">
        <v>869.9</v>
      </c>
      <c r="K11" s="65" t="n">
        <v>25404.9</v>
      </c>
      <c r="L11" s="64" t="n">
        <v>1.55</v>
      </c>
      <c r="N11" s="30" t="n">
        <v>7</v>
      </c>
      <c r="O11" s="31" t="inlineStr">
        <is>
          <t>POSCO홀딩스</t>
        </is>
      </c>
      <c r="P11" s="34" t="inlineStr">
        <is>
          <t>금속</t>
        </is>
      </c>
      <c r="Q11" s="61" t="n">
        <v>-129.3</v>
      </c>
      <c r="R11" s="65" t="n">
        <v>6987.6</v>
      </c>
      <c r="S11" s="64" t="n">
        <v>2.88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3" t="n">
        <v>401</v>
      </c>
      <c r="E12" s="64" t="n">
        <v>0.03</v>
      </c>
      <c r="G12" s="30" t="n">
        <v>8</v>
      </c>
      <c r="H12" s="31" t="inlineStr">
        <is>
          <t>제주반도체</t>
        </is>
      </c>
      <c r="I12" s="34" t="inlineStr">
        <is>
          <t>전기·전자</t>
        </is>
      </c>
      <c r="J12" s="47" t="n">
        <v>860.9</v>
      </c>
      <c r="K12" s="65" t="n">
        <v>6783.7</v>
      </c>
      <c r="L12" s="64" t="n">
        <v>22.33</v>
      </c>
      <c r="N12" s="30" t="n">
        <v>8</v>
      </c>
      <c r="O12" s="31" t="inlineStr">
        <is>
          <t>KB금융</t>
        </is>
      </c>
      <c r="P12" s="34" t="inlineStr">
        <is>
          <t>기타금융</t>
        </is>
      </c>
      <c r="Q12" s="61" t="n">
        <v>-104.3</v>
      </c>
      <c r="R12" s="65" t="n">
        <v>6800.1</v>
      </c>
      <c r="S12" s="64" t="n">
        <v>1.15</v>
      </c>
    </row>
    <row r="13">
      <c r="A13" s="30" t="n">
        <v>9</v>
      </c>
      <c r="B13" s="31" t="inlineStr">
        <is>
          <t>원익IPS</t>
        </is>
      </c>
      <c r="C13" s="34" t="inlineStr">
        <is>
          <t>기계·장비</t>
        </is>
      </c>
      <c r="D13" s="63" t="n">
        <v>384</v>
      </c>
      <c r="E13" s="64" t="n">
        <v>0.54</v>
      </c>
      <c r="G13" s="30" t="n">
        <v>9</v>
      </c>
      <c r="H13" s="31" t="inlineStr">
        <is>
          <t>에코프로</t>
        </is>
      </c>
      <c r="I13" s="34" t="inlineStr">
        <is>
          <t>금융</t>
        </is>
      </c>
      <c r="J13" s="47" t="n">
        <v>741.7</v>
      </c>
      <c r="K13" s="65" t="n">
        <v>18198.2</v>
      </c>
      <c r="L13" s="64" t="n">
        <v>15.75</v>
      </c>
      <c r="N13" s="30" t="n">
        <v>9</v>
      </c>
      <c r="O13" s="31" t="inlineStr">
        <is>
          <t>NAVER</t>
        </is>
      </c>
      <c r="P13" s="34" t="inlineStr">
        <is>
          <t>IT 서비스</t>
        </is>
      </c>
      <c r="Q13" s="61" t="n">
        <v>-95.3</v>
      </c>
      <c r="R13" s="65" t="n">
        <v>11020.5</v>
      </c>
      <c r="S13" s="64" t="n">
        <v>3.79</v>
      </c>
    </row>
    <row r="14">
      <c r="A14" s="30" t="n">
        <v>10</v>
      </c>
      <c r="B14" s="31" t="inlineStr">
        <is>
          <t>LG이노텍</t>
        </is>
      </c>
      <c r="C14" s="34" t="inlineStr">
        <is>
          <t>전기·전자</t>
        </is>
      </c>
      <c r="D14" s="63" t="n">
        <v>336</v>
      </c>
      <c r="E14" s="64" t="n">
        <v>0.24</v>
      </c>
      <c r="G14" s="30" t="n">
        <v>10</v>
      </c>
      <c r="H14" s="31" t="inlineStr">
        <is>
          <t>HPSP</t>
        </is>
      </c>
      <c r="I14" s="34" t="inlineStr">
        <is>
          <t>기계·장비</t>
        </is>
      </c>
      <c r="J14" s="47" t="n">
        <v>662.7</v>
      </c>
      <c r="K14" s="65" t="n">
        <v>7947.5</v>
      </c>
      <c r="L14" s="64" t="n">
        <v>14</v>
      </c>
      <c r="N14" s="30" t="n">
        <v>10</v>
      </c>
      <c r="O14" s="31" t="inlineStr">
        <is>
          <t>LS</t>
        </is>
      </c>
      <c r="P14" s="34" t="inlineStr">
        <is>
          <t>기타금융</t>
        </is>
      </c>
      <c r="Q14" s="61" t="n">
        <v>-91.3</v>
      </c>
      <c r="R14" s="65" t="n">
        <v>2623.4</v>
      </c>
      <c r="S14" s="64" t="n">
        <v>2.82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35.11</v>
      </c>
      <c r="C5" s="66" t="n">
        <v>33.36</v>
      </c>
      <c r="D5" s="66" t="n">
        <v>2.71</v>
      </c>
      <c r="E5" s="66" t="n">
        <v>6.29</v>
      </c>
      <c r="F5" s="67" t="n">
        <v>151</v>
      </c>
      <c r="G5" s="68" t="n">
        <v>-57</v>
      </c>
      <c r="H5" s="67" t="n">
        <v>95</v>
      </c>
      <c r="I5" s="67" t="n">
        <v>7</v>
      </c>
      <c r="J5" s="68" t="n">
        <v>-37</v>
      </c>
      <c r="K5" s="68" t="n">
        <v>-29</v>
      </c>
      <c r="L5" s="67" t="n">
        <v>3</v>
      </c>
      <c r="M5" s="68" t="n">
        <v>-88</v>
      </c>
      <c r="N5" s="68" t="n">
        <v>-7</v>
      </c>
      <c r="O5" s="59" t="inlineStr">
        <is>
          <t>동반강세</t>
        </is>
      </c>
    </row>
    <row r="6">
      <c r="A6" s="31" t="inlineStr">
        <is>
          <t>금속</t>
        </is>
      </c>
      <c r="B6" s="66" t="n">
        <v>3.11</v>
      </c>
      <c r="C6" s="69" t="n">
        <v>-15.24</v>
      </c>
      <c r="D6" s="66" t="n">
        <v>1.7</v>
      </c>
      <c r="E6" s="66" t="n">
        <v>3.33</v>
      </c>
      <c r="F6" s="68" t="n">
        <v>-498</v>
      </c>
      <c r="G6" s="67" t="n">
        <v>545</v>
      </c>
      <c r="H6" s="67" t="n">
        <v>46</v>
      </c>
      <c r="I6" s="67" t="n">
        <v>119</v>
      </c>
      <c r="J6" s="67" t="n">
        <v>233</v>
      </c>
      <c r="K6" s="67" t="n">
        <v>118</v>
      </c>
      <c r="L6" s="67" t="n">
        <v>74</v>
      </c>
      <c r="M6" s="68" t="n">
        <v>-75</v>
      </c>
      <c r="N6" s="67" t="n">
        <v>28</v>
      </c>
      <c r="O6" s="30" t="inlineStr"/>
    </row>
    <row r="7">
      <c r="A7" s="31" t="inlineStr">
        <is>
          <t>전기·전자</t>
        </is>
      </c>
      <c r="B7" s="66" t="n">
        <v>123.01</v>
      </c>
      <c r="C7" s="66" t="n">
        <v>69.20999999999999</v>
      </c>
      <c r="D7" s="69" t="n">
        <v>-9</v>
      </c>
      <c r="E7" s="66" t="n">
        <v>3.25</v>
      </c>
      <c r="F7" s="68" t="n">
        <v>-2315</v>
      </c>
      <c r="G7" s="67" t="n">
        <v>5958</v>
      </c>
      <c r="H7" s="67" t="n">
        <v>3643</v>
      </c>
      <c r="I7" s="67" t="n">
        <v>2049</v>
      </c>
      <c r="J7" s="67" t="n">
        <v>1311</v>
      </c>
      <c r="K7" s="67" t="n">
        <v>2044</v>
      </c>
      <c r="L7" s="67" t="n">
        <v>524</v>
      </c>
      <c r="M7" s="68" t="n">
        <v>-34226</v>
      </c>
      <c r="N7" s="67" t="n">
        <v>30583</v>
      </c>
      <c r="O7" s="30" t="inlineStr"/>
    </row>
    <row r="8">
      <c r="A8" s="31" t="inlineStr">
        <is>
          <t>제조</t>
        </is>
      </c>
      <c r="B8" s="66" t="n">
        <v>77.8</v>
      </c>
      <c r="C8" s="66" t="n">
        <v>41.7</v>
      </c>
      <c r="D8" s="69" t="n">
        <v>-8.699999999999999</v>
      </c>
      <c r="E8" s="66" t="n">
        <v>2.93</v>
      </c>
      <c r="F8" s="68" t="n">
        <v>-3615</v>
      </c>
      <c r="G8" s="67" t="n">
        <v>6335</v>
      </c>
      <c r="H8" s="67" t="n">
        <v>2720</v>
      </c>
      <c r="I8" s="67" t="n">
        <v>3011</v>
      </c>
      <c r="J8" s="67" t="n">
        <v>1186</v>
      </c>
      <c r="K8" s="67" t="n">
        <v>1596</v>
      </c>
      <c r="L8" s="67" t="n">
        <v>483</v>
      </c>
      <c r="M8" s="68" t="n">
        <v>-33800</v>
      </c>
      <c r="N8" s="67" t="n">
        <v>31080</v>
      </c>
      <c r="O8" s="30" t="inlineStr"/>
    </row>
    <row r="9">
      <c r="A9" s="31" t="inlineStr">
        <is>
          <t>섬유·의류</t>
        </is>
      </c>
      <c r="B9" s="69" t="n">
        <v>-3.33</v>
      </c>
      <c r="C9" s="69" t="n">
        <v>-1.43</v>
      </c>
      <c r="D9" s="69" t="n">
        <v>-3.05</v>
      </c>
      <c r="E9" s="66" t="n">
        <v>2.48</v>
      </c>
      <c r="F9" s="67" t="n">
        <v>7</v>
      </c>
      <c r="G9" s="68" t="n">
        <v>-1</v>
      </c>
      <c r="H9" s="67" t="n">
        <v>6</v>
      </c>
      <c r="I9" s="67" t="n">
        <v>2</v>
      </c>
      <c r="J9" s="67" t="n">
        <v>11</v>
      </c>
      <c r="K9" s="68" t="n">
        <v>-13</v>
      </c>
      <c r="L9" s="68" t="n">
        <v>-2</v>
      </c>
      <c r="M9" s="68" t="n">
        <v>-31</v>
      </c>
      <c r="N9" s="67" t="n">
        <v>25</v>
      </c>
      <c r="O9" s="70" t="inlineStr">
        <is>
          <t>수급유입</t>
        </is>
      </c>
    </row>
    <row r="10">
      <c r="A10" s="31" t="inlineStr">
        <is>
          <t>증권</t>
        </is>
      </c>
      <c r="B10" s="66" t="n">
        <v>15.09</v>
      </c>
      <c r="C10" s="69" t="n">
        <v>-31.98</v>
      </c>
      <c r="D10" s="69" t="n">
        <v>-14.87</v>
      </c>
      <c r="E10" s="66" t="n">
        <v>2.41</v>
      </c>
      <c r="F10" s="67" t="n">
        <v>26</v>
      </c>
      <c r="G10" s="67" t="n">
        <v>191</v>
      </c>
      <c r="H10" s="67" t="n">
        <v>217</v>
      </c>
      <c r="I10" s="67" t="n">
        <v>63</v>
      </c>
      <c r="J10" s="68" t="n">
        <v>-7</v>
      </c>
      <c r="K10" s="67" t="n">
        <v>95</v>
      </c>
      <c r="L10" s="67" t="n">
        <v>9</v>
      </c>
      <c r="M10" s="68" t="n">
        <v>-225</v>
      </c>
      <c r="N10" s="67" t="n">
        <v>7</v>
      </c>
      <c r="O10" s="30" t="inlineStr"/>
    </row>
    <row r="11">
      <c r="A11" s="31" t="inlineStr">
        <is>
          <t>화학</t>
        </is>
      </c>
      <c r="B11" s="66" t="n">
        <v>20.47</v>
      </c>
      <c r="C11" s="66" t="n">
        <v>7.05</v>
      </c>
      <c r="D11" s="66" t="n">
        <v>11.01</v>
      </c>
      <c r="E11" s="66" t="n">
        <v>2.16</v>
      </c>
      <c r="F11" s="67" t="n">
        <v>739</v>
      </c>
      <c r="G11" s="67" t="n">
        <v>129</v>
      </c>
      <c r="H11" s="67" t="n">
        <v>868</v>
      </c>
      <c r="I11" s="67" t="n">
        <v>237</v>
      </c>
      <c r="J11" s="67" t="n">
        <v>80</v>
      </c>
      <c r="K11" s="68" t="n">
        <v>-149</v>
      </c>
      <c r="L11" s="68" t="n">
        <v>-59</v>
      </c>
      <c r="M11" s="68" t="n">
        <v>-924</v>
      </c>
      <c r="N11" s="67" t="n">
        <v>56</v>
      </c>
      <c r="O11" s="59" t="inlineStr">
        <is>
          <t>동반강세</t>
        </is>
      </c>
    </row>
    <row r="12">
      <c r="A12" s="31" t="inlineStr">
        <is>
          <t>운송장비·부품</t>
        </is>
      </c>
      <c r="B12" s="69" t="n">
        <v>-5.42</v>
      </c>
      <c r="C12" s="69" t="n">
        <v>-22.35</v>
      </c>
      <c r="D12" s="69" t="n">
        <v>-21.62</v>
      </c>
      <c r="E12" s="66" t="n">
        <v>1.94</v>
      </c>
      <c r="F12" s="68" t="n">
        <v>-780</v>
      </c>
      <c r="G12" s="68" t="n">
        <v>-327</v>
      </c>
      <c r="H12" s="68" t="n">
        <v>-1106</v>
      </c>
      <c r="I12" s="67" t="n">
        <v>158</v>
      </c>
      <c r="J12" s="67" t="n">
        <v>52</v>
      </c>
      <c r="K12" s="68" t="n">
        <v>-533</v>
      </c>
      <c r="L12" s="68" t="n">
        <v>-11</v>
      </c>
      <c r="M12" s="67" t="n">
        <v>1069</v>
      </c>
      <c r="N12" s="67" t="n">
        <v>38</v>
      </c>
      <c r="O12" s="60" t="inlineStr">
        <is>
          <t>동반약세</t>
        </is>
      </c>
    </row>
    <row r="13">
      <c r="A13" s="31" t="inlineStr">
        <is>
          <t>IT 서비스</t>
        </is>
      </c>
      <c r="B13" s="69" t="n">
        <v>-13.29</v>
      </c>
      <c r="C13" s="69" t="n">
        <v>-0.96</v>
      </c>
      <c r="D13" s="69" t="n">
        <v>-5.56</v>
      </c>
      <c r="E13" s="66" t="n">
        <v>1.5</v>
      </c>
      <c r="F13" s="68" t="n">
        <v>-481</v>
      </c>
      <c r="G13" s="68" t="n">
        <v>-220</v>
      </c>
      <c r="H13" s="68" t="n">
        <v>-702</v>
      </c>
      <c r="I13" s="67" t="n">
        <v>99</v>
      </c>
      <c r="J13" s="67" t="n">
        <v>131</v>
      </c>
      <c r="K13" s="68" t="n">
        <v>-413</v>
      </c>
      <c r="L13" s="68" t="n">
        <v>-36</v>
      </c>
      <c r="M13" s="67" t="n">
        <v>710</v>
      </c>
      <c r="N13" s="68" t="n">
        <v>-8</v>
      </c>
      <c r="O13" s="60" t="inlineStr">
        <is>
          <t>동반약세</t>
        </is>
      </c>
    </row>
    <row r="14">
      <c r="A14" s="31" t="inlineStr">
        <is>
          <t>기계·장비</t>
        </is>
      </c>
      <c r="B14" s="66" t="n">
        <v>14.8</v>
      </c>
      <c r="C14" s="69" t="n">
        <v>-9.01</v>
      </c>
      <c r="D14" s="69" t="n">
        <v>-0.63</v>
      </c>
      <c r="E14" s="66" t="n">
        <v>1.48</v>
      </c>
      <c r="F14" s="68" t="n">
        <v>-296</v>
      </c>
      <c r="G14" s="68" t="n">
        <v>-99</v>
      </c>
      <c r="H14" s="68" t="n">
        <v>-394</v>
      </c>
      <c r="I14" s="67" t="n">
        <v>236</v>
      </c>
      <c r="J14" s="68" t="n">
        <v>-411</v>
      </c>
      <c r="K14" s="67" t="n">
        <v>119</v>
      </c>
      <c r="L14" s="68" t="n">
        <v>-42</v>
      </c>
      <c r="M14" s="67" t="n">
        <v>390</v>
      </c>
      <c r="N14" s="67" t="n">
        <v>5</v>
      </c>
      <c r="O14" s="30" t="inlineStr"/>
    </row>
    <row r="15">
      <c r="A15" s="31" t="inlineStr">
        <is>
          <t>통신</t>
        </is>
      </c>
      <c r="B15" s="66" t="n">
        <v>24.89</v>
      </c>
      <c r="C15" s="69" t="n">
        <v>-0.14</v>
      </c>
      <c r="D15" s="69" t="n">
        <v>-0.73</v>
      </c>
      <c r="E15" s="66" t="n">
        <v>1.34</v>
      </c>
      <c r="F15" s="67" t="n">
        <v>138</v>
      </c>
      <c r="G15" s="68" t="n">
        <v>-82</v>
      </c>
      <c r="H15" s="67" t="n">
        <v>55</v>
      </c>
      <c r="I15" s="68" t="n">
        <v>-8</v>
      </c>
      <c r="J15" s="68" t="n">
        <v>-5</v>
      </c>
      <c r="K15" s="68" t="n">
        <v>-61</v>
      </c>
      <c r="L15" s="68" t="n">
        <v>-7</v>
      </c>
      <c r="M15" s="68" t="n">
        <v>-40</v>
      </c>
      <c r="N15" s="68" t="n">
        <v>-15</v>
      </c>
      <c r="O15" s="30" t="inlineStr"/>
    </row>
    <row r="16">
      <c r="A16" s="31" t="inlineStr">
        <is>
          <t>운송·창고</t>
        </is>
      </c>
      <c r="B16" s="66" t="n">
        <v>11.39</v>
      </c>
      <c r="C16" s="66" t="n">
        <v>4.26</v>
      </c>
      <c r="D16" s="66" t="n">
        <v>8.029999999999999</v>
      </c>
      <c r="E16" s="66" t="n">
        <v>1.21</v>
      </c>
      <c r="F16" s="67" t="n">
        <v>73</v>
      </c>
      <c r="G16" s="67" t="n">
        <v>115</v>
      </c>
      <c r="H16" s="67" t="n">
        <v>188</v>
      </c>
      <c r="I16" s="68" t="n">
        <v>-4</v>
      </c>
      <c r="J16" s="67" t="n">
        <v>117</v>
      </c>
      <c r="K16" s="67" t="n">
        <v>3</v>
      </c>
      <c r="L16" s="68" t="n">
        <v>-3</v>
      </c>
      <c r="M16" s="68" t="n">
        <v>-212</v>
      </c>
      <c r="N16" s="67" t="n">
        <v>24</v>
      </c>
      <c r="O16" s="59" t="inlineStr">
        <is>
          <t>동반강세</t>
        </is>
      </c>
    </row>
    <row r="17">
      <c r="A17" s="31" t="inlineStr">
        <is>
          <t>보험</t>
        </is>
      </c>
      <c r="B17" s="66" t="n">
        <v>53.83</v>
      </c>
      <c r="C17" s="66" t="n">
        <v>29.06</v>
      </c>
      <c r="D17" s="69" t="n">
        <v>-8.49</v>
      </c>
      <c r="E17" s="66" t="n">
        <v>0.88</v>
      </c>
      <c r="F17" s="67" t="n">
        <v>61</v>
      </c>
      <c r="G17" s="68" t="n">
        <v>-60</v>
      </c>
      <c r="H17" s="71" t="n">
        <v>0</v>
      </c>
      <c r="I17" s="67" t="n">
        <v>138</v>
      </c>
      <c r="J17" s="68" t="n">
        <v>-21</v>
      </c>
      <c r="K17" s="68" t="n">
        <v>-170</v>
      </c>
      <c r="L17" s="68" t="n">
        <v>-7</v>
      </c>
      <c r="M17" s="68" t="n">
        <v>-20</v>
      </c>
      <c r="N17" s="67" t="n">
        <v>20</v>
      </c>
      <c r="O17" s="30" t="inlineStr"/>
    </row>
    <row r="18">
      <c r="A18" s="31" t="inlineStr">
        <is>
          <t>유통</t>
        </is>
      </c>
      <c r="B18" s="66" t="n">
        <v>23.6</v>
      </c>
      <c r="C18" s="66" t="n">
        <v>7.68</v>
      </c>
      <c r="D18" s="69" t="n">
        <v>-15</v>
      </c>
      <c r="E18" s="66" t="n">
        <v>0.79</v>
      </c>
      <c r="F18" s="68" t="n">
        <v>-18</v>
      </c>
      <c r="G18" s="68" t="n">
        <v>-94</v>
      </c>
      <c r="H18" s="68" t="n">
        <v>-112</v>
      </c>
      <c r="I18" s="67" t="n">
        <v>103</v>
      </c>
      <c r="J18" s="68" t="n">
        <v>-136</v>
      </c>
      <c r="K18" s="68" t="n">
        <v>-52</v>
      </c>
      <c r="L18" s="68" t="n">
        <v>-5</v>
      </c>
      <c r="M18" s="67" t="n">
        <v>92</v>
      </c>
      <c r="N18" s="67" t="n">
        <v>19</v>
      </c>
      <c r="O18" s="30" t="inlineStr"/>
    </row>
    <row r="19">
      <c r="A19" s="31" t="inlineStr">
        <is>
          <t>일반서비스</t>
        </is>
      </c>
      <c r="B19" s="66" t="n">
        <v>5.92</v>
      </c>
      <c r="C19" s="66" t="n">
        <v>4.56</v>
      </c>
      <c r="D19" s="66" t="n">
        <v>2.71</v>
      </c>
      <c r="E19" s="66" t="n">
        <v>0.78</v>
      </c>
      <c r="F19" s="68" t="n">
        <v>-157</v>
      </c>
      <c r="G19" s="68" t="n">
        <v>-20</v>
      </c>
      <c r="H19" s="68" t="n">
        <v>-178</v>
      </c>
      <c r="I19" s="67" t="n">
        <v>61</v>
      </c>
      <c r="J19" s="68" t="n">
        <v>-61</v>
      </c>
      <c r="K19" s="68" t="n">
        <v>-6</v>
      </c>
      <c r="L19" s="68" t="n">
        <v>-14</v>
      </c>
      <c r="M19" s="67" t="n">
        <v>146</v>
      </c>
      <c r="N19" s="67" t="n">
        <v>32</v>
      </c>
      <c r="O19" s="72" t="inlineStr">
        <is>
          <t>수급이탈</t>
        </is>
      </c>
    </row>
    <row r="20">
      <c r="A20" s="31" t="inlineStr">
        <is>
          <t>전기·가스</t>
        </is>
      </c>
      <c r="B20" s="69" t="n">
        <v>-29.36</v>
      </c>
      <c r="C20" s="69" t="n">
        <v>-22</v>
      </c>
      <c r="D20" s="69" t="n">
        <v>-15.23</v>
      </c>
      <c r="E20" s="66" t="n">
        <v>0.7</v>
      </c>
      <c r="F20" s="68" t="n">
        <v>-67</v>
      </c>
      <c r="G20" s="68" t="n">
        <v>-51</v>
      </c>
      <c r="H20" s="68" t="n">
        <v>-118</v>
      </c>
      <c r="I20" s="68" t="n">
        <v>-3</v>
      </c>
      <c r="J20" s="67" t="n">
        <v>4</v>
      </c>
      <c r="K20" s="68" t="n">
        <v>-51</v>
      </c>
      <c r="L20" s="68" t="n">
        <v>-1</v>
      </c>
      <c r="M20" s="67" t="n">
        <v>113</v>
      </c>
      <c r="N20" s="67" t="n">
        <v>5</v>
      </c>
      <c r="O20" s="60" t="inlineStr">
        <is>
          <t>동반약세</t>
        </is>
      </c>
    </row>
    <row r="21">
      <c r="A21" s="31" t="inlineStr">
        <is>
          <t>금융</t>
        </is>
      </c>
      <c r="B21" s="66" t="n">
        <v>42.04</v>
      </c>
      <c r="C21" s="66" t="n">
        <v>21.12</v>
      </c>
      <c r="D21" s="69" t="n">
        <v>-8.58</v>
      </c>
      <c r="E21" s="66" t="n">
        <v>0.47</v>
      </c>
      <c r="F21" s="67" t="n">
        <v>3983</v>
      </c>
      <c r="G21" s="67" t="n">
        <v>1778</v>
      </c>
      <c r="H21" s="67" t="n">
        <v>5761</v>
      </c>
      <c r="I21" s="67" t="n">
        <v>1893</v>
      </c>
      <c r="J21" s="68" t="n">
        <v>-465</v>
      </c>
      <c r="K21" s="67" t="n">
        <v>130</v>
      </c>
      <c r="L21" s="68" t="n">
        <v>-79</v>
      </c>
      <c r="M21" s="67" t="n">
        <v>895</v>
      </c>
      <c r="N21" s="68" t="n">
        <v>-6656</v>
      </c>
      <c r="O21" s="59" t="inlineStr">
        <is>
          <t>동반강세</t>
        </is>
      </c>
    </row>
    <row r="22">
      <c r="A22" s="31" t="inlineStr">
        <is>
          <t>종이·목재</t>
        </is>
      </c>
      <c r="B22" s="69" t="n">
        <v>-22.75</v>
      </c>
      <c r="C22" s="69" t="n">
        <v>-23.09</v>
      </c>
      <c r="D22" s="69" t="n">
        <v>-0.16</v>
      </c>
      <c r="E22" s="66" t="n">
        <v>0.38</v>
      </c>
      <c r="F22" s="68" t="n">
        <v>-2</v>
      </c>
      <c r="G22" s="67" t="n">
        <v>2</v>
      </c>
      <c r="H22" s="68" t="n">
        <v>-1</v>
      </c>
      <c r="I22" s="67" t="n">
        <v>1</v>
      </c>
      <c r="J22" s="67" t="n">
        <v>1</v>
      </c>
      <c r="K22" s="71" t="n">
        <v>0</v>
      </c>
      <c r="L22" s="71" t="n">
        <v>0</v>
      </c>
      <c r="M22" s="67" t="n">
        <v>1</v>
      </c>
      <c r="N22" s="71" t="n">
        <v>0</v>
      </c>
      <c r="O22" s="30" t="inlineStr"/>
    </row>
    <row r="23">
      <c r="A23" s="31" t="inlineStr">
        <is>
          <t>제약</t>
        </is>
      </c>
      <c r="B23" s="69" t="n">
        <v>-15.08</v>
      </c>
      <c r="C23" s="69" t="n">
        <v>-11.38</v>
      </c>
      <c r="D23" s="69" t="n">
        <v>-0.23</v>
      </c>
      <c r="E23" s="66" t="n">
        <v>0.35</v>
      </c>
      <c r="F23" s="68" t="n">
        <v>-302</v>
      </c>
      <c r="G23" s="67" t="n">
        <v>145</v>
      </c>
      <c r="H23" s="68" t="n">
        <v>-157</v>
      </c>
      <c r="I23" s="67" t="n">
        <v>138</v>
      </c>
      <c r="J23" s="68" t="n">
        <v>-43</v>
      </c>
      <c r="K23" s="67" t="n">
        <v>33</v>
      </c>
      <c r="L23" s="67" t="n">
        <v>18</v>
      </c>
      <c r="M23" s="68" t="n">
        <v>-44</v>
      </c>
      <c r="N23" s="67" t="n">
        <v>201</v>
      </c>
      <c r="O23" s="60" t="inlineStr">
        <is>
          <t>동반약세</t>
        </is>
      </c>
    </row>
    <row r="24">
      <c r="A24" s="31" t="inlineStr">
        <is>
          <t>부동산</t>
        </is>
      </c>
      <c r="B24" s="69" t="n">
        <v>-10.34</v>
      </c>
      <c r="C24" s="69" t="n">
        <v>-12.79</v>
      </c>
      <c r="D24" s="66" t="n">
        <v>3.41</v>
      </c>
      <c r="E24" s="66" t="n">
        <v>0.29</v>
      </c>
      <c r="F24" s="68" t="n">
        <v>-23</v>
      </c>
      <c r="G24" s="67" t="n">
        <v>32</v>
      </c>
      <c r="H24" s="67" t="n">
        <v>9</v>
      </c>
      <c r="I24" s="67" t="n">
        <v>39</v>
      </c>
      <c r="J24" s="68" t="n">
        <v>-11</v>
      </c>
      <c r="K24" s="67" t="n">
        <v>8</v>
      </c>
      <c r="L24" s="68" t="n">
        <v>-4</v>
      </c>
      <c r="M24" s="68" t="n">
        <v>-8</v>
      </c>
      <c r="N24" s="68" t="n">
        <v>-1</v>
      </c>
      <c r="O24" s="30" t="inlineStr"/>
    </row>
    <row r="25">
      <c r="A25" s="31" t="inlineStr">
        <is>
          <t>음식료·담배</t>
        </is>
      </c>
      <c r="B25" s="66" t="n">
        <v>3.36</v>
      </c>
      <c r="C25" s="69" t="n">
        <v>-0.49</v>
      </c>
      <c r="D25" s="69" t="n">
        <v>-0.5</v>
      </c>
      <c r="E25" s="69" t="n">
        <v>-0.06</v>
      </c>
      <c r="F25" s="68" t="n">
        <v>-317</v>
      </c>
      <c r="G25" s="67" t="n">
        <v>41</v>
      </c>
      <c r="H25" s="68" t="n">
        <v>-276</v>
      </c>
      <c r="I25" s="67" t="n">
        <v>61</v>
      </c>
      <c r="J25" s="68" t="n">
        <v>-11</v>
      </c>
      <c r="K25" s="67" t="n">
        <v>8</v>
      </c>
      <c r="L25" s="68" t="n">
        <v>-22</v>
      </c>
      <c r="M25" s="67" t="n">
        <v>125</v>
      </c>
      <c r="N25" s="67" t="n">
        <v>150</v>
      </c>
      <c r="O25" s="60" t="inlineStr">
        <is>
          <t>동반약세</t>
        </is>
      </c>
    </row>
    <row r="26">
      <c r="A26" s="31" t="inlineStr">
        <is>
          <t>비금속</t>
        </is>
      </c>
      <c r="B26" s="69" t="n">
        <v>-14.58</v>
      </c>
      <c r="C26" s="69" t="n">
        <v>-14.92</v>
      </c>
      <c r="D26" s="69" t="n">
        <v>-3.16</v>
      </c>
      <c r="E26" s="69" t="n">
        <v>-0.18</v>
      </c>
      <c r="F26" s="68" t="n">
        <v>-3</v>
      </c>
      <c r="G26" s="71" t="n">
        <v>0</v>
      </c>
      <c r="H26" s="68" t="n">
        <v>-3</v>
      </c>
      <c r="I26" s="67" t="n">
        <v>4</v>
      </c>
      <c r="J26" s="68" t="n">
        <v>-1</v>
      </c>
      <c r="K26" s="68" t="n">
        <v>-3</v>
      </c>
      <c r="L26" s="71" t="n">
        <v>0</v>
      </c>
      <c r="M26" s="67" t="n">
        <v>3</v>
      </c>
      <c r="N26" s="71" t="n">
        <v>0</v>
      </c>
      <c r="O26" s="30" t="inlineStr"/>
    </row>
    <row r="27">
      <c r="A27" s="31" t="inlineStr">
        <is>
          <t>오락·문화</t>
        </is>
      </c>
      <c r="B27" s="69" t="n">
        <v>-45.95</v>
      </c>
      <c r="C27" s="69" t="n">
        <v>-33.87</v>
      </c>
      <c r="D27" s="69" t="n">
        <v>-19.97</v>
      </c>
      <c r="E27" s="69" t="n">
        <v>-0.64</v>
      </c>
      <c r="F27" s="68" t="n">
        <v>-43</v>
      </c>
      <c r="G27" s="68" t="n">
        <v>-46</v>
      </c>
      <c r="H27" s="68" t="n">
        <v>-89</v>
      </c>
      <c r="I27" s="67" t="n">
        <v>29</v>
      </c>
      <c r="J27" s="68" t="n">
        <v>-10</v>
      </c>
      <c r="K27" s="68" t="n">
        <v>-60</v>
      </c>
      <c r="L27" s="68" t="n">
        <v>-5</v>
      </c>
      <c r="M27" s="67" t="n">
        <v>91</v>
      </c>
      <c r="N27" s="68" t="n">
        <v>-3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64.83</v>
      </c>
      <c r="C28" s="69" t="n">
        <v>-9.380000000000001</v>
      </c>
      <c r="D28" s="69" t="n">
        <v>-0.09</v>
      </c>
      <c r="E28" s="69" t="n">
        <v>-1.38</v>
      </c>
      <c r="F28" s="68" t="n">
        <v>-31</v>
      </c>
      <c r="G28" s="68" t="n">
        <v>-676</v>
      </c>
      <c r="H28" s="68" t="n">
        <v>-707</v>
      </c>
      <c r="I28" s="68" t="n">
        <v>-90</v>
      </c>
      <c r="J28" s="68" t="n">
        <v>-310</v>
      </c>
      <c r="K28" s="68" t="n">
        <v>-270</v>
      </c>
      <c r="L28" s="68" t="n">
        <v>-7</v>
      </c>
      <c r="M28" s="67" t="n">
        <v>698</v>
      </c>
      <c r="N28" s="67" t="n">
        <v>9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{78E98288-0344-4A60-9B39-1D1E339E244E}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{9E280221-0FBF-43A1-B589-BF3EB2F722EC}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{527064BF-9651-4594-9C22-A81BFB03544D}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{D1A25360-E261-4215-B208-0F2F1201DBE1}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E98288-0344-4A60-9B39-1D1E339E24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E280221-0FBF-43A1-B589-BF3EB2F722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27064BF-9651-4594-9C22-A81BFB0354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1A25360-E261-4215-B208-0F2F1201DB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2026-10-02T07:24:33Z</dcterms:created>
  <dcterms:modified xmlns:dcterms="http://purl.org/dc/terms/" xmlns:xsi="http://www.w3.org/2001/XMLSchema-instance" xsi:type="dcterms:W3CDTF">2026-10-02T07:24:34Z</dcterms:modified>
  <cp:lastModifiedBy>김지영(대학원생-비즈니스IT전공)</cp:lastModifiedBy>
</cp:coreProperties>
</file>