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6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2026-09-14</t>
        </is>
      </c>
    </row>
    <row r="2" ht="20.25" customHeight="1" s="15">
      <c r="H2" s="25" t="inlineStr">
        <is>
          <t>생성 기준</t>
        </is>
      </c>
      <c r="I2" s="25" t="inlineStr">
        <is>
          <t>2026-09-14 23:33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9월 증시는 AI 반도체 기대감에 따른 일시적 급등 이후, 인플레이션 우려와 외국인 대규모 매도세가 겹치며 변동성이 확대된 한 달이었습니다.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모닝브리핑 지수 레벨 기준 월간,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-98502</v>
      </c>
      <c r="C8" s="28" t="n">
        <v>-76554</v>
      </c>
      <c r="D8" s="29" t="n">
        <v>10436</v>
      </c>
      <c r="E8" s="28" t="n">
        <v>-0.71</v>
      </c>
      <c r="F8" s="28" t="n">
        <v>-1.84</v>
      </c>
      <c r="G8" s="28" t="n">
        <v>-0.26</v>
      </c>
      <c r="H8" s="29" t="n">
        <v>9.779999999999999</v>
      </c>
      <c r="I8" s="29" t="n">
        <v>3.09</v>
      </c>
    </row>
    <row r="9">
      <c r="A9" s="5" t="inlineStr">
        <is>
          <t>KOSDAQ</t>
        </is>
      </c>
      <c r="B9" s="29" t="n">
        <v>9651</v>
      </c>
      <c r="C9" s="28" t="n">
        <v>-12017</v>
      </c>
      <c r="D9" s="29" t="n">
        <v>2047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5.48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에너지</t>
        </is>
      </c>
      <c r="D13" s="32" t="n">
        <v>3.01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1.78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-4.91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-4.52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헬스케어</t>
        </is>
      </c>
      <c r="D17" s="33" t="n">
        <v>-4.38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4.79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기계·장비</t>
        </is>
      </c>
      <c r="D19" s="32" t="n">
        <v>3.57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건설</t>
        </is>
      </c>
      <c r="D20" s="32" t="n">
        <v>2.91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IT 서비스</t>
        </is>
      </c>
      <c r="D21" s="33" t="n">
        <v>-7.03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-6.11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-5.77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/>
    <row r="49">
      <c r="A49" s="2" t="inlineStr">
        <is>
          <t>04</t>
        </is>
      </c>
      <c r="B49" s="3" t="inlineStr">
        <is>
          <t>일별 요약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</row>
    <row r="50">
      <c r="A50" s="4" t="inlineStr">
        <is>
          <t>날짜</t>
        </is>
      </c>
      <c r="B50" s="4" t="inlineStr">
        <is>
          <t>코스피(%)</t>
        </is>
      </c>
      <c r="C50" s="4" t="inlineStr">
        <is>
          <t>코스피 ▲/▼</t>
        </is>
      </c>
      <c r="D50" s="4" t="inlineStr">
        <is>
          <t>코스닥(%)</t>
        </is>
      </c>
      <c r="E50" s="4" t="inlineStr">
        <is>
          <t>코스닥 ▲/▼</t>
        </is>
      </c>
      <c r="F50" s="4" t="inlineStr">
        <is>
          <t>주도 섹터</t>
        </is>
      </c>
      <c r="G50" s="4" t="inlineStr">
        <is>
          <t>그날 지수·수급 반응 요인</t>
        </is>
      </c>
    </row>
    <row r="51" ht="31" customHeight="1" s="15">
      <c r="A51" s="31" t="inlineStr">
        <is>
          <t>2026-09-01</t>
        </is>
      </c>
      <c r="B51" s="29" t="n">
        <v>0.23</v>
      </c>
      <c r="C51" s="31" t="inlineStr">
        <is>
          <t>데이터 없음</t>
        </is>
      </c>
      <c r="D51" s="28" t="n">
        <v>-1.56</v>
      </c>
      <c r="E51" s="31" t="inlineStr">
        <is>
          <t>데이터 없음</t>
        </is>
      </c>
      <c r="F51" s="17" t="inlineStr">
        <is>
          <t>유통, 보험</t>
        </is>
      </c>
      <c r="G51" s="17" t="inlineStr">
        <is>
          <t>지정학적 리스크와 유가 급등으로 투자 심리가 위축되었습니다.</t>
        </is>
      </c>
    </row>
    <row r="52" ht="31" customHeight="1" s="15">
      <c r="A52" s="31" t="inlineStr">
        <is>
          <t>2026-09-02</t>
        </is>
      </c>
      <c r="B52" s="28" t="n">
        <v>-3.99</v>
      </c>
      <c r="C52" s="31" t="inlineStr">
        <is>
          <t>데이터 없음</t>
        </is>
      </c>
      <c r="D52" s="28" t="n">
        <v>-2.1</v>
      </c>
      <c r="E52" s="31" t="inlineStr">
        <is>
          <t>데이터 없음</t>
        </is>
      </c>
      <c r="F52" s="17" t="inlineStr">
        <is>
          <t>의료·정밀기기, 부동산</t>
        </is>
      </c>
      <c r="G52" s="17" t="inlineStr">
        <is>
          <t>외국인과 기관의 대규모 매도세로 코스피가 3.99% 급락했습니다.</t>
        </is>
      </c>
    </row>
    <row r="53" ht="31" customHeight="1" s="15">
      <c r="A53" s="31" t="inlineStr">
        <is>
          <t>2026-09-03</t>
        </is>
      </c>
      <c r="B53" s="29" t="n">
        <v>0.26</v>
      </c>
      <c r="C53" s="31" t="inlineStr">
        <is>
          <t>데이터 없음</t>
        </is>
      </c>
      <c r="D53" s="28" t="n">
        <v>-1.71</v>
      </c>
      <c r="E53" s="31" t="inlineStr">
        <is>
          <t>데이터 없음</t>
        </is>
      </c>
      <c r="F53" s="17" t="inlineStr">
        <is>
          <t>보험, 건설</t>
        </is>
      </c>
      <c r="G53" s="17" t="inlineStr">
        <is>
          <t>보험·건설 섹터 강세에도 전 주체 매도세로 지수 차별화가 나타났습니다.</t>
        </is>
      </c>
    </row>
    <row r="54" ht="31" customHeight="1" s="15">
      <c r="A54" s="31" t="inlineStr">
        <is>
          <t>2026-09-04</t>
        </is>
      </c>
      <c r="B54" s="29" t="n">
        <v>1.64</v>
      </c>
      <c r="C54" s="31" t="inlineStr">
        <is>
          <t>데이터 없음</t>
        </is>
      </c>
      <c r="D54" s="29" t="n">
        <v>2.95</v>
      </c>
      <c r="E54" s="31" t="inlineStr">
        <is>
          <t>데이터 없음</t>
        </is>
      </c>
      <c r="F54" s="17" t="inlineStr">
        <is>
          <t>의료·정밀기기, 전기·전자</t>
        </is>
      </c>
      <c r="G54" s="17" t="inlineStr">
        <is>
          <t>외국인과 기관의 강력한 동반 매수세가 지수 급등을 견인했습니다.</t>
        </is>
      </c>
    </row>
    <row r="55" ht="31" customHeight="1" s="15">
      <c r="A55" s="31" t="inlineStr">
        <is>
          <t>2026-09-07</t>
        </is>
      </c>
      <c r="B55" s="29" t="n">
        <v>4.61</v>
      </c>
      <c r="C55" s="31" t="inlineStr">
        <is>
          <t>데이터 없음</t>
        </is>
      </c>
      <c r="D55" s="29" t="n">
        <v>1.07</v>
      </c>
      <c r="E55" s="31" t="inlineStr">
        <is>
          <t>데이터 없음</t>
        </is>
      </c>
      <c r="F55" s="17" t="inlineStr">
        <is>
          <t>기계·장비, 전기·전자</t>
        </is>
      </c>
      <c r="G55" s="17" t="inlineStr">
        <is>
          <t>반도체 및 원전 기대감으로 코스피가 4.61% 급등했습니다.</t>
        </is>
      </c>
    </row>
    <row r="56" ht="31" customHeight="1" s="15">
      <c r="A56" s="31" t="inlineStr">
        <is>
          <t>2026-09-08</t>
        </is>
      </c>
      <c r="B56" s="28" t="n">
        <v>-0.58</v>
      </c>
      <c r="C5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56" s="28" t="n">
        <v>-1.25</v>
      </c>
      <c r="E5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56" s="17" t="inlineStr">
        <is>
          <t>전기·가스, 건설</t>
        </is>
      </c>
      <c r="G56" s="17" t="inlineStr">
        <is>
          <t>개인 매도세가 지수 하락 압박을 가하며 코스피가 0.58% 하락했습니다.</t>
        </is>
      </c>
    </row>
    <row r="57" ht="31" customHeight="1" s="15">
      <c r="A57" s="31" t="inlineStr">
        <is>
          <t>2026-09-09</t>
        </is>
      </c>
      <c r="B57" s="29" t="n">
        <v>1.4</v>
      </c>
      <c r="C5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57" s="29" t="n">
        <v>2.28</v>
      </c>
      <c r="E5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57" s="17" t="inlineStr">
        <is>
          <t>화학, 기계·장비</t>
        </is>
      </c>
      <c r="G57" s="17" t="inlineStr">
        <is>
          <t>기관 매수세 유입으로 코스피가 7,000선에 안착했습니다.</t>
        </is>
      </c>
    </row>
    <row r="58" ht="31" customHeight="1" s="15">
      <c r="A58" s="31" t="inlineStr">
        <is>
          <t>2026-09-10</t>
        </is>
      </c>
      <c r="B58" s="28" t="n">
        <v>-0.25</v>
      </c>
      <c r="C58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58" s="29" t="n">
        <v>0.79</v>
      </c>
      <c r="E58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58" s="17" t="inlineStr">
        <is>
          <t>의료·정밀기기, 보험</t>
        </is>
      </c>
      <c r="G58" s="17" t="inlineStr">
        <is>
          <t>외국인 매도세와 기관 매수세가 엇갈리며 지수 혼조세를 보였습니다.</t>
        </is>
      </c>
    </row>
    <row r="59" ht="31" customHeight="1" s="15">
      <c r="A59" s="31" t="inlineStr">
        <is>
          <t>2026-09-11</t>
        </is>
      </c>
      <c r="B59" s="28" t="n">
        <v>-1.76</v>
      </c>
      <c r="C59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59" s="28" t="n">
        <v>-1.95</v>
      </c>
      <c r="E59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59" s="17" t="inlineStr">
        <is>
          <t>건설, 일반서비스</t>
        </is>
      </c>
      <c r="G59" s="17" t="inlineStr">
        <is>
          <t>인플레이션 우려와 기술주 투매로 코스피가 1.76% 급락했습니다.</t>
        </is>
      </c>
    </row>
    <row r="60" ht="31" customHeight="1" s="15">
      <c r="A60" s="31" t="inlineStr">
        <is>
          <t>2026-09-14</t>
        </is>
      </c>
      <c r="B60" s="28" t="n">
        <v>-3.26</v>
      </c>
      <c r="C60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60" s="28" t="n">
        <v>-1.69</v>
      </c>
      <c r="E60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60" s="17" t="inlineStr">
        <is>
          <t>오락·문화, 운송·창고</t>
        </is>
      </c>
      <c r="G60" s="17" t="inlineStr">
        <is>
          <t>외국인 3.3조 매도세가 쏟아지며 코스피가 3.26% 급락했습니다.</t>
        </is>
      </c>
    </row>
    <row r="61"/>
    <row r="62">
      <c r="A62" s="2" t="inlineStr">
        <is>
          <t>05</t>
        </is>
      </c>
      <c r="B62" s="3" t="inlineStr">
        <is>
          <t>월간 종합 코멘트 — 매크로·수급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</row>
    <row r="63">
      <c r="A63" s="4" t="inlineStr">
        <is>
          <t>No.</t>
        </is>
      </c>
      <c r="B63" s="4" t="inlineStr">
        <is>
          <t>Comment</t>
        </is>
      </c>
    </row>
    <row r="64" ht="15" customHeight="1" s="15">
      <c r="A64" s="17" t="inlineStr">
        <is>
          <t>- 미국 PPI 상승과 국내 GDP 성장률 둔화 등 매크로 불확실성이 지속되었습니다.</t>
        </is>
      </c>
    </row>
    <row r="65" ht="15" customHeight="1" s="15">
      <c r="A65" s="17" t="inlineStr">
        <is>
          <t>- 건설(+11.03%) 및 기계·장비(+7.87%) 섹터는 기관 순매수 집중으로 강세를 보였습니다.</t>
        </is>
      </c>
    </row>
    <row r="66" ht="15" customHeight="1" s="15">
      <c r="A66" s="17" t="inlineStr">
        <is>
          <t>- 전기·전자 섹터는 AI 속도조절론으로 외국인 매물이 집중되며 수급 이탈이 발생했습니다.</t>
        </is>
      </c>
    </row>
    <row r="67" ht="15" customHeight="1" s="15">
      <c r="A67" s="17" t="inlineStr">
        <is>
          <t>- 외국인 매도세 진정 여부와 수출입 확정치가 향후 증시 반등의 핵심 변수가 될 것입니다.</t>
        </is>
      </c>
    </row>
    <row r="68"/>
    <row r="69">
      <c r="A69" s="2" t="inlineStr">
        <is>
          <t>06</t>
        </is>
      </c>
      <c r="B69" s="3" t="inlineStr">
        <is>
          <t>투자자 합산 순매수 상위/하위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/>
      <c r="J69" s="18" t="inlineStr">
        <is>
          <t>외인+기관계, 억원</t>
        </is>
      </c>
      <c r="K69" s="3" t="inlineStr"/>
    </row>
    <row r="70">
      <c r="A70" s="4" t="inlineStr">
        <is>
          <t>구분</t>
        </is>
      </c>
      <c r="B70" s="4" t="inlineStr">
        <is>
          <t>순위</t>
        </is>
      </c>
      <c r="C70" s="4" t="inlineStr">
        <is>
          <t>종목명</t>
        </is>
      </c>
      <c r="D70" s="4" t="inlineStr">
        <is>
          <t>섹터명</t>
        </is>
      </c>
      <c r="E70" s="4" t="inlineStr">
        <is>
          <t>합산</t>
        </is>
      </c>
      <c r="F70" s="4" t="inlineStr">
        <is>
          <t>외인</t>
        </is>
      </c>
      <c r="G70" s="4" t="inlineStr">
        <is>
          <t>기관</t>
        </is>
      </c>
      <c r="H70" s="4" t="inlineStr">
        <is>
          <t>개인</t>
        </is>
      </c>
      <c r="I70" s="4" t="inlineStr">
        <is>
          <t>공매도</t>
        </is>
      </c>
      <c r="J70" s="4" t="inlineStr">
        <is>
          <t>대차잔고</t>
        </is>
      </c>
      <c r="K70" s="4" t="inlineStr">
        <is>
          <t>대차증감</t>
        </is>
      </c>
    </row>
    <row r="71" ht="31" customHeight="1" s="15">
      <c r="A71" s="8" t="inlineStr">
        <is>
          <t>순매수 상위</t>
        </is>
      </c>
      <c r="B71" s="31" t="n">
        <v>1</v>
      </c>
      <c r="C71" s="17" t="inlineStr">
        <is>
          <t>포스코인터내셔널</t>
        </is>
      </c>
      <c r="D71" s="34" t="inlineStr">
        <is>
          <t>유통</t>
        </is>
      </c>
      <c r="E71" s="29" t="n">
        <v>9488</v>
      </c>
      <c r="F71" s="28" t="n">
        <v>-501</v>
      </c>
      <c r="G71" s="29" t="n">
        <v>9989</v>
      </c>
      <c r="H71" s="28" t="n">
        <v>-11</v>
      </c>
      <c r="I71" s="31" t="n">
        <v>270.3</v>
      </c>
      <c r="J71" s="31" t="n">
        <v>1949.9</v>
      </c>
      <c r="K71" s="31" t="n">
        <v>-1681.8</v>
      </c>
    </row>
    <row r="72">
      <c r="A72" s="8" t="inlineStr">
        <is>
          <t>순매수 상위</t>
        </is>
      </c>
      <c r="B72" s="31" t="n">
        <v>2</v>
      </c>
      <c r="C72" s="31" t="inlineStr">
        <is>
          <t>우리금융지주</t>
        </is>
      </c>
      <c r="D72" s="34" t="inlineStr">
        <is>
          <t>금융</t>
        </is>
      </c>
      <c r="E72" s="29" t="n">
        <v>5533</v>
      </c>
      <c r="F72" s="29" t="n">
        <v>4998</v>
      </c>
      <c r="G72" s="29" t="n">
        <v>536</v>
      </c>
      <c r="H72" s="28" t="n">
        <v>-878</v>
      </c>
      <c r="I72" s="31" t="n">
        <v>535</v>
      </c>
      <c r="J72" s="31" t="n">
        <v>5185.7</v>
      </c>
      <c r="K72" s="31" t="n">
        <v>31.7</v>
      </c>
    </row>
    <row r="73">
      <c r="A73" s="8" t="inlineStr">
        <is>
          <t>순매수 상위</t>
        </is>
      </c>
      <c r="B73" s="31" t="n">
        <v>3</v>
      </c>
      <c r="C73" s="31" t="inlineStr">
        <is>
          <t>SK이노베이션</t>
        </is>
      </c>
      <c r="D73" s="34" t="inlineStr">
        <is>
          <t>화학</t>
        </is>
      </c>
      <c r="E73" s="29" t="n">
        <v>3704</v>
      </c>
      <c r="F73" s="29" t="n">
        <v>2055</v>
      </c>
      <c r="G73" s="29" t="n">
        <v>1649</v>
      </c>
      <c r="H73" s="28" t="n">
        <v>-3673</v>
      </c>
      <c r="I73" s="31" t="n">
        <v>752.6</v>
      </c>
      <c r="J73" s="31" t="n">
        <v>3195.3</v>
      </c>
      <c r="K73" s="31" t="n">
        <v>-202</v>
      </c>
    </row>
    <row r="74">
      <c r="A74" s="8" t="inlineStr">
        <is>
          <t>순매수 상위</t>
        </is>
      </c>
      <c r="B74" s="31" t="n">
        <v>4</v>
      </c>
      <c r="C74" s="31" t="inlineStr">
        <is>
          <t>대한항공</t>
        </is>
      </c>
      <c r="D74" s="34" t="inlineStr">
        <is>
          <t>운송·창고</t>
        </is>
      </c>
      <c r="E74" s="29" t="n">
        <v>2245</v>
      </c>
      <c r="F74" s="29" t="n">
        <v>2207</v>
      </c>
      <c r="G74" s="29" t="n">
        <v>38</v>
      </c>
      <c r="H74" s="28" t="n">
        <v>-2193</v>
      </c>
      <c r="I74" s="31" t="n">
        <v>203.8</v>
      </c>
      <c r="J74" s="31" t="n">
        <v>1755.7</v>
      </c>
      <c r="K74" s="31" t="n">
        <v>87</v>
      </c>
    </row>
    <row r="75">
      <c r="A75" s="8" t="inlineStr">
        <is>
          <t>순매수 상위</t>
        </is>
      </c>
      <c r="B75" s="31" t="n">
        <v>5</v>
      </c>
      <c r="C75" s="31" t="inlineStr">
        <is>
          <t>SK스퀘어</t>
        </is>
      </c>
      <c r="D75" s="34" t="inlineStr">
        <is>
          <t>금융</t>
        </is>
      </c>
      <c r="E75" s="29" t="n">
        <v>2139</v>
      </c>
      <c r="F75" s="29" t="n">
        <v>4333</v>
      </c>
      <c r="G75" s="28" t="n">
        <v>-2194</v>
      </c>
      <c r="H75" s="28" t="n">
        <v>-2153</v>
      </c>
      <c r="I75" s="31" t="n">
        <v>2629.7</v>
      </c>
      <c r="J75" s="31" t="n">
        <v>27337.7</v>
      </c>
      <c r="K75" s="31" t="n">
        <v>-3554.6</v>
      </c>
    </row>
    <row r="76">
      <c r="A76" s="8" t="inlineStr">
        <is>
          <t>순매수 상위</t>
        </is>
      </c>
      <c r="B76" s="31" t="n">
        <v>6</v>
      </c>
      <c r="C76" s="31" t="inlineStr">
        <is>
          <t>한미반도체</t>
        </is>
      </c>
      <c r="D76" s="34" t="inlineStr">
        <is>
          <t>기계·장비</t>
        </is>
      </c>
      <c r="E76" s="29" t="n">
        <v>2081</v>
      </c>
      <c r="F76" s="28" t="n">
        <v>-1414</v>
      </c>
      <c r="G76" s="29" t="n">
        <v>3496</v>
      </c>
      <c r="H76" s="28" t="n">
        <v>-2055</v>
      </c>
      <c r="I76" s="31" t="n">
        <v>4861.3</v>
      </c>
      <c r="J76" s="31" t="n">
        <v>43068.5</v>
      </c>
      <c r="K76" s="31" t="n">
        <v>2501.9</v>
      </c>
    </row>
    <row r="77">
      <c r="A77" s="8" t="inlineStr">
        <is>
          <t>순매수 상위</t>
        </is>
      </c>
      <c r="B77" s="31" t="n">
        <v>7</v>
      </c>
      <c r="C77" s="31" t="inlineStr">
        <is>
          <t>로보티즈</t>
        </is>
      </c>
      <c r="D77" s="34" t="inlineStr">
        <is>
          <t>기계·장비</t>
        </is>
      </c>
      <c r="E77" s="29" t="n">
        <v>1759</v>
      </c>
      <c r="F77" s="29" t="n">
        <v>889</v>
      </c>
      <c r="G77" s="29" t="n">
        <v>870</v>
      </c>
      <c r="H77" s="28" t="n">
        <v>-1779</v>
      </c>
      <c r="I77" s="31" t="n">
        <v>527.2</v>
      </c>
      <c r="J77" s="31" t="n">
        <v>5999.4</v>
      </c>
      <c r="K77" s="31" t="n">
        <v>1204</v>
      </c>
    </row>
    <row r="78">
      <c r="A78" s="8" t="inlineStr">
        <is>
          <t>순매수 상위</t>
        </is>
      </c>
      <c r="B78" s="31" t="n">
        <v>8</v>
      </c>
      <c r="C78" s="31" t="inlineStr">
        <is>
          <t>주성엔지니어링</t>
        </is>
      </c>
      <c r="D78" s="34" t="inlineStr">
        <is>
          <t>기계·장비</t>
        </is>
      </c>
      <c r="E78" s="29" t="n">
        <v>1705</v>
      </c>
      <c r="F78" s="28" t="n">
        <v>-55</v>
      </c>
      <c r="G78" s="29" t="n">
        <v>1760</v>
      </c>
      <c r="H78" s="28" t="n">
        <v>-1675</v>
      </c>
      <c r="I78" s="31" t="n">
        <v>1942.6</v>
      </c>
      <c r="J78" s="31" t="n">
        <v>15175.1</v>
      </c>
      <c r="K78" s="31" t="n">
        <v>768</v>
      </c>
    </row>
    <row r="79">
      <c r="A79" s="8" t="inlineStr">
        <is>
          <t>순매수 상위</t>
        </is>
      </c>
      <c r="B79" s="31" t="n">
        <v>9</v>
      </c>
      <c r="C79" s="31" t="inlineStr">
        <is>
          <t>HPSP</t>
        </is>
      </c>
      <c r="D79" s="34" t="inlineStr">
        <is>
          <t>기계·장비</t>
        </is>
      </c>
      <c r="E79" s="29" t="n">
        <v>1238</v>
      </c>
      <c r="F79" s="28" t="n">
        <v>-231</v>
      </c>
      <c r="G79" s="29" t="n">
        <v>1469</v>
      </c>
      <c r="H79" s="28" t="n">
        <v>-1196</v>
      </c>
      <c r="I79" s="31" t="n">
        <v>845</v>
      </c>
      <c r="J79" s="31" t="n">
        <v>6416.6</v>
      </c>
      <c r="K79" s="31" t="n">
        <v>-42.6</v>
      </c>
    </row>
    <row r="80">
      <c r="A80" s="8" t="inlineStr">
        <is>
          <t>순매수 상위</t>
        </is>
      </c>
      <c r="B80" s="31" t="n">
        <v>10</v>
      </c>
      <c r="C80" s="31" t="inlineStr">
        <is>
          <t>삼성E&amp;A</t>
        </is>
      </c>
      <c r="D80" s="34" t="inlineStr">
        <is>
          <t>일반서비스</t>
        </is>
      </c>
      <c r="E80" s="29" t="n">
        <v>815</v>
      </c>
      <c r="F80" s="29" t="n">
        <v>214</v>
      </c>
      <c r="G80" s="29" t="n">
        <v>600</v>
      </c>
      <c r="H80" s="28" t="n">
        <v>-823</v>
      </c>
      <c r="I80" s="31" t="n">
        <v>170.4</v>
      </c>
      <c r="J80" s="31" t="n">
        <v>3413.8</v>
      </c>
      <c r="K80" s="31" t="n">
        <v>128.4</v>
      </c>
    </row>
    <row r="81">
      <c r="A81" s="10" t="inlineStr">
        <is>
          <t>순매도 상위</t>
        </is>
      </c>
      <c r="B81" s="31" t="n">
        <v>1</v>
      </c>
      <c r="C81" s="31" t="inlineStr">
        <is>
          <t>SK하이닉스</t>
        </is>
      </c>
      <c r="D81" s="34" t="inlineStr">
        <is>
          <t>전기·전자</t>
        </is>
      </c>
      <c r="E81" s="28" t="n">
        <v>-44239</v>
      </c>
      <c r="F81" s="28" t="n">
        <v>-38738</v>
      </c>
      <c r="G81" s="28" t="n">
        <v>-5501</v>
      </c>
      <c r="H81" s="28" t="n">
        <v>-64200</v>
      </c>
      <c r="I81" s="31" t="n">
        <v>43370.2</v>
      </c>
      <c r="J81" s="31" t="n">
        <v>205396.7</v>
      </c>
      <c r="K81" s="31" t="n">
        <v>8774.799999999999</v>
      </c>
    </row>
    <row r="82">
      <c r="A82" s="10" t="inlineStr">
        <is>
          <t>순매도 상위</t>
        </is>
      </c>
      <c r="B82" s="31" t="n">
        <v>2</v>
      </c>
      <c r="C82" s="31" t="inlineStr">
        <is>
          <t>삼성전기</t>
        </is>
      </c>
      <c r="D82" s="34" t="inlineStr">
        <is>
          <t>전기·전자</t>
        </is>
      </c>
      <c r="E82" s="28" t="n">
        <v>-5273</v>
      </c>
      <c r="F82" s="28" t="n">
        <v>-3268</v>
      </c>
      <c r="G82" s="28" t="n">
        <v>-2006</v>
      </c>
      <c r="H82" s="29" t="n">
        <v>5093</v>
      </c>
      <c r="I82" s="31" t="n">
        <v>3352.1</v>
      </c>
      <c r="J82" s="31" t="n">
        <v>32675</v>
      </c>
      <c r="K82" s="31" t="n">
        <v>-8119.7</v>
      </c>
    </row>
    <row r="83">
      <c r="A83" s="10" t="inlineStr">
        <is>
          <t>순매도 상위</t>
        </is>
      </c>
      <c r="B83" s="31" t="n">
        <v>3</v>
      </c>
      <c r="C83" s="31" t="inlineStr">
        <is>
          <t>현대차</t>
        </is>
      </c>
      <c r="D83" s="34" t="inlineStr">
        <is>
          <t>운송장비·부품</t>
        </is>
      </c>
      <c r="E83" s="28" t="n">
        <v>-3688</v>
      </c>
      <c r="F83" s="28" t="n">
        <v>-519</v>
      </c>
      <c r="G83" s="28" t="n">
        <v>-3169</v>
      </c>
      <c r="H83" s="29" t="n">
        <v>3805</v>
      </c>
      <c r="I83" s="31" t="n">
        <v>3582</v>
      </c>
      <c r="J83" s="31" t="n">
        <v>29634.7</v>
      </c>
      <c r="K83" s="31" t="n">
        <v>-640.5</v>
      </c>
    </row>
    <row r="84">
      <c r="A84" s="10" t="inlineStr">
        <is>
          <t>순매도 상위</t>
        </is>
      </c>
      <c r="B84" s="31" t="n">
        <v>4</v>
      </c>
      <c r="C84" s="31" t="inlineStr">
        <is>
          <t>알테오젠</t>
        </is>
      </c>
      <c r="D84" s="34" t="inlineStr">
        <is>
          <t>일반서비스</t>
        </is>
      </c>
      <c r="E84" s="28" t="n">
        <v>-3197</v>
      </c>
      <c r="F84" s="28" t="n">
        <v>-325</v>
      </c>
      <c r="G84" s="28" t="n">
        <v>-2872</v>
      </c>
      <c r="H84" s="29" t="n">
        <v>3565</v>
      </c>
      <c r="I84" s="31" t="n">
        <v>2921.6</v>
      </c>
      <c r="J84" s="31" t="n">
        <v>12346.5</v>
      </c>
      <c r="K84" s="31" t="n">
        <v>-2279.3</v>
      </c>
    </row>
    <row r="85">
      <c r="A85" s="10" t="inlineStr">
        <is>
          <t>순매도 상위</t>
        </is>
      </c>
      <c r="B85" s="31" t="n">
        <v>5</v>
      </c>
      <c r="C85" s="31" t="inlineStr">
        <is>
          <t>삼성전자</t>
        </is>
      </c>
      <c r="D85" s="34" t="inlineStr">
        <is>
          <t>전기·전자</t>
        </is>
      </c>
      <c r="E85" s="28" t="n">
        <v>-2946</v>
      </c>
      <c r="F85" s="28" t="n">
        <v>-24762</v>
      </c>
      <c r="G85" s="29" t="n">
        <v>21816</v>
      </c>
      <c r="H85" s="28" t="n">
        <v>-47570</v>
      </c>
      <c r="I85" s="31" t="n">
        <v>26563.6</v>
      </c>
      <c r="J85" s="31" t="n">
        <v>223221.9</v>
      </c>
      <c r="K85" s="31" t="n">
        <v>-6368.1</v>
      </c>
    </row>
    <row r="86">
      <c r="A86" s="10" t="inlineStr">
        <is>
          <t>순매도 상위</t>
        </is>
      </c>
      <c r="B86" s="31" t="n">
        <v>6</v>
      </c>
      <c r="C86" s="31" t="inlineStr">
        <is>
          <t>LG이노텍</t>
        </is>
      </c>
      <c r="D86" s="34" t="inlineStr">
        <is>
          <t>전기·전자</t>
        </is>
      </c>
      <c r="E86" s="28" t="n">
        <v>-2678</v>
      </c>
      <c r="F86" s="28" t="n">
        <v>-1205</v>
      </c>
      <c r="G86" s="28" t="n">
        <v>-1473</v>
      </c>
      <c r="H86" s="29" t="n">
        <v>2633</v>
      </c>
      <c r="I86" s="31" t="n">
        <v>1941.8</v>
      </c>
      <c r="J86" s="31" t="n">
        <v>8526.200000000001</v>
      </c>
      <c r="K86" s="31" t="n">
        <v>-4639.3</v>
      </c>
    </row>
    <row r="87">
      <c r="A87" s="10" t="inlineStr">
        <is>
          <t>순매도 상위</t>
        </is>
      </c>
      <c r="B87" s="31" t="n">
        <v>7</v>
      </c>
      <c r="C87" s="31" t="inlineStr">
        <is>
          <t>삼성SDI</t>
        </is>
      </c>
      <c r="D87" s="34" t="inlineStr">
        <is>
          <t>전기·전자</t>
        </is>
      </c>
      <c r="E87" s="28" t="n">
        <v>-2306</v>
      </c>
      <c r="F87" s="28" t="n">
        <v>-1140</v>
      </c>
      <c r="G87" s="28" t="n">
        <v>-1166</v>
      </c>
      <c r="H87" s="29" t="n">
        <v>2195</v>
      </c>
      <c r="I87" s="31" t="n">
        <v>1489</v>
      </c>
      <c r="J87" s="31" t="n">
        <v>12935.4</v>
      </c>
      <c r="K87" s="31" t="n">
        <v>-3224.4</v>
      </c>
    </row>
    <row r="88">
      <c r="A88" s="10" t="inlineStr">
        <is>
          <t>순매도 상위</t>
        </is>
      </c>
      <c r="B88" s="31" t="n">
        <v>8</v>
      </c>
      <c r="C88" s="31" t="inlineStr">
        <is>
          <t>현대모비스</t>
        </is>
      </c>
      <c r="D88" s="34" t="inlineStr">
        <is>
          <t>운송장비·부품</t>
        </is>
      </c>
      <c r="E88" s="28" t="n">
        <v>-1732</v>
      </c>
      <c r="F88" s="29" t="n">
        <v>1218</v>
      </c>
      <c r="G88" s="28" t="n">
        <v>-2951</v>
      </c>
      <c r="H88" s="29" t="n">
        <v>1691</v>
      </c>
      <c r="I88" s="31" t="n">
        <v>777.2</v>
      </c>
      <c r="J88" s="31" t="n">
        <v>4815.1</v>
      </c>
      <c r="K88" s="31" t="n">
        <v>-1441.9</v>
      </c>
    </row>
    <row r="89">
      <c r="A89" s="10" t="inlineStr">
        <is>
          <t>순매도 상위</t>
        </is>
      </c>
      <c r="B89" s="31" t="n">
        <v>9</v>
      </c>
      <c r="C89" s="31" t="inlineStr">
        <is>
          <t>에이피알</t>
        </is>
      </c>
      <c r="D89" s="34" t="inlineStr">
        <is>
          <t>화학</t>
        </is>
      </c>
      <c r="E89" s="28" t="n">
        <v>-1675</v>
      </c>
      <c r="F89" s="28" t="n">
        <v>-196</v>
      </c>
      <c r="G89" s="28" t="n">
        <v>-1479</v>
      </c>
      <c r="H89" s="29" t="n">
        <v>1650</v>
      </c>
      <c r="I89" s="31" t="n">
        <v>520.6</v>
      </c>
      <c r="J89" s="31" t="n">
        <v>13931.3</v>
      </c>
      <c r="K89" s="31" t="n">
        <v>-2290.5</v>
      </c>
    </row>
    <row r="90">
      <c r="A90" s="10" t="inlineStr">
        <is>
          <t>순매도 상위</t>
        </is>
      </c>
      <c r="B90" s="31" t="n">
        <v>10</v>
      </c>
      <c r="C90" s="31" t="inlineStr">
        <is>
          <t>엘앤에프</t>
        </is>
      </c>
      <c r="D90" s="34" t="inlineStr">
        <is>
          <t>전기·전자</t>
        </is>
      </c>
      <c r="E90" s="28" t="n">
        <v>-1405</v>
      </c>
      <c r="F90" s="28" t="n">
        <v>-417</v>
      </c>
      <c r="G90" s="28" t="n">
        <v>-988</v>
      </c>
      <c r="H90" s="29" t="n">
        <v>1401</v>
      </c>
      <c r="I90" s="31" t="n">
        <v>920.1</v>
      </c>
      <c r="J90" s="31" t="n">
        <v>6279.6</v>
      </c>
      <c r="K90" s="31" t="n">
        <v>-766.8</v>
      </c>
    </row>
    <row r="91"/>
    <row r="92">
      <c r="A92" s="2" t="inlineStr">
        <is>
          <t>07</t>
        </is>
      </c>
      <c r="B92" s="3" t="inlineStr">
        <is>
          <t>섹터 시그널 종목 관찰</t>
        </is>
      </c>
      <c r="C92" s="3" t="inlineStr"/>
      <c r="D92" s="3" t="inlineStr"/>
      <c r="E92" s="3" t="inlineStr"/>
      <c r="F92" s="3" t="inlineStr"/>
      <c r="G92" s="18" t="inlineStr">
        <is>
          <t>섹터 상태 x 수급 x 공매도·대차 x 촉매</t>
        </is>
      </c>
      <c r="H92" s="3" t="inlineStr"/>
      <c r="I92" s="3" t="inlineStr"/>
      <c r="J92" s="3" t="inlineStr"/>
      <c r="K92" s="3" t="inlineStr"/>
    </row>
    <row r="93">
      <c r="A93" s="35" t="inlineStr">
        <is>
          <t>● 동반강세 — 추세 지속형 상방 관찰</t>
        </is>
      </c>
      <c r="G93" s="3" t="inlineStr">
        <is>
          <t>● 수급유입 — 초기 유입형 상방 관찰</t>
        </is>
      </c>
    </row>
    <row r="94" ht="31" customHeight="1" s="15">
      <c r="A94" s="36" t="inlineStr">
        <is>
          <t>HD한국조선해양</t>
        </is>
      </c>
      <c r="B94" s="34" t="inlineStr">
        <is>
          <t>금융</t>
        </is>
      </c>
      <c r="C94" s="37" t="n">
        <v>3</v>
      </c>
      <c r="D94" s="31" t="inlineStr"/>
      <c r="E94" s="31" t="inlineStr"/>
      <c r="G94" s="5" t="inlineStr">
        <is>
          <t>한화투자증권</t>
        </is>
      </c>
      <c r="H94" s="34" t="inlineStr">
        <is>
          <t>증권</t>
        </is>
      </c>
      <c r="I94" s="38" t="n">
        <v>3</v>
      </c>
      <c r="J94" s="31" t="inlineStr"/>
      <c r="K94" s="31" t="inlineStr"/>
    </row>
    <row r="95" ht="44.5" customHeight="1" s="15">
      <c r="A95" s="17" t="inlineStr">
        <is>
          <t>외국인 +224억 순매수, 기관 +78억 순매수, 대차잔고 -58억 감소 — 금융(동반강세) 섹터 추세 지속형 상방 관찰</t>
        </is>
      </c>
      <c r="G95" s="17" t="inlineStr">
        <is>
          <t>외국인 +13억 순매수, 기관 +18억 순매수, 대차잔고 -73억 감소 — 증권(수급유입) 섹터 초기 유입형 상방 관찰</t>
        </is>
      </c>
    </row>
    <row r="96">
      <c r="A96" s="5" t="inlineStr">
        <is>
          <t>현대글로비스</t>
        </is>
      </c>
      <c r="B96" s="34" t="inlineStr">
        <is>
          <t>운송·창고</t>
        </is>
      </c>
      <c r="C96" s="37" t="n">
        <v>3</v>
      </c>
      <c r="D96" s="31" t="inlineStr"/>
      <c r="E96" s="31" t="inlineStr"/>
      <c r="G96" s="5" t="inlineStr">
        <is>
          <t>삼성증권</t>
        </is>
      </c>
      <c r="H96" s="34" t="inlineStr">
        <is>
          <t>증권</t>
        </is>
      </c>
      <c r="I96" s="38" t="n">
        <v>1</v>
      </c>
      <c r="J96" s="31" t="inlineStr"/>
      <c r="K96" s="31" t="inlineStr"/>
    </row>
    <row r="97" ht="44.5" customHeight="1" s="15">
      <c r="A97" s="17" t="inlineStr">
        <is>
          <t>외국인 +175억 순매수, 기관 +68억 순매수, 대차잔고 -163억 감소 — 운송·창고(동반강세) 섹터 추세 지속형 상방 관찰</t>
        </is>
      </c>
      <c r="G97" s="17" t="inlineStr">
        <is>
          <t>외국인 +304억 순매수, 대차잔고 -28억 감소 — 증권(수급유입) 섹터 초기 유입형 상방 관찰</t>
        </is>
      </c>
    </row>
    <row r="98">
      <c r="A98" s="5" t="inlineStr">
        <is>
          <t>아시아나항공</t>
        </is>
      </c>
      <c r="B98" s="34" t="inlineStr">
        <is>
          <t>운송·창고</t>
        </is>
      </c>
      <c r="C98" s="37" t="n">
        <v>3</v>
      </c>
      <c r="D98" s="31" t="inlineStr"/>
      <c r="E98" s="31" t="inlineStr"/>
      <c r="G98" s="5" t="inlineStr">
        <is>
          <t>미래에셋증권</t>
        </is>
      </c>
      <c r="H98" s="34" t="inlineStr">
        <is>
          <t>증권</t>
        </is>
      </c>
      <c r="I98" s="38" t="n">
        <v>1</v>
      </c>
      <c r="J98" s="31" t="inlineStr"/>
      <c r="K98" s="31" t="inlineStr"/>
    </row>
    <row r="99" ht="44.5" customHeight="1" s="15">
      <c r="A99" s="17" t="inlineStr">
        <is>
          <t>외국인 +32억 순매수, 기관 +44억 순매수, 대차잔고 -10억 감소 — 운송·창고(동반강세) 섹터 추세 지속형 상방 관찰</t>
        </is>
      </c>
      <c r="G99" s="17" t="inlineStr">
        <is>
          <t>외국인 +667억 순매수, 대차잔고 -1,250억 감소 — 증권(수급유입) 섹터 초기 유입형 상방 관찰</t>
        </is>
      </c>
    </row>
    <row r="100">
      <c r="A100" s="5" t="inlineStr">
        <is>
          <t>우리금융지주</t>
        </is>
      </c>
      <c r="B100" s="34" t="inlineStr">
        <is>
          <t>금융</t>
        </is>
      </c>
      <c r="C100" s="37" t="n">
        <v>1</v>
      </c>
      <c r="D100" s="31" t="inlineStr"/>
      <c r="E100" s="31" t="inlineStr"/>
      <c r="G100" s="5" t="inlineStr">
        <is>
          <t>키움증권</t>
        </is>
      </c>
      <c r="H100" s="34" t="inlineStr">
        <is>
          <t>증권</t>
        </is>
      </c>
      <c r="I100" s="38" t="n">
        <v>1</v>
      </c>
      <c r="J100" s="31" t="inlineStr"/>
      <c r="K100" s="31" t="inlineStr"/>
    </row>
    <row r="101" ht="31" customHeight="1" s="15">
      <c r="A101" s="17" t="inlineStr">
        <is>
          <t>외국인 +4,998억 순매수, 기관 +536억 순매수 — 금융(동반강세) 섹터 추세 지속형 상방 관찰</t>
        </is>
      </c>
      <c r="G101" s="17" t="inlineStr">
        <is>
          <t>외국인 +315억 순매수, 대차잔고 -11억 감소 — 증권(수급유입) 섹터 초기 유입형 상방 관찰</t>
        </is>
      </c>
    </row>
    <row r="102">
      <c r="A102" s="5" t="inlineStr">
        <is>
          <t>대한항공</t>
        </is>
      </c>
      <c r="B102" s="34" t="inlineStr">
        <is>
          <t>운송·창고</t>
        </is>
      </c>
      <c r="C102" s="37" t="n">
        <v>1</v>
      </c>
      <c r="D102" s="31" t="inlineStr"/>
      <c r="E102" s="31" t="inlineStr"/>
      <c r="G102" s="5" t="inlineStr">
        <is>
          <t>대신증권</t>
        </is>
      </c>
      <c r="H102" s="34" t="inlineStr">
        <is>
          <t>증권</t>
        </is>
      </c>
      <c r="I102" s="38" t="n">
        <v>1</v>
      </c>
      <c r="J102" s="31" t="inlineStr"/>
      <c r="K102" s="31" t="inlineStr"/>
    </row>
    <row r="103" ht="31" customHeight="1" s="15">
      <c r="A103" s="17" t="inlineStr">
        <is>
          <t>외국인 +2,207억 순매수, 기관 +38억 순매수 — 운송·창고(동반강세) 섹터 추세 지속형 상방 관찰</t>
        </is>
      </c>
      <c r="G103" s="17" t="inlineStr">
        <is>
          <t>기관 +22억 순매수, 대차잔고 -10억 감소 — 증권(수급유입) 섹터 초기 유입형 상방 관찰</t>
        </is>
      </c>
    </row>
    <row r="104"/>
    <row r="105">
      <c r="A105" s="39" t="inlineStr">
        <is>
          <t>● 수급이탈 — 상승 후 약화 관찰</t>
        </is>
      </c>
      <c r="G105" s="40" t="inlineStr">
        <is>
          <t>● 동반약세 — 약세 지속형 하방 관찰</t>
        </is>
      </c>
    </row>
    <row r="106" ht="31" customHeight="1" s="15">
      <c r="A106" s="31" t="inlineStr">
        <is>
          <t>해당 섹터·조건 충족 종목 없음</t>
        </is>
      </c>
      <c r="G106" s="5" t="inlineStr">
        <is>
          <t>현대차</t>
        </is>
      </c>
      <c r="H106" s="41" t="inlineStr">
        <is>
          <t>운송장비·부품</t>
        </is>
      </c>
      <c r="I106" s="42" t="n">
        <v>-2</v>
      </c>
      <c r="J106" s="31" t="inlineStr"/>
      <c r="K106" s="31" t="inlineStr"/>
    </row>
    <row r="107" ht="44.5" customHeight="1" s="15">
      <c r="G107" s="17" t="inlineStr">
        <is>
          <t>외국인 -519억 순매도, 기관 -3,169억 순매도, 공매도 누적 상위 등재 — 운송장비·부품(동반약세) 섹터 약세 지속형 하방 관찰</t>
        </is>
      </c>
    </row>
    <row r="108">
      <c r="G108" s="5" t="inlineStr">
        <is>
          <t>셀트리온</t>
        </is>
      </c>
      <c r="H108" s="34" t="inlineStr">
        <is>
          <t>제약</t>
        </is>
      </c>
      <c r="I108" s="42" t="n">
        <v>-1</v>
      </c>
      <c r="J108" s="31" t="inlineStr"/>
      <c r="K108" s="31" t="inlineStr"/>
    </row>
    <row r="109" ht="31" customHeight="1" s="15">
      <c r="G109" s="17" t="inlineStr">
        <is>
          <t>외국인 -5억 순매도, 기관 -1,589억 순매도 — 제약(동반약세) 섹터 약세 지속형 하방 관찰</t>
        </is>
      </c>
    </row>
    <row r="110">
      <c r="G110" s="5" t="inlineStr">
        <is>
          <t>HLB</t>
        </is>
      </c>
      <c r="H110" s="34" t="inlineStr">
        <is>
          <t>제약</t>
        </is>
      </c>
      <c r="I110" s="42" t="n">
        <v>-1</v>
      </c>
      <c r="J110" s="31" t="inlineStr"/>
      <c r="K110" s="31" t="inlineStr"/>
    </row>
    <row r="111" ht="31" customHeight="1" s="15">
      <c r="G111" s="17" t="inlineStr">
        <is>
          <t>외국인 -861억 순매도, 기관 -80억 순매도 — 제약(동반약세) 섹터 약세 지속형 하방 관찰</t>
        </is>
      </c>
    </row>
    <row r="112" ht="31" customHeight="1" s="15">
      <c r="G112" s="5" t="inlineStr">
        <is>
          <t>현대로템</t>
        </is>
      </c>
      <c r="H112" s="41" t="inlineStr">
        <is>
          <t>운송장비·부품</t>
        </is>
      </c>
      <c r="I112" s="42" t="n">
        <v>-1</v>
      </c>
      <c r="J112" s="31" t="inlineStr"/>
      <c r="K112" s="31" t="inlineStr"/>
    </row>
    <row r="113" ht="31" customHeight="1" s="15">
      <c r="G113" s="17" t="inlineStr">
        <is>
          <t>외국인 -58억 순매도, 기관 -617억 순매도 — 운송장비·부품(동반약세) 섹터 약세 지속형 하방 관찰</t>
        </is>
      </c>
    </row>
    <row r="114">
      <c r="G114" s="5" t="inlineStr">
        <is>
          <t>카카오</t>
        </is>
      </c>
      <c r="H114" s="34" t="inlineStr">
        <is>
          <t>IT 서비스</t>
        </is>
      </c>
      <c r="I114" s="42" t="n">
        <v>-1</v>
      </c>
      <c r="J114" s="31" t="inlineStr"/>
      <c r="K114" s="31" t="inlineStr"/>
    </row>
    <row r="115" ht="31" customHeight="1" s="15">
      <c r="G115" s="17" t="inlineStr">
        <is>
          <t>외국인 -244억 순매도, 기관 -174억 순매도 — IT 서비스(동반약세) 섹터 약세 지속형 하방 관찰</t>
        </is>
      </c>
    </row>
    <row r="116"/>
    <row r="117" ht="31" customHeight="1" s="15">
      <c r="A117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18"/>
    <row r="119">
      <c r="A119" s="2" t="inlineStr">
        <is>
          <t>08</t>
        </is>
      </c>
      <c r="B119" s="3" t="inlineStr">
        <is>
          <t>월간 시장 흐름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</row>
    <row r="120">
      <c r="A120" s="4" t="inlineStr">
        <is>
          <t>No.</t>
        </is>
      </c>
      <c r="B120" s="4" t="inlineStr">
        <is>
          <t>Market Flow</t>
        </is>
      </c>
    </row>
    <row r="121" ht="15" customHeight="1" s="15">
      <c r="A121" s="17" t="inlineStr">
        <is>
          <t>- 월 초 지정학적 리스크와 인플레이션 우려로 시장 위축이 지속됨.</t>
        </is>
      </c>
    </row>
    <row r="122" ht="15" customHeight="1" s="15">
      <c r="A122" s="17" t="inlineStr">
        <is>
          <t>- 중순 AI 반도체 및 HBM 수요 기대감으로 코스피가 7,000선에 근접하며 강세를 보임.</t>
        </is>
      </c>
    </row>
    <row r="123" ht="15" customHeight="1" s="15">
      <c r="A123" s="17" t="inlineStr">
        <is>
          <t>- 미국 생산자물가지수(PPI) 상승 및 고용지표 호조로 금리 인하 기대감이 후퇴함.</t>
        </is>
      </c>
    </row>
    <row r="124" ht="15" customHeight="1" s="15">
      <c r="A124" s="17" t="inlineStr">
        <is>
          <t>- 국제유가 급등 등 매크로 불확실성이 증대되며 시장 하방 압력으로 작용함.</t>
        </is>
      </c>
    </row>
    <row r="125" ht="15" customHeight="1" s="15">
      <c r="A125" s="17" t="inlineStr">
        <is>
          <t>- 주 후반 미국발 'AI 속도조절론'이 부각되며 외국인 대규모 매도세가 출회됨.</t>
        </is>
      </c>
    </row>
    <row r="126" ht="15" customHeight="1" s="15">
      <c r="A126" s="17" t="inlineStr">
        <is>
          <t>- 전기·전자 섹터 중심의 급락으로 지수 변동성이 크게 확대됨.</t>
        </is>
      </c>
    </row>
    <row r="127"/>
    <row r="128">
      <c r="A128" s="2" t="inlineStr">
        <is>
          <t>09</t>
        </is>
      </c>
      <c r="B128" s="3" t="inlineStr">
        <is>
          <t>섹터·테마 흐름</t>
        </is>
      </c>
      <c r="C128" s="3" t="inlineStr"/>
      <c r="D128" s="3" t="inlineStr"/>
      <c r="E128" s="3" t="inlineStr"/>
      <c r="F128" s="3" t="inlineStr"/>
      <c r="G128" s="3" t="inlineStr"/>
      <c r="H128" s="3" t="inlineStr"/>
      <c r="I128" s="3" t="inlineStr"/>
      <c r="J128" s="3" t="inlineStr"/>
      <c r="K128" s="3" t="inlineStr"/>
    </row>
    <row r="129" ht="15" customHeight="1" s="15">
      <c r="A129" s="17" t="inlineStr">
        <is>
          <t>- 초반 AI 반도체 및 HBM 관련주가 시장 상승을 주도함.</t>
        </is>
      </c>
    </row>
    <row r="130" ht="15" customHeight="1" s="15">
      <c r="A130" s="17" t="inlineStr">
        <is>
          <t>- 원전 및 전력 설비 관련주는 대형 수주 모멘텀으로 건설 및 기계·장비 섹터의 강세를 견인함.</t>
        </is>
      </c>
    </row>
    <row r="131" ht="15" customHeight="1" s="15">
      <c r="A131" s="17" t="inlineStr">
        <is>
          <t>- 인플레이션 우려 고조 시 보험 등 금리 상승 수혜주로 수급이 이동하는 순환매가 나타남.</t>
        </is>
      </c>
    </row>
    <row r="132" ht="15" customHeight="1" s="15">
      <c r="A132" s="17" t="inlineStr">
        <is>
          <t>- 주 후반 AI 속도조절론으로 전기·전자 섹터에서 대규모 수급 이탈이 발생함.</t>
        </is>
      </c>
    </row>
    <row r="133"/>
    <row r="134">
      <c r="A134" s="2" t="inlineStr">
        <is>
          <t>10</t>
        </is>
      </c>
      <c r="B134" s="3" t="inlineStr">
        <is>
          <t>월간 촉매 타임라인</t>
        </is>
      </c>
      <c r="C134" s="3" t="inlineStr"/>
      <c r="D134" s="3" t="inlineStr"/>
      <c r="E134" s="3" t="inlineStr"/>
      <c r="F134" s="3" t="inlineStr"/>
      <c r="G134" s="3" t="inlineStr"/>
      <c r="H134" s="3" t="inlineStr"/>
      <c r="I134" s="3" t="inlineStr"/>
      <c r="J134" s="18" t="inlineStr">
        <is>
          <t>등락률 = 월간 누적 · ★5 주차 상위</t>
        </is>
      </c>
      <c r="K134" s="3" t="inlineStr"/>
    </row>
    <row r="135">
      <c r="A135" s="4" t="inlineStr">
        <is>
          <t>날짜</t>
        </is>
      </c>
      <c r="B135" s="4" t="inlineStr">
        <is>
          <t>종목명</t>
        </is>
      </c>
      <c r="C135" s="4" t="inlineStr">
        <is>
          <t>시장</t>
        </is>
      </c>
      <c r="D135" s="4" t="inlineStr">
        <is>
          <t>섹터명</t>
        </is>
      </c>
      <c r="E135" s="4" t="inlineStr">
        <is>
          <t>별점</t>
        </is>
      </c>
      <c r="F135" s="4" t="inlineStr">
        <is>
          <t>등락률(%)</t>
        </is>
      </c>
      <c r="G135" s="4" t="inlineStr">
        <is>
          <t>핵심 촉매</t>
        </is>
      </c>
    </row>
    <row r="136" ht="15" customHeight="1" s="15">
      <c r="A136" s="31" t="inlineStr">
        <is>
          <t>2026-09-08</t>
        </is>
      </c>
      <c r="B136" s="31" t="inlineStr">
        <is>
          <t>빛과전자</t>
        </is>
      </c>
      <c r="C136" s="31" t="inlineStr">
        <is>
          <t>KOSDAQ</t>
        </is>
      </c>
      <c r="D136" s="34" t="inlineStr">
        <is>
          <t>전기·전자</t>
        </is>
      </c>
      <c r="E136" s="14" t="inlineStr">
        <is>
          <t>★★★★★</t>
        </is>
      </c>
      <c r="F136" s="29" t="n">
        <v>53.62</v>
      </c>
      <c r="G136" s="17" t="inlineStr">
        <is>
          <t>차세대 광통신 부품 국산화 국책 사업 수행기관 선정.</t>
        </is>
      </c>
    </row>
    <row r="137" ht="31" customHeight="1" s="15">
      <c r="A137" s="31" t="inlineStr">
        <is>
          <t>2026-09-09</t>
        </is>
      </c>
      <c r="B137" s="31" t="inlineStr">
        <is>
          <t>더코디</t>
        </is>
      </c>
      <c r="C137" s="31" t="inlineStr">
        <is>
          <t>KOSDAQ</t>
        </is>
      </c>
      <c r="D137" s="34" t="inlineStr">
        <is>
          <t>전기·전자</t>
        </is>
      </c>
      <c r="E137" s="14" t="inlineStr">
        <is>
          <t>★★★★★</t>
        </is>
      </c>
      <c r="F137" s="29" t="n">
        <v>99.73999999999999</v>
      </c>
      <c r="G137" s="17" t="inlineStr">
        <is>
          <t>범LG가 구본호 회장 측의 최대주주 등극 소식에 따른 경영권 변화 기대.</t>
        </is>
      </c>
    </row>
    <row r="138" ht="31" customHeight="1" s="15">
      <c r="A138" s="31" t="inlineStr">
        <is>
          <t>2026-09-09</t>
        </is>
      </c>
      <c r="B138" s="17" t="inlineStr">
        <is>
          <t>페니트리움바이오</t>
        </is>
      </c>
      <c r="C138" s="31" t="inlineStr">
        <is>
          <t>KOSDAQ</t>
        </is>
      </c>
      <c r="D138" s="34" t="inlineStr">
        <is>
          <t>일반서비스</t>
        </is>
      </c>
      <c r="E138" s="14" t="inlineStr">
        <is>
          <t>★★★★★</t>
        </is>
      </c>
      <c r="F138" s="29" t="n">
        <v>68.08</v>
      </c>
      <c r="G138" s="17" t="inlineStr">
        <is>
          <t>항암 후보물질 비교 평가 1차 연구 결과 발표에 따른 기대감.</t>
        </is>
      </c>
    </row>
    <row r="139" ht="31" customHeight="1" s="15">
      <c r="A139" s="31" t="inlineStr">
        <is>
          <t>2026-09-11</t>
        </is>
      </c>
      <c r="B139" s="31" t="inlineStr">
        <is>
          <t>카티스</t>
        </is>
      </c>
      <c r="C139" s="31" t="inlineStr">
        <is>
          <t>KOSDAQ</t>
        </is>
      </c>
      <c r="D139" s="34" t="inlineStr">
        <is>
          <t>—</t>
        </is>
      </c>
      <c r="E139" s="14" t="inlineStr">
        <is>
          <t>★★★★★</t>
        </is>
      </c>
      <c r="F139" s="29" t="n">
        <v>74.81</v>
      </c>
      <c r="G139" s="17" t="inlineStr">
        <is>
          <t>사상 최대 수주잔고 확보 및 AI 데이터센터 수주 확대에 따른 실적 턴어라운드 기대.</t>
        </is>
      </c>
    </row>
    <row r="140" ht="31" customHeight="1" s="15">
      <c r="A140" s="31" t="inlineStr">
        <is>
          <t>2026-09-11</t>
        </is>
      </c>
      <c r="B140" s="31" t="inlineStr">
        <is>
          <t>샌즈랩</t>
        </is>
      </c>
      <c r="C140" s="31" t="inlineStr">
        <is>
          <t>KOSDAQ</t>
        </is>
      </c>
      <c r="D140" s="34" t="inlineStr">
        <is>
          <t>—</t>
        </is>
      </c>
      <c r="E140" s="14" t="inlineStr">
        <is>
          <t>★★★★★</t>
        </is>
      </c>
      <c r="F140" s="29" t="n">
        <v>71.7</v>
      </c>
      <c r="G140" s="17" t="inlineStr">
        <is>
          <t>엔비디아 CEO의 사이버 보안 핵심 시장 언급에 따른 보안주 수혜 기대감으로 상한가.</t>
        </is>
      </c>
    </row>
    <row r="141" ht="31" customHeight="1" s="15">
      <c r="A141" s="31" t="inlineStr">
        <is>
          <t>2026-09-11</t>
        </is>
      </c>
      <c r="B141" s="31" t="inlineStr">
        <is>
          <t>엑스게이트</t>
        </is>
      </c>
      <c r="C141" s="31" t="inlineStr">
        <is>
          <t>KOSDAQ</t>
        </is>
      </c>
      <c r="D141" s="34" t="inlineStr">
        <is>
          <t>—</t>
        </is>
      </c>
      <c r="E141" s="14" t="inlineStr">
        <is>
          <t>★★★★★</t>
        </is>
      </c>
      <c r="F141" s="29" t="n">
        <v>45.47</v>
      </c>
      <c r="G141" s="17" t="inlineStr">
        <is>
          <t>엔비디아 CEO의 사이버 보안 강조 발언에 따른 보안 솔루션 수요 증가 기대감으로 상한가.</t>
        </is>
      </c>
    </row>
    <row r="142" ht="31" customHeight="1" s="15">
      <c r="A142" s="31" t="inlineStr">
        <is>
          <t>2026-09-11</t>
        </is>
      </c>
      <c r="B142" s="31" t="inlineStr">
        <is>
          <t>아모텍</t>
        </is>
      </c>
      <c r="C142" s="31" t="inlineStr">
        <is>
          <t>KOSDAQ</t>
        </is>
      </c>
      <c r="D142" s="34" t="inlineStr">
        <is>
          <t>전기·전자</t>
        </is>
      </c>
      <c r="E142" s="14" t="inlineStr">
        <is>
          <t>★★★★★</t>
        </is>
      </c>
      <c r="F142" s="29" t="n">
        <v>45.09</v>
      </c>
      <c r="G142" s="17" t="inlineStr">
        <is>
          <t>AI 데이터센터 및 ESS 시장 확대에 따른 MLCC 매출 증가 기대감으로 상한가 기록.</t>
        </is>
      </c>
    </row>
    <row r="143" ht="31" customHeight="1" s="15">
      <c r="A143" s="31" t="inlineStr">
        <is>
          <t>2026-09-11</t>
        </is>
      </c>
      <c r="B143" s="31" t="inlineStr">
        <is>
          <t>알파칩스</t>
        </is>
      </c>
      <c r="C143" s="31" t="inlineStr">
        <is>
          <t>KOSDAQ</t>
        </is>
      </c>
      <c r="D143" s="34" t="inlineStr">
        <is>
          <t>전기·전자</t>
        </is>
      </c>
      <c r="E143" s="14" t="inlineStr">
        <is>
          <t>★★★★★</t>
        </is>
      </c>
      <c r="F143" s="29" t="n">
        <v>44.93</v>
      </c>
      <c r="G143" s="17" t="inlineStr">
        <is>
          <t>관계사 포스텍의 차세대 CPO 광반도체 부품 양산 본격화 소식으로 상한가.</t>
        </is>
      </c>
    </row>
    <row r="144" ht="15" customHeight="1" s="15">
      <c r="A144" s="31" t="inlineStr">
        <is>
          <t>2026-09-14</t>
        </is>
      </c>
      <c r="B144" s="31" t="inlineStr">
        <is>
          <t>영풍</t>
        </is>
      </c>
      <c r="C144" s="31" t="inlineStr">
        <is>
          <t>KOSPI</t>
        </is>
      </c>
      <c r="D144" s="34" t="inlineStr">
        <is>
          <t>금속</t>
        </is>
      </c>
      <c r="E144" s="14" t="inlineStr">
        <is>
          <t>★★★★★</t>
        </is>
      </c>
      <c r="F144" s="29" t="n">
        <v>23.79</v>
      </c>
      <c r="G144" s="17" t="inlineStr">
        <is>
          <t>계열사의 북미 빅테크향 고다층 인쇄회로기판 공급 계약.</t>
        </is>
      </c>
    </row>
    <row r="145" ht="15" customHeight="1" s="15">
      <c r="A145" s="31" t="inlineStr">
        <is>
          <t>2026-09-14</t>
        </is>
      </c>
      <c r="B145" s="31" t="inlineStr">
        <is>
          <t>한국첨단소재</t>
        </is>
      </c>
      <c r="C145" s="31" t="inlineStr">
        <is>
          <t>KOSDAQ</t>
        </is>
      </c>
      <c r="D145" s="34" t="inlineStr">
        <is>
          <t>전기·전자</t>
        </is>
      </c>
      <c r="E145" s="14" t="inlineStr">
        <is>
          <t>★★★★★</t>
        </is>
      </c>
      <c r="F145" s="29" t="n">
        <v>22.51</v>
      </c>
      <c r="G145" s="17" t="inlineStr">
        <is>
          <t>차세대 광통신 기술 검증 및 양자통신 클러스터 참여.</t>
        </is>
      </c>
    </row>
    <row r="146" ht="31" customHeight="1" s="15">
      <c r="A146" s="31" t="inlineStr">
        <is>
          <t>2026-09-14</t>
        </is>
      </c>
      <c r="B146" s="17" t="inlineStr">
        <is>
          <t>인피니트헬스케어</t>
        </is>
      </c>
      <c r="C146" s="31" t="inlineStr">
        <is>
          <t>KOSDAQ</t>
        </is>
      </c>
      <c r="D146" s="34" t="inlineStr">
        <is>
          <t>—</t>
        </is>
      </c>
      <c r="E146" s="14" t="inlineStr">
        <is>
          <t>★★★★★</t>
        </is>
      </c>
      <c r="F146" s="29" t="n">
        <v>14.01</v>
      </c>
      <c r="G146" s="17" t="inlineStr">
        <is>
          <t>654억 원 규모의 대규모 현금배당 계획 발표.</t>
        </is>
      </c>
    </row>
    <row r="147" ht="15" customHeight="1" s="15">
      <c r="A147" s="31" t="inlineStr">
        <is>
          <t>2026-09-14</t>
        </is>
      </c>
      <c r="B147" s="31" t="inlineStr">
        <is>
          <t>삼성중공업</t>
        </is>
      </c>
      <c r="C147" s="31" t="inlineStr">
        <is>
          <t>KOSPI</t>
        </is>
      </c>
      <c r="D147" s="34" t="inlineStr">
        <is>
          <t>운송장비·부품</t>
        </is>
      </c>
      <c r="E147" s="14" t="inlineStr">
        <is>
          <t>★★★★★</t>
        </is>
      </c>
      <c r="F147" s="29" t="n">
        <v>5.49</v>
      </c>
      <c r="G147" s="17" t="inlineStr">
        <is>
          <t>LNG선 4척 추가 수주를 통한 신규 수주 물량 확보.</t>
        </is>
      </c>
    </row>
    <row r="148" ht="31" customHeight="1" s="15">
      <c r="A148" s="31" t="inlineStr">
        <is>
          <t>2026-09-14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★★★★★</t>
        </is>
      </c>
      <c r="F148" s="29" t="n">
        <v>1.62</v>
      </c>
      <c r="G148" s="17" t="inlineStr">
        <is>
          <t>K9 자주포 및 천무 등 연이은 수출 계약 성공.</t>
        </is>
      </c>
    </row>
    <row r="149"/>
    <row r="150">
      <c r="A150" s="2" t="inlineStr">
        <is>
          <t>11</t>
        </is>
      </c>
      <c r="B150" s="3" t="inlineStr">
        <is>
          <t>다음 달 프리뷰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외국인 매도세 진정 및 반도체 기술적 반등</t>
        </is>
      </c>
    </row>
    <row r="152" ht="15" customHeight="1" s="15">
      <c r="A152" s="17" t="inlineStr">
        <is>
          <t>- FOMC 매파적 기조 확인 및 인플레이션 우려 지속</t>
        </is>
      </c>
    </row>
    <row r="153" ht="15" customHeight="1" s="15">
      <c r="A153" s="17" t="inlineStr">
        <is>
          <t>- 외국인 수급 전환 여부가 시장 방향성을 결정할 핵심 신호입니다.</t>
        </is>
      </c>
    </row>
    <row r="154" ht="15" customHeight="1" s="15">
      <c r="A154" s="17" t="inlineStr">
        <is>
          <t>- FOMC 기준금리 결정</t>
        </is>
      </c>
    </row>
    <row r="155" ht="15" customHeight="1" s="15">
      <c r="A155" s="17" t="inlineStr">
        <is>
          <t>- 무역수지 발표</t>
        </is>
      </c>
    </row>
    <row r="156" ht="15" customHeight="1" s="15">
      <c r="A156" s="17" t="inlineStr">
        <is>
          <t>- 생산자물가지수 발표</t>
        </is>
      </c>
    </row>
  </sheetData>
  <mergeCells count="73">
    <mergeCell ref="G56:K56"/>
    <mergeCell ref="G52:K52"/>
    <mergeCell ref="G59:K59"/>
    <mergeCell ref="G105:K105"/>
    <mergeCell ref="A1:G2"/>
    <mergeCell ref="A130:K130"/>
    <mergeCell ref="A64:K64"/>
    <mergeCell ref="G115:K115"/>
    <mergeCell ref="A103:E103"/>
    <mergeCell ref="G136:K136"/>
    <mergeCell ref="A123:K123"/>
    <mergeCell ref="G107:K107"/>
    <mergeCell ref="G145:K145"/>
    <mergeCell ref="A132:K132"/>
    <mergeCell ref="G97:K97"/>
    <mergeCell ref="B63:K63"/>
    <mergeCell ref="A124:K124"/>
    <mergeCell ref="A153:K153"/>
    <mergeCell ref="A65:K65"/>
    <mergeCell ref="G101:K101"/>
    <mergeCell ref="I1:K1"/>
    <mergeCell ref="G103:K103"/>
    <mergeCell ref="G141:K141"/>
    <mergeCell ref="A99:E99"/>
    <mergeCell ref="G147:K147"/>
    <mergeCell ref="G57:K57"/>
    <mergeCell ref="G53:K53"/>
    <mergeCell ref="A66:K66"/>
    <mergeCell ref="G93:K93"/>
    <mergeCell ref="G137:K137"/>
    <mergeCell ref="G146:K146"/>
    <mergeCell ref="A105:E105"/>
    <mergeCell ref="A95:E95"/>
    <mergeCell ref="A101:E101"/>
    <mergeCell ref="G139:K139"/>
    <mergeCell ref="G148:K148"/>
    <mergeCell ref="A154:K154"/>
    <mergeCell ref="G58:K58"/>
    <mergeCell ref="G95:K95"/>
    <mergeCell ref="A129:K129"/>
    <mergeCell ref="G111:K111"/>
    <mergeCell ref="G142:K142"/>
    <mergeCell ref="A151:K151"/>
    <mergeCell ref="A97:E97"/>
    <mergeCell ref="G55:K55"/>
    <mergeCell ref="B120:K120"/>
    <mergeCell ref="A106:E106"/>
    <mergeCell ref="A126:K126"/>
    <mergeCell ref="A4:B4"/>
    <mergeCell ref="A122:K122"/>
    <mergeCell ref="G135:K135"/>
    <mergeCell ref="A131:K131"/>
    <mergeCell ref="I2:K2"/>
    <mergeCell ref="G51:K51"/>
    <mergeCell ref="G113:K113"/>
    <mergeCell ref="G138:K138"/>
    <mergeCell ref="G144:K144"/>
    <mergeCell ref="G109:K109"/>
    <mergeCell ref="G143:K143"/>
    <mergeCell ref="G54:K54"/>
    <mergeCell ref="A156:K156"/>
    <mergeCell ref="A125:K125"/>
    <mergeCell ref="G50:K50"/>
    <mergeCell ref="A152:K152"/>
    <mergeCell ref="A121:K121"/>
    <mergeCell ref="A117:K117"/>
    <mergeCell ref="A93:E93"/>
    <mergeCell ref="G99:K99"/>
    <mergeCell ref="A155:K155"/>
    <mergeCell ref="C4:K4"/>
    <mergeCell ref="G140:K140"/>
    <mergeCell ref="G60:K60"/>
    <mergeCell ref="A67:K6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2026-09-14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KB금융</t>
        </is>
      </c>
      <c r="B6" s="30" t="inlineStr">
        <is>
          <t>KOSPI</t>
        </is>
      </c>
      <c r="C6" s="34" t="inlineStr">
        <is>
          <t>금융</t>
        </is>
      </c>
      <c r="D6" s="45" t="n">
        <v>705</v>
      </c>
      <c r="E6" s="46" t="n">
        <v>-184</v>
      </c>
      <c r="F6" s="45" t="n">
        <v>889</v>
      </c>
      <c r="G6" s="46" t="n">
        <v>-663</v>
      </c>
      <c r="H6" s="47" t="n">
        <v>1778.1</v>
      </c>
      <c r="I6" s="47" t="n">
        <v>6793.5</v>
      </c>
      <c r="J6" s="48" t="n">
        <v>-429.2</v>
      </c>
      <c r="K6" s="49" t="n">
        <v>5.04</v>
      </c>
      <c r="L6" s="50" t="n">
        <v>-7.34</v>
      </c>
    </row>
    <row r="7">
      <c r="A7" s="1" t="inlineStr">
        <is>
          <t>신한지주</t>
        </is>
      </c>
      <c r="B7" s="30" t="inlineStr">
        <is>
          <t>KOSPI</t>
        </is>
      </c>
      <c r="C7" s="34" t="inlineStr">
        <is>
          <t>금융</t>
        </is>
      </c>
      <c r="D7" s="45" t="n">
        <v>719</v>
      </c>
      <c r="E7" s="46" t="n">
        <v>-1200</v>
      </c>
      <c r="F7" s="45" t="n">
        <v>1919</v>
      </c>
      <c r="G7" s="46" t="n">
        <v>-386</v>
      </c>
      <c r="H7" s="47" t="n">
        <v>1715.5</v>
      </c>
      <c r="I7" s="47" t="n">
        <v>7357.9</v>
      </c>
      <c r="J7" s="51" t="n">
        <v>241.2</v>
      </c>
      <c r="K7" s="49" t="n">
        <v>5.5</v>
      </c>
      <c r="L7" s="52" t="n">
        <v>-1.3</v>
      </c>
    </row>
    <row r="8">
      <c r="A8" s="1" t="inlineStr">
        <is>
          <t>하나금융지주</t>
        </is>
      </c>
      <c r="B8" s="30" t="inlineStr">
        <is>
          <t>KOSPI</t>
        </is>
      </c>
      <c r="C8" s="34" t="inlineStr">
        <is>
          <t>금융</t>
        </is>
      </c>
      <c r="D8" s="45" t="n">
        <v>306</v>
      </c>
      <c r="E8" s="46" t="n">
        <v>-129</v>
      </c>
      <c r="F8" s="45" t="n">
        <v>435</v>
      </c>
      <c r="G8" s="46" t="n">
        <v>-290</v>
      </c>
      <c r="H8" s="47" t="n">
        <v>857.8</v>
      </c>
      <c r="I8" s="47" t="n">
        <v>7122.1</v>
      </c>
      <c r="J8" s="48" t="n">
        <v>-703.3</v>
      </c>
      <c r="K8" s="49" t="n">
        <v>4</v>
      </c>
      <c r="L8" s="52" t="n">
        <v>-1.5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5" t="n">
        <v>2244</v>
      </c>
      <c r="E9" s="45" t="n">
        <v>2207</v>
      </c>
      <c r="F9" s="45" t="n">
        <v>37</v>
      </c>
      <c r="G9" s="46" t="n">
        <v>-2193</v>
      </c>
      <c r="H9" s="47" t="n">
        <v>203.9</v>
      </c>
      <c r="I9" s="47" t="n">
        <v>1755.7</v>
      </c>
      <c r="J9" s="51" t="n">
        <v>87</v>
      </c>
      <c r="K9" s="49" t="n">
        <v>5.52</v>
      </c>
      <c r="L9" s="50" t="n">
        <v>-5.23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6" t="n">
        <v>-25</v>
      </c>
      <c r="E10" s="46" t="n">
        <v>-101</v>
      </c>
      <c r="F10" s="45" t="n">
        <v>75</v>
      </c>
      <c r="G10" s="46" t="n">
        <v>-76</v>
      </c>
      <c r="H10" s="47" t="n">
        <v>160.2</v>
      </c>
      <c r="I10" s="47" t="n">
        <v>940.4</v>
      </c>
      <c r="J10" s="48" t="n">
        <v>-77.09999999999999</v>
      </c>
      <c r="K10" s="49" t="n">
        <v>2.89</v>
      </c>
      <c r="L10" s="50" t="n">
        <v>-9.130000000000001</v>
      </c>
    </row>
    <row r="11">
      <c r="A11" s="31" t="inlineStr">
        <is>
          <t>샘씨엔에스</t>
        </is>
      </c>
      <c r="B11" s="30" t="inlineStr">
        <is>
          <t>KOSDAQ</t>
        </is>
      </c>
      <c r="C11" s="34" t="inlineStr">
        <is>
          <t>전기·전자</t>
        </is>
      </c>
      <c r="D11" s="45" t="n">
        <v>128</v>
      </c>
      <c r="E11" s="45" t="n">
        <v>20</v>
      </c>
      <c r="F11" s="45" t="n">
        <v>108</v>
      </c>
      <c r="G11" s="46" t="n">
        <v>-113</v>
      </c>
      <c r="H11" s="47" t="n">
        <v>29.5</v>
      </c>
      <c r="I11" s="47" t="n">
        <v>257.7</v>
      </c>
      <c r="J11" s="51" t="n">
        <v>82.5</v>
      </c>
      <c r="K11" s="49" t="n">
        <v>25.27</v>
      </c>
      <c r="L11" s="50" t="n">
        <v>-6.75</v>
      </c>
    </row>
    <row r="12">
      <c r="A12" s="31" t="inlineStr">
        <is>
          <t>현대해상</t>
        </is>
      </c>
      <c r="B12" s="30" t="inlineStr">
        <is>
          <t>KOSPI</t>
        </is>
      </c>
      <c r="C12" s="34" t="inlineStr">
        <is>
          <t>보험</t>
        </is>
      </c>
      <c r="D12" s="45" t="n">
        <v>106</v>
      </c>
      <c r="E12" s="46" t="n">
        <v>-220</v>
      </c>
      <c r="F12" s="45" t="n">
        <v>326</v>
      </c>
      <c r="G12" s="46" t="n">
        <v>-91</v>
      </c>
      <c r="H12" s="47" t="n">
        <v>174.5</v>
      </c>
      <c r="I12" s="47" t="n">
        <v>1225.3</v>
      </c>
      <c r="J12" s="48" t="n">
        <v>-117.7</v>
      </c>
      <c r="K12" s="49" t="n">
        <v>0.59</v>
      </c>
      <c r="L12" s="50" t="n">
        <v>-7.68</v>
      </c>
    </row>
    <row r="13">
      <c r="A13" s="31" t="inlineStr">
        <is>
          <t>팬오션</t>
        </is>
      </c>
      <c r="B13" s="30" t="inlineStr">
        <is>
          <t>KOSPI</t>
        </is>
      </c>
      <c r="C13" s="34" t="inlineStr">
        <is>
          <t>운송·창고</t>
        </is>
      </c>
      <c r="D13" s="45" t="n">
        <v>87</v>
      </c>
      <c r="E13" s="46" t="n">
        <v>-15</v>
      </c>
      <c r="F13" s="45" t="n">
        <v>102</v>
      </c>
      <c r="G13" s="46" t="n">
        <v>-84</v>
      </c>
      <c r="H13" s="47" t="n">
        <v>98.2</v>
      </c>
      <c r="I13" s="47" t="n">
        <v>1228.9</v>
      </c>
      <c r="J13" s="51" t="n">
        <v>39.1</v>
      </c>
      <c r="K13" s="49" t="n">
        <v>6.7</v>
      </c>
      <c r="L13" s="50" t="n">
        <v>-9.09</v>
      </c>
    </row>
    <row r="14">
      <c r="A14" s="1" t="inlineStr">
        <is>
          <t>리파인</t>
        </is>
      </c>
      <c r="B14" s="30" t="inlineStr">
        <is>
          <t>KOSDAQ</t>
        </is>
      </c>
      <c r="C14" s="34" t="inlineStr"/>
      <c r="D14" s="45" t="n">
        <v>47</v>
      </c>
      <c r="E14" s="45" t="n">
        <v>19</v>
      </c>
      <c r="F14" s="45" t="n">
        <v>28</v>
      </c>
      <c r="G14" s="46" t="n">
        <v>-106</v>
      </c>
      <c r="H14" s="47" t="n">
        <v>3.9</v>
      </c>
      <c r="I14" s="47" t="n">
        <v>25.8</v>
      </c>
      <c r="J14" s="48" t="n">
        <v>-3.7</v>
      </c>
      <c r="K14" s="49" t="n">
        <v>2.93</v>
      </c>
      <c r="L14" s="52" t="n">
        <v>-0.06</v>
      </c>
    </row>
    <row r="15">
      <c r="A15" s="31" t="inlineStr">
        <is>
          <t>BGF리테일</t>
        </is>
      </c>
      <c r="B15" s="30" t="inlineStr">
        <is>
          <t>KOSPI</t>
        </is>
      </c>
      <c r="C15" s="34" t="inlineStr">
        <is>
          <t>유통</t>
        </is>
      </c>
      <c r="D15" s="45" t="n">
        <v>4</v>
      </c>
      <c r="E15" s="45" t="n">
        <v>41</v>
      </c>
      <c r="F15" s="46" t="n">
        <v>-38</v>
      </c>
      <c r="G15" s="46" t="n">
        <v>-14</v>
      </c>
      <c r="H15" s="47" t="n">
        <v>196</v>
      </c>
      <c r="I15" s="47" t="n">
        <v>1121.9</v>
      </c>
      <c r="J15" s="51" t="n">
        <v>120.9</v>
      </c>
      <c r="K15" s="53" t="n">
        <v>-3.56</v>
      </c>
      <c r="L15" s="50" t="n">
        <v>-9.050000000000001</v>
      </c>
    </row>
    <row r="16">
      <c r="A16" s="31" t="inlineStr">
        <is>
          <t>탑코미디어</t>
        </is>
      </c>
      <c r="B16" s="30" t="inlineStr">
        <is>
          <t>KOSDAQ</t>
        </is>
      </c>
      <c r="C16" s="34" t="inlineStr"/>
      <c r="D16" s="45" t="n">
        <v>30</v>
      </c>
      <c r="E16" s="45" t="n">
        <v>18</v>
      </c>
      <c r="F16" s="45" t="n">
        <v>13</v>
      </c>
      <c r="G16" s="46" t="n">
        <v>-23</v>
      </c>
      <c r="H16" s="47" t="n">
        <v>5.4</v>
      </c>
      <c r="I16" s="47" t="n">
        <v>33.9</v>
      </c>
      <c r="J16" s="51" t="n">
        <v>3</v>
      </c>
      <c r="K16" s="49" t="n">
        <v>9.449999999999999</v>
      </c>
      <c r="L16" s="50" t="n">
        <v>-5.52</v>
      </c>
    </row>
    <row r="17">
      <c r="A17" s="1" t="inlineStr">
        <is>
          <t>인피니트헬스케어</t>
        </is>
      </c>
      <c r="B17" s="30" t="inlineStr">
        <is>
          <t>KOSDAQ</t>
        </is>
      </c>
      <c r="C17" s="34" t="inlineStr"/>
      <c r="D17" s="45" t="n">
        <v>17</v>
      </c>
      <c r="E17" s="46" t="n">
        <v>-4</v>
      </c>
      <c r="F17" s="45" t="n">
        <v>21</v>
      </c>
      <c r="G17" s="46" t="n">
        <v>-35</v>
      </c>
      <c r="H17" s="47" t="n">
        <v>1.6</v>
      </c>
      <c r="I17" s="47" t="n">
        <v>30.4</v>
      </c>
      <c r="J17" s="51" t="n">
        <v>4</v>
      </c>
      <c r="K17" s="49" t="n">
        <v>14.01</v>
      </c>
      <c r="L17" s="52" t="n">
        <v>0</v>
      </c>
    </row>
    <row r="18">
      <c r="A18" s="31" t="inlineStr">
        <is>
          <t>IPARK현대산업개발</t>
        </is>
      </c>
      <c r="B18" s="30" t="inlineStr">
        <is>
          <t>KOSPI</t>
        </is>
      </c>
      <c r="C18" s="34" t="inlineStr">
        <is>
          <t>건설</t>
        </is>
      </c>
      <c r="D18" s="45" t="n">
        <v>79</v>
      </c>
      <c r="E18" s="45" t="n">
        <v>12</v>
      </c>
      <c r="F18" s="45" t="n">
        <v>67</v>
      </c>
      <c r="G18" s="46" t="n">
        <v>-134</v>
      </c>
      <c r="H18" s="47" t="n">
        <v>31</v>
      </c>
      <c r="I18" s="47" t="n">
        <v>470</v>
      </c>
      <c r="J18" s="51" t="n">
        <v>18.8</v>
      </c>
      <c r="K18" s="49" t="n">
        <v>4.31</v>
      </c>
      <c r="L18" s="54" t="n">
        <v>-3.3</v>
      </c>
    </row>
    <row r="19">
      <c r="A19" s="31" t="inlineStr">
        <is>
          <t>시선AI</t>
        </is>
      </c>
      <c r="B19" s="30" t="inlineStr">
        <is>
          <t>KOSDAQ</t>
        </is>
      </c>
      <c r="C19" s="34" t="inlineStr"/>
      <c r="D19" s="45" t="n">
        <v>12</v>
      </c>
      <c r="E19" s="45" t="n">
        <v>12</v>
      </c>
      <c r="F19" s="55" t="n">
        <v>0</v>
      </c>
      <c r="G19" s="46" t="n">
        <v>-8</v>
      </c>
      <c r="H19" s="47" t="n">
        <v>1.1</v>
      </c>
      <c r="I19" s="47" t="n">
        <v>16.1</v>
      </c>
      <c r="J19" s="51" t="n">
        <v>2.4</v>
      </c>
      <c r="K19" s="49" t="n">
        <v>16.71</v>
      </c>
      <c r="L19" s="50" t="n">
        <v>-6.07</v>
      </c>
    </row>
    <row r="20">
      <c r="A20" s="31" t="inlineStr">
        <is>
          <t>빙그레</t>
        </is>
      </c>
      <c r="B20" s="30" t="inlineStr">
        <is>
          <t>KOSPI</t>
        </is>
      </c>
      <c r="C20" s="34" t="inlineStr">
        <is>
          <t>음식료·담배</t>
        </is>
      </c>
      <c r="D20" s="45" t="n">
        <v>126</v>
      </c>
      <c r="E20" s="45" t="n">
        <v>99</v>
      </c>
      <c r="F20" s="45" t="n">
        <v>26</v>
      </c>
      <c r="G20" s="46" t="n">
        <v>-129</v>
      </c>
      <c r="H20" s="47" t="n">
        <v>84.90000000000001</v>
      </c>
      <c r="I20" s="47" t="n">
        <v>298.3</v>
      </c>
      <c r="J20" s="48" t="n">
        <v>-22.6</v>
      </c>
      <c r="K20" s="53" t="n">
        <v>-4.28</v>
      </c>
      <c r="L20" s="50" t="n">
        <v>-9.59</v>
      </c>
    </row>
    <row r="21">
      <c r="A21" s="31" t="inlineStr">
        <is>
          <t>롯데웰푸드</t>
        </is>
      </c>
      <c r="B21" s="30" t="inlineStr">
        <is>
          <t>KOSPI</t>
        </is>
      </c>
      <c r="C21" s="34" t="inlineStr">
        <is>
          <t>음식료·담배</t>
        </is>
      </c>
      <c r="D21" s="45" t="n">
        <v>55</v>
      </c>
      <c r="E21" s="45" t="n">
        <v>10</v>
      </c>
      <c r="F21" s="45" t="n">
        <v>45</v>
      </c>
      <c r="G21" s="46" t="n">
        <v>-55</v>
      </c>
      <c r="H21" s="47" t="n">
        <v>52.5</v>
      </c>
      <c r="I21" s="47" t="n">
        <v>352.7</v>
      </c>
      <c r="J21" s="51" t="n">
        <v>23.7</v>
      </c>
      <c r="K21" s="53" t="n">
        <v>-1.31</v>
      </c>
      <c r="L21" s="50" t="n">
        <v>-9.85</v>
      </c>
    </row>
    <row r="22">
      <c r="A22" s="31" t="inlineStr">
        <is>
          <t>코리안리</t>
        </is>
      </c>
      <c r="B22" s="30" t="inlineStr">
        <is>
          <t>KOSPI</t>
        </is>
      </c>
      <c r="C22" s="34" t="inlineStr">
        <is>
          <t>보험</t>
        </is>
      </c>
      <c r="D22" s="45" t="n">
        <v>22</v>
      </c>
      <c r="E22" s="46" t="n">
        <v>-24</v>
      </c>
      <c r="F22" s="45" t="n">
        <v>46</v>
      </c>
      <c r="G22" s="46" t="n">
        <v>-31</v>
      </c>
      <c r="H22" s="47" t="n">
        <v>29.8</v>
      </c>
      <c r="I22" s="47" t="n">
        <v>870.4</v>
      </c>
      <c r="J22" s="51" t="n">
        <v>67.8</v>
      </c>
      <c r="K22" s="49" t="n">
        <v>5.16</v>
      </c>
      <c r="L22" s="54" t="n">
        <v>-3.85</v>
      </c>
    </row>
    <row r="23">
      <c r="A23" s="31" t="inlineStr">
        <is>
          <t>롯데렌탈</t>
        </is>
      </c>
      <c r="B23" s="30" t="inlineStr">
        <is>
          <t>KOSPI</t>
        </is>
      </c>
      <c r="C23" s="34" t="inlineStr">
        <is>
          <t>일반서비스</t>
        </is>
      </c>
      <c r="D23" s="46" t="n">
        <v>-1</v>
      </c>
      <c r="E23" s="46" t="n">
        <v>-44</v>
      </c>
      <c r="F23" s="45" t="n">
        <v>43</v>
      </c>
      <c r="G23" s="46" t="n">
        <v>-1</v>
      </c>
      <c r="H23" s="47" t="n">
        <v>84.59999999999999</v>
      </c>
      <c r="I23" s="47" t="n">
        <v>604.8</v>
      </c>
      <c r="J23" s="51" t="n">
        <v>40.4</v>
      </c>
      <c r="K23" s="49" t="n">
        <v>4.34</v>
      </c>
      <c r="L23" s="50" t="n">
        <v>-7.71</v>
      </c>
    </row>
    <row r="24">
      <c r="A24" s="31" t="inlineStr">
        <is>
          <t>KB발해인프라</t>
        </is>
      </c>
      <c r="B24" s="30" t="inlineStr">
        <is>
          <t>KOSPI</t>
        </is>
      </c>
      <c r="C24" s="34" t="inlineStr"/>
      <c r="D24" s="46" t="n">
        <v>-2</v>
      </c>
      <c r="E24" s="45" t="n">
        <v>59</v>
      </c>
      <c r="F24" s="46" t="n">
        <v>-61</v>
      </c>
      <c r="G24" s="45" t="n">
        <v>3</v>
      </c>
      <c r="H24" s="47" t="n">
        <v>3</v>
      </c>
      <c r="I24" s="47" t="n">
        <v>110.2</v>
      </c>
      <c r="J24" s="48" t="n">
        <v>-1.9</v>
      </c>
      <c r="K24" s="53" t="n">
        <v>-0.09</v>
      </c>
      <c r="L24" s="50" t="n">
        <v>-7.66</v>
      </c>
    </row>
    <row r="25"/>
    <row r="26">
      <c r="A2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4"/>
  <mergeCells count="6">
    <mergeCell ref="A26:L26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2026-09-14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우리금융지주</t>
        </is>
      </c>
      <c r="C6" s="34" t="inlineStr">
        <is>
          <t>금융</t>
        </is>
      </c>
      <c r="D6" s="46" t="n">
        <v>4998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-38738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21816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-5501</v>
      </c>
    </row>
    <row r="7" ht="31" customHeight="1" s="15">
      <c r="A7" s="30" t="n">
        <v>2</v>
      </c>
      <c r="B7" s="31" t="inlineStr">
        <is>
          <t>SK스퀘어</t>
        </is>
      </c>
      <c r="C7" s="34" t="inlineStr">
        <is>
          <t>금융</t>
        </is>
      </c>
      <c r="D7" s="46" t="n">
        <v>4333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-24762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9989</v>
      </c>
      <c r="N7" s="30" t="n">
        <v>2</v>
      </c>
      <c r="O7" s="31" t="inlineStr">
        <is>
          <t>현대차</t>
        </is>
      </c>
      <c r="P7" s="41" t="inlineStr">
        <is>
          <t>운송장비·부품</t>
        </is>
      </c>
      <c r="Q7" s="59" t="n">
        <v>-3169</v>
      </c>
    </row>
    <row r="8" ht="31" customHeight="1" s="15">
      <c r="A8" s="30" t="n">
        <v>3</v>
      </c>
      <c r="B8" s="31" t="inlineStr">
        <is>
          <t>대한항공</t>
        </is>
      </c>
      <c r="C8" s="34" t="inlineStr">
        <is>
          <t>운송·창고</t>
        </is>
      </c>
      <c r="D8" s="46" t="n">
        <v>2207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9" t="n">
        <v>-3268</v>
      </c>
      <c r="J8" s="30" t="n">
        <v>3</v>
      </c>
      <c r="K8" s="31" t="inlineStr">
        <is>
          <t>한미반도체</t>
        </is>
      </c>
      <c r="L8" s="34" t="inlineStr">
        <is>
          <t>기계·장비</t>
        </is>
      </c>
      <c r="M8" s="46" t="n">
        <v>3496</v>
      </c>
      <c r="N8" s="30" t="n">
        <v>3</v>
      </c>
      <c r="O8" s="31" t="inlineStr">
        <is>
          <t>현대모비스</t>
        </is>
      </c>
      <c r="P8" s="41" t="inlineStr">
        <is>
          <t>운송장비·부품</t>
        </is>
      </c>
      <c r="Q8" s="59" t="n">
        <v>-2951</v>
      </c>
    </row>
    <row r="9">
      <c r="A9" s="30" t="n">
        <v>4</v>
      </c>
      <c r="B9" s="1" t="inlineStr">
        <is>
          <t>SK이노베이션</t>
        </is>
      </c>
      <c r="C9" s="34" t="inlineStr">
        <is>
          <t>화학</t>
        </is>
      </c>
      <c r="D9" s="46" t="n">
        <v>2055</v>
      </c>
      <c r="E9" s="30" t="n">
        <v>4</v>
      </c>
      <c r="F9" s="31" t="inlineStr">
        <is>
          <t>삼성전자우</t>
        </is>
      </c>
      <c r="G9" s="34" t="inlineStr">
        <is>
          <t>전기·전자</t>
        </is>
      </c>
      <c r="H9" s="59" t="n">
        <v>-2816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6" t="n">
        <v>2825</v>
      </c>
      <c r="N9" s="30" t="n">
        <v>4</v>
      </c>
      <c r="O9" s="31" t="inlineStr">
        <is>
          <t>알테오젠</t>
        </is>
      </c>
      <c r="P9" s="34" t="inlineStr">
        <is>
          <t>일반서비스</t>
        </is>
      </c>
      <c r="Q9" s="59" t="n">
        <v>-2872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6" t="n">
        <v>1451</v>
      </c>
      <c r="E10" s="30" t="n">
        <v>5</v>
      </c>
      <c r="F10" s="31" t="inlineStr">
        <is>
          <t>DB하이텍</t>
        </is>
      </c>
      <c r="G10" s="34" t="inlineStr">
        <is>
          <t>전기·전자</t>
        </is>
      </c>
      <c r="H10" s="59" t="n">
        <v>-2338</v>
      </c>
      <c r="J10" s="30" t="n">
        <v>5</v>
      </c>
      <c r="K10" s="31" t="inlineStr">
        <is>
          <t>신한지주</t>
        </is>
      </c>
      <c r="L10" s="34" t="inlineStr">
        <is>
          <t>금융</t>
        </is>
      </c>
      <c r="M10" s="46" t="n">
        <v>1991</v>
      </c>
      <c r="N10" s="30" t="n">
        <v>5</v>
      </c>
      <c r="O10" s="31" t="inlineStr">
        <is>
          <t>SK스퀘어</t>
        </is>
      </c>
      <c r="P10" s="34" t="inlineStr">
        <is>
          <t>금융</t>
        </is>
      </c>
      <c r="Q10" s="59" t="n">
        <v>-2194</v>
      </c>
    </row>
    <row r="11" ht="31" customHeight="1" s="15">
      <c r="A11" s="30" t="n">
        <v>6</v>
      </c>
      <c r="B11" s="31" t="inlineStr">
        <is>
          <t>현대모비스</t>
        </is>
      </c>
      <c r="C11" s="41" t="inlineStr">
        <is>
          <t>운송장비·부품</t>
        </is>
      </c>
      <c r="D11" s="46" t="n">
        <v>1218</v>
      </c>
      <c r="E11" s="30" t="n">
        <v>6</v>
      </c>
      <c r="F11" s="31" t="inlineStr">
        <is>
          <t>두산에너빌리티</t>
        </is>
      </c>
      <c r="G11" s="34" t="inlineStr">
        <is>
          <t>기계·장비</t>
        </is>
      </c>
      <c r="H11" s="59" t="n">
        <v>-1796</v>
      </c>
      <c r="J11" s="30" t="n">
        <v>6</v>
      </c>
      <c r="K11" s="31" t="inlineStr">
        <is>
          <t>주성엔지니어링</t>
        </is>
      </c>
      <c r="L11" s="34" t="inlineStr">
        <is>
          <t>기계·장비</t>
        </is>
      </c>
      <c r="M11" s="46" t="n">
        <v>1760</v>
      </c>
      <c r="N11" s="30" t="n">
        <v>6</v>
      </c>
      <c r="O11" s="1" t="inlineStr">
        <is>
          <t>삼성전기</t>
        </is>
      </c>
      <c r="P11" s="34" t="inlineStr">
        <is>
          <t>전기·전자</t>
        </is>
      </c>
      <c r="Q11" s="59" t="n">
        <v>-2006</v>
      </c>
    </row>
    <row r="12" ht="31" customHeight="1" s="15">
      <c r="A12" s="30" t="n">
        <v>7</v>
      </c>
      <c r="B12" s="31" t="inlineStr">
        <is>
          <t>SK</t>
        </is>
      </c>
      <c r="C12" s="34" t="inlineStr">
        <is>
          <t>금융</t>
        </is>
      </c>
      <c r="D12" s="46" t="n">
        <v>1009</v>
      </c>
      <c r="E12" s="30" t="n">
        <v>7</v>
      </c>
      <c r="F12" s="31" t="inlineStr">
        <is>
          <t>HD현대중공업</t>
        </is>
      </c>
      <c r="G12" s="41" t="inlineStr">
        <is>
          <t>운송장비·부품</t>
        </is>
      </c>
      <c r="H12" s="59" t="n">
        <v>-1741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6" t="n">
        <v>1692</v>
      </c>
      <c r="N12" s="30" t="n">
        <v>7</v>
      </c>
      <c r="O12" s="31" t="inlineStr">
        <is>
          <t>대덕전자</t>
        </is>
      </c>
      <c r="P12" s="34" t="inlineStr">
        <is>
          <t>전기·전자</t>
        </is>
      </c>
      <c r="Q12" s="59" t="n">
        <v>-1832</v>
      </c>
    </row>
    <row r="13">
      <c r="A13" s="30" t="n">
        <v>8</v>
      </c>
      <c r="B13" s="31" t="inlineStr">
        <is>
          <t>대덕전자</t>
        </is>
      </c>
      <c r="C13" s="34" t="inlineStr">
        <is>
          <t>전기·전자</t>
        </is>
      </c>
      <c r="D13" s="46" t="n">
        <v>931</v>
      </c>
      <c r="E13" s="30" t="n">
        <v>8</v>
      </c>
      <c r="F13" s="31" t="inlineStr">
        <is>
          <t>한미반도체</t>
        </is>
      </c>
      <c r="G13" s="34" t="inlineStr">
        <is>
          <t>기계·장비</t>
        </is>
      </c>
      <c r="H13" s="59" t="n">
        <v>-1414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6" t="n">
        <v>1649</v>
      </c>
      <c r="N13" s="30" t="n">
        <v>8</v>
      </c>
      <c r="O13" s="31" t="inlineStr">
        <is>
          <t>NAVER</t>
        </is>
      </c>
      <c r="P13" s="34" t="inlineStr">
        <is>
          <t>IT 서비스</t>
        </is>
      </c>
      <c r="Q13" s="59" t="n">
        <v>-1659</v>
      </c>
    </row>
    <row r="14">
      <c r="A14" s="30" t="n">
        <v>9</v>
      </c>
      <c r="B14" s="31" t="inlineStr">
        <is>
          <t>로보티즈</t>
        </is>
      </c>
      <c r="C14" s="34" t="inlineStr">
        <is>
          <t>기계·장비</t>
        </is>
      </c>
      <c r="D14" s="46" t="n">
        <v>889</v>
      </c>
      <c r="E14" s="30" t="n">
        <v>9</v>
      </c>
      <c r="F14" s="31" t="inlineStr">
        <is>
          <t>이오테크닉스</t>
        </is>
      </c>
      <c r="G14" s="34" t="inlineStr">
        <is>
          <t>기계·장비</t>
        </is>
      </c>
      <c r="H14" s="59" t="n">
        <v>-1373</v>
      </c>
      <c r="J14" s="30" t="n">
        <v>9</v>
      </c>
      <c r="K14" s="31" t="inlineStr">
        <is>
          <t>이오테크닉스</t>
        </is>
      </c>
      <c r="L14" s="34" t="inlineStr">
        <is>
          <t>기계·장비</t>
        </is>
      </c>
      <c r="M14" s="46" t="n">
        <v>1554</v>
      </c>
      <c r="N14" s="30" t="n">
        <v>9</v>
      </c>
      <c r="O14" s="31" t="inlineStr">
        <is>
          <t>에이피알</t>
        </is>
      </c>
      <c r="P14" s="34" t="inlineStr">
        <is>
          <t>화학</t>
        </is>
      </c>
      <c r="Q14" s="59" t="n">
        <v>-1479</v>
      </c>
    </row>
    <row r="15">
      <c r="A15" s="30" t="n">
        <v>10</v>
      </c>
      <c r="B15" s="31" t="inlineStr">
        <is>
          <t>파마리서치</t>
        </is>
      </c>
      <c r="C15" s="34" t="inlineStr">
        <is>
          <t>제약</t>
        </is>
      </c>
      <c r="D15" s="46" t="n">
        <v>803</v>
      </c>
      <c r="E15" s="30" t="n">
        <v>10</v>
      </c>
      <c r="F15" s="31" t="inlineStr">
        <is>
          <t>신한지주</t>
        </is>
      </c>
      <c r="G15" s="34" t="inlineStr">
        <is>
          <t>금융</t>
        </is>
      </c>
      <c r="H15" s="59" t="n">
        <v>-1228</v>
      </c>
      <c r="J15" s="30" t="n">
        <v>10</v>
      </c>
      <c r="K15" s="31" t="inlineStr">
        <is>
          <t>두산에너빌리티</t>
        </is>
      </c>
      <c r="L15" s="34" t="inlineStr">
        <is>
          <t>기계·장비</t>
        </is>
      </c>
      <c r="M15" s="46" t="n">
        <v>1473</v>
      </c>
      <c r="N15" s="30" t="n">
        <v>10</v>
      </c>
      <c r="O15" s="31" t="inlineStr">
        <is>
          <t>LG이노텍</t>
        </is>
      </c>
      <c r="P15" s="34" t="inlineStr">
        <is>
          <t>전기·전자</t>
        </is>
      </c>
      <c r="Q15" s="59" t="n">
        <v>-1473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9488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-44239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6" t="n">
        <v>5093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9" t="n">
        <v>-64200</v>
      </c>
    </row>
    <row r="21" ht="31" customHeight="1" s="15">
      <c r="A21" s="30" t="n">
        <v>2</v>
      </c>
      <c r="B21" s="31" t="inlineStr">
        <is>
          <t>우리금융지주</t>
        </is>
      </c>
      <c r="C21" s="34" t="inlineStr">
        <is>
          <t>금융</t>
        </is>
      </c>
      <c r="D21" s="46" t="n">
        <v>5533</v>
      </c>
      <c r="E21" s="30" t="n">
        <v>2</v>
      </c>
      <c r="F21" s="31" t="inlineStr">
        <is>
          <t>삼성전기</t>
        </is>
      </c>
      <c r="G21" s="34" t="inlineStr">
        <is>
          <t>전기·전자</t>
        </is>
      </c>
      <c r="H21" s="59" t="n">
        <v>-5273</v>
      </c>
      <c r="J21" s="30" t="n">
        <v>2</v>
      </c>
      <c r="K21" s="31" t="inlineStr">
        <is>
          <t>현대차</t>
        </is>
      </c>
      <c r="L21" s="41" t="inlineStr">
        <is>
          <t>운송장비·부품</t>
        </is>
      </c>
      <c r="M21" s="46" t="n">
        <v>3805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9" t="n">
        <v>-47570</v>
      </c>
    </row>
    <row r="22" ht="31" customHeight="1" s="15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6" t="n">
        <v>3704</v>
      </c>
      <c r="E22" s="30" t="n">
        <v>3</v>
      </c>
      <c r="F22" s="31" t="inlineStr">
        <is>
          <t>현대차</t>
        </is>
      </c>
      <c r="G22" s="41" t="inlineStr">
        <is>
          <t>운송장비·부품</t>
        </is>
      </c>
      <c r="H22" s="59" t="n">
        <v>-3688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3565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-3673</v>
      </c>
    </row>
    <row r="23">
      <c r="A23" s="30" t="n">
        <v>4</v>
      </c>
      <c r="B23" s="31" t="inlineStr">
        <is>
          <t>대한항공</t>
        </is>
      </c>
      <c r="C23" s="34" t="inlineStr">
        <is>
          <t>운송·창고</t>
        </is>
      </c>
      <c r="D23" s="46" t="n">
        <v>2245</v>
      </c>
      <c r="E23" s="30" t="n">
        <v>4</v>
      </c>
      <c r="F23" s="31" t="inlineStr">
        <is>
          <t>알테오젠</t>
        </is>
      </c>
      <c r="G23" s="34" t="inlineStr">
        <is>
          <t>일반서비스</t>
        </is>
      </c>
      <c r="H23" s="59" t="n">
        <v>-3197</v>
      </c>
      <c r="J23" s="30" t="n">
        <v>4</v>
      </c>
      <c r="K23" s="31" t="inlineStr">
        <is>
          <t>LG이노텍</t>
        </is>
      </c>
      <c r="L23" s="34" t="inlineStr">
        <is>
          <t>전기·전자</t>
        </is>
      </c>
      <c r="M23" s="46" t="n">
        <v>2633</v>
      </c>
      <c r="N23" s="30" t="n">
        <v>4</v>
      </c>
      <c r="O23" s="31" t="inlineStr">
        <is>
          <t>대한항공</t>
        </is>
      </c>
      <c r="P23" s="34" t="inlineStr">
        <is>
          <t>운송·창고</t>
        </is>
      </c>
      <c r="Q23" s="59" t="n">
        <v>-2193</v>
      </c>
    </row>
    <row r="24">
      <c r="A24" s="30" t="n">
        <v>5</v>
      </c>
      <c r="B24" s="31" t="inlineStr">
        <is>
          <t>SK스퀘어</t>
        </is>
      </c>
      <c r="C24" s="34" t="inlineStr">
        <is>
          <t>금융</t>
        </is>
      </c>
      <c r="D24" s="46" t="n">
        <v>2139</v>
      </c>
      <c r="E24" s="30" t="n">
        <v>5</v>
      </c>
      <c r="F24" s="31" t="inlineStr">
        <is>
          <t>삼성전자</t>
        </is>
      </c>
      <c r="G24" s="34" t="inlineStr">
        <is>
          <t>전기·전자</t>
        </is>
      </c>
      <c r="H24" s="59" t="n">
        <v>-2946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2195</v>
      </c>
      <c r="N24" s="30" t="n">
        <v>5</v>
      </c>
      <c r="O24" s="31" t="inlineStr">
        <is>
          <t>SK스퀘어</t>
        </is>
      </c>
      <c r="P24" s="34" t="inlineStr">
        <is>
          <t>금융</t>
        </is>
      </c>
      <c r="Q24" s="59" t="n">
        <v>-2153</v>
      </c>
    </row>
    <row r="25" ht="31" customHeight="1" s="15">
      <c r="A25" s="30" t="n">
        <v>6</v>
      </c>
      <c r="B25" s="31" t="inlineStr">
        <is>
          <t>한미반도체</t>
        </is>
      </c>
      <c r="C25" s="34" t="inlineStr">
        <is>
          <t>기계·장비</t>
        </is>
      </c>
      <c r="D25" s="46" t="n">
        <v>2081</v>
      </c>
      <c r="E25" s="30" t="n">
        <v>6</v>
      </c>
      <c r="F25" s="31" t="inlineStr">
        <is>
          <t>LG이노텍</t>
        </is>
      </c>
      <c r="G25" s="34" t="inlineStr">
        <is>
          <t>전기·전자</t>
        </is>
      </c>
      <c r="H25" s="59" t="n">
        <v>-2678</v>
      </c>
      <c r="J25" s="30" t="n">
        <v>6</v>
      </c>
      <c r="K25" s="31" t="inlineStr">
        <is>
          <t>현대모비스</t>
        </is>
      </c>
      <c r="L25" s="41" t="inlineStr">
        <is>
          <t>운송장비·부품</t>
        </is>
      </c>
      <c r="M25" s="46" t="n">
        <v>1691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-2055</v>
      </c>
    </row>
    <row r="26">
      <c r="A26" s="30" t="n">
        <v>7</v>
      </c>
      <c r="B26" s="31" t="inlineStr">
        <is>
          <t>로보티즈</t>
        </is>
      </c>
      <c r="C26" s="34" t="inlineStr">
        <is>
          <t>기계·장비</t>
        </is>
      </c>
      <c r="D26" s="46" t="n">
        <v>1759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-2306</v>
      </c>
      <c r="J26" s="30" t="n">
        <v>7</v>
      </c>
      <c r="K26" s="31" t="inlineStr">
        <is>
          <t>에이피알</t>
        </is>
      </c>
      <c r="L26" s="34" t="inlineStr">
        <is>
          <t>화학</t>
        </is>
      </c>
      <c r="M26" s="46" t="n">
        <v>1650</v>
      </c>
      <c r="N26" s="30" t="n">
        <v>7</v>
      </c>
      <c r="O26" s="31" t="inlineStr">
        <is>
          <t>로보티즈</t>
        </is>
      </c>
      <c r="P26" s="34" t="inlineStr">
        <is>
          <t>기계·장비</t>
        </is>
      </c>
      <c r="Q26" s="59" t="n">
        <v>-1779</v>
      </c>
    </row>
    <row r="27" ht="31" customHeight="1" s="15">
      <c r="A27" s="30" t="n">
        <v>8</v>
      </c>
      <c r="B27" s="31" t="inlineStr">
        <is>
          <t>주성엔지니어링</t>
        </is>
      </c>
      <c r="C27" s="34" t="inlineStr">
        <is>
          <t>기계·장비</t>
        </is>
      </c>
      <c r="D27" s="46" t="n">
        <v>1705</v>
      </c>
      <c r="E27" s="30" t="n">
        <v>8</v>
      </c>
      <c r="F27" s="31" t="inlineStr">
        <is>
          <t>현대모비스</t>
        </is>
      </c>
      <c r="G27" s="41" t="inlineStr">
        <is>
          <t>운송장비·부품</t>
        </is>
      </c>
      <c r="H27" s="59" t="n">
        <v>-1732</v>
      </c>
      <c r="J27" s="30" t="n">
        <v>8</v>
      </c>
      <c r="K27" s="31" t="inlineStr">
        <is>
          <t>엘앤에프</t>
        </is>
      </c>
      <c r="L27" s="34" t="inlineStr">
        <is>
          <t>전기·전자</t>
        </is>
      </c>
      <c r="M27" s="46" t="n">
        <v>1401</v>
      </c>
      <c r="N27" s="30" t="n">
        <v>8</v>
      </c>
      <c r="O27" s="31" t="inlineStr">
        <is>
          <t>주성엔지니어링</t>
        </is>
      </c>
      <c r="P27" s="34" t="inlineStr">
        <is>
          <t>기계·장비</t>
        </is>
      </c>
      <c r="Q27" s="59" t="n">
        <v>-1675</v>
      </c>
    </row>
    <row r="28">
      <c r="A28" s="30" t="n">
        <v>9</v>
      </c>
      <c r="B28" s="31" t="inlineStr">
        <is>
          <t>HPSP</t>
        </is>
      </c>
      <c r="C28" s="34" t="inlineStr">
        <is>
          <t>기계·장비</t>
        </is>
      </c>
      <c r="D28" s="46" t="n">
        <v>1238</v>
      </c>
      <c r="E28" s="30" t="n">
        <v>9</v>
      </c>
      <c r="F28" s="31" t="inlineStr">
        <is>
          <t>에이피알</t>
        </is>
      </c>
      <c r="G28" s="34" t="inlineStr">
        <is>
          <t>화학</t>
        </is>
      </c>
      <c r="H28" s="59" t="n">
        <v>-1675</v>
      </c>
      <c r="J28" s="30" t="n">
        <v>9</v>
      </c>
      <c r="K28" s="31" t="inlineStr">
        <is>
          <t>에코프로비엠</t>
        </is>
      </c>
      <c r="L28" s="34" t="inlineStr">
        <is>
          <t>전기·전자</t>
        </is>
      </c>
      <c r="M28" s="46" t="n">
        <v>1138</v>
      </c>
      <c r="N28" s="30" t="n">
        <v>9</v>
      </c>
      <c r="O28" s="31" t="inlineStr">
        <is>
          <t>HPSP</t>
        </is>
      </c>
      <c r="P28" s="34" t="inlineStr">
        <is>
          <t>기계·장비</t>
        </is>
      </c>
      <c r="Q28" s="59" t="n">
        <v>-1196</v>
      </c>
    </row>
    <row r="29">
      <c r="A29" s="30" t="n">
        <v>10</v>
      </c>
      <c r="B29" s="31" t="inlineStr">
        <is>
          <t>삼성E&amp;A</t>
        </is>
      </c>
      <c r="C29" s="34" t="inlineStr">
        <is>
          <t>일반서비스</t>
        </is>
      </c>
      <c r="D29" s="46" t="n">
        <v>815</v>
      </c>
      <c r="E29" s="30" t="n">
        <v>10</v>
      </c>
      <c r="F29" s="31" t="inlineStr">
        <is>
          <t>엘앤에프</t>
        </is>
      </c>
      <c r="G29" s="34" t="inlineStr">
        <is>
          <t>전기·전자</t>
        </is>
      </c>
      <c r="H29" s="59" t="n">
        <v>-1405</v>
      </c>
      <c r="J29" s="30" t="n">
        <v>10</v>
      </c>
      <c r="K29" s="31" t="inlineStr">
        <is>
          <t>NAVER</t>
        </is>
      </c>
      <c r="L29" s="34" t="inlineStr">
        <is>
          <t>IT 서비스</t>
        </is>
      </c>
      <c r="M29" s="46" t="n">
        <v>1032</v>
      </c>
      <c r="N29" s="30" t="n">
        <v>10</v>
      </c>
      <c r="O29" s="31" t="inlineStr">
        <is>
          <t>우리금융지주</t>
        </is>
      </c>
      <c r="P29" s="34" t="inlineStr">
        <is>
          <t>금융</t>
        </is>
      </c>
      <c r="Q29" s="59" t="n">
        <v>-878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25911</v>
      </c>
      <c r="E34" s="30" t="n">
        <v>1</v>
      </c>
      <c r="F34" s="31" t="inlineStr">
        <is>
          <t>삼성전기</t>
        </is>
      </c>
      <c r="G34" s="34" t="inlineStr">
        <is>
          <t>전기·전자</t>
        </is>
      </c>
      <c r="H34" s="59" t="n">
        <v>-2046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3167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-12226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9392</v>
      </c>
      <c r="E35" s="30" t="n">
        <v>2</v>
      </c>
      <c r="F35" s="31" t="inlineStr">
        <is>
          <t>알테오젠</t>
        </is>
      </c>
      <c r="G35" s="34" t="inlineStr">
        <is>
          <t>일반서비스</t>
        </is>
      </c>
      <c r="H35" s="59" t="n">
        <v>-1254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6" t="n">
        <v>2214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-2750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8618</v>
      </c>
      <c r="E36" s="30" t="n">
        <v>3</v>
      </c>
      <c r="F36" s="31" t="inlineStr">
        <is>
          <t>SK스퀘어</t>
        </is>
      </c>
      <c r="G36" s="34" t="inlineStr">
        <is>
          <t>금융</t>
        </is>
      </c>
      <c r="H36" s="59" t="n">
        <v>-952</v>
      </c>
      <c r="J36" s="30" t="n">
        <v>3</v>
      </c>
      <c r="K36" s="31" t="inlineStr">
        <is>
          <t>주성엔지니어링</t>
        </is>
      </c>
      <c r="L36" s="34" t="inlineStr">
        <is>
          <t>기계·장비</t>
        </is>
      </c>
      <c r="M36" s="46" t="n">
        <v>2029</v>
      </c>
      <c r="N36" s="30" t="n">
        <v>3</v>
      </c>
      <c r="O36" s="31" t="inlineStr">
        <is>
          <t>알테오젠</t>
        </is>
      </c>
      <c r="P36" s="34" t="inlineStr">
        <is>
          <t>일반서비스</t>
        </is>
      </c>
      <c r="Q36" s="59" t="n">
        <v>-1387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금융</t>
        </is>
      </c>
      <c r="D37" s="46" t="n">
        <v>562</v>
      </c>
      <c r="E37" s="30" t="n">
        <v>4</v>
      </c>
      <c r="F37" s="31" t="inlineStr">
        <is>
          <t>삼성SDI</t>
        </is>
      </c>
      <c r="G37" s="34" t="inlineStr">
        <is>
          <t>전기·전자</t>
        </is>
      </c>
      <c r="H37" s="59" t="n">
        <v>-765</v>
      </c>
      <c r="J37" s="30" t="n">
        <v>4</v>
      </c>
      <c r="K37" s="31" t="inlineStr">
        <is>
          <t>이오테크닉스</t>
        </is>
      </c>
      <c r="L37" s="34" t="inlineStr">
        <is>
          <t>기계·장비</t>
        </is>
      </c>
      <c r="M37" s="46" t="n">
        <v>1539</v>
      </c>
      <c r="N37" s="30" t="n">
        <v>4</v>
      </c>
      <c r="O37" s="31" t="inlineStr">
        <is>
          <t>현대차</t>
        </is>
      </c>
      <c r="P37" s="41" t="inlineStr">
        <is>
          <t>운송장비·부품</t>
        </is>
      </c>
      <c r="Q37" s="59" t="n">
        <v>-1274</v>
      </c>
    </row>
    <row r="38" ht="31" customHeight="1" s="15">
      <c r="A38" s="30" t="n">
        <v>5</v>
      </c>
      <c r="B38" s="31" t="inlineStr">
        <is>
          <t>HD현대중공업</t>
        </is>
      </c>
      <c r="C38" s="41" t="inlineStr">
        <is>
          <t>운송장비·부품</t>
        </is>
      </c>
      <c r="D38" s="46" t="n">
        <v>315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9" t="n">
        <v>-652</v>
      </c>
      <c r="J38" s="30" t="n">
        <v>5</v>
      </c>
      <c r="K38" s="31" t="inlineStr">
        <is>
          <t>테스</t>
        </is>
      </c>
      <c r="L38" s="34" t="inlineStr">
        <is>
          <t>기계·장비</t>
        </is>
      </c>
      <c r="M38" s="46" t="n">
        <v>1522</v>
      </c>
      <c r="N38" s="30" t="n">
        <v>5</v>
      </c>
      <c r="O38" s="31" t="inlineStr">
        <is>
          <t>현대모비스</t>
        </is>
      </c>
      <c r="P38" s="41" t="inlineStr">
        <is>
          <t>운송장비·부품</t>
        </is>
      </c>
      <c r="Q38" s="59" t="n">
        <v>-1213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266</v>
      </c>
      <c r="E39" s="30" t="n">
        <v>6</v>
      </c>
      <c r="F39" s="31" t="inlineStr">
        <is>
          <t>한화에어로스페이스</t>
        </is>
      </c>
      <c r="G39" s="41" t="inlineStr">
        <is>
          <t>운송장비·부품</t>
        </is>
      </c>
      <c r="H39" s="59" t="n">
        <v>-531</v>
      </c>
      <c r="J39" s="30" t="n">
        <v>6</v>
      </c>
      <c r="K39" s="31" t="inlineStr">
        <is>
          <t>DB하이텍</t>
        </is>
      </c>
      <c r="L39" s="34" t="inlineStr">
        <is>
          <t>전기·전자</t>
        </is>
      </c>
      <c r="M39" s="46" t="n">
        <v>1475</v>
      </c>
      <c r="N39" s="30" t="n">
        <v>6</v>
      </c>
      <c r="O39" s="31" t="inlineStr">
        <is>
          <t>삼양식품</t>
        </is>
      </c>
      <c r="P39" s="34" t="inlineStr">
        <is>
          <t>음식료·담배</t>
        </is>
      </c>
      <c r="Q39" s="59" t="n">
        <v>-1177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금융</t>
        </is>
      </c>
      <c r="D40" s="46" t="n">
        <v>252</v>
      </c>
      <c r="E40" s="30" t="n">
        <v>7</v>
      </c>
      <c r="F40" s="31" t="inlineStr">
        <is>
          <t>대한항공</t>
        </is>
      </c>
      <c r="G40" s="34" t="inlineStr">
        <is>
          <t>운송·창고</t>
        </is>
      </c>
      <c r="H40" s="59" t="n">
        <v>-492</v>
      </c>
      <c r="J40" s="30" t="n">
        <v>7</v>
      </c>
      <c r="K40" s="31" t="inlineStr">
        <is>
          <t>HPSP</t>
        </is>
      </c>
      <c r="L40" s="34" t="inlineStr">
        <is>
          <t>기계·장비</t>
        </is>
      </c>
      <c r="M40" s="46" t="n">
        <v>1358</v>
      </c>
      <c r="N40" s="30" t="n">
        <v>7</v>
      </c>
      <c r="O40" s="31" t="inlineStr">
        <is>
          <t>엘앤에프</t>
        </is>
      </c>
      <c r="P40" s="34" t="inlineStr">
        <is>
          <t>전기·전자</t>
        </is>
      </c>
      <c r="Q40" s="59" t="n">
        <v>-1127</v>
      </c>
    </row>
    <row r="41">
      <c r="A41" s="30" t="n">
        <v>8</v>
      </c>
      <c r="B41" s="31" t="inlineStr">
        <is>
          <t>삼성전자우</t>
        </is>
      </c>
      <c r="C41" s="34" t="inlineStr">
        <is>
          <t>전기·전자</t>
        </is>
      </c>
      <c r="D41" s="46" t="n">
        <v>231</v>
      </c>
      <c r="E41" s="30" t="n">
        <v>8</v>
      </c>
      <c r="F41" s="31" t="inlineStr">
        <is>
          <t>LG에너지솔루션</t>
        </is>
      </c>
      <c r="G41" s="34" t="inlineStr">
        <is>
          <t>전기·전자</t>
        </is>
      </c>
      <c r="H41" s="59" t="n">
        <v>-425</v>
      </c>
      <c r="J41" s="30" t="n">
        <v>8</v>
      </c>
      <c r="K41" s="31" t="inlineStr">
        <is>
          <t>리노공업</t>
        </is>
      </c>
      <c r="L41" s="34" t="inlineStr">
        <is>
          <t>전기·전자</t>
        </is>
      </c>
      <c r="M41" s="46" t="n">
        <v>1129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-1092</v>
      </c>
    </row>
    <row r="42">
      <c r="A42" s="30" t="n">
        <v>9</v>
      </c>
      <c r="B42" s="31" t="inlineStr">
        <is>
          <t>DB하이텍</t>
        </is>
      </c>
      <c r="C42" s="34" t="inlineStr">
        <is>
          <t>전기·전자</t>
        </is>
      </c>
      <c r="D42" s="46" t="n">
        <v>219</v>
      </c>
      <c r="E42" s="30" t="n">
        <v>9</v>
      </c>
      <c r="F42" s="31" t="inlineStr">
        <is>
          <t>HD현대일렉트릭</t>
        </is>
      </c>
      <c r="G42" s="34" t="inlineStr">
        <is>
          <t>전기·전자</t>
        </is>
      </c>
      <c r="H42" s="59" t="n">
        <v>-375</v>
      </c>
      <c r="J42" s="30" t="n">
        <v>9</v>
      </c>
      <c r="K42" s="31" t="inlineStr">
        <is>
          <t>삼성전기</t>
        </is>
      </c>
      <c r="L42" s="34" t="inlineStr">
        <is>
          <t>전기·전자</t>
        </is>
      </c>
      <c r="M42" s="46" t="n">
        <v>1066</v>
      </c>
      <c r="N42" s="30" t="n">
        <v>9</v>
      </c>
      <c r="O42" s="31" t="inlineStr">
        <is>
          <t>삼성SDI</t>
        </is>
      </c>
      <c r="P42" s="34" t="inlineStr">
        <is>
          <t>전기·전자</t>
        </is>
      </c>
      <c r="Q42" s="59" t="n">
        <v>-1085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6" t="n">
        <v>182</v>
      </c>
      <c r="E43" s="30" t="n">
        <v>10</v>
      </c>
      <c r="F43" s="31" t="inlineStr">
        <is>
          <t>심텍</t>
        </is>
      </c>
      <c r="G43" s="34" t="inlineStr">
        <is>
          <t>전기·전자</t>
        </is>
      </c>
      <c r="H43" s="59" t="n">
        <v>-372</v>
      </c>
      <c r="J43" s="30" t="n">
        <v>10</v>
      </c>
      <c r="K43" s="31" t="inlineStr">
        <is>
          <t>파두</t>
        </is>
      </c>
      <c r="L43" s="34" t="inlineStr">
        <is>
          <t>전기·전자</t>
        </is>
      </c>
      <c r="M43" s="46" t="n">
        <v>1056</v>
      </c>
      <c r="N43" s="30" t="n">
        <v>10</v>
      </c>
      <c r="O43" s="31" t="inlineStr">
        <is>
          <t>OCI홀딩스</t>
        </is>
      </c>
      <c r="P43" s="34" t="inlineStr">
        <is>
          <t>금융</t>
        </is>
      </c>
      <c r="Q43" s="59" t="n">
        <v>-1019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기타법인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1209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9" t="n">
        <v>-1753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6" t="n">
        <v>108431</v>
      </c>
      <c r="N48" s="30" t="n">
        <v>1</v>
      </c>
      <c r="O48" s="31" t="inlineStr">
        <is>
          <t>포스코인터내셔널</t>
        </is>
      </c>
      <c r="P48" s="34" t="inlineStr">
        <is>
          <t>유통</t>
        </is>
      </c>
      <c r="Q48" s="59" t="n">
        <v>-9471</v>
      </c>
    </row>
    <row r="49">
      <c r="A49" s="30" t="n">
        <v>2</v>
      </c>
      <c r="B49" s="31" t="inlineStr">
        <is>
          <t>두산에너빌리티</t>
        </is>
      </c>
      <c r="C49" s="34" t="inlineStr">
        <is>
          <t>기계·장비</t>
        </is>
      </c>
      <c r="D49" s="46" t="n">
        <v>944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9" t="n">
        <v>-1738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6" t="n">
        <v>50221</v>
      </c>
      <c r="N49" s="30" t="n">
        <v>2</v>
      </c>
      <c r="O49" s="31" t="inlineStr">
        <is>
          <t>우리금융지주</t>
        </is>
      </c>
      <c r="P49" s="34" t="inlineStr">
        <is>
          <t>금융</t>
        </is>
      </c>
      <c r="Q49" s="59" t="n">
        <v>-4655</v>
      </c>
    </row>
    <row r="50" ht="31" customHeight="1" s="15">
      <c r="A50" s="30" t="n">
        <v>3</v>
      </c>
      <c r="B50" s="31" t="inlineStr">
        <is>
          <t>DB손해보험</t>
        </is>
      </c>
      <c r="C50" s="34" t="inlineStr">
        <is>
          <t>보험</t>
        </is>
      </c>
      <c r="D50" s="46" t="n">
        <v>640</v>
      </c>
      <c r="E50" s="30" t="n">
        <v>3</v>
      </c>
      <c r="F50" s="31" t="inlineStr">
        <is>
          <t>현대차</t>
        </is>
      </c>
      <c r="G50" s="41" t="inlineStr">
        <is>
          <t>운송장비·부품</t>
        </is>
      </c>
      <c r="H50" s="59" t="n">
        <v>-1535</v>
      </c>
      <c r="J50" s="30" t="n">
        <v>3</v>
      </c>
      <c r="K50" s="31" t="inlineStr">
        <is>
          <t>셀트리온</t>
        </is>
      </c>
      <c r="L50" s="34" t="inlineStr">
        <is>
          <t>제약</t>
        </is>
      </c>
      <c r="M50" s="46" t="n">
        <v>654</v>
      </c>
      <c r="N50" s="30" t="n">
        <v>3</v>
      </c>
      <c r="O50" s="31" t="inlineStr">
        <is>
          <t>알테오젠</t>
        </is>
      </c>
      <c r="P50" s="34" t="inlineStr">
        <is>
          <t>일반서비스</t>
        </is>
      </c>
      <c r="Q50" s="59" t="n">
        <v>-386</v>
      </c>
    </row>
    <row r="51" ht="31" customHeight="1" s="15">
      <c r="A51" s="30" t="n">
        <v>4</v>
      </c>
      <c r="B51" s="31" t="inlineStr">
        <is>
          <t>LG화학</t>
        </is>
      </c>
      <c r="C51" s="34" t="inlineStr">
        <is>
          <t>화학</t>
        </is>
      </c>
      <c r="D51" s="46" t="n">
        <v>605</v>
      </c>
      <c r="E51" s="30" t="n">
        <v>4</v>
      </c>
      <c r="F51" s="31" t="inlineStr">
        <is>
          <t>현대모비스</t>
        </is>
      </c>
      <c r="G51" s="41" t="inlineStr">
        <is>
          <t>운송장비·부품</t>
        </is>
      </c>
      <c r="H51" s="59" t="n">
        <v>-1244</v>
      </c>
      <c r="J51" s="30" t="n">
        <v>4</v>
      </c>
      <c r="K51" s="31" t="inlineStr">
        <is>
          <t>LG전자</t>
        </is>
      </c>
      <c r="L51" s="34" t="inlineStr">
        <is>
          <t>전기·전자</t>
        </is>
      </c>
      <c r="M51" s="46" t="n">
        <v>603</v>
      </c>
      <c r="N51" s="30" t="n">
        <v>4</v>
      </c>
      <c r="O51" s="31" t="inlineStr">
        <is>
          <t>LG에너지솔루션</t>
        </is>
      </c>
      <c r="P51" s="34" t="inlineStr">
        <is>
          <t>전기·전자</t>
        </is>
      </c>
      <c r="Q51" s="59" t="n">
        <v>-360</v>
      </c>
    </row>
    <row r="52">
      <c r="A52" s="30" t="n">
        <v>5</v>
      </c>
      <c r="B52" s="31" t="inlineStr">
        <is>
          <t>삼성SDI</t>
        </is>
      </c>
      <c r="C52" s="34" t="inlineStr">
        <is>
          <t>전기·전자</t>
        </is>
      </c>
      <c r="D52" s="46" t="n">
        <v>596</v>
      </c>
      <c r="E52" s="30" t="n">
        <v>5</v>
      </c>
      <c r="F52" s="31" t="inlineStr">
        <is>
          <t>삼성전기</t>
        </is>
      </c>
      <c r="G52" s="34" t="inlineStr">
        <is>
          <t>전기·전자</t>
        </is>
      </c>
      <c r="H52" s="59" t="n">
        <v>-1049</v>
      </c>
      <c r="J52" s="30" t="n">
        <v>5</v>
      </c>
      <c r="K52" s="31" t="inlineStr">
        <is>
          <t>LG</t>
        </is>
      </c>
      <c r="L52" s="34" t="inlineStr">
        <is>
          <t>금융</t>
        </is>
      </c>
      <c r="M52" s="46" t="n">
        <v>596</v>
      </c>
      <c r="N52" s="30" t="n">
        <v>5</v>
      </c>
      <c r="O52" s="31" t="inlineStr">
        <is>
          <t>신한지주</t>
        </is>
      </c>
      <c r="P52" s="34" t="inlineStr">
        <is>
          <t>금융</t>
        </is>
      </c>
      <c r="Q52" s="59" t="n">
        <v>-333</v>
      </c>
    </row>
    <row r="53" ht="31" customHeight="1" s="15">
      <c r="A53" s="30" t="n">
        <v>6</v>
      </c>
      <c r="B53" s="31" t="inlineStr">
        <is>
          <t>메리츠금융지주</t>
        </is>
      </c>
      <c r="C53" s="34" t="inlineStr">
        <is>
          <t>금융</t>
        </is>
      </c>
      <c r="D53" s="46" t="n">
        <v>587</v>
      </c>
      <c r="E53" s="30" t="n">
        <v>6</v>
      </c>
      <c r="F53" s="31" t="inlineStr">
        <is>
          <t>SK하이닉스</t>
        </is>
      </c>
      <c r="G53" s="34" t="inlineStr">
        <is>
          <t>전기·전자</t>
        </is>
      </c>
      <c r="H53" s="59" t="n">
        <v>-994</v>
      </c>
      <c r="J53" s="30" t="n">
        <v>6</v>
      </c>
      <c r="K53" s="31" t="inlineStr">
        <is>
          <t>현대백화점</t>
        </is>
      </c>
      <c r="L53" s="34" t="inlineStr">
        <is>
          <t>유통</t>
        </is>
      </c>
      <c r="M53" s="46" t="n">
        <v>213</v>
      </c>
      <c r="N53" s="30" t="n">
        <v>6</v>
      </c>
      <c r="O53" s="31" t="inlineStr">
        <is>
          <t>현대차</t>
        </is>
      </c>
      <c r="P53" s="41" t="inlineStr">
        <is>
          <t>운송장비·부품</t>
        </is>
      </c>
      <c r="Q53" s="59" t="n">
        <v>-173</v>
      </c>
    </row>
    <row r="54">
      <c r="A54" s="30" t="n">
        <v>7</v>
      </c>
      <c r="B54" s="31" t="inlineStr">
        <is>
          <t>삼성화재</t>
        </is>
      </c>
      <c r="C54" s="34" t="inlineStr">
        <is>
          <t>보험</t>
        </is>
      </c>
      <c r="D54" s="46" t="n">
        <v>563</v>
      </c>
      <c r="E54" s="30" t="n">
        <v>7</v>
      </c>
      <c r="F54" s="31" t="inlineStr">
        <is>
          <t>대덕전자</t>
        </is>
      </c>
      <c r="G54" s="34" t="inlineStr">
        <is>
          <t>전기·전자</t>
        </is>
      </c>
      <c r="H54" s="59" t="n">
        <v>-911</v>
      </c>
      <c r="J54" s="30" t="n">
        <v>7</v>
      </c>
      <c r="K54" s="31" t="inlineStr">
        <is>
          <t>DL이앤씨</t>
        </is>
      </c>
      <c r="L54" s="34" t="inlineStr">
        <is>
          <t>건설</t>
        </is>
      </c>
      <c r="M54" s="46" t="n">
        <v>201</v>
      </c>
      <c r="N54" s="30" t="n">
        <v>7</v>
      </c>
      <c r="O54" s="31" t="inlineStr">
        <is>
          <t>HD현대</t>
        </is>
      </c>
      <c r="P54" s="34" t="inlineStr">
        <is>
          <t>금융</t>
        </is>
      </c>
      <c r="Q54" s="59" t="n">
        <v>-112</v>
      </c>
    </row>
    <row r="55">
      <c r="A55" s="30" t="n">
        <v>8</v>
      </c>
      <c r="B55" s="31" t="inlineStr">
        <is>
          <t>현대건설</t>
        </is>
      </c>
      <c r="C55" s="34" t="inlineStr">
        <is>
          <t>건설</t>
        </is>
      </c>
      <c r="D55" s="46" t="n">
        <v>430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-605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6" t="n">
        <v>148</v>
      </c>
      <c r="N55" s="30" t="n">
        <v>8</v>
      </c>
      <c r="O55" s="31" t="inlineStr">
        <is>
          <t>OCI홀딩스</t>
        </is>
      </c>
      <c r="P55" s="34" t="inlineStr">
        <is>
          <t>금융</t>
        </is>
      </c>
      <c r="Q55" s="59" t="n">
        <v>-84</v>
      </c>
    </row>
    <row r="56">
      <c r="A56" s="30" t="n">
        <v>9</v>
      </c>
      <c r="B56" s="31" t="inlineStr">
        <is>
          <t>두산</t>
        </is>
      </c>
      <c r="C56" s="34" t="inlineStr">
        <is>
          <t>전기·전자</t>
        </is>
      </c>
      <c r="D56" s="46" t="n">
        <v>427</v>
      </c>
      <c r="E56" s="30" t="n">
        <v>9</v>
      </c>
      <c r="F56" s="31" t="inlineStr">
        <is>
          <t>에이피알</t>
        </is>
      </c>
      <c r="G56" s="34" t="inlineStr">
        <is>
          <t>화학</t>
        </is>
      </c>
      <c r="H56" s="59" t="n">
        <v>-545</v>
      </c>
      <c r="J56" s="30" t="n">
        <v>9</v>
      </c>
      <c r="K56" s="31" t="inlineStr">
        <is>
          <t>삼성전자우</t>
        </is>
      </c>
      <c r="L56" s="34" t="inlineStr">
        <is>
          <t>전기·전자</t>
        </is>
      </c>
      <c r="M56" s="46" t="n">
        <v>134</v>
      </c>
      <c r="N56" s="30" t="n">
        <v>9</v>
      </c>
      <c r="O56" s="31" t="inlineStr">
        <is>
          <t>SK이노베이션</t>
        </is>
      </c>
      <c r="P56" s="34" t="inlineStr">
        <is>
          <t>화학</t>
        </is>
      </c>
      <c r="Q56" s="59" t="n">
        <v>-64</v>
      </c>
    </row>
    <row r="57">
      <c r="A57" s="30" t="n">
        <v>10</v>
      </c>
      <c r="B57" s="31" t="inlineStr">
        <is>
          <t>포스코인터내셔널</t>
        </is>
      </c>
      <c r="C57" s="34" t="inlineStr">
        <is>
          <t>유통</t>
        </is>
      </c>
      <c r="D57" s="46" t="n">
        <v>377</v>
      </c>
      <c r="E57" s="30" t="n">
        <v>10</v>
      </c>
      <c r="F57" s="31" t="inlineStr">
        <is>
          <t>산일전기</t>
        </is>
      </c>
      <c r="G57" s="34" t="inlineStr">
        <is>
          <t>전기·전자</t>
        </is>
      </c>
      <c r="H57" s="59" t="n">
        <v>-525</v>
      </c>
      <c r="J57" s="30" t="n">
        <v>10</v>
      </c>
      <c r="K57" s="31" t="inlineStr">
        <is>
          <t>두산</t>
        </is>
      </c>
      <c r="L57" s="34" t="inlineStr">
        <is>
          <t>전기·전자</t>
        </is>
      </c>
      <c r="M57" s="46" t="n">
        <v>123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9" t="n">
        <v>-52</v>
      </c>
    </row>
    <row r="58"/>
    <row r="59" ht="18" customHeight="1" s="15">
      <c r="A59" s="25" t="inlineStr">
        <is>
          <t>F9 보험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4" t="inlineStr">
        <is>
          <t>전기·전자</t>
        </is>
      </c>
      <c r="D62" s="46" t="n">
        <v>509</v>
      </c>
      <c r="E62" s="30" t="n">
        <v>1</v>
      </c>
      <c r="F62" s="31" t="inlineStr">
        <is>
          <t>SK하이닉스</t>
        </is>
      </c>
      <c r="G62" s="34" t="inlineStr">
        <is>
          <t>전기·전자</t>
        </is>
      </c>
      <c r="H62" s="59" t="n">
        <v>-797</v>
      </c>
    </row>
    <row r="63" ht="31" customHeight="1" s="15">
      <c r="A63" s="30" t="n">
        <v>2</v>
      </c>
      <c r="B63" s="31" t="inlineStr">
        <is>
          <t>SK스퀘어</t>
        </is>
      </c>
      <c r="C63" s="34" t="inlineStr">
        <is>
          <t>금융</t>
        </is>
      </c>
      <c r="D63" s="46" t="n">
        <v>343</v>
      </c>
      <c r="E63" s="30" t="n">
        <v>2</v>
      </c>
      <c r="F63" s="31" t="inlineStr">
        <is>
          <t>현대모비스</t>
        </is>
      </c>
      <c r="G63" s="41" t="inlineStr">
        <is>
          <t>운송장비·부품</t>
        </is>
      </c>
      <c r="H63" s="59" t="n">
        <v>-116</v>
      </c>
    </row>
    <row r="64" ht="31" customHeight="1" s="15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6" t="n">
        <v>264</v>
      </c>
      <c r="E64" s="30" t="n">
        <v>3</v>
      </c>
      <c r="F64" s="31" t="inlineStr">
        <is>
          <t>현대차</t>
        </is>
      </c>
      <c r="G64" s="41" t="inlineStr">
        <is>
          <t>운송장비·부품</t>
        </is>
      </c>
      <c r="H64" s="59" t="n">
        <v>-114</v>
      </c>
    </row>
    <row r="65">
      <c r="A65" s="30" t="n">
        <v>4</v>
      </c>
      <c r="B65" s="31" t="inlineStr">
        <is>
          <t>SK이노베이션</t>
        </is>
      </c>
      <c r="C65" s="34" t="inlineStr">
        <is>
          <t>화학</t>
        </is>
      </c>
      <c r="D65" s="46" t="n">
        <v>168</v>
      </c>
      <c r="E65" s="30" t="n">
        <v>4</v>
      </c>
      <c r="F65" s="31" t="inlineStr">
        <is>
          <t>에이피알</t>
        </is>
      </c>
      <c r="G65" s="34" t="inlineStr">
        <is>
          <t>화학</t>
        </is>
      </c>
      <c r="H65" s="59" t="n">
        <v>-105</v>
      </c>
    </row>
    <row r="66">
      <c r="A66" s="30" t="n">
        <v>5</v>
      </c>
      <c r="B66" s="31" t="inlineStr">
        <is>
          <t>두산에너빌리티</t>
        </is>
      </c>
      <c r="C66" s="34" t="inlineStr">
        <is>
          <t>기계·장비</t>
        </is>
      </c>
      <c r="D66" s="46" t="n">
        <v>122</v>
      </c>
      <c r="E66" s="30" t="n">
        <v>5</v>
      </c>
      <c r="F66" s="31" t="inlineStr">
        <is>
          <t>알테오젠</t>
        </is>
      </c>
      <c r="G66" s="34" t="inlineStr">
        <is>
          <t>일반서비스</t>
        </is>
      </c>
      <c r="H66" s="59" t="n">
        <v>-89</v>
      </c>
    </row>
    <row r="67">
      <c r="A67" s="30" t="n">
        <v>6</v>
      </c>
      <c r="B67" s="31" t="inlineStr">
        <is>
          <t>삼성SDI</t>
        </is>
      </c>
      <c r="C67" s="34" t="inlineStr">
        <is>
          <t>전기·전자</t>
        </is>
      </c>
      <c r="D67" s="46" t="n">
        <v>90</v>
      </c>
      <c r="E67" s="30" t="n">
        <v>6</v>
      </c>
      <c r="F67" s="31" t="inlineStr">
        <is>
          <t>LG이노텍</t>
        </is>
      </c>
      <c r="G67" s="34" t="inlineStr">
        <is>
          <t>전기·전자</t>
        </is>
      </c>
      <c r="H67" s="59" t="n">
        <v>-74</v>
      </c>
    </row>
    <row r="68">
      <c r="A68" s="30" t="n">
        <v>7</v>
      </c>
      <c r="B68" s="31" t="inlineStr">
        <is>
          <t>메리츠금융지주</t>
        </is>
      </c>
      <c r="C68" s="34" t="inlineStr">
        <is>
          <t>금융</t>
        </is>
      </c>
      <c r="D68" s="46" t="n">
        <v>86</v>
      </c>
      <c r="E68" s="30" t="n">
        <v>7</v>
      </c>
      <c r="F68" s="31" t="inlineStr">
        <is>
          <t>GS</t>
        </is>
      </c>
      <c r="G68" s="34" t="inlineStr">
        <is>
          <t>금융</t>
        </is>
      </c>
      <c r="H68" s="59" t="n">
        <v>-71</v>
      </c>
    </row>
    <row r="69" ht="31" customHeight="1" s="15">
      <c r="A69" s="30" t="n">
        <v>8</v>
      </c>
      <c r="B69" s="31" t="inlineStr">
        <is>
          <t>HD현대중공업</t>
        </is>
      </c>
      <c r="C69" s="41" t="inlineStr">
        <is>
          <t>운송장비·부품</t>
        </is>
      </c>
      <c r="D69" s="46" t="n">
        <v>81</v>
      </c>
      <c r="E69" s="30" t="n">
        <v>8</v>
      </c>
      <c r="F69" s="31" t="inlineStr">
        <is>
          <t>한국금융지주</t>
        </is>
      </c>
      <c r="G69" s="34" t="inlineStr">
        <is>
          <t>금융</t>
        </is>
      </c>
      <c r="H69" s="59" t="n">
        <v>-71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6" t="n">
        <v>76</v>
      </c>
      <c r="E70" s="30" t="n">
        <v>9</v>
      </c>
      <c r="F70" s="31" t="inlineStr">
        <is>
          <t>NAVER</t>
        </is>
      </c>
      <c r="G70" s="34" t="inlineStr">
        <is>
          <t>IT 서비스</t>
        </is>
      </c>
      <c r="H70" s="59" t="n">
        <v>-63</v>
      </c>
    </row>
    <row r="71">
      <c r="A71" s="30" t="n">
        <v>10</v>
      </c>
      <c r="B71" s="31" t="inlineStr">
        <is>
          <t>현대건설</t>
        </is>
      </c>
      <c r="C71" s="34" t="inlineStr">
        <is>
          <t>건설</t>
        </is>
      </c>
      <c r="D71" s="46" t="n">
        <v>68</v>
      </c>
      <c r="E71" s="30" t="n">
        <v>10</v>
      </c>
      <c r="F71" s="31" t="inlineStr">
        <is>
          <t>HD현대일렉트릭</t>
        </is>
      </c>
      <c r="G71" s="34" t="inlineStr">
        <is>
          <t>전기·전자</t>
        </is>
      </c>
      <c r="H71" s="59" t="n">
        <v>-59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2026-09-01 ~ 2026-09-14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공매도 누적</t>
        </is>
      </c>
      <c r="F4" s="44" t="inlineStr">
        <is>
          <t>순위</t>
        </is>
      </c>
      <c r="G4" s="44" t="inlineStr">
        <is>
          <t>종목명</t>
        </is>
      </c>
      <c r="H4" s="44" t="inlineStr">
        <is>
          <t>섹터명</t>
        </is>
      </c>
      <c r="I4" s="44" t="inlineStr">
        <is>
          <t>증감</t>
        </is>
      </c>
      <c r="J4" s="44" t="inlineStr">
        <is>
          <t>잔고</t>
        </is>
      </c>
      <c r="L4" s="44" t="inlineStr">
        <is>
          <t>순위</t>
        </is>
      </c>
      <c r="M4" s="44" t="inlineStr">
        <is>
          <t>종목명</t>
        </is>
      </c>
      <c r="N4" s="44" t="inlineStr">
        <is>
          <t>섹터명</t>
        </is>
      </c>
      <c r="O4" s="44" t="inlineStr">
        <is>
          <t>증감</t>
        </is>
      </c>
      <c r="P4" s="44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43395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8" t="n">
        <v>8774.799999999999</v>
      </c>
      <c r="J5" s="62" t="n">
        <v>205396.7</v>
      </c>
      <c r="L5" s="30" t="n">
        <v>1</v>
      </c>
      <c r="M5" s="31" t="inlineStr">
        <is>
          <t>삼성전기</t>
        </is>
      </c>
      <c r="N5" s="34" t="inlineStr">
        <is>
          <t>전기·전자</t>
        </is>
      </c>
      <c r="O5" s="63" t="n">
        <v>-8119.7</v>
      </c>
      <c r="P5" s="62" t="n">
        <v>32675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1" t="n">
        <v>26582</v>
      </c>
      <c r="F6" s="30" t="n">
        <v>2</v>
      </c>
      <c r="G6" s="31" t="inlineStr">
        <is>
          <t>삼성전자우</t>
        </is>
      </c>
      <c r="H6" s="34" t="inlineStr"/>
      <c r="I6" s="48" t="n">
        <v>5006.9</v>
      </c>
      <c r="J6" s="62" t="n">
        <v>26514</v>
      </c>
      <c r="L6" s="30" t="n">
        <v>2</v>
      </c>
      <c r="M6" s="31" t="inlineStr">
        <is>
          <t>삼성전자</t>
        </is>
      </c>
      <c r="N6" s="34" t="inlineStr">
        <is>
          <t>전기·전자</t>
        </is>
      </c>
      <c r="O6" s="63" t="n">
        <v>-6368.1</v>
      </c>
      <c r="P6" s="62" t="n">
        <v>223221.9</v>
      </c>
    </row>
    <row r="7">
      <c r="A7" s="30" t="n">
        <v>3</v>
      </c>
      <c r="B7" s="31" t="inlineStr">
        <is>
          <t>한미반도체</t>
        </is>
      </c>
      <c r="C7" s="34" t="inlineStr">
        <is>
          <t>기계·장비</t>
        </is>
      </c>
      <c r="D7" s="61" t="n">
        <v>4952</v>
      </c>
      <c r="F7" s="30" t="n">
        <v>3</v>
      </c>
      <c r="G7" s="31" t="inlineStr">
        <is>
          <t>한전기술</t>
        </is>
      </c>
      <c r="H7" s="34" t="inlineStr">
        <is>
          <t>일반서비스</t>
        </is>
      </c>
      <c r="I7" s="48" t="n">
        <v>2397.6</v>
      </c>
      <c r="J7" s="62" t="n">
        <v>5242.8</v>
      </c>
      <c r="L7" s="30" t="n">
        <v>3</v>
      </c>
      <c r="M7" s="31" t="inlineStr">
        <is>
          <t>LG이노텍</t>
        </is>
      </c>
      <c r="N7" s="34" t="inlineStr">
        <is>
          <t>전기·전자</t>
        </is>
      </c>
      <c r="O7" s="63" t="n">
        <v>-5532.1</v>
      </c>
      <c r="P7" s="62" t="n">
        <v>7633.4</v>
      </c>
    </row>
    <row r="8">
      <c r="A8" s="30" t="n">
        <v>4</v>
      </c>
      <c r="B8" s="31" t="inlineStr">
        <is>
          <t>두산에너빌리티</t>
        </is>
      </c>
      <c r="C8" s="34" t="inlineStr">
        <is>
          <t>기계·장비</t>
        </is>
      </c>
      <c r="D8" s="61" t="n">
        <v>4146</v>
      </c>
      <c r="F8" s="30" t="n">
        <v>4</v>
      </c>
      <c r="G8" s="31" t="inlineStr">
        <is>
          <t>한미반도체</t>
        </is>
      </c>
      <c r="H8" s="34" t="inlineStr">
        <is>
          <t>기계·장비</t>
        </is>
      </c>
      <c r="I8" s="48" t="n">
        <v>2177.4</v>
      </c>
      <c r="J8" s="62" t="n">
        <v>42744</v>
      </c>
      <c r="L8" s="30" t="n">
        <v>4</v>
      </c>
      <c r="M8" s="31" t="inlineStr">
        <is>
          <t>에이피알</t>
        </is>
      </c>
      <c r="N8" s="34" t="inlineStr">
        <is>
          <t>화학</t>
        </is>
      </c>
      <c r="O8" s="63" t="n">
        <v>-4065.1</v>
      </c>
      <c r="P8" s="62" t="n">
        <v>13931.3</v>
      </c>
    </row>
    <row r="9" ht="31" customHeight="1" s="15">
      <c r="A9" s="30" t="n">
        <v>5</v>
      </c>
      <c r="B9" s="31" t="inlineStr">
        <is>
          <t>현대차</t>
        </is>
      </c>
      <c r="C9" s="34" t="inlineStr"/>
      <c r="D9" s="61" t="n">
        <v>3582</v>
      </c>
      <c r="F9" s="30" t="n">
        <v>5</v>
      </c>
      <c r="G9" s="31" t="inlineStr">
        <is>
          <t>HD현대중공업</t>
        </is>
      </c>
      <c r="H9" s="41" t="inlineStr">
        <is>
          <t>운송장비·부품</t>
        </is>
      </c>
      <c r="I9" s="48" t="n">
        <v>1925.1</v>
      </c>
      <c r="J9" s="62" t="n">
        <v>31046.5</v>
      </c>
      <c r="L9" s="30" t="n">
        <v>5</v>
      </c>
      <c r="M9" s="31" t="inlineStr">
        <is>
          <t>삼성바이오로직스</t>
        </is>
      </c>
      <c r="N9" s="34" t="inlineStr">
        <is>
          <t>제약</t>
        </is>
      </c>
      <c r="O9" s="63" t="n">
        <v>-3830.4</v>
      </c>
      <c r="P9" s="62" t="n">
        <v>9882.700000000001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1" t="n">
        <v>3352</v>
      </c>
      <c r="F10" s="30" t="n">
        <v>6</v>
      </c>
      <c r="G10" s="31" t="inlineStr">
        <is>
          <t>두산에너빌리티</t>
        </is>
      </c>
      <c r="H10" s="34" t="inlineStr">
        <is>
          <t>기계·장비</t>
        </is>
      </c>
      <c r="I10" s="48" t="n">
        <v>1684.8</v>
      </c>
      <c r="J10" s="62" t="n">
        <v>19002.7</v>
      </c>
      <c r="L10" s="30" t="n">
        <v>6</v>
      </c>
      <c r="M10" s="31" t="inlineStr">
        <is>
          <t>SK스퀘어</t>
        </is>
      </c>
      <c r="N10" s="34" t="inlineStr">
        <is>
          <t>금융</t>
        </is>
      </c>
      <c r="O10" s="63" t="n">
        <v>-3554.6</v>
      </c>
      <c r="P10" s="62" t="n">
        <v>27337.7</v>
      </c>
    </row>
    <row r="11">
      <c r="A11" s="30" t="n">
        <v>7</v>
      </c>
      <c r="B11" s="31" t="inlineStr">
        <is>
          <t>알테오젠</t>
        </is>
      </c>
      <c r="C11" s="34" t="inlineStr">
        <is>
          <t>일반서비스</t>
        </is>
      </c>
      <c r="D11" s="61" t="n">
        <v>2922</v>
      </c>
      <c r="F11" s="30" t="n">
        <v>7</v>
      </c>
      <c r="G11" s="31" t="inlineStr">
        <is>
          <t>이오테크닉스</t>
        </is>
      </c>
      <c r="H11" s="34" t="inlineStr">
        <is>
          <t>기계·장비</t>
        </is>
      </c>
      <c r="I11" s="48" t="n">
        <v>1666.3</v>
      </c>
      <c r="J11" s="62" t="n">
        <v>7077.7</v>
      </c>
      <c r="L11" s="30" t="n">
        <v>7</v>
      </c>
      <c r="M11" s="31" t="inlineStr">
        <is>
          <t>HLB</t>
        </is>
      </c>
      <c r="N11" s="34" t="inlineStr">
        <is>
          <t>제약</t>
        </is>
      </c>
      <c r="O11" s="63" t="n">
        <v>-3367.2</v>
      </c>
      <c r="P11" s="62" t="n">
        <v>4275.5</v>
      </c>
    </row>
    <row r="12">
      <c r="A12" s="30" t="n">
        <v>8</v>
      </c>
      <c r="B12" s="31" t="inlineStr">
        <is>
          <t>SK스퀘어</t>
        </is>
      </c>
      <c r="C12" s="34" t="inlineStr">
        <is>
          <t>금융</t>
        </is>
      </c>
      <c r="D12" s="61" t="n">
        <v>2631</v>
      </c>
      <c r="F12" s="30" t="n">
        <v>8</v>
      </c>
      <c r="G12" s="31" t="inlineStr">
        <is>
          <t>로보티즈</t>
        </is>
      </c>
      <c r="H12" s="34" t="inlineStr">
        <is>
          <t>기계·장비</t>
        </is>
      </c>
      <c r="I12" s="48" t="n">
        <v>1204</v>
      </c>
      <c r="J12" s="62" t="n">
        <v>5999.4</v>
      </c>
      <c r="L12" s="30" t="n">
        <v>8</v>
      </c>
      <c r="M12" s="31" t="inlineStr">
        <is>
          <t>삼성SDI</t>
        </is>
      </c>
      <c r="N12" s="34" t="inlineStr">
        <is>
          <t>전기·전자</t>
        </is>
      </c>
      <c r="O12" s="63" t="n">
        <v>-3224.4</v>
      </c>
      <c r="P12" s="62" t="n">
        <v>12935.4</v>
      </c>
    </row>
    <row r="13">
      <c r="A13" s="30" t="n">
        <v>9</v>
      </c>
      <c r="B13" s="31" t="inlineStr">
        <is>
          <t>LG이노텍</t>
        </is>
      </c>
      <c r="C13" s="34" t="inlineStr">
        <is>
          <t>전기·전자</t>
        </is>
      </c>
      <c r="D13" s="61" t="n">
        <v>2325</v>
      </c>
      <c r="F13" s="30" t="n">
        <v>9</v>
      </c>
      <c r="G13" s="31" t="inlineStr">
        <is>
          <t>DB하이텍</t>
        </is>
      </c>
      <c r="H13" s="34" t="inlineStr">
        <is>
          <t>전기·전자</t>
        </is>
      </c>
      <c r="I13" s="48" t="n">
        <v>1173.5</v>
      </c>
      <c r="J13" s="62" t="n">
        <v>5628.1</v>
      </c>
      <c r="L13" s="30" t="n">
        <v>9</v>
      </c>
      <c r="M13" s="31" t="inlineStr">
        <is>
          <t>LG디스플레이</t>
        </is>
      </c>
      <c r="N13" s="34" t="inlineStr">
        <is>
          <t>전기·전자</t>
        </is>
      </c>
      <c r="O13" s="63" t="n">
        <v>-3059.1</v>
      </c>
      <c r="P13" s="62" t="n">
        <v>2495.2</v>
      </c>
    </row>
    <row r="14">
      <c r="A14" s="30" t="n">
        <v>10</v>
      </c>
      <c r="B14" s="31" t="inlineStr">
        <is>
          <t>주성엔지니어링</t>
        </is>
      </c>
      <c r="C14" s="34" t="inlineStr">
        <is>
          <t>기계·장비</t>
        </is>
      </c>
      <c r="D14" s="61" t="n">
        <v>2120</v>
      </c>
      <c r="F14" s="30" t="n">
        <v>10</v>
      </c>
      <c r="G14" s="31" t="inlineStr">
        <is>
          <t>ISC</t>
        </is>
      </c>
      <c r="H14" s="34" t="inlineStr">
        <is>
          <t>유통</t>
        </is>
      </c>
      <c r="I14" s="48" t="n">
        <v>976.3</v>
      </c>
      <c r="J14" s="62" t="n">
        <v>3921.1</v>
      </c>
      <c r="L14" s="30" t="n">
        <v>10</v>
      </c>
      <c r="M14" s="31" t="inlineStr">
        <is>
          <t>삼양식품</t>
        </is>
      </c>
      <c r="N14" s="34" t="inlineStr">
        <is>
          <t>음식료·담배</t>
        </is>
      </c>
      <c r="O14" s="63" t="n">
        <v>-2292.6</v>
      </c>
      <c r="P14" s="62" t="n">
        <v>7805.8</v>
      </c>
    </row>
    <row r="15"/>
    <row r="16" ht="15" customHeight="1" s="15">
      <c r="A16" s="60" t="inlineStr">
        <is>
          <t>랭킹 유니버스(순매수 상위 30 등재 종목) 한정 · 대차 증감=전월말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2026-09-14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기타법인</t>
        </is>
      </c>
      <c r="M4" s="44" t="inlineStr">
        <is>
          <t>보험</t>
        </is>
      </c>
      <c r="N4" s="44" t="inlineStr">
        <is>
          <t>개인</t>
        </is>
      </c>
      <c r="O4" s="44" t="inlineStr">
        <is>
          <t>신호</t>
        </is>
      </c>
    </row>
    <row r="5">
      <c r="A5" s="31" t="inlineStr">
        <is>
          <t>일반서비스</t>
        </is>
      </c>
      <c r="B5" s="64" t="n">
        <v>9.48</v>
      </c>
      <c r="C5" s="64" t="n">
        <v>4.78</v>
      </c>
      <c r="D5" s="65" t="n">
        <v>-2.36</v>
      </c>
      <c r="E5" s="64" t="n">
        <v>4.79</v>
      </c>
      <c r="F5" s="66" t="n">
        <v>-1185</v>
      </c>
      <c r="G5" s="67" t="n">
        <v>3188</v>
      </c>
      <c r="H5" s="67" t="n">
        <v>2003</v>
      </c>
      <c r="I5" s="67" t="n">
        <v>1899</v>
      </c>
      <c r="J5" s="67" t="n">
        <v>534</v>
      </c>
      <c r="K5" s="67" t="n">
        <v>740</v>
      </c>
      <c r="L5" s="66" t="n">
        <v>-1752</v>
      </c>
      <c r="M5" s="67" t="n">
        <v>20</v>
      </c>
      <c r="N5" s="66" t="n">
        <v>-251</v>
      </c>
      <c r="O5" s="57" t="inlineStr">
        <is>
          <t>동반강세</t>
        </is>
      </c>
    </row>
    <row r="6">
      <c r="A6" s="31" t="inlineStr">
        <is>
          <t>기계·장비</t>
        </is>
      </c>
      <c r="B6" s="64" t="n">
        <v>15.61</v>
      </c>
      <c r="C6" s="65" t="n">
        <v>-18.36</v>
      </c>
      <c r="D6" s="65" t="n">
        <v>-17.22</v>
      </c>
      <c r="E6" s="64" t="n">
        <v>3.57</v>
      </c>
      <c r="F6" s="66" t="n">
        <v>-3685</v>
      </c>
      <c r="G6" s="67" t="n">
        <v>5421</v>
      </c>
      <c r="H6" s="67" t="n">
        <v>1736</v>
      </c>
      <c r="I6" s="66" t="n">
        <v>-602</v>
      </c>
      <c r="J6" s="67" t="n">
        <v>4551</v>
      </c>
      <c r="K6" s="67" t="n">
        <v>1263</v>
      </c>
      <c r="L6" s="67" t="n">
        <v>27</v>
      </c>
      <c r="M6" s="67" t="n">
        <v>201</v>
      </c>
      <c r="N6" s="66" t="n">
        <v>-1763</v>
      </c>
      <c r="O6" s="30" t="inlineStr"/>
    </row>
    <row r="7">
      <c r="A7" s="31" t="inlineStr">
        <is>
          <t>건설</t>
        </is>
      </c>
      <c r="B7" s="64" t="n">
        <v>79.23</v>
      </c>
      <c r="C7" s="64" t="n">
        <v>0.34</v>
      </c>
      <c r="D7" s="65" t="n">
        <v>-8.880000000000001</v>
      </c>
      <c r="E7" s="64" t="n">
        <v>2.91</v>
      </c>
      <c r="F7" s="66" t="n">
        <v>-841</v>
      </c>
      <c r="G7" s="67" t="n">
        <v>1561</v>
      </c>
      <c r="H7" s="67" t="n">
        <v>721</v>
      </c>
      <c r="I7" s="67" t="n">
        <v>302</v>
      </c>
      <c r="J7" s="67" t="n">
        <v>968</v>
      </c>
      <c r="K7" s="67" t="n">
        <v>205</v>
      </c>
      <c r="L7" s="67" t="n">
        <v>1053</v>
      </c>
      <c r="M7" s="67" t="n">
        <v>83</v>
      </c>
      <c r="N7" s="66" t="n">
        <v>-1773</v>
      </c>
      <c r="O7" s="30" t="inlineStr"/>
    </row>
    <row r="8">
      <c r="A8" s="31" t="inlineStr">
        <is>
          <t>의료·정밀기기</t>
        </is>
      </c>
      <c r="B8" s="64" t="n">
        <v>8.68</v>
      </c>
      <c r="C8" s="65" t="n">
        <v>-2.99</v>
      </c>
      <c r="D8" s="65" t="n">
        <v>-13.88</v>
      </c>
      <c r="E8" s="64" t="n">
        <v>2.82</v>
      </c>
      <c r="F8" s="67" t="n">
        <v>63</v>
      </c>
      <c r="G8" s="67" t="n">
        <v>57</v>
      </c>
      <c r="H8" s="67" t="n">
        <v>120</v>
      </c>
      <c r="I8" s="66" t="n">
        <v>-13</v>
      </c>
      <c r="J8" s="66" t="n">
        <v>-90</v>
      </c>
      <c r="K8" s="67" t="n">
        <v>151</v>
      </c>
      <c r="L8" s="67" t="n">
        <v>13</v>
      </c>
      <c r="M8" s="67" t="n">
        <v>8</v>
      </c>
      <c r="N8" s="66" t="n">
        <v>-133</v>
      </c>
      <c r="O8" s="30" t="inlineStr"/>
    </row>
    <row r="9">
      <c r="A9" s="31" t="inlineStr">
        <is>
          <t>운송·창고</t>
        </is>
      </c>
      <c r="B9" s="64" t="n">
        <v>10.84</v>
      </c>
      <c r="C9" s="65" t="n">
        <v>-0.05</v>
      </c>
      <c r="D9" s="64" t="n">
        <v>4.41</v>
      </c>
      <c r="E9" s="64" t="n">
        <v>1.22</v>
      </c>
      <c r="F9" s="67" t="n">
        <v>2366</v>
      </c>
      <c r="G9" s="67" t="n">
        <v>236</v>
      </c>
      <c r="H9" s="67" t="n">
        <v>2602</v>
      </c>
      <c r="I9" s="66" t="n">
        <v>-624</v>
      </c>
      <c r="J9" s="67" t="n">
        <v>348</v>
      </c>
      <c r="K9" s="67" t="n">
        <v>475</v>
      </c>
      <c r="L9" s="66" t="n">
        <v>-51</v>
      </c>
      <c r="M9" s="67" t="n">
        <v>32</v>
      </c>
      <c r="N9" s="66" t="n">
        <v>-2550</v>
      </c>
      <c r="O9" s="57" t="inlineStr">
        <is>
          <t>동반강세</t>
        </is>
      </c>
    </row>
    <row r="10">
      <c r="A10" s="31" t="inlineStr">
        <is>
          <t>금융</t>
        </is>
      </c>
      <c r="B10" s="64" t="n">
        <v>44.34</v>
      </c>
      <c r="C10" s="64" t="n">
        <v>16.91</v>
      </c>
      <c r="D10" s="65" t="n">
        <v>-7.44</v>
      </c>
      <c r="E10" s="64" t="n">
        <v>0.9399999999999999</v>
      </c>
      <c r="F10" s="67" t="n">
        <v>8139</v>
      </c>
      <c r="G10" s="67" t="n">
        <v>3433</v>
      </c>
      <c r="H10" s="67" t="n">
        <v>11572</v>
      </c>
      <c r="I10" s="66" t="n">
        <v>-1888</v>
      </c>
      <c r="J10" s="67" t="n">
        <v>779</v>
      </c>
      <c r="K10" s="67" t="n">
        <v>2195</v>
      </c>
      <c r="L10" s="66" t="n">
        <v>-4177</v>
      </c>
      <c r="M10" s="67" t="n">
        <v>298</v>
      </c>
      <c r="N10" s="66" t="n">
        <v>-7394</v>
      </c>
      <c r="O10" s="57" t="inlineStr">
        <is>
          <t>동반강세</t>
        </is>
      </c>
    </row>
    <row r="11">
      <c r="A11" s="31" t="inlineStr">
        <is>
          <t>전기·가스</t>
        </is>
      </c>
      <c r="B11" s="65" t="n">
        <v>-25.37</v>
      </c>
      <c r="C11" s="65" t="n">
        <v>-28.48</v>
      </c>
      <c r="D11" s="65" t="n">
        <v>-11.53</v>
      </c>
      <c r="E11" s="64" t="n">
        <v>0.06</v>
      </c>
      <c r="F11" s="67" t="n">
        <v>13</v>
      </c>
      <c r="G11" s="67" t="n">
        <v>217</v>
      </c>
      <c r="H11" s="67" t="n">
        <v>230</v>
      </c>
      <c r="I11" s="67" t="n">
        <v>71</v>
      </c>
      <c r="J11" s="66" t="n">
        <v>-60</v>
      </c>
      <c r="K11" s="67" t="n">
        <v>185</v>
      </c>
      <c r="L11" s="66" t="n">
        <v>-16</v>
      </c>
      <c r="M11" s="67" t="n">
        <v>20</v>
      </c>
      <c r="N11" s="66" t="n">
        <v>-214</v>
      </c>
      <c r="O11" s="30" t="inlineStr"/>
    </row>
    <row r="12">
      <c r="A12" s="31" t="inlineStr">
        <is>
          <t>부동산</t>
        </is>
      </c>
      <c r="B12" s="65" t="n">
        <v>-9.369999999999999</v>
      </c>
      <c r="C12" s="65" t="n">
        <v>-11.76</v>
      </c>
      <c r="D12" s="64" t="n">
        <v>3.74</v>
      </c>
      <c r="E12" s="65" t="n">
        <v>-0.14</v>
      </c>
      <c r="F12" s="67" t="n">
        <v>33</v>
      </c>
      <c r="G12" s="67" t="n">
        <v>87</v>
      </c>
      <c r="H12" s="67" t="n">
        <v>120</v>
      </c>
      <c r="I12" s="67" t="n">
        <v>67</v>
      </c>
      <c r="J12" s="66" t="n">
        <v>-73</v>
      </c>
      <c r="K12" s="67" t="n">
        <v>113</v>
      </c>
      <c r="L12" s="66" t="n">
        <v>-1</v>
      </c>
      <c r="M12" s="66" t="n">
        <v>-20</v>
      </c>
      <c r="N12" s="66" t="n">
        <v>-119</v>
      </c>
      <c r="O12" s="68" t="inlineStr">
        <is>
          <t>수급유입</t>
        </is>
      </c>
    </row>
    <row r="13">
      <c r="A13" s="31" t="inlineStr">
        <is>
          <t>보험</t>
        </is>
      </c>
      <c r="B13" s="64" t="n">
        <v>61.67</v>
      </c>
      <c r="C13" s="64" t="n">
        <v>31.88</v>
      </c>
      <c r="D13" s="65" t="n">
        <v>-9.07</v>
      </c>
      <c r="E13" s="65" t="n">
        <v>-0.17</v>
      </c>
      <c r="F13" s="66" t="n">
        <v>-1739</v>
      </c>
      <c r="G13" s="67" t="n">
        <v>2430</v>
      </c>
      <c r="H13" s="67" t="n">
        <v>691</v>
      </c>
      <c r="I13" s="66" t="n">
        <v>-187</v>
      </c>
      <c r="J13" s="67" t="n">
        <v>696</v>
      </c>
      <c r="K13" s="67" t="n">
        <v>1883</v>
      </c>
      <c r="L13" s="67" t="n">
        <v>32</v>
      </c>
      <c r="M13" s="67" t="n">
        <v>41</v>
      </c>
      <c r="N13" s="66" t="n">
        <v>-723</v>
      </c>
      <c r="O13" s="30" t="inlineStr"/>
    </row>
    <row r="14">
      <c r="A14" s="31" t="inlineStr">
        <is>
          <t>섬유·의류</t>
        </is>
      </c>
      <c r="B14" s="65" t="n">
        <v>-6.36</v>
      </c>
      <c r="C14" s="65" t="n">
        <v>-7.23</v>
      </c>
      <c r="D14" s="65" t="n">
        <v>-10.76</v>
      </c>
      <c r="E14" s="65" t="n">
        <v>-0.78</v>
      </c>
      <c r="F14" s="66" t="n">
        <v>-82</v>
      </c>
      <c r="G14" s="67" t="n">
        <v>62</v>
      </c>
      <c r="H14" s="66" t="n">
        <v>-20</v>
      </c>
      <c r="I14" s="67" t="n">
        <v>36</v>
      </c>
      <c r="J14" s="66" t="n">
        <v>-31</v>
      </c>
      <c r="K14" s="67" t="n">
        <v>71</v>
      </c>
      <c r="L14" s="67" t="n">
        <v>7</v>
      </c>
      <c r="M14" s="66" t="n">
        <v>-4</v>
      </c>
      <c r="N14" s="67" t="n">
        <v>13</v>
      </c>
      <c r="O14" s="30" t="inlineStr"/>
    </row>
    <row r="15">
      <c r="A15" s="31" t="inlineStr">
        <is>
          <t>오락·문화</t>
        </is>
      </c>
      <c r="B15" s="65" t="n">
        <v>-40.71</v>
      </c>
      <c r="C15" s="65" t="n">
        <v>-41.16</v>
      </c>
      <c r="D15" s="65" t="n">
        <v>-17.32</v>
      </c>
      <c r="E15" s="65" t="n">
        <v>-1.02</v>
      </c>
      <c r="F15" s="67" t="n">
        <v>116</v>
      </c>
      <c r="G15" s="66" t="n">
        <v>-150</v>
      </c>
      <c r="H15" s="66" t="n">
        <v>-34</v>
      </c>
      <c r="I15" s="66" t="n">
        <v>-117</v>
      </c>
      <c r="J15" s="66" t="n">
        <v>-24</v>
      </c>
      <c r="K15" s="67" t="n">
        <v>8</v>
      </c>
      <c r="L15" s="66" t="n">
        <v>-25</v>
      </c>
      <c r="M15" s="66" t="n">
        <v>-17</v>
      </c>
      <c r="N15" s="67" t="n">
        <v>59</v>
      </c>
      <c r="O15" s="30" t="inlineStr"/>
    </row>
    <row r="16">
      <c r="A16" s="31" t="inlineStr">
        <is>
          <t>종이·목재</t>
        </is>
      </c>
      <c r="B16" s="65" t="n">
        <v>-18.83</v>
      </c>
      <c r="C16" s="65" t="n">
        <v>-20.14</v>
      </c>
      <c r="D16" s="65" t="n">
        <v>-0.99</v>
      </c>
      <c r="E16" s="65" t="n">
        <v>-1.23</v>
      </c>
      <c r="F16" s="66" t="n">
        <v>-11</v>
      </c>
      <c r="G16" s="67" t="n">
        <v>17</v>
      </c>
      <c r="H16" s="67" t="n">
        <v>6</v>
      </c>
      <c r="I16" s="67" t="n">
        <v>14</v>
      </c>
      <c r="J16" s="67" t="n">
        <v>3</v>
      </c>
      <c r="K16" s="67" t="n">
        <v>1</v>
      </c>
      <c r="L16" s="67" t="n">
        <v>3</v>
      </c>
      <c r="M16" s="69" t="n">
        <v>0</v>
      </c>
      <c r="N16" s="66" t="n">
        <v>-10</v>
      </c>
      <c r="O16" s="30" t="inlineStr"/>
    </row>
    <row r="17">
      <c r="A17" s="31" t="inlineStr">
        <is>
          <t>유통</t>
        </is>
      </c>
      <c r="B17" s="64" t="n">
        <v>28.56</v>
      </c>
      <c r="C17" s="64" t="n">
        <v>9.68</v>
      </c>
      <c r="D17" s="65" t="n">
        <v>-16.78</v>
      </c>
      <c r="E17" s="65" t="n">
        <v>-2.14</v>
      </c>
      <c r="F17" s="66" t="n">
        <v>-2238</v>
      </c>
      <c r="G17" s="67" t="n">
        <v>10596</v>
      </c>
      <c r="H17" s="67" t="n">
        <v>8358</v>
      </c>
      <c r="I17" s="67" t="n">
        <v>8880</v>
      </c>
      <c r="J17" s="67" t="n">
        <v>1291</v>
      </c>
      <c r="K17" s="67" t="n">
        <v>338</v>
      </c>
      <c r="L17" s="66" t="n">
        <v>-8160</v>
      </c>
      <c r="M17" s="67" t="n">
        <v>84</v>
      </c>
      <c r="N17" s="66" t="n">
        <v>-198</v>
      </c>
      <c r="O17" s="30" t="inlineStr"/>
    </row>
    <row r="18">
      <c r="A18" s="31" t="inlineStr">
        <is>
          <t>증권</t>
        </is>
      </c>
      <c r="B18" s="64" t="n">
        <v>17.8</v>
      </c>
      <c r="C18" s="65" t="n">
        <v>-36.3</v>
      </c>
      <c r="D18" s="65" t="n">
        <v>-26.66</v>
      </c>
      <c r="E18" s="65" t="n">
        <v>-2.19</v>
      </c>
      <c r="F18" s="67" t="n">
        <v>1334</v>
      </c>
      <c r="G18" s="66" t="n">
        <v>-987</v>
      </c>
      <c r="H18" s="67" t="n">
        <v>347</v>
      </c>
      <c r="I18" s="67" t="n">
        <v>37</v>
      </c>
      <c r="J18" s="66" t="n">
        <v>-46</v>
      </c>
      <c r="K18" s="66" t="n">
        <v>-841</v>
      </c>
      <c r="L18" s="66" t="n">
        <v>-18</v>
      </c>
      <c r="M18" s="66" t="n">
        <v>-134</v>
      </c>
      <c r="N18" s="66" t="n">
        <v>-329</v>
      </c>
      <c r="O18" s="68" t="inlineStr">
        <is>
          <t>수급유입</t>
        </is>
      </c>
    </row>
    <row r="19">
      <c r="A19" s="31" t="inlineStr">
        <is>
          <t>통신</t>
        </is>
      </c>
      <c r="B19" s="64" t="n">
        <v>27.85</v>
      </c>
      <c r="C19" s="64" t="n">
        <v>4.34</v>
      </c>
      <c r="D19" s="65" t="n">
        <v>-8.220000000000001</v>
      </c>
      <c r="E19" s="65" t="n">
        <v>-2.21</v>
      </c>
      <c r="F19" s="67" t="n">
        <v>173</v>
      </c>
      <c r="G19" s="66" t="n">
        <v>-392</v>
      </c>
      <c r="H19" s="66" t="n">
        <v>-219</v>
      </c>
      <c r="I19" s="67" t="n">
        <v>163</v>
      </c>
      <c r="J19" s="66" t="n">
        <v>-657</v>
      </c>
      <c r="K19" s="67" t="n">
        <v>148</v>
      </c>
      <c r="L19" s="66" t="n">
        <v>-28</v>
      </c>
      <c r="M19" s="66" t="n">
        <v>-44</v>
      </c>
      <c r="N19" s="67" t="n">
        <v>247</v>
      </c>
      <c r="O19" s="30" t="inlineStr"/>
    </row>
    <row r="20">
      <c r="A20" s="31" t="inlineStr">
        <is>
          <t>전기·전자</t>
        </is>
      </c>
      <c r="B20" s="64" t="n">
        <v>103.42</v>
      </c>
      <c r="C20" s="64" t="n">
        <v>49.02</v>
      </c>
      <c r="D20" s="65" t="n">
        <v>-21.68</v>
      </c>
      <c r="E20" s="65" t="n">
        <v>-2.47</v>
      </c>
      <c r="F20" s="66" t="n">
        <v>-80432</v>
      </c>
      <c r="G20" s="67" t="n">
        <v>13527</v>
      </c>
      <c r="H20" s="66" t="n">
        <v>-66904</v>
      </c>
      <c r="I20" s="67" t="n">
        <v>31739</v>
      </c>
      <c r="J20" s="66" t="n">
        <v>-13202</v>
      </c>
      <c r="K20" s="66" t="n">
        <v>-5017</v>
      </c>
      <c r="L20" s="67" t="n">
        <v>160255</v>
      </c>
      <c r="M20" s="67" t="n">
        <v>46</v>
      </c>
      <c r="N20" s="66" t="n">
        <v>-93351</v>
      </c>
      <c r="O20" s="30" t="inlineStr"/>
    </row>
    <row r="21">
      <c r="A21" s="31" t="inlineStr">
        <is>
          <t>제조</t>
        </is>
      </c>
      <c r="B21" s="64" t="n">
        <v>66.39</v>
      </c>
      <c r="C21" s="64" t="n">
        <v>26.69</v>
      </c>
      <c r="D21" s="65" t="n">
        <v>-20.06</v>
      </c>
      <c r="E21" s="65" t="n">
        <v>-2.57</v>
      </c>
      <c r="F21" s="66" t="n">
        <v>-81921</v>
      </c>
      <c r="G21" s="67" t="n">
        <v>8316</v>
      </c>
      <c r="H21" s="66" t="n">
        <v>-73605</v>
      </c>
      <c r="I21" s="67" t="n">
        <v>26251</v>
      </c>
      <c r="J21" s="66" t="n">
        <v>-12118</v>
      </c>
      <c r="K21" s="66" t="n">
        <v>-5875</v>
      </c>
      <c r="L21" s="67" t="n">
        <v>161756</v>
      </c>
      <c r="M21" s="67" t="n">
        <v>199</v>
      </c>
      <c r="N21" s="66" t="n">
        <v>-88152</v>
      </c>
      <c r="O21" s="30" t="inlineStr"/>
    </row>
    <row r="22">
      <c r="A22" s="31" t="inlineStr">
        <is>
          <t>비금속</t>
        </is>
      </c>
      <c r="B22" s="65" t="n">
        <v>-12.12</v>
      </c>
      <c r="C22" s="65" t="n">
        <v>-18.74</v>
      </c>
      <c r="D22" s="65" t="n">
        <v>-2.8</v>
      </c>
      <c r="E22" s="65" t="n">
        <v>-2.69</v>
      </c>
      <c r="F22" s="66" t="n">
        <v>-50</v>
      </c>
      <c r="G22" s="66" t="n">
        <v>-39</v>
      </c>
      <c r="H22" s="66" t="n">
        <v>-89</v>
      </c>
      <c r="I22" s="67" t="n">
        <v>36</v>
      </c>
      <c r="J22" s="66" t="n">
        <v>-50</v>
      </c>
      <c r="K22" s="66" t="n">
        <v>-24</v>
      </c>
      <c r="L22" s="67" t="n">
        <v>2</v>
      </c>
      <c r="M22" s="69" t="n">
        <v>0</v>
      </c>
      <c r="N22" s="67" t="n">
        <v>88</v>
      </c>
      <c r="O22" s="58" t="inlineStr">
        <is>
          <t>동반약세</t>
        </is>
      </c>
    </row>
    <row r="23">
      <c r="A23" s="31" t="inlineStr">
        <is>
          <t>운송장비·부품</t>
        </is>
      </c>
      <c r="B23" s="64" t="n">
        <v>1.64</v>
      </c>
      <c r="C23" s="65" t="n">
        <v>-24.94</v>
      </c>
      <c r="D23" s="65" t="n">
        <v>-25.89</v>
      </c>
      <c r="E23" s="65" t="n">
        <v>-2.77</v>
      </c>
      <c r="F23" s="67" t="n">
        <v>284</v>
      </c>
      <c r="G23" s="66" t="n">
        <v>-6456</v>
      </c>
      <c r="H23" s="66" t="n">
        <v>-6172</v>
      </c>
      <c r="I23" s="66" t="n">
        <v>-1043</v>
      </c>
      <c r="J23" s="66" t="n">
        <v>-1176</v>
      </c>
      <c r="K23" s="66" t="n">
        <v>-3975</v>
      </c>
      <c r="L23" s="67" t="n">
        <v>112</v>
      </c>
      <c r="M23" s="66" t="n">
        <v>-208</v>
      </c>
      <c r="N23" s="67" t="n">
        <v>6059</v>
      </c>
      <c r="O23" s="58" t="inlineStr">
        <is>
          <t>동반약세</t>
        </is>
      </c>
    </row>
    <row r="24">
      <c r="A24" s="31" t="inlineStr">
        <is>
          <t>금속</t>
        </is>
      </c>
      <c r="B24" s="64" t="n">
        <v>5.38</v>
      </c>
      <c r="C24" s="65" t="n">
        <v>-15.07</v>
      </c>
      <c r="D24" s="65" t="n">
        <v>-7.64</v>
      </c>
      <c r="E24" s="65" t="n">
        <v>-3.21</v>
      </c>
      <c r="F24" s="66" t="n">
        <v>-768</v>
      </c>
      <c r="G24" s="67" t="n">
        <v>59</v>
      </c>
      <c r="H24" s="66" t="n">
        <v>-708</v>
      </c>
      <c r="I24" s="66" t="n">
        <v>-817</v>
      </c>
      <c r="J24" s="67" t="n">
        <v>436</v>
      </c>
      <c r="K24" s="67" t="n">
        <v>411</v>
      </c>
      <c r="L24" s="67" t="n">
        <v>296</v>
      </c>
      <c r="M24" s="67" t="n">
        <v>17</v>
      </c>
      <c r="N24" s="67" t="n">
        <v>412</v>
      </c>
      <c r="O24" s="30" t="inlineStr"/>
    </row>
    <row r="25">
      <c r="A25" s="31" t="inlineStr">
        <is>
          <t>화학</t>
        </is>
      </c>
      <c r="B25" s="64" t="n">
        <v>16.49</v>
      </c>
      <c r="C25" s="64" t="n">
        <v>1.92</v>
      </c>
      <c r="D25" s="65" t="n">
        <v>-1.19</v>
      </c>
      <c r="E25" s="65" t="n">
        <v>-4.02</v>
      </c>
      <c r="F25" s="67" t="n">
        <v>1275</v>
      </c>
      <c r="G25" s="67" t="n">
        <v>508</v>
      </c>
      <c r="H25" s="67" t="n">
        <v>1783</v>
      </c>
      <c r="I25" s="66" t="n">
        <v>-2169</v>
      </c>
      <c r="J25" s="67" t="n">
        <v>442</v>
      </c>
      <c r="K25" s="67" t="n">
        <v>1991</v>
      </c>
      <c r="L25" s="66" t="n">
        <v>-35</v>
      </c>
      <c r="M25" s="67" t="n">
        <v>272</v>
      </c>
      <c r="N25" s="66" t="n">
        <v>-1748</v>
      </c>
      <c r="O25" s="30" t="inlineStr"/>
    </row>
    <row r="26">
      <c r="A26" s="31" t="inlineStr">
        <is>
          <t>제약</t>
        </is>
      </c>
      <c r="B26" s="65" t="n">
        <v>-13.7</v>
      </c>
      <c r="C26" s="65" t="n">
        <v>-12.05</v>
      </c>
      <c r="D26" s="64" t="n">
        <v>5.58</v>
      </c>
      <c r="E26" s="65" t="n">
        <v>-5.77</v>
      </c>
      <c r="F26" s="67" t="n">
        <v>851</v>
      </c>
      <c r="G26" s="66" t="n">
        <v>-3245</v>
      </c>
      <c r="H26" s="66" t="n">
        <v>-2394</v>
      </c>
      <c r="I26" s="66" t="n">
        <v>-833</v>
      </c>
      <c r="J26" s="66" t="n">
        <v>-1547</v>
      </c>
      <c r="K26" s="66" t="n">
        <v>-773</v>
      </c>
      <c r="L26" s="67" t="n">
        <v>1061</v>
      </c>
      <c r="M26" s="66" t="n">
        <v>-98</v>
      </c>
      <c r="N26" s="67" t="n">
        <v>1333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4" t="n">
        <v>6.54</v>
      </c>
      <c r="C27" s="64" t="n">
        <v>5.69</v>
      </c>
      <c r="D27" s="65" t="n">
        <v>-1.16</v>
      </c>
      <c r="E27" s="65" t="n">
        <v>-6.11</v>
      </c>
      <c r="F27" s="67" t="n">
        <v>632</v>
      </c>
      <c r="G27" s="66" t="n">
        <v>-1599</v>
      </c>
      <c r="H27" s="66" t="n">
        <v>-966</v>
      </c>
      <c r="I27" s="66" t="n">
        <v>-98</v>
      </c>
      <c r="J27" s="66" t="n">
        <v>-1454</v>
      </c>
      <c r="K27" s="67" t="n">
        <v>27</v>
      </c>
      <c r="L27" s="67" t="n">
        <v>7</v>
      </c>
      <c r="M27" s="66" t="n">
        <v>-36</v>
      </c>
      <c r="N27" s="67" t="n">
        <v>959</v>
      </c>
      <c r="O27" s="30" t="inlineStr"/>
    </row>
    <row r="28">
      <c r="A28" s="31" t="inlineStr">
        <is>
          <t>IT 서비스</t>
        </is>
      </c>
      <c r="B28" s="65" t="n">
        <v>-11.73</v>
      </c>
      <c r="C28" s="65" t="n">
        <v>-7.85</v>
      </c>
      <c r="D28" s="65" t="n">
        <v>-17.75</v>
      </c>
      <c r="E28" s="65" t="n">
        <v>-7.03</v>
      </c>
      <c r="F28" s="67" t="n">
        <v>1318</v>
      </c>
      <c r="G28" s="66" t="n">
        <v>-3888</v>
      </c>
      <c r="H28" s="66" t="n">
        <v>-2570</v>
      </c>
      <c r="I28" s="66" t="n">
        <v>-496</v>
      </c>
      <c r="J28" s="66" t="n">
        <v>-1522</v>
      </c>
      <c r="K28" s="66" t="n">
        <v>-1686</v>
      </c>
      <c r="L28" s="67" t="n">
        <v>110</v>
      </c>
      <c r="M28" s="66" t="n">
        <v>-175</v>
      </c>
      <c r="N28" s="67" t="n">
        <v>2460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{52119893-F2E8-4375-A669-099B318F34F5}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{F04CAFF2-0BE9-495C-AC96-D6B1C1E28D73}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{61F2EA4C-6B5C-4898-BEE1-36F098A8C332}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{1DA41913-2B0F-4E82-8FC2-19385FEB771E}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119893-F2E8-4375-A669-099B318F34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04CAFF2-0BE9-495C-AC96-D6B1C1E28D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1F2EA4C-6B5C-4898-BEE1-36F098A8C3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1DA41913-2B0F-4E82-8FC2-19385FEB771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2026-09-14T14:34:08Z</dcterms:created>
  <dcterms:modified xmlns:dcterms="http://purl.org/dc/terms/" xmlns:xsi="http://www.w3.org/2001/XMLSchema-instance" xsi:type="dcterms:W3CDTF">2026-09-14T14:34:09Z</dcterms:modified>
  <cp:lastModifiedBy>김지영(대학원생-비즈니스IT전공)</cp:lastModifiedBy>
</cp:coreProperties>
</file>