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근접'!$A$5:$L$19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#,##0.0"/>
    <numFmt numFmtId="170" formatCode="+0.00;-0.00;0.0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2026-09-14 ~ 2026-09-15</t>
        </is>
      </c>
    </row>
    <row r="2" ht="20.25" customHeight="1" s="15">
      <c r="H2" s="25" t="inlineStr">
        <is>
          <t>생성 기준</t>
        </is>
      </c>
      <c r="I2" s="25" t="inlineStr">
        <is>
          <t>2026-09-15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AI 속도조절론과 외국인 매도세에 따른 지수 급락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38078</v>
      </c>
      <c r="C8" s="29" t="n">
        <v>-48587</v>
      </c>
      <c r="D8" s="29" t="n">
        <v>-20791</v>
      </c>
      <c r="E8" s="28" t="n">
        <v>0.38</v>
      </c>
      <c r="F8" s="28" t="n">
        <v>0.6899999999999999</v>
      </c>
      <c r="G8" s="28" t="n">
        <v>0.4</v>
      </c>
      <c r="H8" s="29" t="n">
        <v>-3.26</v>
      </c>
      <c r="I8" s="29" t="n">
        <v>-4.05</v>
      </c>
    </row>
    <row r="9">
      <c r="A9" s="5" t="inlineStr">
        <is>
          <t>KOSDAQ</t>
        </is>
      </c>
      <c r="B9" s="29" t="n">
        <v>-306</v>
      </c>
      <c r="C9" s="29" t="n">
        <v>-693</v>
      </c>
      <c r="D9" s="28" t="n">
        <v>809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헬스케어</t>
        </is>
      </c>
      <c r="D12" s="32" t="n">
        <v>1.27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임의소비재</t>
        </is>
      </c>
      <c r="D13" s="32" t="n">
        <v>0.79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바이오</t>
        </is>
      </c>
      <c r="D14" s="32" t="n">
        <v>0.5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-3.28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에너지</t>
        </is>
      </c>
      <c r="D16" s="33" t="n">
        <v>-0.62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소재</t>
        </is>
      </c>
      <c r="D17" s="33" t="n">
        <v>-0.53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섬유·의류</t>
        </is>
      </c>
      <c r="D18" s="32" t="n">
        <v>1.49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오락·문화</t>
        </is>
      </c>
      <c r="D19" s="33" t="n">
        <v>-0.03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제약</t>
        </is>
      </c>
      <c r="D20" s="33" t="n">
        <v>-0.17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-4.98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보험</t>
        </is>
      </c>
      <c r="D22" s="33" t="n">
        <v>-4.85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전기·가스</t>
        </is>
      </c>
      <c r="D23" s="33" t="n">
        <v>-4.49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2026-09-14</t>
        </is>
      </c>
      <c r="B27" s="31" t="inlineStr">
        <is>
          <t>USA</t>
        </is>
      </c>
      <c r="C27" s="17" t="inlineStr">
        <is>
          <t>소비자물가지수(CPI) 전년대비</t>
        </is>
      </c>
      <c r="D27" s="31" t="n">
        <v>3.4</v>
      </c>
      <c r="E27" s="31" t="n">
        <v>3.4</v>
      </c>
      <c r="F27" s="31" t="n">
        <v>3.4</v>
      </c>
      <c r="G27" s="31" t="inlineStr">
        <is>
          <t>%</t>
        </is>
      </c>
      <c r="H27" s="1" t="inlineStr">
        <is>
          <t>예상 부합</t>
        </is>
      </c>
    </row>
    <row r="28" ht="44.5" customHeight="1" s="15">
      <c r="A28" s="31" t="inlineStr">
        <is>
          <t>2026-09-14</t>
        </is>
      </c>
      <c r="B28" s="31" t="inlineStr">
        <is>
          <t>USA</t>
        </is>
      </c>
      <c r="C28" s="17" t="inlineStr">
        <is>
          <t>소비자물가지수(CPI) 전월대비</t>
        </is>
      </c>
      <c r="D28" s="31" t="n">
        <v>0.4</v>
      </c>
      <c r="E28" s="31" t="n">
        <v>0.4</v>
      </c>
      <c r="F28" s="31" t="n">
        <v>0.1</v>
      </c>
      <c r="G28" s="31" t="inlineStr">
        <is>
          <t>%</t>
        </is>
      </c>
      <c r="H28" s="1" t="inlineStr">
        <is>
          <t>예상 부합</t>
        </is>
      </c>
    </row>
    <row r="29" ht="44.5" customHeight="1" s="15">
      <c r="A29" s="31" t="inlineStr">
        <is>
          <t>2026-09-14</t>
        </is>
      </c>
      <c r="B29" s="31" t="inlineStr">
        <is>
          <t>USA</t>
        </is>
      </c>
      <c r="C29" s="17" t="inlineStr">
        <is>
          <t>미시간대 소비자심리지수(잠정치)</t>
        </is>
      </c>
      <c r="D29" s="31" t="n">
        <v>47.8</v>
      </c>
      <c r="E29" s="31" t="n">
        <v>51</v>
      </c>
      <c r="F29" s="31" t="n">
        <v>51</v>
      </c>
      <c r="G29" s="31" t="inlineStr"/>
      <c r="H29" s="13" t="inlineStr">
        <is>
          <t>예상 하회</t>
        </is>
      </c>
    </row>
    <row r="30" ht="31" customHeight="1" s="15">
      <c r="A30" s="31" t="inlineStr">
        <is>
          <t>2026-09-15</t>
        </is>
      </c>
      <c r="B30" s="31" t="inlineStr">
        <is>
          <t>KOR</t>
        </is>
      </c>
      <c r="C30" s="17" t="inlineStr">
        <is>
          <t>수입물가지수 전년대비</t>
        </is>
      </c>
      <c r="D30" s="31" t="n">
        <v>15.6</v>
      </c>
      <c r="E30" s="31" t="inlineStr"/>
      <c r="F30" s="31" t="n">
        <v>18.7</v>
      </c>
      <c r="G30" s="31" t="inlineStr">
        <is>
          <t>%</t>
        </is>
      </c>
      <c r="H30" s="13" t="inlineStr">
        <is>
          <t>이전比 하회</t>
        </is>
      </c>
    </row>
    <row r="31" ht="31" customHeight="1" s="15">
      <c r="A31" s="31" t="inlineStr">
        <is>
          <t>2026-09-15</t>
        </is>
      </c>
      <c r="B31" s="31" t="inlineStr">
        <is>
          <t>KOR</t>
        </is>
      </c>
      <c r="C31" s="17" t="inlineStr">
        <is>
          <t>수출가격지수 전년대비</t>
        </is>
      </c>
      <c r="D31" s="31" t="n">
        <v>42.4</v>
      </c>
      <c r="E31" s="31" t="inlineStr"/>
      <c r="F31" s="31" t="n">
        <v>49.1</v>
      </c>
      <c r="G31" s="31" t="inlineStr">
        <is>
          <t>%</t>
        </is>
      </c>
      <c r="H31" s="13" t="inlineStr">
        <is>
          <t>이전比 하회</t>
        </is>
      </c>
    </row>
    <row r="32" ht="15" customHeight="1" s="15">
      <c r="A32" s="31" t="inlineStr">
        <is>
          <t>2026-09-15</t>
        </is>
      </c>
      <c r="B32" s="31" t="inlineStr">
        <is>
          <t>KOR</t>
        </is>
      </c>
      <c r="C32" s="17" t="inlineStr">
        <is>
          <t>무역수지</t>
        </is>
      </c>
      <c r="D32" s="31" t="n">
        <v>34.79</v>
      </c>
      <c r="E32" s="31" t="inlineStr"/>
      <c r="F32" s="31" t="n">
        <v>30.39</v>
      </c>
      <c r="G32" s="31" t="inlineStr">
        <is>
          <t>BUSD</t>
        </is>
      </c>
      <c r="H32" s="12" t="inlineStr">
        <is>
          <t>이전比 상회</t>
        </is>
      </c>
    </row>
    <row r="33" ht="31" customHeight="1" s="15">
      <c r="A33" s="31" t="inlineStr">
        <is>
          <t>2026-09-15</t>
        </is>
      </c>
      <c r="B33" s="31" t="inlineStr">
        <is>
          <t>KOR</t>
        </is>
      </c>
      <c r="C33" s="17" t="inlineStr">
        <is>
          <t>수입 전년대비(확정치)</t>
        </is>
      </c>
      <c r="D33" s="31" t="n">
        <v>22.4</v>
      </c>
      <c r="E33" s="31" t="inlineStr"/>
      <c r="F33" s="31" t="n">
        <v>26.5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2026-09-15</t>
        </is>
      </c>
      <c r="B34" s="31" t="inlineStr">
        <is>
          <t>KOR</t>
        </is>
      </c>
      <c r="C34" s="17" t="inlineStr">
        <is>
          <t>수출 전년대비(확정치)</t>
        </is>
      </c>
      <c r="D34" s="31" t="n">
        <v>68.7</v>
      </c>
      <c r="E34" s="31" t="inlineStr"/>
      <c r="F34" s="31" t="n">
        <v>63</v>
      </c>
      <c r="G34" s="31" t="inlineStr">
        <is>
          <t>%</t>
        </is>
      </c>
      <c r="H34" s="12" t="inlineStr">
        <is>
          <t>이전比 상회</t>
        </is>
      </c>
    </row>
    <row r="35" ht="15" customHeight="1" s="15">
      <c r="A35" s="31" t="inlineStr">
        <is>
          <t>2026-09-15</t>
        </is>
      </c>
      <c r="B35" s="31" t="inlineStr">
        <is>
          <t>KOR</t>
        </is>
      </c>
      <c r="C35" s="17" t="inlineStr">
        <is>
          <t>M2 통화공급</t>
        </is>
      </c>
      <c r="D35" s="31" t="n">
        <v>8</v>
      </c>
      <c r="E35" s="31" t="inlineStr"/>
      <c r="F35" s="31" t="n">
        <v>9.4</v>
      </c>
      <c r="G35" s="31" t="inlineStr">
        <is>
          <t>%</t>
        </is>
      </c>
      <c r="H35" s="13" t="inlineStr">
        <is>
          <t>이전比 하회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44.5" customHeight="1" s="15">
      <c r="A39" s="31" t="inlineStr">
        <is>
          <t>2026-09-14</t>
        </is>
      </c>
      <c r="B39" s="29" t="n">
        <v>-3.26</v>
      </c>
      <c r="C39" s="17" t="inlineStr">
        <is>
          <r>
            <rPr>
              <rFont val="맑은 고딕"/>
              <color rgb="00D64545"/>
              <sz val="10"/>
            </rPr>
            <t>295▲ 상한2</t>
          </r>
          <r>
            <t>/</t>
          </r>
          <r>
            <rPr>
              <rFont val="맑은 고딕"/>
              <color rgb="003182F6"/>
              <sz val="10"/>
            </rPr>
            <t>498▼</t>
          </r>
        </is>
      </c>
      <c r="D39" s="29" t="n">
        <v>-1.69</v>
      </c>
      <c r="E39" s="17" t="inlineStr">
        <is>
          <r>
            <rPr>
              <rFont val="맑은 고딕"/>
              <color rgb="00D64545"/>
              <sz val="10"/>
            </rPr>
            <t>627▲ 상한7</t>
          </r>
          <r>
            <t>/</t>
          </r>
          <r>
            <rPr>
              <rFont val="맑은 고딕"/>
              <color rgb="003182F6"/>
              <sz val="10"/>
            </rPr>
            <t>900▼</t>
          </r>
        </is>
      </c>
      <c r="F39" s="17" t="inlineStr">
        <is>
          <t>오락·문화, 운송·창고</t>
        </is>
      </c>
      <c r="G39" s="17" t="inlineStr">
        <is>
          <t>미국 CPI 예상치 부합 및 반도체 강세에도 불구하고, 국내 증시는 딥시크발 반도체 하방 압력과 외국인 매도세로 3.26% 급락.</t>
        </is>
      </c>
    </row>
    <row r="40" ht="44.5" customHeight="1" s="15">
      <c r="A40" s="31" t="inlineStr">
        <is>
          <t>2026-09-15</t>
        </is>
      </c>
      <c r="B40" s="29" t="n">
        <v>-0.85</v>
      </c>
      <c r="C40" s="17" t="inlineStr">
        <is>
          <r>
            <rPr>
              <rFont val="맑은 고딕"/>
              <color rgb="00D64545"/>
              <sz val="10"/>
            </rPr>
            <t>254▲ 상한1</t>
          </r>
          <r>
            <t>/</t>
          </r>
          <r>
            <rPr>
              <rFont val="맑은 고딕"/>
              <color rgb="003182F6"/>
              <sz val="10"/>
            </rPr>
            <t>623▼</t>
          </r>
        </is>
      </c>
      <c r="D40" s="28" t="n">
        <v>0.7</v>
      </c>
      <c r="E40" s="17" t="inlineStr">
        <is>
          <r>
            <rPr>
              <rFont val="맑은 고딕"/>
              <color rgb="00D64545"/>
              <sz val="10"/>
            </rPr>
            <t>788▲ 상한8</t>
          </r>
          <r>
            <t>/</t>
          </r>
          <r>
            <rPr>
              <rFont val="맑은 고딕"/>
              <color rgb="003182F6"/>
              <sz val="10"/>
            </rPr>
            <t>842▼</t>
          </r>
        </is>
      </c>
      <c r="F40" s="17" t="inlineStr">
        <is>
          <t>의료·정밀기기, 건설</t>
        </is>
      </c>
      <c r="G40" s="17" t="inlineStr">
        <is>
          <t>필라델피아 반도체 지수 5.86% 급락과 미국 10년물 국채금리 5.00% 돌파라는 대외 악재가 반영되어 코스피는 0.85% 추가 하락.</t>
        </is>
      </c>
    </row>
    <row r="41"/>
    <row r="42">
      <c r="A42" s="2" t="inlineStr">
        <is>
          <t>05</t>
        </is>
      </c>
      <c r="B42" s="3" t="inlineStr">
        <is>
          <t>주간 종합 코멘트 — 매크로·수급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</row>
    <row r="43">
      <c r="A43" s="4" t="inlineStr">
        <is>
          <t>No.</t>
        </is>
      </c>
      <c r="B43" s="4" t="inlineStr">
        <is>
          <t>Comment</t>
        </is>
      </c>
    </row>
    <row r="44" ht="15" customHeight="1" s="15">
      <c r="A44" s="17" t="inlineStr">
        <is>
          <t>- 미국 8월 CPI가 3.4%로 예상치에 부합했으나, 한국 무역수지는 34.79억 달러 흑자를 기록하며 수출 지표는 견조함을 유지함.</t>
        </is>
      </c>
    </row>
    <row r="45" ht="31" customHeight="1" s="15">
      <c r="A45" s="17" t="inlineStr">
        <is>
          <t>- 수급 측면에서 전기·전자 섹터에 외국인 매도(4.6조 원)가 집중되며 지수 하락을 주도했으나, 의료·정밀기기 및 오락·문화 섹터로는 수급이 유입되는 차별화 양상.</t>
        </is>
      </c>
    </row>
    <row r="46" ht="31" customHeight="1" s="15">
      <c r="A46" s="17" t="inlineStr">
        <is>
          <t>- 매크로 환경의 고금리 우려와 반도체 업황에 대한 불확실성이 공존하며, 수급 주체인 외국인의 매도세 진정 여부가 향후 시장 방향성을 결정할 핵심 변수.</t>
        </is>
      </c>
    </row>
    <row r="47"/>
    <row r="48">
      <c r="A48" s="2" t="inlineStr">
        <is>
          <t>06</t>
        </is>
      </c>
      <c r="B48" s="3" t="inlineStr">
        <is>
          <t>투자자 합산 순매수 상위/하위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18" t="inlineStr">
        <is>
          <t>외인+기관계, 억원</t>
        </is>
      </c>
      <c r="K48" s="3" t="inlineStr"/>
    </row>
    <row r="49">
      <c r="A49" s="4" t="inlineStr">
        <is>
          <t>구분</t>
        </is>
      </c>
      <c r="B49" s="4" t="inlineStr">
        <is>
          <t>순위</t>
        </is>
      </c>
      <c r="C49" s="4" t="inlineStr">
        <is>
          <t>종목명</t>
        </is>
      </c>
      <c r="D49" s="4" t="inlineStr">
        <is>
          <t>섹터명</t>
        </is>
      </c>
      <c r="E49" s="4" t="inlineStr">
        <is>
          <t>합산</t>
        </is>
      </c>
      <c r="F49" s="4" t="inlineStr">
        <is>
          <t>외인</t>
        </is>
      </c>
      <c r="G49" s="4" t="inlineStr">
        <is>
          <t>기관</t>
        </is>
      </c>
      <c r="H49" s="4" t="inlineStr">
        <is>
          <t>개인</t>
        </is>
      </c>
      <c r="I49" s="4" t="inlineStr">
        <is>
          <t>공매도</t>
        </is>
      </c>
      <c r="J49" s="4" t="inlineStr">
        <is>
          <t>대차잔고</t>
        </is>
      </c>
      <c r="K49" s="4" t="inlineStr">
        <is>
          <t>대차증감</t>
        </is>
      </c>
    </row>
    <row r="50">
      <c r="A50" s="8" t="inlineStr">
        <is>
          <t>순매수 상위</t>
        </is>
      </c>
      <c r="B50" s="31" t="n">
        <v>1</v>
      </c>
      <c r="C50" s="31" t="inlineStr">
        <is>
          <t>우리금융지주</t>
        </is>
      </c>
      <c r="D50" s="34" t="inlineStr">
        <is>
          <t>금융</t>
        </is>
      </c>
      <c r="E50" s="28" t="n">
        <v>493</v>
      </c>
      <c r="F50" s="28" t="n">
        <v>522</v>
      </c>
      <c r="G50" s="29" t="n">
        <v>-30</v>
      </c>
      <c r="H50" s="29" t="n">
        <v>-485</v>
      </c>
      <c r="I50" s="31" t="n">
        <v>168.3</v>
      </c>
      <c r="J50" s="31" t="n">
        <v>5185.7</v>
      </c>
      <c r="K50" s="31" t="n">
        <v>142.2</v>
      </c>
    </row>
    <row r="51">
      <c r="A51" s="8" t="inlineStr">
        <is>
          <t>순매수 상위</t>
        </is>
      </c>
      <c r="B51" s="31" t="n">
        <v>2</v>
      </c>
      <c r="C51" s="31" t="inlineStr">
        <is>
          <t>LG전자</t>
        </is>
      </c>
      <c r="D51" s="34" t="inlineStr">
        <is>
          <t>전기·전자</t>
        </is>
      </c>
      <c r="E51" s="28" t="n">
        <v>429</v>
      </c>
      <c r="F51" s="28" t="n">
        <v>498</v>
      </c>
      <c r="G51" s="29" t="n">
        <v>-69</v>
      </c>
      <c r="H51" s="29" t="n">
        <v>-414</v>
      </c>
      <c r="I51" s="31" t="n">
        <v>244.7</v>
      </c>
      <c r="J51" s="31" t="n">
        <v>9589.9</v>
      </c>
      <c r="K51" s="31" t="n">
        <v>-211.2</v>
      </c>
    </row>
    <row r="52" ht="31" customHeight="1" s="15">
      <c r="A52" s="8" t="inlineStr">
        <is>
          <t>순매수 상위</t>
        </is>
      </c>
      <c r="B52" s="31" t="n">
        <v>3</v>
      </c>
      <c r="C52" s="17" t="inlineStr">
        <is>
          <t>LG에너지솔루션</t>
        </is>
      </c>
      <c r="D52" s="34" t="inlineStr">
        <is>
          <t>전기·전자</t>
        </is>
      </c>
      <c r="E52" s="28" t="n">
        <v>331</v>
      </c>
      <c r="F52" s="29" t="n">
        <v>-27</v>
      </c>
      <c r="G52" s="28" t="n">
        <v>358</v>
      </c>
      <c r="H52" s="29" t="n">
        <v>-205</v>
      </c>
      <c r="I52" s="31" t="n">
        <v>318.4</v>
      </c>
      <c r="J52" s="31" t="n">
        <v>31977.3</v>
      </c>
      <c r="K52" s="31" t="n">
        <v>126</v>
      </c>
    </row>
    <row r="53">
      <c r="A53" s="8" t="inlineStr">
        <is>
          <t>순매수 상위</t>
        </is>
      </c>
      <c r="B53" s="31" t="n">
        <v>4</v>
      </c>
      <c r="C53" s="31" t="inlineStr">
        <is>
          <t>한미약품</t>
        </is>
      </c>
      <c r="D53" s="34" t="inlineStr">
        <is>
          <t>제약</t>
        </is>
      </c>
      <c r="E53" s="28" t="n">
        <v>286</v>
      </c>
      <c r="F53" s="29" t="n">
        <v>-171</v>
      </c>
      <c r="G53" s="28" t="n">
        <v>457</v>
      </c>
      <c r="H53" s="29" t="n">
        <v>-280</v>
      </c>
      <c r="I53" s="31" t="n">
        <v>120.2</v>
      </c>
      <c r="J53" s="31" t="n">
        <v>1559</v>
      </c>
      <c r="K53" s="31" t="n">
        <v>23.5</v>
      </c>
    </row>
    <row r="54">
      <c r="A54" s="8" t="inlineStr">
        <is>
          <t>순매수 상위</t>
        </is>
      </c>
      <c r="B54" s="31" t="n">
        <v>5</v>
      </c>
      <c r="C54" s="31" t="inlineStr">
        <is>
          <t>SK이노베이션</t>
        </is>
      </c>
      <c r="D54" s="34" t="inlineStr">
        <is>
          <t>화학</t>
        </is>
      </c>
      <c r="E54" s="28" t="n">
        <v>254</v>
      </c>
      <c r="F54" s="28" t="n">
        <v>195</v>
      </c>
      <c r="G54" s="28" t="n">
        <v>59</v>
      </c>
      <c r="H54" s="29" t="n">
        <v>-257</v>
      </c>
      <c r="I54" s="31" t="n">
        <v>99.09999999999999</v>
      </c>
      <c r="J54" s="31" t="n">
        <v>3195.3</v>
      </c>
      <c r="K54" s="31" t="n">
        <v>-292.6</v>
      </c>
    </row>
    <row r="55">
      <c r="A55" s="8" t="inlineStr">
        <is>
          <t>순매수 상위</t>
        </is>
      </c>
      <c r="B55" s="31" t="n">
        <v>6</v>
      </c>
      <c r="C55" s="31" t="inlineStr">
        <is>
          <t>삼양식품</t>
        </is>
      </c>
      <c r="D55" s="34" t="inlineStr">
        <is>
          <t>음식료·담배</t>
        </is>
      </c>
      <c r="E55" s="28" t="n">
        <v>228</v>
      </c>
      <c r="F55" s="28" t="n">
        <v>12</v>
      </c>
      <c r="G55" s="28" t="n">
        <v>216</v>
      </c>
      <c r="H55" s="29" t="n">
        <v>-223</v>
      </c>
      <c r="I55" s="31" t="n">
        <v>52.3</v>
      </c>
      <c r="J55" s="31" t="n">
        <v>7805.8</v>
      </c>
      <c r="K55" s="31" t="n">
        <v>206.4</v>
      </c>
    </row>
    <row r="56">
      <c r="A56" s="8" t="inlineStr">
        <is>
          <t>순매수 상위</t>
        </is>
      </c>
      <c r="B56" s="31" t="n">
        <v>7</v>
      </c>
      <c r="C56" s="31" t="inlineStr">
        <is>
          <t>에스피지</t>
        </is>
      </c>
      <c r="D56" s="34" t="inlineStr">
        <is>
          <t>전기·전자</t>
        </is>
      </c>
      <c r="E56" s="28" t="n">
        <v>219</v>
      </c>
      <c r="F56" s="28" t="n">
        <v>168</v>
      </c>
      <c r="G56" s="28" t="n">
        <v>51</v>
      </c>
      <c r="H56" s="29" t="n">
        <v>-219</v>
      </c>
      <c r="I56" s="31" t="n">
        <v>20.8</v>
      </c>
      <c r="J56" s="31" t="inlineStr"/>
      <c r="K56" s="31" t="inlineStr"/>
    </row>
    <row r="57">
      <c r="A57" s="8" t="inlineStr">
        <is>
          <t>순매수 상위</t>
        </is>
      </c>
      <c r="B57" s="31" t="n">
        <v>8</v>
      </c>
      <c r="C57" s="31" t="inlineStr">
        <is>
          <t>알테오젠</t>
        </is>
      </c>
      <c r="D57" s="34" t="inlineStr">
        <is>
          <t>일반서비스</t>
        </is>
      </c>
      <c r="E57" s="28" t="n">
        <v>217</v>
      </c>
      <c r="F57" s="28" t="n">
        <v>435</v>
      </c>
      <c r="G57" s="29" t="n">
        <v>-218</v>
      </c>
      <c r="H57" s="29" t="n">
        <v>-177</v>
      </c>
      <c r="I57" s="31" t="n">
        <v>140.4</v>
      </c>
      <c r="J57" s="31" t="n">
        <v>12346.5</v>
      </c>
      <c r="K57" s="31" t="n">
        <v>-750.5</v>
      </c>
    </row>
    <row r="58">
      <c r="A58" s="8" t="inlineStr">
        <is>
          <t>순매수 상위</t>
        </is>
      </c>
      <c r="B58" s="31" t="n">
        <v>9</v>
      </c>
      <c r="C58" s="31" t="inlineStr">
        <is>
          <t>SFA반도체</t>
        </is>
      </c>
      <c r="D58" s="34" t="inlineStr">
        <is>
          <t>전기·전자</t>
        </is>
      </c>
      <c r="E58" s="28" t="n">
        <v>202</v>
      </c>
      <c r="F58" s="28" t="n">
        <v>154</v>
      </c>
      <c r="G58" s="28" t="n">
        <v>48</v>
      </c>
      <c r="H58" s="29" t="n">
        <v>-195</v>
      </c>
      <c r="I58" s="31" t="n">
        <v>42</v>
      </c>
      <c r="J58" s="31" t="inlineStr"/>
      <c r="K58" s="31" t="inlineStr"/>
    </row>
    <row r="59">
      <c r="A59" s="8" t="inlineStr">
        <is>
          <t>순매수 상위</t>
        </is>
      </c>
      <c r="B59" s="31" t="n">
        <v>10</v>
      </c>
      <c r="C59" s="31" t="inlineStr">
        <is>
          <t>삼화콘덴서</t>
        </is>
      </c>
      <c r="D59" s="34" t="inlineStr">
        <is>
          <t>전기·전자</t>
        </is>
      </c>
      <c r="E59" s="28" t="n">
        <v>200</v>
      </c>
      <c r="F59" s="29" t="n">
        <v>-36</v>
      </c>
      <c r="G59" s="28" t="n">
        <v>236</v>
      </c>
      <c r="H59" s="29" t="n">
        <v>-202</v>
      </c>
      <c r="I59" s="31" t="n">
        <v>17.5</v>
      </c>
      <c r="J59" s="31" t="n">
        <v>1295.4</v>
      </c>
      <c r="K59" s="31" t="n">
        <v>5.5</v>
      </c>
    </row>
    <row r="60">
      <c r="A60" s="10" t="inlineStr">
        <is>
          <t>순매도 상위</t>
        </is>
      </c>
      <c r="B60" s="31" t="n">
        <v>1</v>
      </c>
      <c r="C60" s="31" t="inlineStr">
        <is>
          <t>SK하이닉스</t>
        </is>
      </c>
      <c r="D60" s="34" t="inlineStr">
        <is>
          <t>전기·전자</t>
        </is>
      </c>
      <c r="E60" s="29" t="n">
        <v>-41695</v>
      </c>
      <c r="F60" s="29" t="n">
        <v>-33999</v>
      </c>
      <c r="G60" s="29" t="n">
        <v>-7697</v>
      </c>
      <c r="H60" s="28" t="n">
        <v>20718</v>
      </c>
      <c r="I60" s="31" t="n">
        <v>10500.6</v>
      </c>
      <c r="J60" s="31" t="n">
        <v>205396.7</v>
      </c>
      <c r="K60" s="31" t="n">
        <v>-14617.4</v>
      </c>
    </row>
    <row r="61">
      <c r="A61" s="10" t="inlineStr">
        <is>
          <t>순매도 상위</t>
        </is>
      </c>
      <c r="B61" s="31" t="n">
        <v>2</v>
      </c>
      <c r="C61" s="31" t="inlineStr">
        <is>
          <t>삼성전자</t>
        </is>
      </c>
      <c r="D61" s="34" t="inlineStr">
        <is>
          <t>전기·전자</t>
        </is>
      </c>
      <c r="E61" s="29" t="n">
        <v>-26169</v>
      </c>
      <c r="F61" s="29" t="n">
        <v>-13419</v>
      </c>
      <c r="G61" s="29" t="n">
        <v>-12749</v>
      </c>
      <c r="H61" s="28" t="n">
        <v>17057</v>
      </c>
      <c r="I61" s="31" t="n">
        <v>5647.6</v>
      </c>
      <c r="J61" s="31" t="n">
        <v>223221.9</v>
      </c>
      <c r="K61" s="31" t="n">
        <v>-8156.2</v>
      </c>
    </row>
    <row r="62">
      <c r="A62" s="10" t="inlineStr">
        <is>
          <t>순매도 상위</t>
        </is>
      </c>
      <c r="B62" s="31" t="n">
        <v>3</v>
      </c>
      <c r="C62" s="31" t="inlineStr">
        <is>
          <t>삼성전기</t>
        </is>
      </c>
      <c r="D62" s="34" t="inlineStr">
        <is>
          <t>전기·전자</t>
        </is>
      </c>
      <c r="E62" s="29" t="n">
        <v>-2889</v>
      </c>
      <c r="F62" s="29" t="n">
        <v>-1242</v>
      </c>
      <c r="G62" s="29" t="n">
        <v>-1646</v>
      </c>
      <c r="H62" s="28" t="n">
        <v>2829</v>
      </c>
      <c r="I62" s="31" t="n">
        <v>787.8</v>
      </c>
      <c r="J62" s="31" t="n">
        <v>32675</v>
      </c>
      <c r="K62" s="31" t="n">
        <v>-571</v>
      </c>
    </row>
    <row r="63">
      <c r="A63" s="10" t="inlineStr">
        <is>
          <t>순매도 상위</t>
        </is>
      </c>
      <c r="B63" s="31" t="n">
        <v>4</v>
      </c>
      <c r="C63" s="31" t="inlineStr">
        <is>
          <t>SK스퀘어</t>
        </is>
      </c>
      <c r="D63" s="34" t="inlineStr">
        <is>
          <t>금융</t>
        </is>
      </c>
      <c r="E63" s="29" t="n">
        <v>-2487</v>
      </c>
      <c r="F63" s="29" t="n">
        <v>-570</v>
      </c>
      <c r="G63" s="29" t="n">
        <v>-1917</v>
      </c>
      <c r="H63" s="28" t="n">
        <v>2439</v>
      </c>
      <c r="I63" s="31" t="n">
        <v>453.4</v>
      </c>
      <c r="J63" s="31" t="n">
        <v>27337.7</v>
      </c>
      <c r="K63" s="31" t="n">
        <v>-1780.6</v>
      </c>
    </row>
    <row r="64">
      <c r="A64" s="10" t="inlineStr">
        <is>
          <t>순매도 상위</t>
        </is>
      </c>
      <c r="B64" s="31" t="n">
        <v>5</v>
      </c>
      <c r="C64" s="31" t="inlineStr">
        <is>
          <t>두산에너빌리티</t>
        </is>
      </c>
      <c r="D64" s="34" t="inlineStr">
        <is>
          <t>기계·장비</t>
        </is>
      </c>
      <c r="E64" s="29" t="n">
        <v>-1857</v>
      </c>
      <c r="F64" s="29" t="n">
        <v>-1031</v>
      </c>
      <c r="G64" s="29" t="n">
        <v>-827</v>
      </c>
      <c r="H64" s="28" t="n">
        <v>1894</v>
      </c>
      <c r="I64" s="31" t="n">
        <v>1041.4</v>
      </c>
      <c r="J64" s="31" t="n">
        <v>19002.7</v>
      </c>
      <c r="K64" s="31" t="n">
        <v>-860.3</v>
      </c>
    </row>
    <row r="65">
      <c r="A65" s="10" t="inlineStr">
        <is>
          <t>순매도 상위</t>
        </is>
      </c>
      <c r="B65" s="31" t="n">
        <v>6</v>
      </c>
      <c r="C65" s="31" t="inlineStr">
        <is>
          <t>삼성전자우</t>
        </is>
      </c>
      <c r="D65" s="34" t="inlineStr">
        <is>
          <t>전기·전자</t>
        </is>
      </c>
      <c r="E65" s="29" t="n">
        <v>-1838</v>
      </c>
      <c r="F65" s="29" t="n">
        <v>-2344</v>
      </c>
      <c r="G65" s="28" t="n">
        <v>506</v>
      </c>
      <c r="H65" s="28" t="n">
        <v>1733</v>
      </c>
      <c r="I65" s="31" t="n">
        <v>81.59999999999999</v>
      </c>
      <c r="J65" s="31" t="n">
        <v>26514</v>
      </c>
      <c r="K65" s="31" t="n">
        <v>-1435.9</v>
      </c>
    </row>
    <row r="66">
      <c r="A66" s="10" t="inlineStr">
        <is>
          <t>순매도 상위</t>
        </is>
      </c>
      <c r="B66" s="31" t="n">
        <v>7</v>
      </c>
      <c r="C66" s="31" t="inlineStr">
        <is>
          <t>효성중공업</t>
        </is>
      </c>
      <c r="D66" s="34" t="inlineStr">
        <is>
          <t>전기·전자</t>
        </is>
      </c>
      <c r="E66" s="29" t="n">
        <v>-767</v>
      </c>
      <c r="F66" s="29" t="n">
        <v>-477</v>
      </c>
      <c r="G66" s="29" t="n">
        <v>-290</v>
      </c>
      <c r="H66" s="28" t="n">
        <v>762</v>
      </c>
      <c r="I66" s="31" t="n">
        <v>92.7</v>
      </c>
      <c r="J66" s="31" t="inlineStr"/>
      <c r="K66" s="31" t="inlineStr"/>
    </row>
    <row r="67">
      <c r="A67" s="10" t="inlineStr">
        <is>
          <t>순매도 상위</t>
        </is>
      </c>
      <c r="B67" s="31" t="n">
        <v>8</v>
      </c>
      <c r="C67" s="31" t="inlineStr">
        <is>
          <t>주성엔지니어링</t>
        </is>
      </c>
      <c r="D67" s="34" t="inlineStr">
        <is>
          <t>기계·장비</t>
        </is>
      </c>
      <c r="E67" s="29" t="n">
        <v>-757</v>
      </c>
      <c r="F67" s="29" t="n">
        <v>-504</v>
      </c>
      <c r="G67" s="29" t="n">
        <v>-253</v>
      </c>
      <c r="H67" s="28" t="n">
        <v>757</v>
      </c>
      <c r="I67" s="31" t="n">
        <v>700.4</v>
      </c>
      <c r="J67" s="31" t="n">
        <v>15175.1</v>
      </c>
      <c r="K67" s="31" t="n">
        <v>-222.7</v>
      </c>
    </row>
    <row r="68">
      <c r="A68" s="10" t="inlineStr">
        <is>
          <t>순매도 상위</t>
        </is>
      </c>
      <c r="B68" s="31" t="n">
        <v>9</v>
      </c>
      <c r="C68" s="31" t="inlineStr">
        <is>
          <t>한전기술</t>
        </is>
      </c>
      <c r="D68" s="34" t="inlineStr">
        <is>
          <t>일반서비스</t>
        </is>
      </c>
      <c r="E68" s="29" t="n">
        <v>-526</v>
      </c>
      <c r="F68" s="29" t="n">
        <v>-272</v>
      </c>
      <c r="G68" s="29" t="n">
        <v>-254</v>
      </c>
      <c r="H68" s="28" t="n">
        <v>533</v>
      </c>
      <c r="I68" s="31" t="n">
        <v>142.6</v>
      </c>
      <c r="J68" s="31" t="n">
        <v>5242.8</v>
      </c>
      <c r="K68" s="31" t="n">
        <v>-664.2</v>
      </c>
    </row>
    <row r="69">
      <c r="A69" s="10" t="inlineStr">
        <is>
          <t>순매도 상위</t>
        </is>
      </c>
      <c r="B69" s="31" t="n">
        <v>10</v>
      </c>
      <c r="C69" s="31" t="inlineStr">
        <is>
          <t>두산</t>
        </is>
      </c>
      <c r="D69" s="34" t="inlineStr">
        <is>
          <t>전기·전자</t>
        </is>
      </c>
      <c r="E69" s="29" t="n">
        <v>-461</v>
      </c>
      <c r="F69" s="29" t="n">
        <v>-291</v>
      </c>
      <c r="G69" s="29" t="n">
        <v>-170</v>
      </c>
      <c r="H69" s="28" t="n">
        <v>424</v>
      </c>
      <c r="I69" s="31" t="n">
        <v>49.6</v>
      </c>
      <c r="J69" s="31" t="n">
        <v>6549.8</v>
      </c>
      <c r="K69" s="31" t="n">
        <v>-613.2</v>
      </c>
    </row>
    <row r="70"/>
    <row r="71">
      <c r="A71" s="2" t="inlineStr">
        <is>
          <t>07</t>
        </is>
      </c>
      <c r="B71" s="3" t="inlineStr">
        <is>
          <t>섹터 시그널 종목 관찰</t>
        </is>
      </c>
      <c r="C71" s="3" t="inlineStr"/>
      <c r="D71" s="3" t="inlineStr"/>
      <c r="E71" s="3" t="inlineStr"/>
      <c r="F71" s="3" t="inlineStr"/>
      <c r="G71" s="18" t="inlineStr">
        <is>
          <t>섹터 상태 x 수급 x 공매도·대차 x 촉매</t>
        </is>
      </c>
      <c r="H71" s="3" t="inlineStr"/>
      <c r="I71" s="3" t="inlineStr"/>
      <c r="J71" s="3" t="inlineStr"/>
      <c r="K71" s="3" t="inlineStr"/>
    </row>
    <row r="72">
      <c r="A72" s="35" t="inlineStr">
        <is>
          <t>● 동반강세 — 추세 지속형 상방 관찰</t>
        </is>
      </c>
      <c r="G72" s="3" t="inlineStr">
        <is>
          <t>● 수급유입 — 초기 유입형 상방 관찰</t>
        </is>
      </c>
    </row>
    <row r="73">
      <c r="A73" s="31" t="inlineStr">
        <is>
          <t>해당 섹터·조건 충족 종목 없음</t>
        </is>
      </c>
      <c r="G73" s="5" t="inlineStr">
        <is>
          <t>POSCO홀딩스</t>
        </is>
      </c>
      <c r="H73" s="34" t="inlineStr">
        <is>
          <t>금속</t>
        </is>
      </c>
      <c r="I73" s="36" t="n">
        <v>3</v>
      </c>
      <c r="J73" s="31" t="inlineStr"/>
      <c r="K73" s="31" t="inlineStr"/>
    </row>
    <row r="74" ht="44.5" customHeight="1" s="15">
      <c r="G74" s="17" t="inlineStr">
        <is>
          <t>외국인 +66억 순매수, 기관 +180억 순매수, 대차잔고 -332억 감소 — 금속(수급유입) 섹터 초기 유입형 상방 관찰</t>
        </is>
      </c>
    </row>
    <row r="75" ht="31" customHeight="1" s="15">
      <c r="G75" s="5" t="inlineStr">
        <is>
          <t>케이씨텍</t>
        </is>
      </c>
      <c r="H75" s="37" t="inlineStr">
        <is>
          <t>의료·정밀기기</t>
        </is>
      </c>
      <c r="I75" s="36" t="n">
        <v>3</v>
      </c>
      <c r="J75" s="31" t="inlineStr"/>
      <c r="K75" s="31" t="inlineStr"/>
    </row>
    <row r="76" ht="44.5" customHeight="1" s="15">
      <c r="G76" s="17" t="inlineStr">
        <is>
          <t>외국인 +25억 순매수, 기관 +26억 순매수, 대차잔고 -177억 감소 — 의료·정밀기기(수급유입) 섹터 초기 유입형 상방 관찰</t>
        </is>
      </c>
    </row>
    <row r="77">
      <c r="G77" s="5" t="inlineStr">
        <is>
          <t>삼성에스디에스</t>
        </is>
      </c>
      <c r="H77" s="34" t="inlineStr">
        <is>
          <t>IT 서비스</t>
        </is>
      </c>
      <c r="I77" s="36" t="n">
        <v>3</v>
      </c>
      <c r="J77" s="31" t="inlineStr"/>
      <c r="K77" s="31" t="inlineStr"/>
    </row>
    <row r="78" ht="44.5" customHeight="1" s="15">
      <c r="G78" s="17" t="inlineStr">
        <is>
          <t>외국인 +35억 순매수, 기관 +7억 순매수, 대차잔고 -233억 감소 — IT 서비스(수급유입) 섹터 초기 유입형 상방 관찰</t>
        </is>
      </c>
    </row>
    <row r="79">
      <c r="G79" s="5" t="inlineStr">
        <is>
          <t>펄어비스</t>
        </is>
      </c>
      <c r="H79" s="34" t="inlineStr">
        <is>
          <t>IT 서비스</t>
        </is>
      </c>
      <c r="I79" s="36" t="n">
        <v>3</v>
      </c>
      <c r="J79" s="31" t="inlineStr"/>
      <c r="K79" s="31" t="inlineStr"/>
    </row>
    <row r="80" ht="44.5" customHeight="1" s="15">
      <c r="G80" s="17" t="inlineStr">
        <is>
          <t>외국인 +14억 순매수, 기관 +23억 순매수, 대차잔고 -10억 감소 — IT 서비스(수급유입) 섹터 초기 유입형 상방 관찰</t>
        </is>
      </c>
    </row>
    <row r="81">
      <c r="G81" s="5" t="inlineStr">
        <is>
          <t>세아베스틸지주</t>
        </is>
      </c>
      <c r="H81" s="34" t="inlineStr">
        <is>
          <t>금속</t>
        </is>
      </c>
      <c r="I81" s="36" t="n">
        <v>3</v>
      </c>
      <c r="J81" s="31" t="inlineStr"/>
      <c r="K81" s="31" t="inlineStr"/>
    </row>
    <row r="82" ht="44.5" customHeight="1" s="15">
      <c r="G82" s="17" t="inlineStr">
        <is>
          <t>외국인 +17억 순매수, 기관 +20억 순매수, 대차잔고 -26억 감소 — 금속(수급유입) 섹터 초기 유입형 상방 관찰</t>
        </is>
      </c>
    </row>
    <row r="83"/>
    <row r="84">
      <c r="A84" s="38" t="inlineStr">
        <is>
          <t>● 수급이탈 — 상승 후 약화 관찰</t>
        </is>
      </c>
      <c r="G84" s="39" t="inlineStr">
        <is>
          <t>● 동반약세 — 약세 지속형 하방 관찰</t>
        </is>
      </c>
    </row>
    <row r="85" ht="31" customHeight="1" s="15">
      <c r="A85" s="31" t="inlineStr">
        <is>
          <t>해당 섹터·조건 충족 종목 없음</t>
        </is>
      </c>
      <c r="G85" s="5" t="inlineStr">
        <is>
          <t>HD현대중공업</t>
        </is>
      </c>
      <c r="H85" s="37" t="inlineStr">
        <is>
          <t>운송장비·부품</t>
        </is>
      </c>
      <c r="I85" s="40" t="n">
        <v>-3</v>
      </c>
      <c r="J85" s="31" t="inlineStr"/>
      <c r="K85" s="31" t="inlineStr"/>
    </row>
    <row r="86" ht="44.5" customHeight="1" s="15">
      <c r="G86" s="17" t="inlineStr">
        <is>
          <t>외국인 -161억 순매도, 기관 -278억 순매도, 대차잔고 +73억 증가 — 운송장비·부품(동반약세) 섹터 약세 지속형 하방 관찰</t>
        </is>
      </c>
    </row>
    <row r="87" ht="31" customHeight="1" s="15">
      <c r="G87" s="5" t="inlineStr">
        <is>
          <t>한화오션</t>
        </is>
      </c>
      <c r="H87" s="37" t="inlineStr">
        <is>
          <t>운송장비·부품</t>
        </is>
      </c>
      <c r="I87" s="40" t="n">
        <v>-3</v>
      </c>
      <c r="J87" s="31" t="inlineStr"/>
      <c r="K87" s="31" t="inlineStr"/>
    </row>
    <row r="88" ht="44.5" customHeight="1" s="15">
      <c r="G88" s="17" t="inlineStr">
        <is>
          <t>외국인 -68억 순매도, 기관 -155억 순매도, 대차잔고 +2억 증가 — 운송장비·부품(동반약세) 섹터 약세 지속형 하방 관찰</t>
        </is>
      </c>
    </row>
    <row r="89">
      <c r="G89" s="5" t="inlineStr">
        <is>
          <t>신세계</t>
        </is>
      </c>
      <c r="H89" s="34" t="inlineStr">
        <is>
          <t>유통</t>
        </is>
      </c>
      <c r="I89" s="40" t="n">
        <v>-3</v>
      </c>
      <c r="J89" s="31" t="inlineStr"/>
      <c r="K89" s="31" t="inlineStr"/>
    </row>
    <row r="90" ht="44.5" customHeight="1" s="15">
      <c r="G90" s="17" t="inlineStr">
        <is>
          <t>외국인 -15억 순매도, 기관 -27억 순매도, 대차잔고 +12억 증가 — 유통(동반약세) 섹터 약세 지속형 하방 관찰</t>
        </is>
      </c>
    </row>
    <row r="91">
      <c r="G91" s="5" t="inlineStr">
        <is>
          <t>더즌</t>
        </is>
      </c>
      <c r="H91" s="34" t="inlineStr">
        <is>
          <t>통신</t>
        </is>
      </c>
      <c r="I91" s="40" t="n">
        <v>-3</v>
      </c>
      <c r="J91" s="31" t="inlineStr"/>
      <c r="K91" s="31" t="inlineStr"/>
    </row>
    <row r="92" ht="31" customHeight="1" s="15">
      <c r="G92" s="17" t="inlineStr">
        <is>
          <t>외국인 -6억 순매도, 기관 -1억 순매도, 대차잔고 +2억 증가 — 통신(동반약세) 섹터 약세 지속형 하방 관찰</t>
        </is>
      </c>
    </row>
    <row r="93">
      <c r="G93" s="5" t="inlineStr">
        <is>
          <t>SK하이닉스</t>
        </is>
      </c>
      <c r="H93" s="34" t="inlineStr">
        <is>
          <t>전기·전자</t>
        </is>
      </c>
      <c r="I93" s="40" t="n">
        <v>-2</v>
      </c>
      <c r="J93" s="31" t="inlineStr"/>
      <c r="K93" s="31" t="inlineStr"/>
    </row>
    <row r="94" ht="44.5" customHeight="1" s="15">
      <c r="G94" s="17" t="inlineStr">
        <is>
          <t>외국인 -33,998억 순매도, 기관 -7,697억 순매도, 공매도 누적 상위 등재 — 전기·전자(동반약세) 섹터 약세 지속형 하방 관찰</t>
        </is>
      </c>
    </row>
    <row r="95"/>
    <row r="96" ht="31" customHeight="1" s="15">
      <c r="A9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7"/>
    <row r="98">
      <c r="A98" s="2" t="inlineStr">
        <is>
          <t>08</t>
        </is>
      </c>
      <c r="B98" s="3" t="inlineStr">
        <is>
          <t>주간 시장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>
      <c r="A99" s="4" t="inlineStr">
        <is>
          <t>No.</t>
        </is>
      </c>
      <c r="B99" s="4" t="inlineStr">
        <is>
          <t>Market Flow</t>
        </is>
      </c>
    </row>
    <row r="100" ht="15" customHeight="1" s="15">
      <c r="A100" s="17" t="inlineStr">
        <is>
          <t>- 미국발 'AI 속도조절론'과 필라델피아 반도체 지수 급락 여파로 국내 증시 변동성 확대.</t>
        </is>
      </c>
    </row>
    <row r="101" ht="15" customHeight="1" s="15">
      <c r="A101" s="17" t="inlineStr">
        <is>
          <t>- 코스피는 외국인의 대규모 매도세가 집중되며 주간 내내 하방 압력을 받음.</t>
        </is>
      </c>
    </row>
    <row r="102" ht="15" customHeight="1" s="15">
      <c r="A102" s="17" t="inlineStr">
        <is>
          <t>- 코스닥은 기관과 외국인의 순매수 유입으로 코스피와 차별화된 흐름을 보임.</t>
        </is>
      </c>
    </row>
    <row r="103" ht="15" customHeight="1" s="15">
      <c r="A103" s="17" t="inlineStr">
        <is>
          <t>- 미국 10년물 국채금리 5.00% 돌파 및 고금리 장기화 공포가 시장 밸류에이션 부담 가중.</t>
        </is>
      </c>
    </row>
    <row r="104"/>
    <row r="105">
      <c r="A105" s="2" t="inlineStr">
        <is>
          <t>09</t>
        </is>
      </c>
      <c r="B105" s="3" t="inlineStr">
        <is>
          <t>섹터·테마 흐름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3" t="inlineStr"/>
      <c r="K105" s="3" t="inlineStr"/>
    </row>
    <row r="106" ht="15" customHeight="1" s="15">
      <c r="A106" s="17" t="inlineStr">
        <is>
          <t>- 전기·전자 섹터는 AI 투자 우려로 외국인 매물이 집중되며 주도주에서 이탈.</t>
        </is>
      </c>
    </row>
    <row r="107" ht="15" customHeight="1" s="15">
      <c r="A107" s="17" t="inlineStr">
        <is>
          <t>- 운송·창고 및 오락·문화 섹터는 지정학적 리스크 및 개별 모멘텀으로 방어적 흐름 유지.</t>
        </is>
      </c>
    </row>
    <row r="108" ht="15" customHeight="1" s="15">
      <c r="A108" s="17" t="inlineStr">
        <is>
          <t>- 의료·정밀기기 및 건설 섹터는 AI 데이터센터 관련 수주 모멘텀으로 차별화된 강세.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2026-09-14</t>
        </is>
      </c>
      <c r="B112" s="31" t="inlineStr">
        <is>
          <t>한국첨단소재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68.84</v>
      </c>
      <c r="G112" s="17" t="inlineStr">
        <is>
          <t>차세대 광통신 기술 검증 및 양자통신 클러스터 참여.</t>
        </is>
      </c>
    </row>
    <row r="113" ht="31" customHeight="1" s="15">
      <c r="A113" s="31" t="inlineStr">
        <is>
          <t>2026-09-14</t>
        </is>
      </c>
      <c r="B113" s="17" t="inlineStr">
        <is>
          <t>인피니트헬스케어</t>
        </is>
      </c>
      <c r="C113" s="31" t="inlineStr">
        <is>
          <t>KOSDAQ</t>
        </is>
      </c>
      <c r="D113" s="34" t="inlineStr">
        <is>
          <t>—</t>
        </is>
      </c>
      <c r="E113" s="14" t="inlineStr">
        <is>
          <t>★★★★★</t>
        </is>
      </c>
      <c r="F113" s="28" t="n">
        <v>47.59</v>
      </c>
      <c r="G113" s="17" t="inlineStr">
        <is>
          <t>654억 원 규모의 대규모 현금배당 계획 발표.</t>
        </is>
      </c>
    </row>
    <row r="114" ht="15" customHeight="1" s="15">
      <c r="A114" s="31" t="inlineStr">
        <is>
          <t>2026-09-14</t>
        </is>
      </c>
      <c r="B114" s="31" t="inlineStr">
        <is>
          <t>영풍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★★★★★</t>
        </is>
      </c>
      <c r="F114" s="28" t="n">
        <v>0.1</v>
      </c>
      <c r="G114" s="17" t="inlineStr">
        <is>
          <t>계열사의 북미 빅테크향 고다층 인쇄회로기판 공급 계약.</t>
        </is>
      </c>
    </row>
    <row r="115" ht="31" customHeight="1" s="15">
      <c r="A115" s="31" t="inlineStr">
        <is>
          <t>2026-09-14</t>
        </is>
      </c>
      <c r="B115" s="17" t="inlineStr">
        <is>
          <t>한화에어로스페이스</t>
        </is>
      </c>
      <c r="C115" s="31" t="inlineStr">
        <is>
          <t>KOSPI</t>
        </is>
      </c>
      <c r="D115" s="34" t="inlineStr">
        <is>
          <t>운송장비·부품</t>
        </is>
      </c>
      <c r="E115" s="14" t="inlineStr">
        <is>
          <t>★★★★★</t>
        </is>
      </c>
      <c r="F115" s="29" t="n">
        <v>-0.93</v>
      </c>
      <c r="G115" s="17" t="inlineStr">
        <is>
          <t>K9 자주포 및 천무 등 연이은 수출 계약 성공.</t>
        </is>
      </c>
    </row>
    <row r="116" ht="15" customHeight="1" s="15">
      <c r="A116" s="31" t="inlineStr">
        <is>
          <t>2026-09-14</t>
        </is>
      </c>
      <c r="B116" s="31" t="inlineStr">
        <is>
          <t>삼성중공업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★★★★★</t>
        </is>
      </c>
      <c r="F116" s="29" t="n">
        <v>-2.57</v>
      </c>
      <c r="G116" s="17" t="inlineStr">
        <is>
          <t>LNG선 4척 추가 수주를 통한 신규 수주 물량 확보.</t>
        </is>
      </c>
    </row>
    <row r="117" ht="31" customHeight="1" s="15">
      <c r="A117" s="31" t="inlineStr">
        <is>
          <t>2026-09-15</t>
        </is>
      </c>
      <c r="B117" s="31" t="inlineStr">
        <is>
          <t>삼익제약</t>
        </is>
      </c>
      <c r="C117" s="31" t="inlineStr">
        <is>
          <t>KOSDAQ</t>
        </is>
      </c>
      <c r="D117" s="34" t="inlineStr">
        <is>
          <t>제약</t>
        </is>
      </c>
      <c r="E117" s="14" t="inlineStr">
        <is>
          <t>★★★★★</t>
        </is>
      </c>
      <c r="F117" s="28" t="n">
        <v>47.16</v>
      </c>
      <c r="G117" s="17" t="inlineStr">
        <is>
          <t>탈모 치료제 관련 특허 보유 사실이 시장에서 부각되었습니다.</t>
        </is>
      </c>
    </row>
    <row r="118" ht="31" customHeight="1" s="15">
      <c r="A118" s="31" t="inlineStr">
        <is>
          <t>2026-09-15</t>
        </is>
      </c>
      <c r="B118" s="31" t="inlineStr">
        <is>
          <t>YTN</t>
        </is>
      </c>
      <c r="C118" s="31" t="inlineStr">
        <is>
          <t>KOSPI</t>
        </is>
      </c>
      <c r="D118" s="34" t="inlineStr">
        <is>
          <t>오락·문화</t>
        </is>
      </c>
      <c r="E118" s="14" t="inlineStr">
        <is>
          <t>★★★★★</t>
        </is>
      </c>
      <c r="F118" s="28" t="n">
        <v>33.69</v>
      </c>
      <c r="G118" s="17" t="inlineStr">
        <is>
          <t>매각 과정에서의 방송통신위원회 부당 개입 감사원 결과 발표입니다.</t>
        </is>
      </c>
    </row>
    <row r="119" ht="31" customHeight="1" s="15">
      <c r="A119" s="31" t="inlineStr">
        <is>
          <t>2026-09-15</t>
        </is>
      </c>
      <c r="B119" s="31" t="inlineStr">
        <is>
          <t>엔젠바이오</t>
        </is>
      </c>
      <c r="C119" s="31" t="inlineStr">
        <is>
          <t>KOSDAQ</t>
        </is>
      </c>
      <c r="D119" s="34" t="inlineStr">
        <is>
          <t>일반서비스</t>
        </is>
      </c>
      <c r="E119" s="14" t="inlineStr">
        <is>
          <t>★★★★★</t>
        </is>
      </c>
      <c r="F119" s="28" t="n">
        <v>30.56</v>
      </c>
      <c r="G119" s="17" t="inlineStr">
        <is>
          <t>정밀의료 및 유전자 치료제 육성 정책 기대감이 반영되었습니다.</t>
        </is>
      </c>
    </row>
    <row r="120" ht="31" customHeight="1" s="15">
      <c r="A120" s="31" t="inlineStr">
        <is>
          <t>2026-09-15</t>
        </is>
      </c>
      <c r="B120" s="31" t="inlineStr">
        <is>
          <t>삼현</t>
        </is>
      </c>
      <c r="C120" s="31" t="inlineStr">
        <is>
          <t>KOSDAQ</t>
        </is>
      </c>
      <c r="D120" s="34" t="inlineStr">
        <is>
          <t>운송장비·부품</t>
        </is>
      </c>
      <c r="E120" s="14" t="inlineStr">
        <is>
          <t>★★★★★</t>
        </is>
      </c>
      <c r="F120" s="28" t="n">
        <v>28.85</v>
      </c>
      <c r="G120" s="17" t="inlineStr">
        <is>
          <t>정부의 제조업 AI 전환 정책 및 스마트 액추에이터 기술력 부각입니다.</t>
        </is>
      </c>
    </row>
    <row r="121" ht="31" customHeight="1" s="15">
      <c r="A121" s="31" t="inlineStr">
        <is>
          <t>2026-09-15</t>
        </is>
      </c>
      <c r="B121" s="31" t="inlineStr">
        <is>
          <t>이뮨온시아</t>
        </is>
      </c>
      <c r="C121" s="31" t="inlineStr">
        <is>
          <t>KOSDAQ</t>
        </is>
      </c>
      <c r="D121" s="34" t="inlineStr">
        <is>
          <t>일반서비스</t>
        </is>
      </c>
      <c r="E121" s="14" t="inlineStr">
        <is>
          <t>★★★★★</t>
        </is>
      </c>
      <c r="F121" s="28" t="n">
        <v>25.99</v>
      </c>
      <c r="G121" s="17" t="inlineStr">
        <is>
          <t>차세대 CD47 항체 신약 후보물질의 췌장암 임상 확대 승인입니다.</t>
        </is>
      </c>
    </row>
    <row r="122" ht="31" customHeight="1" s="15">
      <c r="A122" s="31" t="inlineStr">
        <is>
          <t>2026-09-15</t>
        </is>
      </c>
      <c r="B122" s="31" t="inlineStr">
        <is>
          <t>하이젠알앤엠</t>
        </is>
      </c>
      <c r="C122" s="31" t="inlineStr">
        <is>
          <t>KOSDAQ</t>
        </is>
      </c>
      <c r="D122" s="34" t="inlineStr">
        <is>
          <t>전기·전자</t>
        </is>
      </c>
      <c r="E122" s="14" t="inlineStr">
        <is>
          <t>★★★★★</t>
        </is>
      </c>
      <c r="F122" s="28" t="n">
        <v>20.14</v>
      </c>
      <c r="G122" s="17" t="inlineStr">
        <is>
          <t>정부의 제조업 AI 전환 정책 및 로봇 핵심 부품 기술력이 부각되었습니다.</t>
        </is>
      </c>
    </row>
    <row r="123" ht="31" customHeight="1" s="15">
      <c r="A123" s="31" t="inlineStr">
        <is>
          <t>2026-09-15</t>
        </is>
      </c>
      <c r="B123" s="31" t="inlineStr">
        <is>
          <t>원익홀딩스</t>
        </is>
      </c>
      <c r="C123" s="31" t="inlineStr">
        <is>
          <t>KOSDAQ</t>
        </is>
      </c>
      <c r="D123" s="34" t="inlineStr">
        <is>
          <t>화학</t>
        </is>
      </c>
      <c r="E123" s="14" t="inlineStr">
        <is>
          <t>★★★★★</t>
        </is>
      </c>
      <c r="F123" s="28" t="n">
        <v>13.42</v>
      </c>
      <c r="G123" s="17" t="inlineStr">
        <is>
          <t>반도체 증설 및 휴머노이드 로봇 생산 확대 수혜 기대감입니다.</t>
        </is>
      </c>
    </row>
    <row r="124" ht="15" customHeight="1" s="15">
      <c r="A124" s="31" t="inlineStr">
        <is>
          <t>2026-09-15</t>
        </is>
      </c>
      <c r="B124" s="31" t="inlineStr">
        <is>
          <t>세아베스틸지주</t>
        </is>
      </c>
      <c r="C124" s="31" t="inlineStr">
        <is>
          <t>KOSPI</t>
        </is>
      </c>
      <c r="D124" s="34" t="inlineStr">
        <is>
          <t>금속</t>
        </is>
      </c>
      <c r="E124" s="14" t="inlineStr">
        <is>
          <t>★★★★</t>
        </is>
      </c>
      <c r="F124" s="28" t="n">
        <v>4.72</v>
      </c>
      <c r="G124" s="17" t="inlineStr">
        <is>
          <t>스페이스X에 대한 제품 공급 가능성이 부각되었습니다.</t>
        </is>
      </c>
    </row>
    <row r="125" ht="15" customHeight="1" s="15">
      <c r="A125" s="31" t="inlineStr">
        <is>
          <t>2026-09-15</t>
        </is>
      </c>
      <c r="B125" s="31" t="inlineStr">
        <is>
          <t>두산퓨얼셀</t>
        </is>
      </c>
      <c r="C125" s="31" t="inlineStr">
        <is>
          <t>KOSPI</t>
        </is>
      </c>
      <c r="D125" s="34" t="inlineStr">
        <is>
          <t>전기·전자</t>
        </is>
      </c>
      <c r="E125" s="14" t="inlineStr">
        <is>
          <t>★★★★</t>
        </is>
      </c>
      <c r="F125" s="28" t="n">
        <v>3.01</v>
      </c>
      <c r="G125" s="17" t="inlineStr">
        <is>
          <t>단일판매 및 공급계약 체결 공시가 발표되었습니다.</t>
        </is>
      </c>
    </row>
    <row r="126"/>
    <row r="127">
      <c r="A127" s="2" t="inlineStr">
        <is>
          <t>11</t>
        </is>
      </c>
      <c r="B127" s="3" t="inlineStr">
        <is>
          <t>다음 주 프리뷰</t>
        </is>
      </c>
      <c r="C127" s="3" t="inlineStr"/>
      <c r="D127" s="3" t="inlineStr"/>
      <c r="E127" s="3" t="inlineStr"/>
      <c r="F127" s="3" t="inlineStr"/>
      <c r="G127" s="3" t="inlineStr"/>
      <c r="H127" s="3" t="inlineStr"/>
      <c r="I127" s="3" t="inlineStr"/>
      <c r="J127" s="3" t="inlineStr"/>
      <c r="K127" s="3" t="inlineStr"/>
    </row>
    <row r="128" ht="15" customHeight="1" s="15">
      <c r="A128" s="17" t="inlineStr">
        <is>
          <t>- 반도체 섹터 외국인 순매수 전환 시 지수 기술적 반등</t>
        </is>
      </c>
    </row>
    <row r="129" ht="15" customHeight="1" s="15">
      <c r="A129" s="17" t="inlineStr">
        <is>
          <t>- 미국 소매판매 지표 호조 시 투자 심리 개선</t>
        </is>
      </c>
    </row>
    <row r="130" ht="15" customHeight="1" s="15">
      <c r="A130" s="17" t="inlineStr">
        <is>
          <t>- 미국 10년물 국채금리 상승세 지속 시 추가 하방 압력</t>
        </is>
      </c>
    </row>
    <row r="131" ht="15" customHeight="1" s="15">
      <c r="A131" s="17" t="inlineStr">
        <is>
          <t>- FOMC 금리 결정 이후 긴축 공포 확산 시 변동성 확대</t>
        </is>
      </c>
    </row>
    <row r="132" ht="15" customHeight="1" s="15">
      <c r="A132" s="17" t="inlineStr">
        <is>
          <t>- 외국인의 전기·전자 섹터 순매수 전환 여부</t>
        </is>
      </c>
    </row>
    <row r="133" ht="15" customHeight="1" s="15">
      <c r="A133" s="17" t="inlineStr">
        <is>
          <t>- FOMC 기준금리 결정</t>
        </is>
      </c>
    </row>
    <row r="134" ht="15" customHeight="1" s="15">
      <c r="A134" s="17" t="inlineStr">
        <is>
          <t>- 미국 소매판매 전월대비</t>
        </is>
      </c>
    </row>
  </sheetData>
  <mergeCells count="59">
    <mergeCell ref="G72:K72"/>
    <mergeCell ref="B99:K99"/>
    <mergeCell ref="A1:G2"/>
    <mergeCell ref="A73:E73"/>
    <mergeCell ref="A130:K130"/>
    <mergeCell ref="G86:K86"/>
    <mergeCell ref="G115:K115"/>
    <mergeCell ref="G117:K117"/>
    <mergeCell ref="A107:K107"/>
    <mergeCell ref="G120:K120"/>
    <mergeCell ref="A45:K45"/>
    <mergeCell ref="G39:K39"/>
    <mergeCell ref="A103:K103"/>
    <mergeCell ref="A132:K132"/>
    <mergeCell ref="G82:K82"/>
    <mergeCell ref="G122:K122"/>
    <mergeCell ref="G116:K116"/>
    <mergeCell ref="G125:K125"/>
    <mergeCell ref="G38:K38"/>
    <mergeCell ref="I1:K1"/>
    <mergeCell ref="A128:K128"/>
    <mergeCell ref="G112:K112"/>
    <mergeCell ref="A46:K46"/>
    <mergeCell ref="A84:E84"/>
    <mergeCell ref="A108:K108"/>
    <mergeCell ref="A133:K133"/>
    <mergeCell ref="G118:K118"/>
    <mergeCell ref="A44:K44"/>
    <mergeCell ref="G78:K78"/>
    <mergeCell ref="G74:K74"/>
    <mergeCell ref="G92:K92"/>
    <mergeCell ref="G121:K121"/>
    <mergeCell ref="A101:K101"/>
    <mergeCell ref="G84:K84"/>
    <mergeCell ref="A129:K129"/>
    <mergeCell ref="B43:K43"/>
    <mergeCell ref="A85:E85"/>
    <mergeCell ref="G124:K124"/>
    <mergeCell ref="G80:K80"/>
    <mergeCell ref="G114:K114"/>
    <mergeCell ref="G123:K123"/>
    <mergeCell ref="G88:K88"/>
    <mergeCell ref="A106:K106"/>
    <mergeCell ref="A4:B4"/>
    <mergeCell ref="A131:K131"/>
    <mergeCell ref="I2:K2"/>
    <mergeCell ref="A100:K100"/>
    <mergeCell ref="G113:K113"/>
    <mergeCell ref="G76:K76"/>
    <mergeCell ref="A72:E72"/>
    <mergeCell ref="A96:K96"/>
    <mergeCell ref="A134:K134"/>
    <mergeCell ref="G119:K119"/>
    <mergeCell ref="G94:K94"/>
    <mergeCell ref="G90:K90"/>
    <mergeCell ref="C4:K4"/>
    <mergeCell ref="A102:K102"/>
    <mergeCell ref="G40:K40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2026-09-14 ~ 2026-09-15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신한지주</t>
        </is>
      </c>
      <c r="B6" s="30" t="inlineStr">
        <is>
          <t>KOSPI</t>
        </is>
      </c>
      <c r="C6" s="34" t="inlineStr">
        <is>
          <t>금융</t>
        </is>
      </c>
      <c r="D6" s="43" t="n">
        <v>37</v>
      </c>
      <c r="E6" s="44" t="n">
        <v>-147</v>
      </c>
      <c r="F6" s="43" t="n">
        <v>184</v>
      </c>
      <c r="G6" s="44" t="n">
        <v>-33</v>
      </c>
      <c r="H6" s="45" t="n">
        <v>178.3</v>
      </c>
      <c r="I6" s="45" t="n">
        <v>7332.3</v>
      </c>
      <c r="J6" s="46" t="n">
        <v>294.2</v>
      </c>
      <c r="K6" s="47" t="n">
        <v>-0.27</v>
      </c>
      <c r="L6" s="48" t="n">
        <v>-3.93</v>
      </c>
    </row>
    <row r="7">
      <c r="A7" s="31" t="inlineStr">
        <is>
          <t>하나금융지주</t>
        </is>
      </c>
      <c r="B7" s="30" t="inlineStr">
        <is>
          <t>KOSPI</t>
        </is>
      </c>
      <c r="C7" s="34" t="inlineStr">
        <is>
          <t>금융</t>
        </is>
      </c>
      <c r="D7" s="43" t="n">
        <v>93</v>
      </c>
      <c r="E7" s="43" t="n">
        <v>213</v>
      </c>
      <c r="F7" s="44" t="n">
        <v>-120</v>
      </c>
      <c r="G7" s="44" t="n">
        <v>-84</v>
      </c>
      <c r="H7" s="45" t="n">
        <v>131.7</v>
      </c>
      <c r="I7" s="45" t="n">
        <v>7142.3</v>
      </c>
      <c r="J7" s="46" t="n">
        <v>137.9</v>
      </c>
      <c r="K7" s="49" t="n">
        <v>0.29</v>
      </c>
      <c r="L7" s="48" t="n">
        <v>-3.41</v>
      </c>
    </row>
    <row r="8">
      <c r="A8" s="31" t="inlineStr">
        <is>
          <t>피에스케이홀딩스</t>
        </is>
      </c>
      <c r="B8" s="30" t="inlineStr">
        <is>
          <t>KOSDAQ</t>
        </is>
      </c>
      <c r="C8" s="34" t="inlineStr">
        <is>
          <t>기계·장비</t>
        </is>
      </c>
      <c r="D8" s="43" t="n">
        <v>61</v>
      </c>
      <c r="E8" s="43" t="n">
        <v>163</v>
      </c>
      <c r="F8" s="44" t="n">
        <v>-102</v>
      </c>
      <c r="G8" s="44" t="n">
        <v>-66</v>
      </c>
      <c r="H8" s="45" t="n">
        <v>49</v>
      </c>
      <c r="I8" s="45" t="n">
        <v>2318.4</v>
      </c>
      <c r="J8" s="46" t="n">
        <v>16.8</v>
      </c>
      <c r="K8" s="49" t="n">
        <v>5.38</v>
      </c>
      <c r="L8" s="48" t="n">
        <v>-4.57</v>
      </c>
    </row>
    <row r="9">
      <c r="A9" s="31" t="inlineStr">
        <is>
          <t>대한항공</t>
        </is>
      </c>
      <c r="B9" s="30" t="inlineStr">
        <is>
          <t>KOSPI</t>
        </is>
      </c>
      <c r="C9" s="34" t="inlineStr">
        <is>
          <t>운송·창고</t>
        </is>
      </c>
      <c r="D9" s="43" t="n">
        <v>184</v>
      </c>
      <c r="E9" s="43" t="n">
        <v>96</v>
      </c>
      <c r="F9" s="43" t="n">
        <v>88</v>
      </c>
      <c r="G9" s="44" t="n">
        <v>-182</v>
      </c>
      <c r="H9" s="45" t="n">
        <v>34.5</v>
      </c>
      <c r="I9" s="45" t="n">
        <v>1767.5</v>
      </c>
      <c r="J9" s="46" t="n">
        <v>53.7</v>
      </c>
      <c r="K9" s="49" t="n">
        <v>1.38</v>
      </c>
      <c r="L9" s="50" t="n">
        <v>-6.3</v>
      </c>
    </row>
    <row r="10">
      <c r="A10" s="31" t="inlineStr">
        <is>
          <t>코웨이</t>
        </is>
      </c>
      <c r="B10" s="30" t="inlineStr">
        <is>
          <t>KOSPI</t>
        </is>
      </c>
      <c r="C10" s="34" t="inlineStr">
        <is>
          <t>일반서비스</t>
        </is>
      </c>
      <c r="D10" s="43" t="n">
        <v>55</v>
      </c>
      <c r="E10" s="44" t="n">
        <v>-68</v>
      </c>
      <c r="F10" s="43" t="n">
        <v>124</v>
      </c>
      <c r="G10" s="44" t="n">
        <v>-55</v>
      </c>
      <c r="H10" s="45" t="n">
        <v>75.5</v>
      </c>
      <c r="I10" s="45" t="n">
        <v>947.9</v>
      </c>
      <c r="J10" s="46" t="n">
        <v>58</v>
      </c>
      <c r="K10" s="49" t="n">
        <v>6.41</v>
      </c>
      <c r="L10" s="50" t="n">
        <v>-5.63</v>
      </c>
    </row>
    <row r="11">
      <c r="A11" s="31" t="inlineStr">
        <is>
          <t>샘씨엔에스</t>
        </is>
      </c>
      <c r="B11" s="30" t="inlineStr">
        <is>
          <t>KOSDAQ</t>
        </is>
      </c>
      <c r="C11" s="34" t="inlineStr">
        <is>
          <t>전기·전자</t>
        </is>
      </c>
      <c r="D11" s="43" t="n">
        <v>46</v>
      </c>
      <c r="E11" s="43" t="n">
        <v>22</v>
      </c>
      <c r="F11" s="43" t="n">
        <v>24</v>
      </c>
      <c r="G11" s="44" t="n">
        <v>-46</v>
      </c>
      <c r="H11" s="45" t="n">
        <v>6.2</v>
      </c>
      <c r="I11" s="45" t="n">
        <v>264.6</v>
      </c>
      <c r="J11" s="46" t="n">
        <v>13.1</v>
      </c>
      <c r="K11" s="49" t="n">
        <v>2.98</v>
      </c>
      <c r="L11" s="50" t="n">
        <v>-6.15</v>
      </c>
    </row>
    <row r="12">
      <c r="A12" s="31" t="inlineStr">
        <is>
          <t>자이에스앤디</t>
        </is>
      </c>
      <c r="B12" s="30" t="inlineStr">
        <is>
          <t>KOSPI</t>
        </is>
      </c>
      <c r="C12" s="34" t="inlineStr">
        <is>
          <t>부동산</t>
        </is>
      </c>
      <c r="D12" s="43" t="n">
        <v>23</v>
      </c>
      <c r="E12" s="43" t="n">
        <v>1</v>
      </c>
      <c r="F12" s="43" t="n">
        <v>22</v>
      </c>
      <c r="G12" s="44" t="n">
        <v>-23</v>
      </c>
      <c r="H12" s="45" t="n">
        <v>11.4</v>
      </c>
      <c r="I12" s="45" t="n">
        <v>98.8</v>
      </c>
      <c r="J12" s="51" t="n">
        <v>-19.4</v>
      </c>
      <c r="K12" s="47" t="n">
        <v>-2.29</v>
      </c>
      <c r="L12" s="50" t="n">
        <v>-8.27</v>
      </c>
    </row>
    <row r="13">
      <c r="A13" s="31" t="inlineStr">
        <is>
          <t>롯데렌탈</t>
        </is>
      </c>
      <c r="B13" s="30" t="inlineStr">
        <is>
          <t>KOSPI</t>
        </is>
      </c>
      <c r="C13" s="34" t="inlineStr">
        <is>
          <t>일반서비스</t>
        </is>
      </c>
      <c r="D13" s="52" t="n">
        <v>0</v>
      </c>
      <c r="E13" s="44" t="n">
        <v>-14</v>
      </c>
      <c r="F13" s="43" t="n">
        <v>14</v>
      </c>
      <c r="G13" s="44" t="n">
        <v>-2</v>
      </c>
      <c r="H13" s="45" t="n">
        <v>10.8</v>
      </c>
      <c r="I13" s="45" t="n">
        <v>608.5</v>
      </c>
      <c r="J13" s="46" t="n">
        <v>4.8</v>
      </c>
      <c r="K13" s="47" t="n">
        <v>-1.83</v>
      </c>
      <c r="L13" s="50" t="n">
        <v>-9.710000000000001</v>
      </c>
    </row>
    <row r="14">
      <c r="A14" s="31" t="inlineStr">
        <is>
          <t>IPARK현대산업개발</t>
        </is>
      </c>
      <c r="B14" s="30" t="inlineStr">
        <is>
          <t>KOSPI</t>
        </is>
      </c>
      <c r="C14" s="34" t="inlineStr">
        <is>
          <t>건설</t>
        </is>
      </c>
      <c r="D14" s="43" t="n">
        <v>3</v>
      </c>
      <c r="E14" s="43" t="n">
        <v>8</v>
      </c>
      <c r="F14" s="44" t="n">
        <v>-4</v>
      </c>
      <c r="G14" s="44" t="n">
        <v>-13</v>
      </c>
      <c r="H14" s="45" t="n">
        <v>1.5</v>
      </c>
      <c r="I14" s="45" t="n">
        <v>475.8</v>
      </c>
      <c r="J14" s="51" t="n">
        <v>-6.8</v>
      </c>
      <c r="K14" s="47" t="n">
        <v>-0.41</v>
      </c>
      <c r="L14" s="48" t="n">
        <v>-2.24</v>
      </c>
    </row>
    <row r="15">
      <c r="A15" s="31" t="inlineStr">
        <is>
          <t>코미팜</t>
        </is>
      </c>
      <c r="B15" s="30" t="inlineStr">
        <is>
          <t>KOSDAQ</t>
        </is>
      </c>
      <c r="C15" s="34" t="inlineStr">
        <is>
          <t>제약</t>
        </is>
      </c>
      <c r="D15" s="43" t="n">
        <v>4</v>
      </c>
      <c r="E15" s="43" t="n">
        <v>4</v>
      </c>
      <c r="F15" s="52" t="n">
        <v>0</v>
      </c>
      <c r="G15" s="44" t="n">
        <v>-3</v>
      </c>
      <c r="H15" s="45" t="n">
        <v>1.4</v>
      </c>
      <c r="I15" s="45" t="n">
        <v>225.1</v>
      </c>
      <c r="J15" s="51" t="n">
        <v>-5.4</v>
      </c>
      <c r="K15" s="49" t="n">
        <v>4.89</v>
      </c>
      <c r="L15" s="50" t="n">
        <v>-8.99</v>
      </c>
    </row>
    <row r="16">
      <c r="A16" s="31" t="inlineStr">
        <is>
          <t>HDC</t>
        </is>
      </c>
      <c r="B16" s="30" t="inlineStr">
        <is>
          <t>KOSPI</t>
        </is>
      </c>
      <c r="C16" s="34" t="inlineStr">
        <is>
          <t>금융</t>
        </is>
      </c>
      <c r="D16" s="43" t="n">
        <v>18</v>
      </c>
      <c r="E16" s="43" t="n">
        <v>14</v>
      </c>
      <c r="F16" s="43" t="n">
        <v>4</v>
      </c>
      <c r="G16" s="44" t="n">
        <v>-18</v>
      </c>
      <c r="H16" s="45" t="n">
        <v>1.9</v>
      </c>
      <c r="I16" s="45" t="n">
        <v>247.2</v>
      </c>
      <c r="J16" s="51" t="n">
        <v>-4.4</v>
      </c>
      <c r="K16" s="47" t="n">
        <v>-1.94</v>
      </c>
      <c r="L16" s="50" t="n">
        <v>-9.66</v>
      </c>
    </row>
    <row r="17">
      <c r="A17" s="31" t="inlineStr">
        <is>
          <t>코리안리</t>
        </is>
      </c>
      <c r="B17" s="30" t="inlineStr">
        <is>
          <t>KOSPI</t>
        </is>
      </c>
      <c r="C17" s="34" t="inlineStr">
        <is>
          <t>보험</t>
        </is>
      </c>
      <c r="D17" s="43" t="n">
        <v>2</v>
      </c>
      <c r="E17" s="44" t="n">
        <v>-3</v>
      </c>
      <c r="F17" s="43" t="n">
        <v>6</v>
      </c>
      <c r="G17" s="44" t="n">
        <v>-10</v>
      </c>
      <c r="H17" s="45" t="n">
        <v>4.4</v>
      </c>
      <c r="I17" s="45" t="n">
        <v>876.1</v>
      </c>
      <c r="J17" s="46" t="n">
        <v>14.5</v>
      </c>
      <c r="K17" s="49" t="n">
        <v>0.33</v>
      </c>
      <c r="L17" s="48" t="n">
        <v>-3.43</v>
      </c>
    </row>
    <row r="18">
      <c r="A18" s="31" t="inlineStr">
        <is>
          <t>KB발해인프라</t>
        </is>
      </c>
      <c r="B18" s="30" t="inlineStr">
        <is>
          <t>KOSPI</t>
        </is>
      </c>
      <c r="C18" s="34" t="inlineStr"/>
      <c r="D18" s="44" t="n">
        <v>-1</v>
      </c>
      <c r="E18" s="43" t="n">
        <v>20</v>
      </c>
      <c r="F18" s="44" t="n">
        <v>-21</v>
      </c>
      <c r="G18" s="43" t="n">
        <v>1</v>
      </c>
      <c r="H18" s="45" t="n">
        <v>0.1</v>
      </c>
      <c r="I18" s="45" t="n">
        <v>110.2</v>
      </c>
      <c r="J18" s="51" t="n">
        <v>-0.3</v>
      </c>
      <c r="K18" s="53" t="n">
        <v>0</v>
      </c>
      <c r="L18" s="50" t="n">
        <v>-7.36</v>
      </c>
    </row>
    <row r="19">
      <c r="A19" s="31" t="inlineStr">
        <is>
          <t>현대그린푸드</t>
        </is>
      </c>
      <c r="B19" s="30" t="inlineStr">
        <is>
          <t>KOSPI</t>
        </is>
      </c>
      <c r="C19" s="34" t="inlineStr">
        <is>
          <t>유통</t>
        </is>
      </c>
      <c r="D19" s="43" t="n">
        <v>1</v>
      </c>
      <c r="E19" s="44" t="n">
        <v>-3</v>
      </c>
      <c r="F19" s="43" t="n">
        <v>3</v>
      </c>
      <c r="G19" s="44" t="n">
        <v>-3</v>
      </c>
      <c r="H19" s="45" t="n">
        <v>1</v>
      </c>
      <c r="I19" s="45" t="n">
        <v>57.5</v>
      </c>
      <c r="J19" s="51" t="n">
        <v>-5.8</v>
      </c>
      <c r="K19" s="49" t="n">
        <v>3.08</v>
      </c>
      <c r="L19" s="48" t="n">
        <v>-2.89</v>
      </c>
    </row>
    <row r="20"/>
    <row r="21">
      <c r="A21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9"/>
  <mergeCells count="6">
    <mergeCell ref="D4:J4"/>
    <mergeCell ref="K1:L1"/>
    <mergeCell ref="A1:I1"/>
    <mergeCell ref="K4:L4"/>
    <mergeCell ref="A4:C4"/>
    <mergeCell ref="A21:L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2026-09-14 ~ 2026-09-15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삼성SDI</t>
        </is>
      </c>
      <c r="C6" s="34" t="inlineStr">
        <is>
          <t>전기·전자</t>
        </is>
      </c>
      <c r="D6" s="44" t="n">
        <v>544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7" t="n">
        <v>-33999</v>
      </c>
      <c r="J6" s="30" t="n">
        <v>1</v>
      </c>
      <c r="K6" s="31" t="inlineStr">
        <is>
          <t>삼성전자우</t>
        </is>
      </c>
      <c r="L6" s="34" t="inlineStr">
        <is>
          <t>전기·전자</t>
        </is>
      </c>
      <c r="M6" s="44" t="n">
        <v>506</v>
      </c>
      <c r="N6" s="30" t="n">
        <v>1</v>
      </c>
      <c r="O6" s="1" t="inlineStr">
        <is>
          <t>삼성전자</t>
        </is>
      </c>
      <c r="P6" s="34" t="inlineStr">
        <is>
          <t>전기·전자</t>
        </is>
      </c>
      <c r="Q6" s="57" t="n">
        <v>-12749</v>
      </c>
    </row>
    <row r="7">
      <c r="A7" s="30" t="n">
        <v>2</v>
      </c>
      <c r="B7" s="31" t="inlineStr">
        <is>
          <t>우리금융지주</t>
        </is>
      </c>
      <c r="C7" s="34" t="inlineStr">
        <is>
          <t>금융</t>
        </is>
      </c>
      <c r="D7" s="44" t="n">
        <v>522</v>
      </c>
      <c r="E7" s="30" t="n">
        <v>2</v>
      </c>
      <c r="F7" s="1" t="inlineStr">
        <is>
          <t>삼성전자</t>
        </is>
      </c>
      <c r="G7" s="34" t="inlineStr">
        <is>
          <t>전기·전자</t>
        </is>
      </c>
      <c r="H7" s="57" t="n">
        <v>-13419</v>
      </c>
      <c r="J7" s="30" t="n">
        <v>2</v>
      </c>
      <c r="K7" s="31" t="inlineStr">
        <is>
          <t>KB금융</t>
        </is>
      </c>
      <c r="L7" s="34" t="inlineStr">
        <is>
          <t>금융</t>
        </is>
      </c>
      <c r="M7" s="44" t="n">
        <v>495</v>
      </c>
      <c r="N7" s="30" t="n">
        <v>2</v>
      </c>
      <c r="O7" s="1" t="inlineStr">
        <is>
          <t>SK하이닉스</t>
        </is>
      </c>
      <c r="P7" s="34" t="inlineStr">
        <is>
          <t>전기·전자</t>
        </is>
      </c>
      <c r="Q7" s="57" t="n">
        <v>-7697</v>
      </c>
    </row>
    <row r="8">
      <c r="A8" s="30" t="n">
        <v>3</v>
      </c>
      <c r="B8" s="31" t="inlineStr">
        <is>
          <t>LG전자</t>
        </is>
      </c>
      <c r="C8" s="34" t="inlineStr">
        <is>
          <t>전기·전자</t>
        </is>
      </c>
      <c r="D8" s="44" t="n">
        <v>498</v>
      </c>
      <c r="E8" s="30" t="n">
        <v>3</v>
      </c>
      <c r="F8" s="31" t="inlineStr">
        <is>
          <t>삼성전자우</t>
        </is>
      </c>
      <c r="G8" s="34" t="inlineStr">
        <is>
          <t>전기·전자</t>
        </is>
      </c>
      <c r="H8" s="57" t="n">
        <v>-2344</v>
      </c>
      <c r="J8" s="30" t="n">
        <v>3</v>
      </c>
      <c r="K8" s="31" t="inlineStr">
        <is>
          <t>한미약품</t>
        </is>
      </c>
      <c r="L8" s="34" t="inlineStr">
        <is>
          <t>제약</t>
        </is>
      </c>
      <c r="M8" s="44" t="n">
        <v>457</v>
      </c>
      <c r="N8" s="30" t="n">
        <v>3</v>
      </c>
      <c r="O8" s="1" t="inlineStr">
        <is>
          <t>SK스퀘어</t>
        </is>
      </c>
      <c r="P8" s="34" t="inlineStr">
        <is>
          <t>금융</t>
        </is>
      </c>
      <c r="Q8" s="57" t="n">
        <v>-1917</v>
      </c>
    </row>
    <row r="9">
      <c r="A9" s="30" t="n">
        <v>4</v>
      </c>
      <c r="B9" s="31" t="inlineStr">
        <is>
          <t>알테오젠</t>
        </is>
      </c>
      <c r="C9" s="34" t="inlineStr">
        <is>
          <t>일반서비스</t>
        </is>
      </c>
      <c r="D9" s="44" t="n">
        <v>435</v>
      </c>
      <c r="E9" s="30" t="n">
        <v>4</v>
      </c>
      <c r="F9" s="1" t="inlineStr">
        <is>
          <t>삼성전기</t>
        </is>
      </c>
      <c r="G9" s="34" t="inlineStr">
        <is>
          <t>전기·전자</t>
        </is>
      </c>
      <c r="H9" s="57" t="n">
        <v>-1242</v>
      </c>
      <c r="J9" s="30" t="n">
        <v>4</v>
      </c>
      <c r="K9" s="31" t="inlineStr">
        <is>
          <t>실리콘투</t>
        </is>
      </c>
      <c r="L9" s="34" t="inlineStr">
        <is>
          <t>유통</t>
        </is>
      </c>
      <c r="M9" s="44" t="n">
        <v>365</v>
      </c>
      <c r="N9" s="30" t="n">
        <v>4</v>
      </c>
      <c r="O9" s="1" t="inlineStr">
        <is>
          <t>삼성전기</t>
        </is>
      </c>
      <c r="P9" s="34" t="inlineStr">
        <is>
          <t>전기·전자</t>
        </is>
      </c>
      <c r="Q9" s="57" t="n">
        <v>-1646</v>
      </c>
    </row>
    <row r="10">
      <c r="A10" s="30" t="n">
        <v>5</v>
      </c>
      <c r="B10" s="31" t="inlineStr">
        <is>
          <t>GS</t>
        </is>
      </c>
      <c r="C10" s="34" t="inlineStr">
        <is>
          <t>금융</t>
        </is>
      </c>
      <c r="D10" s="44" t="n">
        <v>325</v>
      </c>
      <c r="E10" s="30" t="n">
        <v>5</v>
      </c>
      <c r="F10" s="1" t="inlineStr">
        <is>
          <t>두산에너빌리티</t>
        </is>
      </c>
      <c r="G10" s="34" t="inlineStr">
        <is>
          <t>기계·장비</t>
        </is>
      </c>
      <c r="H10" s="57" t="n">
        <v>-1031</v>
      </c>
      <c r="J10" s="30" t="n">
        <v>5</v>
      </c>
      <c r="K10" s="31" t="inlineStr">
        <is>
          <t>LG에너지솔루션</t>
        </is>
      </c>
      <c r="L10" s="34" t="inlineStr">
        <is>
          <t>전기·전자</t>
        </is>
      </c>
      <c r="M10" s="44" t="n">
        <v>358</v>
      </c>
      <c r="N10" s="30" t="n">
        <v>5</v>
      </c>
      <c r="O10" s="1" t="inlineStr">
        <is>
          <t>두산에너빌리티</t>
        </is>
      </c>
      <c r="P10" s="34" t="inlineStr">
        <is>
          <t>기계·장비</t>
        </is>
      </c>
      <c r="Q10" s="57" t="n">
        <v>-827</v>
      </c>
    </row>
    <row r="11" ht="31" customHeight="1" s="15">
      <c r="A11" s="30" t="n">
        <v>6</v>
      </c>
      <c r="B11" s="31" t="inlineStr">
        <is>
          <t>현대차</t>
        </is>
      </c>
      <c r="C11" s="37" t="inlineStr">
        <is>
          <t>운송장비·부품</t>
        </is>
      </c>
      <c r="D11" s="44" t="n">
        <v>236</v>
      </c>
      <c r="E11" s="30" t="n">
        <v>6</v>
      </c>
      <c r="F11" s="1" t="inlineStr">
        <is>
          <t>SK스퀘어</t>
        </is>
      </c>
      <c r="G11" s="34" t="inlineStr">
        <is>
          <t>금융</t>
        </is>
      </c>
      <c r="H11" s="57" t="n">
        <v>-570</v>
      </c>
      <c r="J11" s="30" t="n">
        <v>6</v>
      </c>
      <c r="K11" s="31" t="inlineStr">
        <is>
          <t>LG화학</t>
        </is>
      </c>
      <c r="L11" s="34" t="inlineStr">
        <is>
          <t>화학</t>
        </is>
      </c>
      <c r="M11" s="44" t="n">
        <v>284</v>
      </c>
      <c r="N11" s="30" t="n">
        <v>6</v>
      </c>
      <c r="O11" s="31" t="inlineStr">
        <is>
          <t>현대차</t>
        </is>
      </c>
      <c r="P11" s="37" t="inlineStr">
        <is>
          <t>운송장비·부품</t>
        </is>
      </c>
      <c r="Q11" s="57" t="n">
        <v>-645</v>
      </c>
    </row>
    <row r="12">
      <c r="A12" s="30" t="n">
        <v>7</v>
      </c>
      <c r="B12" s="31" t="inlineStr">
        <is>
          <t>하나금융지주</t>
        </is>
      </c>
      <c r="C12" s="34" t="inlineStr">
        <is>
          <t>금융</t>
        </is>
      </c>
      <c r="D12" s="44" t="n">
        <v>213</v>
      </c>
      <c r="E12" s="30" t="n">
        <v>7</v>
      </c>
      <c r="F12" s="31" t="inlineStr">
        <is>
          <t>KB금융</t>
        </is>
      </c>
      <c r="G12" s="34" t="inlineStr">
        <is>
          <t>금융</t>
        </is>
      </c>
      <c r="H12" s="57" t="n">
        <v>-546</v>
      </c>
      <c r="J12" s="30" t="n">
        <v>7</v>
      </c>
      <c r="K12" s="31" t="inlineStr">
        <is>
          <t>DB하이텍</t>
        </is>
      </c>
      <c r="L12" s="34" t="inlineStr">
        <is>
          <t>전기·전자</t>
        </is>
      </c>
      <c r="M12" s="44" t="n">
        <v>245</v>
      </c>
      <c r="N12" s="30" t="n">
        <v>7</v>
      </c>
      <c r="O12" s="31" t="inlineStr">
        <is>
          <t>삼성SDI</t>
        </is>
      </c>
      <c r="P12" s="34" t="inlineStr">
        <is>
          <t>전기·전자</t>
        </is>
      </c>
      <c r="Q12" s="57" t="n">
        <v>-544</v>
      </c>
    </row>
    <row r="13" ht="31" customHeight="1" s="15">
      <c r="A13" s="30" t="n">
        <v>8</v>
      </c>
      <c r="B13" s="31" t="inlineStr">
        <is>
          <t>현대모비스</t>
        </is>
      </c>
      <c r="C13" s="37" t="inlineStr">
        <is>
          <t>운송장비·부품</t>
        </is>
      </c>
      <c r="D13" s="44" t="n">
        <v>211</v>
      </c>
      <c r="E13" s="30" t="n">
        <v>8</v>
      </c>
      <c r="F13" s="31" t="inlineStr">
        <is>
          <t>주성엔지니어링</t>
        </is>
      </c>
      <c r="G13" s="34" t="inlineStr">
        <is>
          <t>기계·장비</t>
        </is>
      </c>
      <c r="H13" s="57" t="n">
        <v>-504</v>
      </c>
      <c r="J13" s="30" t="n">
        <v>8</v>
      </c>
      <c r="K13" s="31" t="inlineStr">
        <is>
          <t>삼화콘덴서</t>
        </is>
      </c>
      <c r="L13" s="34" t="inlineStr">
        <is>
          <t>전기·전자</t>
        </is>
      </c>
      <c r="M13" s="44" t="n">
        <v>236</v>
      </c>
      <c r="N13" s="30" t="n">
        <v>8</v>
      </c>
      <c r="O13" s="31" t="inlineStr">
        <is>
          <t>현대모비스</t>
        </is>
      </c>
      <c r="P13" s="37" t="inlineStr">
        <is>
          <t>운송장비·부품</t>
        </is>
      </c>
      <c r="Q13" s="57" t="n">
        <v>-349</v>
      </c>
    </row>
    <row r="14">
      <c r="A14" s="30" t="n">
        <v>9</v>
      </c>
      <c r="B14" s="31" t="inlineStr">
        <is>
          <t>SK이노베이션</t>
        </is>
      </c>
      <c r="C14" s="34" t="inlineStr">
        <is>
          <t>화학</t>
        </is>
      </c>
      <c r="D14" s="44" t="n">
        <v>195</v>
      </c>
      <c r="E14" s="30" t="n">
        <v>9</v>
      </c>
      <c r="F14" s="1" t="inlineStr">
        <is>
          <t>효성중공업</t>
        </is>
      </c>
      <c r="G14" s="34" t="inlineStr">
        <is>
          <t>전기·전자</t>
        </is>
      </c>
      <c r="H14" s="57" t="n">
        <v>-477</v>
      </c>
      <c r="J14" s="30" t="n">
        <v>9</v>
      </c>
      <c r="K14" s="31" t="inlineStr">
        <is>
          <t>아모레퍼시픽</t>
        </is>
      </c>
      <c r="L14" s="34" t="inlineStr">
        <is>
          <t>화학</t>
        </is>
      </c>
      <c r="M14" s="44" t="n">
        <v>228</v>
      </c>
      <c r="N14" s="30" t="n">
        <v>9</v>
      </c>
      <c r="O14" s="1" t="inlineStr">
        <is>
          <t>효성중공업</t>
        </is>
      </c>
      <c r="P14" s="34" t="inlineStr">
        <is>
          <t>전기·전자</t>
        </is>
      </c>
      <c r="Q14" s="57" t="n">
        <v>-290</v>
      </c>
    </row>
    <row r="15" ht="31" customHeight="1" s="15">
      <c r="A15" s="30" t="n">
        <v>10</v>
      </c>
      <c r="B15" s="31" t="inlineStr">
        <is>
          <t>NAVER</t>
        </is>
      </c>
      <c r="C15" s="34" t="inlineStr">
        <is>
          <t>IT 서비스</t>
        </is>
      </c>
      <c r="D15" s="44" t="n">
        <v>195</v>
      </c>
      <c r="E15" s="30" t="n">
        <v>10</v>
      </c>
      <c r="F15" s="31" t="inlineStr">
        <is>
          <t>실리콘투</t>
        </is>
      </c>
      <c r="G15" s="34" t="inlineStr">
        <is>
          <t>유통</t>
        </is>
      </c>
      <c r="H15" s="57" t="n">
        <v>-425</v>
      </c>
      <c r="J15" s="30" t="n">
        <v>10</v>
      </c>
      <c r="K15" s="31" t="inlineStr">
        <is>
          <t>삼양식품</t>
        </is>
      </c>
      <c r="L15" s="34" t="inlineStr">
        <is>
          <t>음식료·담배</t>
        </is>
      </c>
      <c r="M15" s="44" t="n">
        <v>216</v>
      </c>
      <c r="N15" s="30" t="n">
        <v>10</v>
      </c>
      <c r="O15" s="31" t="inlineStr">
        <is>
          <t>HD현대중공업</t>
        </is>
      </c>
      <c r="P15" s="37" t="inlineStr">
        <is>
          <t>운송장비·부품</t>
        </is>
      </c>
      <c r="Q15" s="57" t="n">
        <v>-278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우리금융지주</t>
        </is>
      </c>
      <c r="C20" s="34" t="inlineStr">
        <is>
          <t>금융</t>
        </is>
      </c>
      <c r="D20" s="44" t="n">
        <v>493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-41695</v>
      </c>
      <c r="J20" s="30" t="n">
        <v>1</v>
      </c>
      <c r="K20" s="31" t="inlineStr">
        <is>
          <t>SK하이닉스</t>
        </is>
      </c>
      <c r="L20" s="34" t="inlineStr">
        <is>
          <t>전기·전자</t>
        </is>
      </c>
      <c r="M20" s="44" t="n">
        <v>20718</v>
      </c>
      <c r="N20" s="30" t="n">
        <v>1</v>
      </c>
      <c r="O20" s="31" t="inlineStr">
        <is>
          <t>우리금융지주</t>
        </is>
      </c>
      <c r="P20" s="34" t="inlineStr">
        <is>
          <t>금융</t>
        </is>
      </c>
      <c r="Q20" s="57" t="n">
        <v>-485</v>
      </c>
    </row>
    <row r="21">
      <c r="A21" s="30" t="n">
        <v>2</v>
      </c>
      <c r="B21" s="31" t="inlineStr">
        <is>
          <t>LG전자</t>
        </is>
      </c>
      <c r="C21" s="34" t="inlineStr">
        <is>
          <t>전기·전자</t>
        </is>
      </c>
      <c r="D21" s="44" t="n">
        <v>429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-26169</v>
      </c>
      <c r="J21" s="30" t="n">
        <v>2</v>
      </c>
      <c r="K21" s="31" t="inlineStr">
        <is>
          <t>삼성전자</t>
        </is>
      </c>
      <c r="L21" s="34" t="inlineStr">
        <is>
          <t>전기·전자</t>
        </is>
      </c>
      <c r="M21" s="44" t="n">
        <v>17057</v>
      </c>
      <c r="N21" s="30" t="n">
        <v>2</v>
      </c>
      <c r="O21" s="31" t="inlineStr">
        <is>
          <t>LG전자</t>
        </is>
      </c>
      <c r="P21" s="34" t="inlineStr">
        <is>
          <t>전기·전자</t>
        </is>
      </c>
      <c r="Q21" s="57" t="n">
        <v>-414</v>
      </c>
    </row>
    <row r="22">
      <c r="A22" s="30" t="n">
        <v>3</v>
      </c>
      <c r="B22" s="31" t="inlineStr">
        <is>
          <t>LG에너지솔루션</t>
        </is>
      </c>
      <c r="C22" s="34" t="inlineStr">
        <is>
          <t>전기·전자</t>
        </is>
      </c>
      <c r="D22" s="44" t="n">
        <v>331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-2889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4" t="n">
        <v>2829</v>
      </c>
      <c r="N22" s="30" t="n">
        <v>3</v>
      </c>
      <c r="O22" s="31" t="inlineStr">
        <is>
          <t>한미약품</t>
        </is>
      </c>
      <c r="P22" s="34" t="inlineStr">
        <is>
          <t>제약</t>
        </is>
      </c>
      <c r="Q22" s="57" t="n">
        <v>-280</v>
      </c>
    </row>
    <row r="23">
      <c r="A23" s="30" t="n">
        <v>4</v>
      </c>
      <c r="B23" s="31" t="inlineStr">
        <is>
          <t>한미약품</t>
        </is>
      </c>
      <c r="C23" s="34" t="inlineStr">
        <is>
          <t>제약</t>
        </is>
      </c>
      <c r="D23" s="44" t="n">
        <v>286</v>
      </c>
      <c r="E23" s="30" t="n">
        <v>4</v>
      </c>
      <c r="F23" s="31" t="inlineStr">
        <is>
          <t>SK스퀘어</t>
        </is>
      </c>
      <c r="G23" s="34" t="inlineStr">
        <is>
          <t>금융</t>
        </is>
      </c>
      <c r="H23" s="57" t="n">
        <v>-2487</v>
      </c>
      <c r="J23" s="30" t="n">
        <v>4</v>
      </c>
      <c r="K23" s="31" t="inlineStr">
        <is>
          <t>SK스퀘어</t>
        </is>
      </c>
      <c r="L23" s="34" t="inlineStr">
        <is>
          <t>금융</t>
        </is>
      </c>
      <c r="M23" s="44" t="n">
        <v>2439</v>
      </c>
      <c r="N23" s="30" t="n">
        <v>4</v>
      </c>
      <c r="O23" s="31" t="inlineStr">
        <is>
          <t>SK이노베이션</t>
        </is>
      </c>
      <c r="P23" s="34" t="inlineStr">
        <is>
          <t>화학</t>
        </is>
      </c>
      <c r="Q23" s="57" t="n">
        <v>-257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4" t="n">
        <v>254</v>
      </c>
      <c r="E24" s="30" t="n">
        <v>5</v>
      </c>
      <c r="F24" s="31" t="inlineStr">
        <is>
          <t>두산에너빌리티</t>
        </is>
      </c>
      <c r="G24" s="34" t="inlineStr">
        <is>
          <t>기계·장비</t>
        </is>
      </c>
      <c r="H24" s="57" t="n">
        <v>-1857</v>
      </c>
      <c r="J24" s="30" t="n">
        <v>5</v>
      </c>
      <c r="K24" s="31" t="inlineStr">
        <is>
          <t>두산에너빌리티</t>
        </is>
      </c>
      <c r="L24" s="34" t="inlineStr">
        <is>
          <t>기계·장비</t>
        </is>
      </c>
      <c r="M24" s="44" t="n">
        <v>1894</v>
      </c>
      <c r="N24" s="30" t="n">
        <v>5</v>
      </c>
      <c r="O24" s="31" t="inlineStr">
        <is>
          <t>현대제철</t>
        </is>
      </c>
      <c r="P24" s="34" t="inlineStr">
        <is>
          <t>금속</t>
        </is>
      </c>
      <c r="Q24" s="57" t="n">
        <v>-227</v>
      </c>
    </row>
    <row r="25">
      <c r="A25" s="30" t="n">
        <v>6</v>
      </c>
      <c r="B25" s="31" t="inlineStr">
        <is>
          <t>삼양식품</t>
        </is>
      </c>
      <c r="C25" s="34" t="inlineStr">
        <is>
          <t>음식료·담배</t>
        </is>
      </c>
      <c r="D25" s="44" t="n">
        <v>228</v>
      </c>
      <c r="E25" s="30" t="n">
        <v>6</v>
      </c>
      <c r="F25" s="31" t="inlineStr">
        <is>
          <t>삼성전자우</t>
        </is>
      </c>
      <c r="G25" s="34" t="inlineStr">
        <is>
          <t>전기·전자</t>
        </is>
      </c>
      <c r="H25" s="57" t="n">
        <v>-1838</v>
      </c>
      <c r="J25" s="30" t="n">
        <v>6</v>
      </c>
      <c r="K25" s="31" t="inlineStr">
        <is>
          <t>삼성전자우</t>
        </is>
      </c>
      <c r="L25" s="34" t="inlineStr">
        <is>
          <t>전기·전자</t>
        </is>
      </c>
      <c r="M25" s="44" t="n">
        <v>1733</v>
      </c>
      <c r="N25" s="30" t="n">
        <v>6</v>
      </c>
      <c r="O25" s="31" t="inlineStr">
        <is>
          <t>삼양식품</t>
        </is>
      </c>
      <c r="P25" s="34" t="inlineStr">
        <is>
          <t>음식료·담배</t>
        </is>
      </c>
      <c r="Q25" s="57" t="n">
        <v>-223</v>
      </c>
    </row>
    <row r="26">
      <c r="A26" s="30" t="n">
        <v>7</v>
      </c>
      <c r="B26" s="31" t="inlineStr">
        <is>
          <t>에스피지</t>
        </is>
      </c>
      <c r="C26" s="34" t="inlineStr">
        <is>
          <t>전기·전자</t>
        </is>
      </c>
      <c r="D26" s="44" t="n">
        <v>219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-767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4" t="n">
        <v>762</v>
      </c>
      <c r="N26" s="30" t="n">
        <v>7</v>
      </c>
      <c r="O26" s="31" t="inlineStr">
        <is>
          <t>에스피지</t>
        </is>
      </c>
      <c r="P26" s="34" t="inlineStr">
        <is>
          <t>전기·전자</t>
        </is>
      </c>
      <c r="Q26" s="57" t="n">
        <v>-219</v>
      </c>
    </row>
    <row r="27">
      <c r="A27" s="30" t="n">
        <v>8</v>
      </c>
      <c r="B27" s="31" t="inlineStr">
        <is>
          <t>알테오젠</t>
        </is>
      </c>
      <c r="C27" s="34" t="inlineStr">
        <is>
          <t>일반서비스</t>
        </is>
      </c>
      <c r="D27" s="44" t="n">
        <v>217</v>
      </c>
      <c r="E27" s="30" t="n">
        <v>8</v>
      </c>
      <c r="F27" s="31" t="inlineStr">
        <is>
          <t>주성엔지니어링</t>
        </is>
      </c>
      <c r="G27" s="34" t="inlineStr">
        <is>
          <t>기계·장비</t>
        </is>
      </c>
      <c r="H27" s="57" t="n">
        <v>-757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4" t="n">
        <v>757</v>
      </c>
      <c r="N27" s="30" t="n">
        <v>8</v>
      </c>
      <c r="O27" s="31" t="inlineStr">
        <is>
          <t>LG에너지솔루션</t>
        </is>
      </c>
      <c r="P27" s="34" t="inlineStr">
        <is>
          <t>전기·전자</t>
        </is>
      </c>
      <c r="Q27" s="57" t="n">
        <v>-205</v>
      </c>
    </row>
    <row r="28">
      <c r="A28" s="30" t="n">
        <v>9</v>
      </c>
      <c r="B28" s="31" t="inlineStr">
        <is>
          <t>SFA반도체</t>
        </is>
      </c>
      <c r="C28" s="34" t="inlineStr">
        <is>
          <t>전기·전자</t>
        </is>
      </c>
      <c r="D28" s="44" t="n">
        <v>202</v>
      </c>
      <c r="E28" s="30" t="n">
        <v>9</v>
      </c>
      <c r="F28" s="31" t="inlineStr">
        <is>
          <t>한전기술</t>
        </is>
      </c>
      <c r="G28" s="34" t="inlineStr">
        <is>
          <t>일반서비스</t>
        </is>
      </c>
      <c r="H28" s="57" t="n">
        <v>-526</v>
      </c>
      <c r="J28" s="30" t="n">
        <v>9</v>
      </c>
      <c r="K28" s="31" t="inlineStr">
        <is>
          <t>한전기술</t>
        </is>
      </c>
      <c r="L28" s="34" t="inlineStr">
        <is>
          <t>일반서비스</t>
        </is>
      </c>
      <c r="M28" s="44" t="n">
        <v>533</v>
      </c>
      <c r="N28" s="30" t="n">
        <v>9</v>
      </c>
      <c r="O28" s="31" t="inlineStr">
        <is>
          <t>삼화콘덴서</t>
        </is>
      </c>
      <c r="P28" s="34" t="inlineStr">
        <is>
          <t>전기·전자</t>
        </is>
      </c>
      <c r="Q28" s="57" t="n">
        <v>-202</v>
      </c>
    </row>
    <row r="29">
      <c r="A29" s="30" t="n">
        <v>10</v>
      </c>
      <c r="B29" s="31" t="inlineStr">
        <is>
          <t>삼화콘덴서</t>
        </is>
      </c>
      <c r="C29" s="34" t="inlineStr">
        <is>
          <t>전기·전자</t>
        </is>
      </c>
      <c r="D29" s="44" t="n">
        <v>200</v>
      </c>
      <c r="E29" s="30" t="n">
        <v>10</v>
      </c>
      <c r="F29" s="31" t="inlineStr">
        <is>
          <t>두산</t>
        </is>
      </c>
      <c r="G29" s="34" t="inlineStr">
        <is>
          <t>전기·전자</t>
        </is>
      </c>
      <c r="H29" s="57" t="n">
        <v>-461</v>
      </c>
      <c r="J29" s="30" t="n">
        <v>10</v>
      </c>
      <c r="K29" s="31" t="inlineStr">
        <is>
          <t>두산</t>
        </is>
      </c>
      <c r="L29" s="34" t="inlineStr">
        <is>
          <t>전기·전자</t>
        </is>
      </c>
      <c r="M29" s="44" t="n">
        <v>424</v>
      </c>
      <c r="N29" s="30" t="n">
        <v>10</v>
      </c>
      <c r="O29" s="31" t="inlineStr">
        <is>
          <t>포스코퓨처엠</t>
        </is>
      </c>
      <c r="P29" s="34" t="inlineStr">
        <is>
          <t>전기·전자</t>
        </is>
      </c>
      <c r="Q29" s="57" t="n">
        <v>-198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4" t="inlineStr">
        <is>
          <t>금융</t>
        </is>
      </c>
      <c r="D34" s="44" t="n">
        <v>225</v>
      </c>
      <c r="E34" s="30" t="n">
        <v>1</v>
      </c>
      <c r="F34" s="31" t="inlineStr">
        <is>
          <t>삼성전자</t>
        </is>
      </c>
      <c r="G34" s="34" t="inlineStr">
        <is>
          <t>전기·전자</t>
        </is>
      </c>
      <c r="H34" s="57" t="n">
        <v>-6776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465</v>
      </c>
      <c r="N34" s="30" t="n">
        <v>1</v>
      </c>
      <c r="O34" s="31" t="inlineStr">
        <is>
          <t>SK하이닉스</t>
        </is>
      </c>
      <c r="P34" s="34" t="inlineStr">
        <is>
          <t>전기·전자</t>
        </is>
      </c>
      <c r="Q34" s="57" t="n">
        <v>-5600</v>
      </c>
    </row>
    <row r="35">
      <c r="A35" s="30" t="n">
        <v>2</v>
      </c>
      <c r="B35" s="31" t="inlineStr">
        <is>
          <t>삼성전자우</t>
        </is>
      </c>
      <c r="C35" s="34" t="inlineStr">
        <is>
          <t>전기·전자</t>
        </is>
      </c>
      <c r="D35" s="44" t="n">
        <v>138</v>
      </c>
      <c r="E35" s="30" t="n">
        <v>2</v>
      </c>
      <c r="F35" s="31" t="inlineStr">
        <is>
          <t>SK하이닉스</t>
        </is>
      </c>
      <c r="G35" s="34" t="inlineStr">
        <is>
          <t>전기·전자</t>
        </is>
      </c>
      <c r="H35" s="57" t="n">
        <v>-1795</v>
      </c>
      <c r="J35" s="30" t="n">
        <v>2</v>
      </c>
      <c r="K35" s="31" t="inlineStr">
        <is>
          <t>실리콘투</t>
        </is>
      </c>
      <c r="L35" s="34" t="inlineStr">
        <is>
          <t>유통</t>
        </is>
      </c>
      <c r="M35" s="44" t="n">
        <v>334</v>
      </c>
      <c r="N35" s="30" t="n">
        <v>2</v>
      </c>
      <c r="O35" s="31" t="inlineStr">
        <is>
          <t>삼성전자</t>
        </is>
      </c>
      <c r="P35" s="34" t="inlineStr">
        <is>
          <t>전기·전자</t>
        </is>
      </c>
      <c r="Q35" s="57" t="n">
        <v>-5383</v>
      </c>
    </row>
    <row r="36">
      <c r="A36" s="30" t="n">
        <v>3</v>
      </c>
      <c r="B36" s="31" t="inlineStr">
        <is>
          <t>GS건설</t>
        </is>
      </c>
      <c r="C36" s="34" t="inlineStr">
        <is>
          <t>건설</t>
        </is>
      </c>
      <c r="D36" s="44" t="n">
        <v>86</v>
      </c>
      <c r="E36" s="30" t="n">
        <v>3</v>
      </c>
      <c r="F36" s="31" t="inlineStr">
        <is>
          <t>두산에너빌리티</t>
        </is>
      </c>
      <c r="G36" s="34" t="inlineStr">
        <is>
          <t>기계·장비</t>
        </is>
      </c>
      <c r="H36" s="57" t="n">
        <v>-516</v>
      </c>
      <c r="J36" s="30" t="n">
        <v>3</v>
      </c>
      <c r="K36" s="31" t="inlineStr">
        <is>
          <t>한미약품</t>
        </is>
      </c>
      <c r="L36" s="34" t="inlineStr">
        <is>
          <t>제약</t>
        </is>
      </c>
      <c r="M36" s="44" t="n">
        <v>327</v>
      </c>
      <c r="N36" s="30" t="n">
        <v>3</v>
      </c>
      <c r="O36" s="31" t="inlineStr">
        <is>
          <t>삼성SDI</t>
        </is>
      </c>
      <c r="P36" s="34" t="inlineStr">
        <is>
          <t>전기·전자</t>
        </is>
      </c>
      <c r="Q36" s="57" t="n">
        <v>-633</v>
      </c>
    </row>
    <row r="37" ht="31" customHeight="1" s="15">
      <c r="A37" s="30" t="n">
        <v>4</v>
      </c>
      <c r="B37" s="31" t="inlineStr">
        <is>
          <t>두산퓨얼셀</t>
        </is>
      </c>
      <c r="C37" s="34" t="inlineStr">
        <is>
          <t>전기·전자</t>
        </is>
      </c>
      <c r="D37" s="44" t="n">
        <v>39</v>
      </c>
      <c r="E37" s="30" t="n">
        <v>4</v>
      </c>
      <c r="F37" s="31" t="inlineStr">
        <is>
          <t>삼성전기</t>
        </is>
      </c>
      <c r="G37" s="34" t="inlineStr">
        <is>
          <t>전기·전자</t>
        </is>
      </c>
      <c r="H37" s="57" t="n">
        <v>-490</v>
      </c>
      <c r="J37" s="30" t="n">
        <v>4</v>
      </c>
      <c r="K37" s="31" t="inlineStr">
        <is>
          <t>한화에어로스페이스</t>
        </is>
      </c>
      <c r="L37" s="37" t="inlineStr">
        <is>
          <t>운송장비·부품</t>
        </is>
      </c>
      <c r="M37" s="44" t="n">
        <v>223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7" t="n">
        <v>-529</v>
      </c>
    </row>
    <row r="38">
      <c r="A38" s="30" t="n">
        <v>5</v>
      </c>
      <c r="B38" s="31" t="inlineStr">
        <is>
          <t>SK텔레콤</t>
        </is>
      </c>
      <c r="C38" s="34" t="inlineStr">
        <is>
          <t>통신</t>
        </is>
      </c>
      <c r="D38" s="44" t="n">
        <v>34</v>
      </c>
      <c r="E38" s="30" t="n">
        <v>5</v>
      </c>
      <c r="F38" s="31" t="inlineStr">
        <is>
          <t>SK스퀘어</t>
        </is>
      </c>
      <c r="G38" s="34" t="inlineStr">
        <is>
          <t>금융</t>
        </is>
      </c>
      <c r="H38" s="57" t="n">
        <v>-423</v>
      </c>
      <c r="J38" s="30" t="n">
        <v>5</v>
      </c>
      <c r="K38" s="31" t="inlineStr">
        <is>
          <t>로보티즈</t>
        </is>
      </c>
      <c r="L38" s="34" t="inlineStr">
        <is>
          <t>기계·장비</t>
        </is>
      </c>
      <c r="M38" s="44" t="n">
        <v>223</v>
      </c>
      <c r="N38" s="30" t="n">
        <v>5</v>
      </c>
      <c r="O38" s="31" t="inlineStr">
        <is>
          <t>두산에너빌리티</t>
        </is>
      </c>
      <c r="P38" s="34" t="inlineStr">
        <is>
          <t>기계·장비</t>
        </is>
      </c>
      <c r="Q38" s="57" t="n">
        <v>-310</v>
      </c>
    </row>
    <row r="39" ht="31" customHeight="1" s="15">
      <c r="A39" s="30" t="n">
        <v>6</v>
      </c>
      <c r="B39" s="31" t="inlineStr">
        <is>
          <t>레인보우로보틱스</t>
        </is>
      </c>
      <c r="C39" s="34" t="inlineStr">
        <is>
          <t>기계·장비</t>
        </is>
      </c>
      <c r="D39" s="44" t="n">
        <v>32</v>
      </c>
      <c r="E39" s="30" t="n">
        <v>6</v>
      </c>
      <c r="F39" s="31" t="inlineStr">
        <is>
          <t>HD현대중공업</t>
        </is>
      </c>
      <c r="G39" s="37" t="inlineStr">
        <is>
          <t>운송장비·부품</t>
        </is>
      </c>
      <c r="H39" s="57" t="n">
        <v>-317</v>
      </c>
      <c r="J39" s="30" t="n">
        <v>6</v>
      </c>
      <c r="K39" s="31" t="inlineStr">
        <is>
          <t>LG에너지솔루션</t>
        </is>
      </c>
      <c r="L39" s="34" t="inlineStr">
        <is>
          <t>전기·전자</t>
        </is>
      </c>
      <c r="M39" s="44" t="n">
        <v>213</v>
      </c>
      <c r="N39" s="30" t="n">
        <v>6</v>
      </c>
      <c r="O39" s="31" t="inlineStr">
        <is>
          <t>SK스퀘어</t>
        </is>
      </c>
      <c r="P39" s="34" t="inlineStr">
        <is>
          <t>금융</t>
        </is>
      </c>
      <c r="Q39" s="57" t="n">
        <v>-282</v>
      </c>
    </row>
    <row r="40" ht="31" customHeight="1" s="15">
      <c r="A40" s="30" t="n">
        <v>7</v>
      </c>
      <c r="B40" s="31" t="inlineStr">
        <is>
          <t>올릭스</t>
        </is>
      </c>
      <c r="C40" s="34" t="inlineStr">
        <is>
          <t>일반서비스</t>
        </is>
      </c>
      <c r="D40" s="44" t="n">
        <v>30</v>
      </c>
      <c r="E40" s="30" t="n">
        <v>7</v>
      </c>
      <c r="F40" s="31" t="inlineStr">
        <is>
          <t>주성엔지니어링</t>
        </is>
      </c>
      <c r="G40" s="34" t="inlineStr">
        <is>
          <t>기계·장비</t>
        </is>
      </c>
      <c r="H40" s="57" t="n">
        <v>-277</v>
      </c>
      <c r="J40" s="30" t="n">
        <v>7</v>
      </c>
      <c r="K40" s="31" t="inlineStr">
        <is>
          <t>삼화콘덴서</t>
        </is>
      </c>
      <c r="L40" s="34" t="inlineStr">
        <is>
          <t>전기·전자</t>
        </is>
      </c>
      <c r="M40" s="44" t="n">
        <v>203</v>
      </c>
      <c r="N40" s="30" t="n">
        <v>7</v>
      </c>
      <c r="O40" s="31" t="inlineStr">
        <is>
          <t>현대차</t>
        </is>
      </c>
      <c r="P40" s="37" t="inlineStr">
        <is>
          <t>운송장비·부품</t>
        </is>
      </c>
      <c r="Q40" s="57" t="n">
        <v>-253</v>
      </c>
    </row>
    <row r="41">
      <c r="A41" s="30" t="n">
        <v>8</v>
      </c>
      <c r="B41" s="31" t="inlineStr">
        <is>
          <t>삼화콘덴서</t>
        </is>
      </c>
      <c r="C41" s="34" t="inlineStr">
        <is>
          <t>전기·전자</t>
        </is>
      </c>
      <c r="D41" s="44" t="n">
        <v>21</v>
      </c>
      <c r="E41" s="30" t="n">
        <v>8</v>
      </c>
      <c r="F41" s="31" t="inlineStr">
        <is>
          <t>하나금융지주</t>
        </is>
      </c>
      <c r="G41" s="34" t="inlineStr">
        <is>
          <t>금융</t>
        </is>
      </c>
      <c r="H41" s="57" t="n">
        <v>-260</v>
      </c>
      <c r="J41" s="30" t="n">
        <v>8</v>
      </c>
      <c r="K41" s="31" t="inlineStr">
        <is>
          <t>삼양식품</t>
        </is>
      </c>
      <c r="L41" s="34" t="inlineStr">
        <is>
          <t>음식료·담배</t>
        </is>
      </c>
      <c r="M41" s="44" t="n">
        <v>202</v>
      </c>
      <c r="N41" s="30" t="n">
        <v>8</v>
      </c>
      <c r="O41" s="31" t="inlineStr">
        <is>
          <t>엘앤에프</t>
        </is>
      </c>
      <c r="P41" s="34" t="inlineStr">
        <is>
          <t>전기·전자</t>
        </is>
      </c>
      <c r="Q41" s="57" t="n">
        <v>-220</v>
      </c>
    </row>
    <row r="42">
      <c r="A42" s="30" t="n">
        <v>9</v>
      </c>
      <c r="B42" s="31" t="inlineStr">
        <is>
          <t>기가비스</t>
        </is>
      </c>
      <c r="C42" s="34" t="inlineStr">
        <is>
          <t>기계·장비</t>
        </is>
      </c>
      <c r="D42" s="44" t="n">
        <v>18</v>
      </c>
      <c r="E42" s="30" t="n">
        <v>9</v>
      </c>
      <c r="F42" s="31" t="inlineStr">
        <is>
          <t>우리금융지주</t>
        </is>
      </c>
      <c r="G42" s="34" t="inlineStr">
        <is>
          <t>금융</t>
        </is>
      </c>
      <c r="H42" s="57" t="n">
        <v>-256</v>
      </c>
      <c r="J42" s="30" t="n">
        <v>9</v>
      </c>
      <c r="K42" s="31" t="inlineStr">
        <is>
          <t>LG화학</t>
        </is>
      </c>
      <c r="L42" s="34" t="inlineStr">
        <is>
          <t>화학</t>
        </is>
      </c>
      <c r="M42" s="44" t="n">
        <v>182</v>
      </c>
      <c r="N42" s="30" t="n">
        <v>9</v>
      </c>
      <c r="O42" s="31" t="inlineStr">
        <is>
          <t>SK텔레콤</t>
        </is>
      </c>
      <c r="P42" s="34" t="inlineStr">
        <is>
          <t>통신</t>
        </is>
      </c>
      <c r="Q42" s="57" t="n">
        <v>-162</v>
      </c>
    </row>
    <row r="43" ht="31" customHeight="1" s="15">
      <c r="A43" s="30" t="n">
        <v>10</v>
      </c>
      <c r="B43" s="31" t="inlineStr">
        <is>
          <t>에이비엘바이오</t>
        </is>
      </c>
      <c r="C43" s="34" t="inlineStr">
        <is>
          <t>제약</t>
        </is>
      </c>
      <c r="D43" s="44" t="n">
        <v>16</v>
      </c>
      <c r="E43" s="30" t="n">
        <v>10</v>
      </c>
      <c r="F43" s="31" t="inlineStr">
        <is>
          <t>현대차</t>
        </is>
      </c>
      <c r="G43" s="37" t="inlineStr">
        <is>
          <t>운송장비·부품</t>
        </is>
      </c>
      <c r="H43" s="57" t="n">
        <v>-245</v>
      </c>
      <c r="J43" s="30" t="n">
        <v>10</v>
      </c>
      <c r="K43" s="31" t="inlineStr">
        <is>
          <t>올릭스</t>
        </is>
      </c>
      <c r="L43" s="34" t="inlineStr">
        <is>
          <t>일반서비스</t>
        </is>
      </c>
      <c r="M43" s="44" t="n">
        <v>150</v>
      </c>
      <c r="N43" s="30" t="n">
        <v>10</v>
      </c>
      <c r="O43" s="31" t="inlineStr">
        <is>
          <t>현대모비스</t>
        </is>
      </c>
      <c r="P43" s="37" t="inlineStr">
        <is>
          <t>운송장비·부품</t>
        </is>
      </c>
      <c r="Q43" s="57" t="n">
        <v>-156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기타법인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>
      <c r="A48" s="30" t="n">
        <v>1</v>
      </c>
      <c r="B48" s="31" t="inlineStr">
        <is>
          <t>삼성SDI</t>
        </is>
      </c>
      <c r="C48" s="34" t="inlineStr">
        <is>
          <t>전기·전자</t>
        </is>
      </c>
      <c r="D48" s="44" t="n">
        <v>276</v>
      </c>
      <c r="E48" s="30" t="n">
        <v>1</v>
      </c>
      <c r="F48" s="31" t="inlineStr">
        <is>
          <t>SK스퀘어</t>
        </is>
      </c>
      <c r="G48" s="34" t="inlineStr">
        <is>
          <t>금융</t>
        </is>
      </c>
      <c r="H48" s="57" t="n">
        <v>-1177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20977</v>
      </c>
      <c r="N48" s="30" t="n">
        <v>1</v>
      </c>
      <c r="O48" s="31" t="inlineStr">
        <is>
          <t>LG에너지솔루션</t>
        </is>
      </c>
      <c r="P48" s="34" t="inlineStr">
        <is>
          <t>전기·전자</t>
        </is>
      </c>
      <c r="Q48" s="57" t="n">
        <v>-126</v>
      </c>
    </row>
    <row r="49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243</v>
      </c>
      <c r="E49" s="30" t="n">
        <v>2</v>
      </c>
      <c r="F49" s="31" t="inlineStr">
        <is>
          <t>삼성전자</t>
        </is>
      </c>
      <c r="G49" s="34" t="inlineStr">
        <is>
          <t>전기·전자</t>
        </is>
      </c>
      <c r="H49" s="57" t="n">
        <v>-657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9112</v>
      </c>
      <c r="N49" s="30" t="n">
        <v>2</v>
      </c>
      <c r="O49" s="31" t="inlineStr">
        <is>
          <t>알테오젠</t>
        </is>
      </c>
      <c r="P49" s="34" t="inlineStr">
        <is>
          <t>일반서비스</t>
        </is>
      </c>
      <c r="Q49" s="57" t="n">
        <v>-40</v>
      </c>
    </row>
    <row r="50">
      <c r="A50" s="30" t="n">
        <v>3</v>
      </c>
      <c r="B50" s="31" t="inlineStr">
        <is>
          <t>아모레퍼시픽</t>
        </is>
      </c>
      <c r="C50" s="34" t="inlineStr">
        <is>
          <t>화학</t>
        </is>
      </c>
      <c r="D50" s="44" t="n">
        <v>197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-524</v>
      </c>
      <c r="J50" s="30" t="n">
        <v>3</v>
      </c>
      <c r="K50" s="31" t="inlineStr">
        <is>
          <t>삼성전자우</t>
        </is>
      </c>
      <c r="L50" s="34" t="inlineStr">
        <is>
          <t>전기·전자</t>
        </is>
      </c>
      <c r="M50" s="44" t="n">
        <v>104</v>
      </c>
      <c r="N50" s="30" t="n">
        <v>3</v>
      </c>
      <c r="O50" s="31" t="inlineStr">
        <is>
          <t>두산에너빌리티</t>
        </is>
      </c>
      <c r="P50" s="34" t="inlineStr">
        <is>
          <t>기계·장비</t>
        </is>
      </c>
      <c r="Q50" s="57" t="n">
        <v>-37</v>
      </c>
    </row>
    <row r="51">
      <c r="A51" s="30" t="n">
        <v>4</v>
      </c>
      <c r="B51" s="31" t="inlineStr">
        <is>
          <t>한미약품</t>
        </is>
      </c>
      <c r="C51" s="34" t="inlineStr">
        <is>
          <t>제약</t>
        </is>
      </c>
      <c r="D51" s="44" t="n">
        <v>195</v>
      </c>
      <c r="E51" s="30" t="n">
        <v>4</v>
      </c>
      <c r="F51" s="31" t="inlineStr">
        <is>
          <t>SK하이닉스</t>
        </is>
      </c>
      <c r="G51" s="34" t="inlineStr">
        <is>
          <t>전기·전자</t>
        </is>
      </c>
      <c r="H51" s="57" t="n">
        <v>-337</v>
      </c>
      <c r="J51" s="30" t="n">
        <v>4</v>
      </c>
      <c r="K51" s="31" t="inlineStr">
        <is>
          <t>DL이앤씨</t>
        </is>
      </c>
      <c r="L51" s="34" t="inlineStr">
        <is>
          <t>건설</t>
        </is>
      </c>
      <c r="M51" s="44" t="n">
        <v>102</v>
      </c>
      <c r="N51" s="30" t="n">
        <v>4</v>
      </c>
      <c r="O51" s="31" t="inlineStr">
        <is>
          <t>로보티즈</t>
        </is>
      </c>
      <c r="P51" s="34" t="inlineStr">
        <is>
          <t>기계·장비</t>
        </is>
      </c>
      <c r="Q51" s="57" t="n">
        <v>-23</v>
      </c>
    </row>
    <row r="52">
      <c r="A52" s="30" t="n">
        <v>5</v>
      </c>
      <c r="B52" s="31" t="inlineStr">
        <is>
          <t>LG화학</t>
        </is>
      </c>
      <c r="C52" s="34" t="inlineStr">
        <is>
          <t>화학</t>
        </is>
      </c>
      <c r="D52" s="44" t="n">
        <v>180</v>
      </c>
      <c r="E52" s="30" t="n">
        <v>5</v>
      </c>
      <c r="F52" s="31" t="inlineStr">
        <is>
          <t>삼성전자우</t>
        </is>
      </c>
      <c r="G52" s="34" t="inlineStr">
        <is>
          <t>전기·전자</t>
        </is>
      </c>
      <c r="H52" s="57" t="n">
        <v>-212</v>
      </c>
      <c r="J52" s="30" t="n">
        <v>5</v>
      </c>
      <c r="K52" s="31" t="inlineStr">
        <is>
          <t>현대제철</t>
        </is>
      </c>
      <c r="L52" s="34" t="inlineStr">
        <is>
          <t>금속</t>
        </is>
      </c>
      <c r="M52" s="44" t="n">
        <v>90</v>
      </c>
      <c r="N52" s="30" t="n">
        <v>5</v>
      </c>
      <c r="O52" s="31" t="inlineStr">
        <is>
          <t>한국금융지주</t>
        </is>
      </c>
      <c r="P52" s="34" t="inlineStr">
        <is>
          <t>금융</t>
        </is>
      </c>
      <c r="Q52" s="57" t="n">
        <v>-17</v>
      </c>
    </row>
    <row r="53" ht="31" customHeight="1" s="15">
      <c r="A53" s="30" t="n">
        <v>6</v>
      </c>
      <c r="B53" s="31" t="inlineStr">
        <is>
          <t>코웨이</t>
        </is>
      </c>
      <c r="C53" s="34" t="inlineStr">
        <is>
          <t>일반서비스</t>
        </is>
      </c>
      <c r="D53" s="44" t="n">
        <v>173</v>
      </c>
      <c r="E53" s="30" t="n">
        <v>6</v>
      </c>
      <c r="F53" s="31" t="inlineStr">
        <is>
          <t>현대차</t>
        </is>
      </c>
      <c r="G53" s="37" t="inlineStr">
        <is>
          <t>운송장비·부품</t>
        </is>
      </c>
      <c r="H53" s="57" t="n">
        <v>-151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4" t="n">
        <v>60</v>
      </c>
      <c r="N53" s="30" t="n">
        <v>6</v>
      </c>
      <c r="O53" s="31" t="inlineStr">
        <is>
          <t>현대모비스</t>
        </is>
      </c>
      <c r="P53" s="37" t="inlineStr">
        <is>
          <t>운송장비·부품</t>
        </is>
      </c>
      <c r="Q53" s="57" t="n">
        <v>-16</v>
      </c>
    </row>
    <row r="54">
      <c r="A54" s="30" t="n">
        <v>7</v>
      </c>
      <c r="B54" s="31" t="inlineStr">
        <is>
          <t>DB하이텍</t>
        </is>
      </c>
      <c r="C54" s="34" t="inlineStr">
        <is>
          <t>전기·전자</t>
        </is>
      </c>
      <c r="D54" s="44" t="n">
        <v>169</v>
      </c>
      <c r="E54" s="30" t="n">
        <v>7</v>
      </c>
      <c r="F54" s="31" t="inlineStr">
        <is>
          <t>두산</t>
        </is>
      </c>
      <c r="G54" s="34" t="inlineStr">
        <is>
          <t>전기·전자</t>
        </is>
      </c>
      <c r="H54" s="57" t="n">
        <v>-145</v>
      </c>
      <c r="J54" s="30" t="n">
        <v>7</v>
      </c>
      <c r="K54" s="31" t="inlineStr">
        <is>
          <t>롯데쇼핑</t>
        </is>
      </c>
      <c r="L54" s="34" t="inlineStr">
        <is>
          <t>유통</t>
        </is>
      </c>
      <c r="M54" s="44" t="n">
        <v>50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7" t="n">
        <v>-15</v>
      </c>
    </row>
    <row r="55">
      <c r="A55" s="30" t="n">
        <v>8</v>
      </c>
      <c r="B55" s="31" t="inlineStr">
        <is>
          <t>우리금융지주</t>
        </is>
      </c>
      <c r="C55" s="34" t="inlineStr">
        <is>
          <t>금융</t>
        </is>
      </c>
      <c r="D55" s="44" t="n">
        <v>142</v>
      </c>
      <c r="E55" s="30" t="n">
        <v>8</v>
      </c>
      <c r="F55" s="31" t="inlineStr">
        <is>
          <t>산일전기</t>
        </is>
      </c>
      <c r="G55" s="34" t="inlineStr">
        <is>
          <t>전기·전자</t>
        </is>
      </c>
      <c r="H55" s="57" t="n">
        <v>-124</v>
      </c>
      <c r="J55" s="30" t="n">
        <v>8</v>
      </c>
      <c r="K55" s="31" t="inlineStr">
        <is>
          <t>SK스퀘어</t>
        </is>
      </c>
      <c r="L55" s="34" t="inlineStr">
        <is>
          <t>금융</t>
        </is>
      </c>
      <c r="M55" s="44" t="n">
        <v>48</v>
      </c>
      <c r="N55" s="30" t="n">
        <v>8</v>
      </c>
      <c r="O55" s="31" t="inlineStr">
        <is>
          <t>삼성SDI</t>
        </is>
      </c>
      <c r="P55" s="34" t="inlineStr">
        <is>
          <t>전기·전자</t>
        </is>
      </c>
      <c r="Q55" s="57" t="n">
        <v>-11</v>
      </c>
    </row>
    <row r="56" ht="31" customHeight="1" s="15">
      <c r="A56" s="30" t="n">
        <v>9</v>
      </c>
      <c r="B56" s="31" t="inlineStr">
        <is>
          <t>KB금융</t>
        </is>
      </c>
      <c r="C56" s="34" t="inlineStr">
        <is>
          <t>금융</t>
        </is>
      </c>
      <c r="D56" s="44" t="n">
        <v>134</v>
      </c>
      <c r="E56" s="30" t="n">
        <v>9</v>
      </c>
      <c r="F56" s="31" t="inlineStr">
        <is>
          <t>현대모비스</t>
        </is>
      </c>
      <c r="G56" s="37" t="inlineStr">
        <is>
          <t>운송장비·부품</t>
        </is>
      </c>
      <c r="H56" s="57" t="n">
        <v>-121</v>
      </c>
      <c r="J56" s="30" t="n">
        <v>9</v>
      </c>
      <c r="K56" s="31" t="inlineStr">
        <is>
          <t>두산</t>
        </is>
      </c>
      <c r="L56" s="34" t="inlineStr">
        <is>
          <t>전기·전자</t>
        </is>
      </c>
      <c r="M56" s="44" t="n">
        <v>37</v>
      </c>
      <c r="N56" s="30" t="n">
        <v>9</v>
      </c>
      <c r="O56" s="31" t="inlineStr">
        <is>
          <t>OCI홀딩스</t>
        </is>
      </c>
      <c r="P56" s="34" t="inlineStr">
        <is>
          <t>금융</t>
        </is>
      </c>
      <c r="Q56" s="57" t="n">
        <v>-11</v>
      </c>
    </row>
    <row r="57" ht="31" customHeight="1" s="15">
      <c r="A57" s="30" t="n">
        <v>10</v>
      </c>
      <c r="B57" s="31" t="inlineStr">
        <is>
          <t>LG생활건강</t>
        </is>
      </c>
      <c r="C57" s="34" t="inlineStr">
        <is>
          <t>화학</t>
        </is>
      </c>
      <c r="D57" s="44" t="n">
        <v>133</v>
      </c>
      <c r="E57" s="30" t="n">
        <v>10</v>
      </c>
      <c r="F57" s="31" t="inlineStr">
        <is>
          <t>효성중공업</t>
        </is>
      </c>
      <c r="G57" s="34" t="inlineStr">
        <is>
          <t>전기·전자</t>
        </is>
      </c>
      <c r="H57" s="57" t="n">
        <v>-118</v>
      </c>
      <c r="J57" s="30" t="n">
        <v>10</v>
      </c>
      <c r="K57" s="31" t="inlineStr">
        <is>
          <t>한화에어로스페이스</t>
        </is>
      </c>
      <c r="L57" s="37" t="inlineStr">
        <is>
          <t>운송장비·부품</t>
        </is>
      </c>
      <c r="M57" s="44" t="n">
        <v>31</v>
      </c>
      <c r="N57" s="30" t="n">
        <v>10</v>
      </c>
      <c r="O57" s="31" t="inlineStr">
        <is>
          <t>하나금융지주</t>
        </is>
      </c>
      <c r="P57" s="34" t="inlineStr">
        <is>
          <t>금융</t>
        </is>
      </c>
      <c r="Q57" s="57" t="n">
        <v>-9</v>
      </c>
    </row>
    <row r="58"/>
    <row r="59" ht="18" customHeight="1" s="15">
      <c r="A59" s="25" t="inlineStr">
        <is>
          <t>F9 보험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4" t="inlineStr">
        <is>
          <t>전기·전자</t>
        </is>
      </c>
      <c r="D62" s="44" t="n">
        <v>85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-103</v>
      </c>
    </row>
    <row r="63">
      <c r="A63" s="30" t="n">
        <v>2</v>
      </c>
      <c r="B63" s="31" t="inlineStr">
        <is>
          <t>삼성전자우</t>
        </is>
      </c>
      <c r="C63" s="34" t="inlineStr">
        <is>
          <t>전기·전자</t>
        </is>
      </c>
      <c r="D63" s="44" t="n">
        <v>81</v>
      </c>
      <c r="E63" s="30" t="n">
        <v>2</v>
      </c>
      <c r="F63" s="31" t="inlineStr">
        <is>
          <t>SK스퀘어</t>
        </is>
      </c>
      <c r="G63" s="34" t="inlineStr">
        <is>
          <t>금융</t>
        </is>
      </c>
      <c r="H63" s="57" t="n">
        <v>-34</v>
      </c>
    </row>
    <row r="64">
      <c r="A64" s="30" t="n">
        <v>3</v>
      </c>
      <c r="B64" s="31" t="inlineStr">
        <is>
          <t>삼성E&amp;A</t>
        </is>
      </c>
      <c r="C64" s="34" t="inlineStr">
        <is>
          <t>일반서비스</t>
        </is>
      </c>
      <c r="D64" s="44" t="n">
        <v>32</v>
      </c>
      <c r="E64" s="30" t="n">
        <v>3</v>
      </c>
      <c r="F64" s="31" t="inlineStr">
        <is>
          <t>SK하이닉스</t>
        </is>
      </c>
      <c r="G64" s="34" t="inlineStr">
        <is>
          <t>전기·전자</t>
        </is>
      </c>
      <c r="H64" s="57" t="n">
        <v>-31</v>
      </c>
    </row>
    <row r="65">
      <c r="A65" s="30" t="n">
        <v>4</v>
      </c>
      <c r="B65" s="31" t="inlineStr">
        <is>
          <t>SK이노베이션</t>
        </is>
      </c>
      <c r="C65" s="34" t="inlineStr">
        <is>
          <t>화학</t>
        </is>
      </c>
      <c r="D65" s="44" t="n">
        <v>29</v>
      </c>
      <c r="E65" s="30" t="n">
        <v>4</v>
      </c>
      <c r="F65" s="31" t="inlineStr">
        <is>
          <t>삼성증권</t>
        </is>
      </c>
      <c r="G65" s="34" t="inlineStr">
        <is>
          <t>증권</t>
        </is>
      </c>
      <c r="H65" s="57" t="n">
        <v>-30</v>
      </c>
    </row>
    <row r="66">
      <c r="A66" s="30" t="n">
        <v>5</v>
      </c>
      <c r="B66" s="31" t="inlineStr">
        <is>
          <t>KB금융</t>
        </is>
      </c>
      <c r="C66" s="34" t="inlineStr">
        <is>
          <t>금융</t>
        </is>
      </c>
      <c r="D66" s="44" t="n">
        <v>28</v>
      </c>
      <c r="E66" s="30" t="n">
        <v>5</v>
      </c>
      <c r="F66" s="31" t="inlineStr">
        <is>
          <t>미래에셋증권</t>
        </is>
      </c>
      <c r="G66" s="34" t="inlineStr">
        <is>
          <t>증권</t>
        </is>
      </c>
      <c r="H66" s="57" t="n">
        <v>-15</v>
      </c>
    </row>
    <row r="67" ht="31" customHeight="1" s="15">
      <c r="A67" s="30" t="n">
        <v>6</v>
      </c>
      <c r="B67" s="31" t="inlineStr">
        <is>
          <t>삼성중공업</t>
        </is>
      </c>
      <c r="C67" s="37" t="inlineStr">
        <is>
          <t>운송장비·부품</t>
        </is>
      </c>
      <c r="D67" s="44" t="n">
        <v>25</v>
      </c>
      <c r="E67" s="30" t="n">
        <v>6</v>
      </c>
      <c r="F67" s="31" t="inlineStr">
        <is>
          <t>기아</t>
        </is>
      </c>
      <c r="G67" s="37" t="inlineStr">
        <is>
          <t>운송장비·부품</t>
        </is>
      </c>
      <c r="H67" s="57" t="n">
        <v>-12</v>
      </c>
    </row>
    <row r="68">
      <c r="A68" s="30" t="n">
        <v>7</v>
      </c>
      <c r="B68" s="31" t="inlineStr">
        <is>
          <t>아모레퍼시픽</t>
        </is>
      </c>
      <c r="C68" s="34" t="inlineStr">
        <is>
          <t>화학</t>
        </is>
      </c>
      <c r="D68" s="44" t="n">
        <v>22</v>
      </c>
      <c r="E68" s="30" t="n">
        <v>7</v>
      </c>
      <c r="F68" s="31" t="inlineStr">
        <is>
          <t>삼성물산</t>
        </is>
      </c>
      <c r="G68" s="34" t="inlineStr">
        <is>
          <t>유통</t>
        </is>
      </c>
      <c r="H68" s="57" t="n">
        <v>-10</v>
      </c>
    </row>
    <row r="69">
      <c r="A69" s="30" t="n">
        <v>8</v>
      </c>
      <c r="B69" s="31" t="inlineStr">
        <is>
          <t>신한지주</t>
        </is>
      </c>
      <c r="C69" s="34" t="inlineStr">
        <is>
          <t>금융</t>
        </is>
      </c>
      <c r="D69" s="44" t="n">
        <v>19</v>
      </c>
      <c r="E69" s="30" t="n">
        <v>8</v>
      </c>
      <c r="F69" s="31" t="inlineStr">
        <is>
          <t>롯데쇼핑</t>
        </is>
      </c>
      <c r="G69" s="34" t="inlineStr">
        <is>
          <t>유통</t>
        </is>
      </c>
      <c r="H69" s="57" t="n">
        <v>-8</v>
      </c>
    </row>
    <row r="70">
      <c r="A70" s="30" t="n">
        <v>9</v>
      </c>
      <c r="B70" s="31" t="inlineStr">
        <is>
          <t>메리츠금융지주</t>
        </is>
      </c>
      <c r="C70" s="34" t="inlineStr">
        <is>
          <t>금융</t>
        </is>
      </c>
      <c r="D70" s="44" t="n">
        <v>19</v>
      </c>
      <c r="E70" s="30" t="n">
        <v>9</v>
      </c>
      <c r="F70" s="31" t="inlineStr">
        <is>
          <t>에이피알</t>
        </is>
      </c>
      <c r="G70" s="34" t="inlineStr">
        <is>
          <t>화학</t>
        </is>
      </c>
      <c r="H70" s="57" t="n">
        <v>-8</v>
      </c>
    </row>
    <row r="71">
      <c r="A71" s="30" t="n">
        <v>10</v>
      </c>
      <c r="B71" s="31" t="inlineStr">
        <is>
          <t>LG에너지솔루션</t>
        </is>
      </c>
      <c r="C71" s="34" t="inlineStr">
        <is>
          <t>전기·전자</t>
        </is>
      </c>
      <c r="D71" s="44" t="n">
        <v>17</v>
      </c>
      <c r="E71" s="30" t="n">
        <v>10</v>
      </c>
      <c r="F71" s="31" t="inlineStr">
        <is>
          <t>한국금융지주</t>
        </is>
      </c>
      <c r="G71" s="34" t="inlineStr">
        <is>
          <t>금융</t>
        </is>
      </c>
      <c r="H71" s="57" t="n">
        <v>-8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2026-09-14 ~ 2026-09-15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공매도 누적</t>
        </is>
      </c>
      <c r="F4" s="42" t="inlineStr">
        <is>
          <t>순위</t>
        </is>
      </c>
      <c r="G4" s="42" t="inlineStr">
        <is>
          <t>종목명</t>
        </is>
      </c>
      <c r="H4" s="42" t="inlineStr">
        <is>
          <t>섹터명</t>
        </is>
      </c>
      <c r="I4" s="42" t="inlineStr">
        <is>
          <t>증감</t>
        </is>
      </c>
      <c r="J4" s="42" t="inlineStr">
        <is>
          <t>잔고</t>
        </is>
      </c>
      <c r="L4" s="42" t="inlineStr">
        <is>
          <t>순위</t>
        </is>
      </c>
      <c r="M4" s="42" t="inlineStr">
        <is>
          <t>종목명</t>
        </is>
      </c>
      <c r="N4" s="42" t="inlineStr">
        <is>
          <t>섹터명</t>
        </is>
      </c>
      <c r="O4" s="42" t="inlineStr">
        <is>
          <t>증감</t>
        </is>
      </c>
      <c r="P4" s="42" t="inlineStr">
        <is>
          <t>잔고</t>
        </is>
      </c>
    </row>
    <row r="5" ht="31" customHeight="1" s="1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10501</v>
      </c>
      <c r="F5" s="30" t="n">
        <v>1</v>
      </c>
      <c r="G5" s="17" t="inlineStr">
        <is>
          <t>한화에어로스페이스</t>
        </is>
      </c>
      <c r="H5" s="37" t="inlineStr">
        <is>
          <t>운송장비·부품</t>
        </is>
      </c>
      <c r="I5" s="51" t="n">
        <v>770.2</v>
      </c>
      <c r="J5" s="60" t="n">
        <v>13191.4</v>
      </c>
      <c r="L5" s="30" t="n">
        <v>1</v>
      </c>
      <c r="M5" s="31" t="inlineStr">
        <is>
          <t>SK하이닉스</t>
        </is>
      </c>
      <c r="N5" s="34" t="inlineStr">
        <is>
          <t>전기·전자</t>
        </is>
      </c>
      <c r="O5" s="61" t="n">
        <v>-12908.8</v>
      </c>
      <c r="P5" s="60" t="n">
        <v>207105.3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5648</v>
      </c>
      <c r="F6" s="30" t="n">
        <v>2</v>
      </c>
      <c r="G6" s="31" t="inlineStr">
        <is>
          <t>아모레퍼시픽</t>
        </is>
      </c>
      <c r="H6" s="34" t="inlineStr">
        <is>
          <t>화학</t>
        </is>
      </c>
      <c r="I6" s="51" t="n">
        <v>650.1</v>
      </c>
      <c r="J6" s="60" t="n">
        <v>5539.8</v>
      </c>
      <c r="L6" s="30" t="n">
        <v>2</v>
      </c>
      <c r="M6" s="31" t="inlineStr">
        <is>
          <t>삼성전자</t>
        </is>
      </c>
      <c r="N6" s="34" t="inlineStr">
        <is>
          <t>전기·전자</t>
        </is>
      </c>
      <c r="O6" s="61" t="n">
        <v>-7707.1</v>
      </c>
      <c r="P6" s="60" t="n">
        <v>223671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59" t="n">
        <v>1041</v>
      </c>
      <c r="F7" s="30" t="n">
        <v>3</v>
      </c>
      <c r="G7" s="31" t="inlineStr">
        <is>
          <t>DB하이텍</t>
        </is>
      </c>
      <c r="H7" s="34" t="inlineStr">
        <is>
          <t>전기·전자</t>
        </is>
      </c>
      <c r="I7" s="51" t="n">
        <v>423</v>
      </c>
      <c r="J7" s="60" t="n">
        <v>5603</v>
      </c>
      <c r="L7" s="30" t="n">
        <v>3</v>
      </c>
      <c r="M7" s="31" t="inlineStr">
        <is>
          <t>SK스퀘어</t>
        </is>
      </c>
      <c r="N7" s="34" t="inlineStr">
        <is>
          <t>금융</t>
        </is>
      </c>
      <c r="O7" s="61" t="n">
        <v>-1780.6</v>
      </c>
      <c r="P7" s="60" t="n">
        <v>27337.7</v>
      </c>
    </row>
    <row r="8" ht="31" customHeight="1" s="15">
      <c r="A8" s="30" t="n">
        <v>4</v>
      </c>
      <c r="B8" s="17" t="inlineStr">
        <is>
          <t>한화에어로스페이스</t>
        </is>
      </c>
      <c r="C8" s="37" t="inlineStr">
        <is>
          <t>운송장비·부품</t>
        </is>
      </c>
      <c r="D8" s="59" t="n">
        <v>879</v>
      </c>
      <c r="F8" s="30" t="n">
        <v>4</v>
      </c>
      <c r="G8" s="31" t="inlineStr">
        <is>
          <t>한화시스템</t>
        </is>
      </c>
      <c r="H8" s="34" t="inlineStr">
        <is>
          <t>전기·전자</t>
        </is>
      </c>
      <c r="I8" s="51" t="n">
        <v>360.1</v>
      </c>
      <c r="J8" s="60" t="n">
        <v>6386.6</v>
      </c>
      <c r="L8" s="30" t="n">
        <v>4</v>
      </c>
      <c r="M8" s="31" t="inlineStr">
        <is>
          <t>삼성전자우</t>
        </is>
      </c>
      <c r="N8" s="34" t="inlineStr"/>
      <c r="O8" s="61" t="n">
        <v>-1407</v>
      </c>
      <c r="P8" s="60" t="n">
        <v>26542.9</v>
      </c>
    </row>
    <row r="9">
      <c r="A9" s="30" t="n">
        <v>5</v>
      </c>
      <c r="B9" s="31" t="inlineStr">
        <is>
          <t>삼성전기</t>
        </is>
      </c>
      <c r="C9" s="34" t="inlineStr">
        <is>
          <t>전기·전자</t>
        </is>
      </c>
      <c r="D9" s="59" t="n">
        <v>788</v>
      </c>
      <c r="F9" s="30" t="n">
        <v>5</v>
      </c>
      <c r="G9" s="31" t="inlineStr">
        <is>
          <t>삼양식품</t>
        </is>
      </c>
      <c r="H9" s="34" t="inlineStr">
        <is>
          <t>음식료·담배</t>
        </is>
      </c>
      <c r="I9" s="51" t="n">
        <v>296.8</v>
      </c>
      <c r="J9" s="60" t="n">
        <v>7896.2</v>
      </c>
      <c r="L9" s="30" t="n">
        <v>5</v>
      </c>
      <c r="M9" s="31" t="inlineStr">
        <is>
          <t>현대차</t>
        </is>
      </c>
      <c r="N9" s="34" t="inlineStr"/>
      <c r="O9" s="61" t="n">
        <v>-969.6</v>
      </c>
      <c r="P9" s="60" t="n">
        <v>29957.2</v>
      </c>
    </row>
    <row r="10">
      <c r="A10" s="30" t="n">
        <v>6</v>
      </c>
      <c r="B10" s="31" t="inlineStr">
        <is>
          <t>주성엔지니어링</t>
        </is>
      </c>
      <c r="C10" s="34" t="inlineStr">
        <is>
          <t>기계·장비</t>
        </is>
      </c>
      <c r="D10" s="59" t="n">
        <v>700</v>
      </c>
      <c r="F10" s="30" t="n">
        <v>6</v>
      </c>
      <c r="G10" s="31" t="inlineStr">
        <is>
          <t>신한지주</t>
        </is>
      </c>
      <c r="H10" s="34" t="inlineStr">
        <is>
          <t>금융</t>
        </is>
      </c>
      <c r="I10" s="51" t="n">
        <v>294.2</v>
      </c>
      <c r="J10" s="60" t="n">
        <v>7332.3</v>
      </c>
      <c r="L10" s="30" t="n">
        <v>6</v>
      </c>
      <c r="M10" s="31" t="inlineStr">
        <is>
          <t>포스코퓨처엠</t>
        </is>
      </c>
      <c r="N10" s="34" t="inlineStr">
        <is>
          <t>전기·전자</t>
        </is>
      </c>
      <c r="O10" s="61" t="n">
        <v>-812.7</v>
      </c>
      <c r="P10" s="60" t="n">
        <v>12975.5</v>
      </c>
    </row>
    <row r="11" ht="31" customHeight="1" s="15">
      <c r="A11" s="30" t="n">
        <v>7</v>
      </c>
      <c r="B11" s="31" t="inlineStr">
        <is>
          <t>현대차</t>
        </is>
      </c>
      <c r="C11" s="34" t="inlineStr"/>
      <c r="D11" s="59" t="n">
        <v>624</v>
      </c>
      <c r="F11" s="30" t="n">
        <v>7</v>
      </c>
      <c r="G11" s="31" t="inlineStr">
        <is>
          <t>한국항공우주</t>
        </is>
      </c>
      <c r="H11" s="37" t="inlineStr">
        <is>
          <t>운송장비·부품</t>
        </is>
      </c>
      <c r="I11" s="51" t="n">
        <v>190.8</v>
      </c>
      <c r="J11" s="60" t="n">
        <v>16013.5</v>
      </c>
      <c r="L11" s="30" t="n">
        <v>7</v>
      </c>
      <c r="M11" s="31" t="inlineStr">
        <is>
          <t>알테오젠</t>
        </is>
      </c>
      <c r="N11" s="34" t="inlineStr">
        <is>
          <t>일반서비스</t>
        </is>
      </c>
      <c r="O11" s="61" t="n">
        <v>-654.8</v>
      </c>
      <c r="P11" s="60" t="n">
        <v>12442.2</v>
      </c>
    </row>
    <row r="12">
      <c r="A12" s="30" t="n">
        <v>8</v>
      </c>
      <c r="B12" s="31" t="inlineStr">
        <is>
          <t>한미반도체</t>
        </is>
      </c>
      <c r="C12" s="34" t="inlineStr">
        <is>
          <t>기계·장비</t>
        </is>
      </c>
      <c r="D12" s="59" t="n">
        <v>554</v>
      </c>
      <c r="F12" s="30" t="n">
        <v>8</v>
      </c>
      <c r="G12" s="31" t="inlineStr">
        <is>
          <t>LG에너지솔루션</t>
        </is>
      </c>
      <c r="H12" s="34" t="inlineStr">
        <is>
          <t>전기·전자</t>
        </is>
      </c>
      <c r="I12" s="51" t="n">
        <v>171.5</v>
      </c>
      <c r="J12" s="60" t="n">
        <v>32022.8</v>
      </c>
      <c r="L12" s="30" t="n">
        <v>8</v>
      </c>
      <c r="M12" s="31" t="inlineStr">
        <is>
          <t>두산에너빌리티</t>
        </is>
      </c>
      <c r="N12" s="34" t="inlineStr">
        <is>
          <t>기계·장비</t>
        </is>
      </c>
      <c r="O12" s="61" t="n">
        <v>-549.5</v>
      </c>
      <c r="P12" s="60" t="n">
        <v>19313.5</v>
      </c>
    </row>
    <row r="13" ht="31" customHeight="1" s="15">
      <c r="A13" s="30" t="n">
        <v>9</v>
      </c>
      <c r="B13" s="31" t="inlineStr">
        <is>
          <t>KB금융</t>
        </is>
      </c>
      <c r="C13" s="34" t="inlineStr">
        <is>
          <t>금융</t>
        </is>
      </c>
      <c r="D13" s="59" t="n">
        <v>515</v>
      </c>
      <c r="F13" s="30" t="n">
        <v>9</v>
      </c>
      <c r="G13" s="17" t="inlineStr">
        <is>
          <t>LIG디펜스앤에어로스페이스</t>
        </is>
      </c>
      <c r="H13" s="34" t="inlineStr">
        <is>
          <t>금속</t>
        </is>
      </c>
      <c r="I13" s="51" t="n">
        <v>168.6</v>
      </c>
      <c r="J13" s="60" t="n">
        <v>6374</v>
      </c>
      <c r="L13" s="30" t="n">
        <v>9</v>
      </c>
      <c r="M13" s="31" t="inlineStr">
        <is>
          <t>두산</t>
        </is>
      </c>
      <c r="N13" s="34" t="inlineStr">
        <is>
          <t>전기·전자</t>
        </is>
      </c>
      <c r="O13" s="61" t="n">
        <v>-544.7</v>
      </c>
      <c r="P13" s="60" t="n">
        <v>6618.3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59" t="n">
        <v>453</v>
      </c>
      <c r="F14" s="30" t="n">
        <v>10</v>
      </c>
      <c r="G14" s="31" t="inlineStr">
        <is>
          <t>우리금융지주</t>
        </is>
      </c>
      <c r="H14" s="34" t="inlineStr">
        <is>
          <t>금융</t>
        </is>
      </c>
      <c r="I14" s="51" t="n">
        <v>149.2</v>
      </c>
      <c r="J14" s="60" t="n">
        <v>5192.7</v>
      </c>
      <c r="L14" s="30" t="n">
        <v>10</v>
      </c>
      <c r="M14" s="31" t="inlineStr">
        <is>
          <t>한전기술</t>
        </is>
      </c>
      <c r="N14" s="34" t="inlineStr">
        <is>
          <t>일반서비스</t>
        </is>
      </c>
      <c r="O14" s="61" t="n">
        <v>-515.9</v>
      </c>
      <c r="P14" s="60" t="n">
        <v>5391.1</v>
      </c>
    </row>
    <row r="15"/>
    <row r="16" ht="15" customHeight="1" s="15">
      <c r="A16" s="58" t="inlineStr">
        <is>
          <t>랭킹 유니버스(순매수 상위 30 등재 종목) 한정 · 대차 증감=전주말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2026-09-14 ~ 2026-09-15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기타법인</t>
        </is>
      </c>
      <c r="M4" s="42" t="inlineStr">
        <is>
          <t>보험</t>
        </is>
      </c>
      <c r="N4" s="42" t="inlineStr">
        <is>
          <t>개인</t>
        </is>
      </c>
      <c r="O4" s="42" t="inlineStr">
        <is>
          <t>신호</t>
        </is>
      </c>
    </row>
    <row r="5">
      <c r="A5" s="31" t="inlineStr">
        <is>
          <t>섬유·의류</t>
        </is>
      </c>
      <c r="B5" s="62" t="n">
        <v>-6.33</v>
      </c>
      <c r="C5" s="62" t="n">
        <v>-9.69</v>
      </c>
      <c r="D5" s="62" t="n">
        <v>-0.91</v>
      </c>
      <c r="E5" s="63" t="n">
        <v>1.49</v>
      </c>
      <c r="F5" s="64" t="n">
        <v>-46</v>
      </c>
      <c r="G5" s="65" t="n">
        <v>61</v>
      </c>
      <c r="H5" s="65" t="n">
        <v>15</v>
      </c>
      <c r="I5" s="65" t="n">
        <v>3</v>
      </c>
      <c r="J5" s="65" t="n">
        <v>23</v>
      </c>
      <c r="K5" s="65" t="n">
        <v>29</v>
      </c>
      <c r="L5" s="65" t="n">
        <v>2</v>
      </c>
      <c r="M5" s="65" t="n">
        <v>7</v>
      </c>
      <c r="N5" s="64" t="n">
        <v>-18</v>
      </c>
      <c r="O5" s="66" t="inlineStr">
        <is>
          <t>수급유입</t>
        </is>
      </c>
    </row>
    <row r="6">
      <c r="A6" s="31" t="inlineStr">
        <is>
          <t>오락·문화</t>
        </is>
      </c>
      <c r="B6" s="62" t="n">
        <v>-41.39</v>
      </c>
      <c r="C6" s="62" t="n">
        <v>-17.63</v>
      </c>
      <c r="D6" s="62" t="n">
        <v>-1.85</v>
      </c>
      <c r="E6" s="62" t="n">
        <v>-0.03</v>
      </c>
      <c r="F6" s="65" t="n">
        <v>91</v>
      </c>
      <c r="G6" s="65" t="n">
        <v>16</v>
      </c>
      <c r="H6" s="65" t="n">
        <v>107</v>
      </c>
      <c r="I6" s="64" t="n">
        <v>-3</v>
      </c>
      <c r="J6" s="65" t="n">
        <v>2</v>
      </c>
      <c r="K6" s="65" t="n">
        <v>15</v>
      </c>
      <c r="L6" s="64" t="n">
        <v>-1</v>
      </c>
      <c r="M6" s="67" t="n">
        <v>0</v>
      </c>
      <c r="N6" s="64" t="n">
        <v>-106</v>
      </c>
      <c r="O6" s="66" t="inlineStr">
        <is>
          <t>수급유입</t>
        </is>
      </c>
    </row>
    <row r="7">
      <c r="A7" s="31" t="inlineStr">
        <is>
          <t>제약</t>
        </is>
      </c>
      <c r="B7" s="62" t="n">
        <v>-14.1</v>
      </c>
      <c r="C7" s="63" t="n">
        <v>2.9</v>
      </c>
      <c r="D7" s="62" t="n">
        <v>-8.07</v>
      </c>
      <c r="E7" s="62" t="n">
        <v>-0.17</v>
      </c>
      <c r="F7" s="64" t="n">
        <v>-1</v>
      </c>
      <c r="G7" s="65" t="n">
        <v>257</v>
      </c>
      <c r="H7" s="65" t="n">
        <v>256</v>
      </c>
      <c r="I7" s="64" t="n">
        <v>-201</v>
      </c>
      <c r="J7" s="65" t="n">
        <v>92</v>
      </c>
      <c r="K7" s="65" t="n">
        <v>315</v>
      </c>
      <c r="L7" s="65" t="n">
        <v>136</v>
      </c>
      <c r="M7" s="65" t="n">
        <v>46</v>
      </c>
      <c r="N7" s="64" t="n">
        <v>-392</v>
      </c>
      <c r="O7" s="66" t="inlineStr">
        <is>
          <t>수급유입</t>
        </is>
      </c>
    </row>
    <row r="8">
      <c r="A8" s="31" t="inlineStr">
        <is>
          <t>의료·정밀기기</t>
        </is>
      </c>
      <c r="B8" s="63" t="n">
        <v>10.02</v>
      </c>
      <c r="C8" s="62" t="n">
        <v>-12.88</v>
      </c>
      <c r="D8" s="62" t="n">
        <v>-1.95</v>
      </c>
      <c r="E8" s="62" t="n">
        <v>-0.28</v>
      </c>
      <c r="F8" s="65" t="n">
        <v>23</v>
      </c>
      <c r="G8" s="65" t="n">
        <v>46</v>
      </c>
      <c r="H8" s="65" t="n">
        <v>69</v>
      </c>
      <c r="I8" s="64" t="n">
        <v>-1</v>
      </c>
      <c r="J8" s="65" t="n">
        <v>17</v>
      </c>
      <c r="K8" s="65" t="n">
        <v>21</v>
      </c>
      <c r="L8" s="65" t="n">
        <v>1</v>
      </c>
      <c r="M8" s="65" t="n">
        <v>9</v>
      </c>
      <c r="N8" s="64" t="n">
        <v>-70</v>
      </c>
      <c r="O8" s="66" t="inlineStr">
        <is>
          <t>수급유입</t>
        </is>
      </c>
    </row>
    <row r="9">
      <c r="A9" s="31" t="inlineStr">
        <is>
          <t>부동산</t>
        </is>
      </c>
      <c r="B9" s="62" t="n">
        <v>-9.949999999999999</v>
      </c>
      <c r="C9" s="63" t="n">
        <v>0.58</v>
      </c>
      <c r="D9" s="62" t="n">
        <v>-2.49</v>
      </c>
      <c r="E9" s="62" t="n">
        <v>-0.63</v>
      </c>
      <c r="F9" s="64" t="n">
        <v>-3</v>
      </c>
      <c r="G9" s="65" t="n">
        <v>35</v>
      </c>
      <c r="H9" s="65" t="n">
        <v>32</v>
      </c>
      <c r="I9" s="65" t="n">
        <v>13</v>
      </c>
      <c r="J9" s="65" t="n">
        <v>23</v>
      </c>
      <c r="K9" s="65" t="n">
        <v>3</v>
      </c>
      <c r="L9" s="64" t="n">
        <v>-4</v>
      </c>
      <c r="M9" s="64" t="n">
        <v>-3</v>
      </c>
      <c r="N9" s="64" t="n">
        <v>-28</v>
      </c>
      <c r="O9" s="66" t="inlineStr">
        <is>
          <t>수급유입</t>
        </is>
      </c>
    </row>
    <row r="10">
      <c r="A10" s="31" t="inlineStr">
        <is>
          <t>종이·목재</t>
        </is>
      </c>
      <c r="B10" s="62" t="n">
        <v>-19.48</v>
      </c>
      <c r="C10" s="62" t="n">
        <v>-4.13</v>
      </c>
      <c r="D10" s="63" t="n">
        <v>0.49</v>
      </c>
      <c r="E10" s="62" t="n">
        <v>-0.89</v>
      </c>
      <c r="F10" s="64" t="n">
        <v>-9</v>
      </c>
      <c r="G10" s="65" t="n">
        <v>2</v>
      </c>
      <c r="H10" s="64" t="n">
        <v>-7</v>
      </c>
      <c r="I10" s="65" t="n">
        <v>2</v>
      </c>
      <c r="J10" s="67" t="n">
        <v>0</v>
      </c>
      <c r="K10" s="67" t="n">
        <v>0</v>
      </c>
      <c r="L10" s="67" t="n">
        <v>0</v>
      </c>
      <c r="M10" s="67" t="n">
        <v>0</v>
      </c>
      <c r="N10" s="65" t="n">
        <v>6</v>
      </c>
      <c r="O10" s="56" t="inlineStr">
        <is>
          <t>동반약세</t>
        </is>
      </c>
    </row>
    <row r="11">
      <c r="A11" s="31" t="inlineStr">
        <is>
          <t>IT 서비스</t>
        </is>
      </c>
      <c r="B11" s="62" t="n">
        <v>-11.68</v>
      </c>
      <c r="C11" s="62" t="n">
        <v>-18.84</v>
      </c>
      <c r="D11" s="62" t="n">
        <v>-12.05</v>
      </c>
      <c r="E11" s="62" t="n">
        <v>-0.92</v>
      </c>
      <c r="F11" s="65" t="n">
        <v>651</v>
      </c>
      <c r="G11" s="64" t="n">
        <v>-333</v>
      </c>
      <c r="H11" s="65" t="n">
        <v>318</v>
      </c>
      <c r="I11" s="64" t="n">
        <v>-150</v>
      </c>
      <c r="J11" s="64" t="n">
        <v>-190</v>
      </c>
      <c r="K11" s="64" t="n">
        <v>-1</v>
      </c>
      <c r="L11" s="64" t="n">
        <v>-1</v>
      </c>
      <c r="M11" s="65" t="n">
        <v>9</v>
      </c>
      <c r="N11" s="64" t="n">
        <v>-318</v>
      </c>
      <c r="O11" s="66" t="inlineStr">
        <is>
          <t>수급유입</t>
        </is>
      </c>
    </row>
    <row r="12">
      <c r="A12" s="31" t="inlineStr">
        <is>
          <t>금속</t>
        </is>
      </c>
      <c r="B12" s="63" t="n">
        <v>4.67</v>
      </c>
      <c r="C12" s="62" t="n">
        <v>-12.62</v>
      </c>
      <c r="D12" s="62" t="n">
        <v>-4.35</v>
      </c>
      <c r="E12" s="62" t="n">
        <v>-0.99</v>
      </c>
      <c r="F12" s="65" t="n">
        <v>106</v>
      </c>
      <c r="G12" s="65" t="n">
        <v>211</v>
      </c>
      <c r="H12" s="65" t="n">
        <v>317</v>
      </c>
      <c r="I12" s="64" t="n">
        <v>-282</v>
      </c>
      <c r="J12" s="65" t="n">
        <v>360</v>
      </c>
      <c r="K12" s="65" t="n">
        <v>107</v>
      </c>
      <c r="L12" s="65" t="n">
        <v>199</v>
      </c>
      <c r="M12" s="65" t="n">
        <v>21</v>
      </c>
      <c r="N12" s="64" t="n">
        <v>-516</v>
      </c>
      <c r="O12" s="66" t="inlineStr">
        <is>
          <t>수급유입</t>
        </is>
      </c>
    </row>
    <row r="13">
      <c r="A13" s="31" t="inlineStr">
        <is>
          <t>운송·창고</t>
        </is>
      </c>
      <c r="B13" s="63" t="n">
        <v>8.460000000000001</v>
      </c>
      <c r="C13" s="62" t="n">
        <v>-4.17</v>
      </c>
      <c r="D13" s="62" t="n">
        <v>-0.03</v>
      </c>
      <c r="E13" s="62" t="n">
        <v>-1</v>
      </c>
      <c r="F13" s="64" t="n">
        <v>-38</v>
      </c>
      <c r="G13" s="65" t="n">
        <v>214</v>
      </c>
      <c r="H13" s="65" t="n">
        <v>176</v>
      </c>
      <c r="I13" s="64" t="n">
        <v>-93</v>
      </c>
      <c r="J13" s="65" t="n">
        <v>54</v>
      </c>
      <c r="K13" s="65" t="n">
        <v>230</v>
      </c>
      <c r="L13" s="65" t="n">
        <v>4</v>
      </c>
      <c r="M13" s="65" t="n">
        <v>24</v>
      </c>
      <c r="N13" s="64" t="n">
        <v>-180</v>
      </c>
      <c r="O13" s="66" t="inlineStr">
        <is>
          <t>수급유입</t>
        </is>
      </c>
    </row>
    <row r="14">
      <c r="A14" s="31" t="inlineStr">
        <is>
          <t>음식료·담배</t>
        </is>
      </c>
      <c r="B14" s="63" t="n">
        <v>4.88</v>
      </c>
      <c r="C14" s="62" t="n">
        <v>-2.87</v>
      </c>
      <c r="D14" s="62" t="n">
        <v>-3.26</v>
      </c>
      <c r="E14" s="62" t="n">
        <v>-1.1</v>
      </c>
      <c r="F14" s="65" t="n">
        <v>160</v>
      </c>
      <c r="G14" s="65" t="n">
        <v>61</v>
      </c>
      <c r="H14" s="65" t="n">
        <v>221</v>
      </c>
      <c r="I14" s="64" t="n">
        <v>-175</v>
      </c>
      <c r="J14" s="65" t="n">
        <v>143</v>
      </c>
      <c r="K14" s="65" t="n">
        <v>78</v>
      </c>
      <c r="L14" s="64" t="n">
        <v>-5</v>
      </c>
      <c r="M14" s="65" t="n">
        <v>10</v>
      </c>
      <c r="N14" s="64" t="n">
        <v>-216</v>
      </c>
      <c r="O14" s="66" t="inlineStr">
        <is>
          <t>수급유입</t>
        </is>
      </c>
    </row>
    <row r="15">
      <c r="A15" s="31" t="inlineStr">
        <is>
          <t>화학</t>
        </is>
      </c>
      <c r="B15" s="63" t="n">
        <v>16.4</v>
      </c>
      <c r="C15" s="62" t="n">
        <v>-5.29</v>
      </c>
      <c r="D15" s="62" t="n">
        <v>-1.45</v>
      </c>
      <c r="E15" s="62" t="n">
        <v>-1.25</v>
      </c>
      <c r="F15" s="64" t="n">
        <v>-616</v>
      </c>
      <c r="G15" s="65" t="n">
        <v>865</v>
      </c>
      <c r="H15" s="65" t="n">
        <v>249</v>
      </c>
      <c r="I15" s="64" t="n">
        <v>-411</v>
      </c>
      <c r="J15" s="65" t="n">
        <v>635</v>
      </c>
      <c r="K15" s="65" t="n">
        <v>558</v>
      </c>
      <c r="L15" s="67" t="n">
        <v>0</v>
      </c>
      <c r="M15" s="65" t="n">
        <v>76</v>
      </c>
      <c r="N15" s="64" t="n">
        <v>-250</v>
      </c>
      <c r="O15" s="30" t="inlineStr"/>
    </row>
    <row r="16">
      <c r="A16" s="31" t="inlineStr">
        <is>
          <t>일반서비스</t>
        </is>
      </c>
      <c r="B16" s="63" t="n">
        <v>8.949999999999999</v>
      </c>
      <c r="C16" s="62" t="n">
        <v>-4.11</v>
      </c>
      <c r="D16" s="63" t="n">
        <v>5.8</v>
      </c>
      <c r="E16" s="62" t="n">
        <v>-1.4</v>
      </c>
      <c r="F16" s="64" t="n">
        <v>-352</v>
      </c>
      <c r="G16" s="65" t="n">
        <v>127</v>
      </c>
      <c r="H16" s="64" t="n">
        <v>-225</v>
      </c>
      <c r="I16" s="64" t="n">
        <v>-275</v>
      </c>
      <c r="J16" s="65" t="n">
        <v>66</v>
      </c>
      <c r="K16" s="65" t="n">
        <v>301</v>
      </c>
      <c r="L16" s="65" t="n">
        <v>12</v>
      </c>
      <c r="M16" s="65" t="n">
        <v>34</v>
      </c>
      <c r="N16" s="65" t="n">
        <v>213</v>
      </c>
      <c r="O16" s="30" t="inlineStr"/>
    </row>
    <row r="17">
      <c r="A17" s="31" t="inlineStr">
        <is>
          <t>비금속</t>
        </is>
      </c>
      <c r="B17" s="62" t="n">
        <v>-13.17</v>
      </c>
      <c r="C17" s="62" t="n">
        <v>-5.56</v>
      </c>
      <c r="D17" s="63" t="n">
        <v>1.04</v>
      </c>
      <c r="E17" s="62" t="n">
        <v>-1.43</v>
      </c>
      <c r="F17" s="64" t="n">
        <v>-17</v>
      </c>
      <c r="G17" s="65" t="n">
        <v>3</v>
      </c>
      <c r="H17" s="64" t="n">
        <v>-14</v>
      </c>
      <c r="I17" s="65" t="n">
        <v>5</v>
      </c>
      <c r="J17" s="64" t="n">
        <v>-2</v>
      </c>
      <c r="K17" s="65" t="n">
        <v>1</v>
      </c>
      <c r="L17" s="65" t="n">
        <v>2</v>
      </c>
      <c r="M17" s="67" t="n">
        <v>0</v>
      </c>
      <c r="N17" s="65" t="n">
        <v>12</v>
      </c>
      <c r="O17" s="56" t="inlineStr">
        <is>
          <t>동반약세</t>
        </is>
      </c>
    </row>
    <row r="18">
      <c r="A18" s="31" t="inlineStr">
        <is>
          <t>통신</t>
        </is>
      </c>
      <c r="B18" s="63" t="n">
        <v>25.95</v>
      </c>
      <c r="C18" s="62" t="n">
        <v>-10.81</v>
      </c>
      <c r="D18" s="62" t="n">
        <v>-6.83</v>
      </c>
      <c r="E18" s="62" t="n">
        <v>-1.43</v>
      </c>
      <c r="F18" s="67" t="n">
        <v>0</v>
      </c>
      <c r="G18" s="64" t="n">
        <v>-56</v>
      </c>
      <c r="H18" s="64" t="n">
        <v>-56</v>
      </c>
      <c r="I18" s="65" t="n">
        <v>132</v>
      </c>
      <c r="J18" s="64" t="n">
        <v>-194</v>
      </c>
      <c r="K18" s="65" t="n">
        <v>11</v>
      </c>
      <c r="L18" s="65" t="n">
        <v>3</v>
      </c>
      <c r="M18" s="64" t="n">
        <v>-5</v>
      </c>
      <c r="N18" s="65" t="n">
        <v>53</v>
      </c>
      <c r="O18" s="56" t="inlineStr">
        <is>
          <t>동반약세</t>
        </is>
      </c>
    </row>
    <row r="19">
      <c r="A19" s="31" t="inlineStr">
        <is>
          <t>증권</t>
        </is>
      </c>
      <c r="B19" s="63" t="n">
        <v>15.28</v>
      </c>
      <c r="C19" s="62" t="n">
        <v>-28.66</v>
      </c>
      <c r="D19" s="62" t="n">
        <v>-10.39</v>
      </c>
      <c r="E19" s="62" t="n">
        <v>-2.45</v>
      </c>
      <c r="F19" s="65" t="n">
        <v>20</v>
      </c>
      <c r="G19" s="64" t="n">
        <v>-183</v>
      </c>
      <c r="H19" s="64" t="n">
        <v>-164</v>
      </c>
      <c r="I19" s="64" t="n">
        <v>-28</v>
      </c>
      <c r="J19" s="64" t="n">
        <v>-24</v>
      </c>
      <c r="K19" s="64" t="n">
        <v>-86</v>
      </c>
      <c r="L19" s="65" t="n">
        <v>13</v>
      </c>
      <c r="M19" s="64" t="n">
        <v>-44</v>
      </c>
      <c r="N19" s="65" t="n">
        <v>150</v>
      </c>
      <c r="O19" s="56" t="inlineStr">
        <is>
          <t>동반약세</t>
        </is>
      </c>
    </row>
    <row r="20">
      <c r="A20" s="31" t="inlineStr">
        <is>
          <t>건설</t>
        </is>
      </c>
      <c r="B20" s="63" t="n">
        <v>80.73</v>
      </c>
      <c r="C20" s="62" t="n">
        <v>-6.76</v>
      </c>
      <c r="D20" s="63" t="n">
        <v>6.12</v>
      </c>
      <c r="E20" s="62" t="n">
        <v>-3.3</v>
      </c>
      <c r="F20" s="64" t="n">
        <v>-246</v>
      </c>
      <c r="G20" s="65" t="n">
        <v>45</v>
      </c>
      <c r="H20" s="64" t="n">
        <v>-201</v>
      </c>
      <c r="I20" s="64" t="n">
        <v>-50</v>
      </c>
      <c r="J20" s="65" t="n">
        <v>110</v>
      </c>
      <c r="K20" s="64" t="n">
        <v>-24</v>
      </c>
      <c r="L20" s="65" t="n">
        <v>225</v>
      </c>
      <c r="M20" s="65" t="n">
        <v>8</v>
      </c>
      <c r="N20" s="64" t="n">
        <v>-24</v>
      </c>
      <c r="O20" s="30" t="inlineStr"/>
    </row>
    <row r="21">
      <c r="A21" s="31" t="inlineStr">
        <is>
          <t>금융</t>
        </is>
      </c>
      <c r="B21" s="63" t="n">
        <v>41.2</v>
      </c>
      <c r="C21" s="62" t="n">
        <v>-13.63</v>
      </c>
      <c r="D21" s="62" t="n">
        <v>-3.63</v>
      </c>
      <c r="E21" s="62" t="n">
        <v>-3.55</v>
      </c>
      <c r="F21" s="64" t="n">
        <v>-695</v>
      </c>
      <c r="G21" s="64" t="n">
        <v>-1554</v>
      </c>
      <c r="H21" s="64" t="n">
        <v>-2250</v>
      </c>
      <c r="I21" s="64" t="n">
        <v>-1201</v>
      </c>
      <c r="J21" s="64" t="n">
        <v>-233</v>
      </c>
      <c r="K21" s="64" t="n">
        <v>-561</v>
      </c>
      <c r="L21" s="65" t="n">
        <v>43</v>
      </c>
      <c r="M21" s="65" t="n">
        <v>21</v>
      </c>
      <c r="N21" s="65" t="n">
        <v>2206</v>
      </c>
      <c r="O21" s="56" t="inlineStr">
        <is>
          <t>동반약세</t>
        </is>
      </c>
    </row>
    <row r="22">
      <c r="A22" s="31" t="inlineStr">
        <is>
          <t>운송장비·부품</t>
        </is>
      </c>
      <c r="B22" s="62" t="n">
        <v>-1.76</v>
      </c>
      <c r="C22" s="62" t="n">
        <v>-31.97</v>
      </c>
      <c r="D22" s="62" t="n">
        <v>-15.23</v>
      </c>
      <c r="E22" s="62" t="n">
        <v>-3.6</v>
      </c>
      <c r="F22" s="65" t="n">
        <v>136</v>
      </c>
      <c r="G22" s="64" t="n">
        <v>-1613</v>
      </c>
      <c r="H22" s="64" t="n">
        <v>-1477</v>
      </c>
      <c r="I22" s="64" t="n">
        <v>-1068</v>
      </c>
      <c r="J22" s="64" t="n">
        <v>-270</v>
      </c>
      <c r="K22" s="64" t="n">
        <v>-305</v>
      </c>
      <c r="L22" s="65" t="n">
        <v>74</v>
      </c>
      <c r="M22" s="65" t="n">
        <v>36</v>
      </c>
      <c r="N22" s="65" t="n">
        <v>1403</v>
      </c>
      <c r="O22" s="56" t="inlineStr">
        <is>
          <t>동반약세</t>
        </is>
      </c>
    </row>
    <row r="23">
      <c r="A23" s="31" t="inlineStr">
        <is>
          <t>유통</t>
        </is>
      </c>
      <c r="B23" s="63" t="n">
        <v>25.02</v>
      </c>
      <c r="C23" s="62" t="n">
        <v>-25.19</v>
      </c>
      <c r="D23" s="62" t="n">
        <v>-4.98</v>
      </c>
      <c r="E23" s="62" t="n">
        <v>-3.9</v>
      </c>
      <c r="F23" s="64" t="n">
        <v>-513</v>
      </c>
      <c r="G23" s="65" t="n">
        <v>22</v>
      </c>
      <c r="H23" s="64" t="n">
        <v>-491</v>
      </c>
      <c r="I23" s="64" t="n">
        <v>-189</v>
      </c>
      <c r="J23" s="65" t="n">
        <v>97</v>
      </c>
      <c r="K23" s="65" t="n">
        <v>116</v>
      </c>
      <c r="L23" s="65" t="n">
        <v>266</v>
      </c>
      <c r="M23" s="64" t="n">
        <v>-3</v>
      </c>
      <c r="N23" s="65" t="n">
        <v>225</v>
      </c>
      <c r="O23" s="56" t="inlineStr">
        <is>
          <t>동반약세</t>
        </is>
      </c>
    </row>
    <row r="24">
      <c r="A24" s="31" t="inlineStr">
        <is>
          <t>기계·장비</t>
        </is>
      </c>
      <c r="B24" s="63" t="n">
        <v>13.84</v>
      </c>
      <c r="C24" s="62" t="n">
        <v>-21.97</v>
      </c>
      <c r="D24" s="62" t="n">
        <v>-0.54</v>
      </c>
      <c r="E24" s="62" t="n">
        <v>-4.4</v>
      </c>
      <c r="F24" s="64" t="n">
        <v>-1187</v>
      </c>
      <c r="G24" s="64" t="n">
        <v>-1106</v>
      </c>
      <c r="H24" s="64" t="n">
        <v>-2293</v>
      </c>
      <c r="I24" s="64" t="n">
        <v>-807</v>
      </c>
      <c r="J24" s="64" t="n">
        <v>-141</v>
      </c>
      <c r="K24" s="64" t="n">
        <v>-174</v>
      </c>
      <c r="L24" s="64" t="n">
        <v>-26</v>
      </c>
      <c r="M24" s="65" t="n">
        <v>13</v>
      </c>
      <c r="N24" s="65" t="n">
        <v>2319</v>
      </c>
      <c r="O24" s="56" t="inlineStr">
        <is>
          <t>동반약세</t>
        </is>
      </c>
    </row>
    <row r="25">
      <c r="A25" s="31" t="inlineStr">
        <is>
          <t>제조</t>
        </is>
      </c>
      <c r="B25" s="63" t="n">
        <v>65.44</v>
      </c>
      <c r="C25" s="62" t="n">
        <v>-24.6</v>
      </c>
      <c r="D25" s="62" t="n">
        <v>-5.37</v>
      </c>
      <c r="E25" s="62" t="n">
        <v>-4.4</v>
      </c>
      <c r="F25" s="64" t="n">
        <v>-47798</v>
      </c>
      <c r="G25" s="64" t="n">
        <v>-19297</v>
      </c>
      <c r="H25" s="64" t="n">
        <v>-67095</v>
      </c>
      <c r="I25" s="64" t="n">
        <v>-9732</v>
      </c>
      <c r="J25" s="64" t="n">
        <v>-9292</v>
      </c>
      <c r="K25" s="64" t="n">
        <v>-644</v>
      </c>
      <c r="L25" s="65" t="n">
        <v>30781</v>
      </c>
      <c r="M25" s="65" t="n">
        <v>272</v>
      </c>
      <c r="N25" s="65" t="n">
        <v>36315</v>
      </c>
      <c r="O25" s="56" t="inlineStr">
        <is>
          <t>동반약세</t>
        </is>
      </c>
    </row>
    <row r="26">
      <c r="A26" s="31" t="inlineStr">
        <is>
          <t>전기·가스</t>
        </is>
      </c>
      <c r="B26" s="62" t="n">
        <v>-26.59</v>
      </c>
      <c r="C26" s="62" t="n">
        <v>-19.53</v>
      </c>
      <c r="D26" s="62" t="n">
        <v>-4.69</v>
      </c>
      <c r="E26" s="62" t="n">
        <v>-4.49</v>
      </c>
      <c r="F26" s="64" t="n">
        <v>-157</v>
      </c>
      <c r="G26" s="64" t="n">
        <v>-169</v>
      </c>
      <c r="H26" s="64" t="n">
        <v>-326</v>
      </c>
      <c r="I26" s="64" t="n">
        <v>-65</v>
      </c>
      <c r="J26" s="64" t="n">
        <v>-72</v>
      </c>
      <c r="K26" s="64" t="n">
        <v>-33</v>
      </c>
      <c r="L26" s="64" t="n">
        <v>-3</v>
      </c>
      <c r="M26" s="65" t="n">
        <v>2</v>
      </c>
      <c r="N26" s="65" t="n">
        <v>329</v>
      </c>
      <c r="O26" s="56" t="inlineStr">
        <is>
          <t>동반약세</t>
        </is>
      </c>
    </row>
    <row r="27">
      <c r="A27" s="31" t="inlineStr">
        <is>
          <t>보험</t>
        </is>
      </c>
      <c r="B27" s="63" t="n">
        <v>56.68</v>
      </c>
      <c r="C27" s="62" t="n">
        <v>-17.46</v>
      </c>
      <c r="D27" s="63" t="n">
        <v>0.11</v>
      </c>
      <c r="E27" s="62" t="n">
        <v>-4.85</v>
      </c>
      <c r="F27" s="64" t="n">
        <v>-177</v>
      </c>
      <c r="G27" s="64" t="n">
        <v>-176</v>
      </c>
      <c r="H27" s="64" t="n">
        <v>-353</v>
      </c>
      <c r="I27" s="64" t="n">
        <v>-195</v>
      </c>
      <c r="J27" s="65" t="n">
        <v>23</v>
      </c>
      <c r="K27" s="64" t="n">
        <v>-44</v>
      </c>
      <c r="L27" s="65" t="n">
        <v>25</v>
      </c>
      <c r="M27" s="65" t="n">
        <v>31</v>
      </c>
      <c r="N27" s="65" t="n">
        <v>328</v>
      </c>
      <c r="O27" s="30" t="inlineStr"/>
    </row>
    <row r="28">
      <c r="A28" s="31" t="inlineStr">
        <is>
          <t>전기·전자</t>
        </is>
      </c>
      <c r="B28" s="63" t="n">
        <v>102.93</v>
      </c>
      <c r="C28" s="62" t="n">
        <v>-26.09</v>
      </c>
      <c r="D28" s="62" t="n">
        <v>-4.49</v>
      </c>
      <c r="E28" s="62" t="n">
        <v>-4.98</v>
      </c>
      <c r="F28" s="64" t="n">
        <v>-46360</v>
      </c>
      <c r="G28" s="64" t="n">
        <v>-18072</v>
      </c>
      <c r="H28" s="64" t="n">
        <v>-64432</v>
      </c>
      <c r="I28" s="64" t="n">
        <v>-6784</v>
      </c>
      <c r="J28" s="64" t="n">
        <v>-10150</v>
      </c>
      <c r="K28" s="64" t="n">
        <v>-1275</v>
      </c>
      <c r="L28" s="65" t="n">
        <v>30395</v>
      </c>
      <c r="M28" s="65" t="n">
        <v>54</v>
      </c>
      <c r="N28" s="65" t="n">
        <v>34036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{EF9C901E-D37A-4C1E-B632-C609B964DBCC}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{20EE08CD-C4DE-460D-B9E8-30609D17E8FB}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{B129BB3A-46C7-42CC-974D-C77A61588FD0}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{384E3A27-4A8C-44FB-87E6-334CCE6D6D9A}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9C901E-D37A-4C1E-B632-C609B964DB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0EE08CD-C4DE-460D-B9E8-30609D17E8F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129BB3A-46C7-42CC-974D-C77A61588F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84E3A27-4A8C-44FB-87E6-334CCE6D6D9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2026-09-15T07:14:55Z</dcterms:created>
  <dcterms:modified xmlns:dcterms="http://purl.org/dc/terms/" xmlns:xsi="http://www.w3.org/2001/XMLSchema-instance" xsi:type="dcterms:W3CDTF">2026-09-15T07:14:56Z</dcterms:modified>
  <cp:lastModifiedBy>김지영(대학원생-비즈니스IT전공)</cp:lastModifiedBy>
</cp:coreProperties>
</file>