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2026-09-18</t>
        </is>
      </c>
    </row>
    <row r="2" ht="20.25" customHeight="1" s="15">
      <c r="H2" s="25" t="inlineStr">
        <is>
          <t>생성 기준</t>
        </is>
      </c>
      <c r="I2" s="25" t="inlineStr">
        <is>
          <t>2026-09-18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매크로 불확실성과 반도체 중심의 주간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-5516</v>
      </c>
      <c r="C8" s="28" t="n">
        <v>-83972</v>
      </c>
      <c r="D8" s="29" t="n">
        <v>7967</v>
      </c>
      <c r="E8" s="29" t="n">
        <v>0.62</v>
      </c>
      <c r="F8" s="28" t="n">
        <v>-0.54</v>
      </c>
      <c r="G8" s="29" t="n">
        <v>1.3</v>
      </c>
      <c r="H8" s="28" t="n">
        <v>-12.53</v>
      </c>
      <c r="I8" s="29" t="n">
        <v>0.12</v>
      </c>
    </row>
    <row r="9">
      <c r="A9" s="5" t="inlineStr">
        <is>
          <t>KOSDAQ</t>
        </is>
      </c>
      <c r="B9" s="28" t="n">
        <v>-309</v>
      </c>
      <c r="C9" s="28" t="n">
        <v>-1752</v>
      </c>
      <c r="D9" s="29" t="n">
        <v>1651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1.91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1.57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바이오</t>
        </is>
      </c>
      <c r="D14" s="32" t="n">
        <v>0.97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-1.74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-0.89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에너지</t>
        </is>
      </c>
      <c r="D17" s="33" t="n">
        <v>-0.63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3.28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2.55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1.46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전기·가스</t>
        </is>
      </c>
      <c r="D21" s="33" t="n">
        <v>-6.49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보험</t>
        </is>
      </c>
      <c r="D22" s="33" t="n">
        <v>-5.99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건설</t>
        </is>
      </c>
      <c r="D23" s="33" t="n">
        <v>-4.86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2026-09-15</t>
        </is>
      </c>
      <c r="B30" s="31" t="inlineStr">
        <is>
          <t>KOR</t>
        </is>
      </c>
      <c r="C30" s="17" t="inlineStr">
        <is>
          <t>수입물가지수 전년대비</t>
        </is>
      </c>
      <c r="D30" s="31" t="n">
        <v>15.6</v>
      </c>
      <c r="E30" s="31" t="inlineStr"/>
      <c r="F30" s="31" t="n">
        <v>18.7</v>
      </c>
      <c r="G30" s="31" t="inlineStr">
        <is>
          <t>%</t>
        </is>
      </c>
      <c r="H30" s="13" t="inlineStr">
        <is>
          <t>이전比 하회</t>
        </is>
      </c>
    </row>
    <row r="31" ht="31" customHeight="1" s="15">
      <c r="A31" s="31" t="inlineStr">
        <is>
          <t>2026-09-15</t>
        </is>
      </c>
      <c r="B31" s="31" t="inlineStr">
        <is>
          <t>KOR</t>
        </is>
      </c>
      <c r="C31" s="17" t="inlineStr">
        <is>
          <t>수출가격지수 전년대비</t>
        </is>
      </c>
      <c r="D31" s="31" t="n">
        <v>42.4</v>
      </c>
      <c r="E31" s="31" t="inlineStr"/>
      <c r="F31" s="31" t="n">
        <v>49.1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2026-09-15</t>
        </is>
      </c>
      <c r="B32" s="31" t="inlineStr">
        <is>
          <t>KOR</t>
        </is>
      </c>
      <c r="C32" s="17" t="inlineStr">
        <is>
          <t>무역수지</t>
        </is>
      </c>
      <c r="D32" s="31" t="n">
        <v>34.79</v>
      </c>
      <c r="E32" s="31" t="inlineStr"/>
      <c r="F32" s="31" t="n">
        <v>30.39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2026-09-15</t>
        </is>
      </c>
      <c r="B33" s="31" t="inlineStr">
        <is>
          <t>KOR</t>
        </is>
      </c>
      <c r="C33" s="17" t="inlineStr">
        <is>
          <t>수입 전년대비(확정치)</t>
        </is>
      </c>
      <c r="D33" s="31" t="n">
        <v>22.4</v>
      </c>
      <c r="E33" s="31" t="inlineStr"/>
      <c r="F33" s="31" t="n">
        <v>26.5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2026-09-15</t>
        </is>
      </c>
      <c r="B34" s="31" t="inlineStr">
        <is>
          <t>KOR</t>
        </is>
      </c>
      <c r="C34" s="17" t="inlineStr">
        <is>
          <t>수출 전년대비(확정치)</t>
        </is>
      </c>
      <c r="D34" s="31" t="n">
        <v>68.7</v>
      </c>
      <c r="E34" s="31" t="inlineStr"/>
      <c r="F34" s="31" t="n">
        <v>63</v>
      </c>
      <c r="G34" s="31" t="inlineStr">
        <is>
          <t>%</t>
        </is>
      </c>
      <c r="H34" s="12" t="inlineStr">
        <is>
          <t>이전比 상회</t>
        </is>
      </c>
    </row>
    <row r="35" ht="15" customHeight="1" s="15">
      <c r="A35" s="31" t="inlineStr">
        <is>
          <t>2026-09-15</t>
        </is>
      </c>
      <c r="B35" s="31" t="inlineStr">
        <is>
          <t>KOR</t>
        </is>
      </c>
      <c r="C35" s="17" t="inlineStr">
        <is>
          <t>M2 통화공급</t>
        </is>
      </c>
      <c r="D35" s="31" t="n">
        <v>8</v>
      </c>
      <c r="E35" s="31" t="inlineStr"/>
      <c r="F35" s="31" t="n">
        <v>9.4</v>
      </c>
      <c r="G35" s="31" t="inlineStr">
        <is>
          <t>%</t>
        </is>
      </c>
      <c r="H35" s="13" t="inlineStr">
        <is>
          <t>이전比 하회</t>
        </is>
      </c>
    </row>
    <row r="36" ht="31" customHeight="1" s="15">
      <c r="A36" s="31" t="inlineStr">
        <is>
          <t>2026-09-16</t>
        </is>
      </c>
      <c r="B36" s="31" t="inlineStr">
        <is>
          <t>USA</t>
        </is>
      </c>
      <c r="C36" s="17" t="inlineStr">
        <is>
          <t>뉴욕 연준 제조업지수</t>
        </is>
      </c>
      <c r="D36" s="31" t="n">
        <v>7.6</v>
      </c>
      <c r="E36" s="31" t="inlineStr"/>
      <c r="F36" s="31" t="n">
        <v>20.6</v>
      </c>
      <c r="G36" s="31" t="inlineStr"/>
      <c r="H36" s="13" t="inlineStr">
        <is>
          <t>이전比 하회</t>
        </is>
      </c>
    </row>
    <row r="37" ht="31" customHeight="1" s="15">
      <c r="A37" s="31" t="inlineStr">
        <is>
          <t>2026-09-17</t>
        </is>
      </c>
      <c r="B37" s="31" t="inlineStr">
        <is>
          <t>USA</t>
        </is>
      </c>
      <c r="C37" s="17" t="inlineStr">
        <is>
          <t>소매판매 전월대비</t>
        </is>
      </c>
      <c r="D37" s="31" t="n">
        <v>1.2</v>
      </c>
      <c r="E37" s="31" t="n">
        <v>0.8</v>
      </c>
      <c r="F37" s="31" t="n">
        <v>-0.6</v>
      </c>
      <c r="G37" s="31" t="inlineStr">
        <is>
          <t>%</t>
        </is>
      </c>
      <c r="H37" s="12" t="inlineStr">
        <is>
          <t>예상 상회</t>
        </is>
      </c>
    </row>
    <row r="38" ht="31" customHeight="1" s="15">
      <c r="A38" s="31" t="inlineStr">
        <is>
          <t>2026-09-17</t>
        </is>
      </c>
      <c r="B38" s="31" t="inlineStr">
        <is>
          <t>USA</t>
        </is>
      </c>
      <c r="C38" s="17" t="inlineStr">
        <is>
          <t>수입 물가 지수 전년대비</t>
        </is>
      </c>
      <c r="D38" s="31" t="n">
        <v>7</v>
      </c>
      <c r="E38" s="31" t="inlineStr"/>
      <c r="F38" s="31" t="n">
        <v>6</v>
      </c>
      <c r="G38" s="31" t="inlineStr">
        <is>
          <t>%</t>
        </is>
      </c>
      <c r="H38" s="12" t="inlineStr">
        <is>
          <t>이전比 상회</t>
        </is>
      </c>
    </row>
    <row r="39" ht="31" customHeight="1" s="15">
      <c r="A39" s="31" t="inlineStr">
        <is>
          <t>2026-09-17</t>
        </is>
      </c>
      <c r="B39" s="31" t="inlineStr">
        <is>
          <t>USA</t>
        </is>
      </c>
      <c r="C39" s="17" t="inlineStr">
        <is>
          <t>중앙은행 기준금리</t>
        </is>
      </c>
      <c r="D39" s="31" t="n">
        <v>4</v>
      </c>
      <c r="E39" s="31" t="n">
        <v>4</v>
      </c>
      <c r="F39" s="31" t="n">
        <v>3.75</v>
      </c>
      <c r="G39" s="31" t="inlineStr">
        <is>
          <t>%</t>
        </is>
      </c>
      <c r="H39" s="1" t="inlineStr">
        <is>
          <t>예상 부합</t>
        </is>
      </c>
    </row>
    <row r="40" ht="31" customHeight="1" s="15">
      <c r="A40" s="31" t="inlineStr">
        <is>
          <t>2026-09-18</t>
        </is>
      </c>
      <c r="B40" s="31" t="inlineStr">
        <is>
          <t>USA</t>
        </is>
      </c>
      <c r="C40" s="17" t="inlineStr">
        <is>
          <t>신규 실업수당청구건수</t>
        </is>
      </c>
      <c r="D40" s="31" t="n">
        <v>196</v>
      </c>
      <c r="E40" s="31" t="n">
        <v>207</v>
      </c>
      <c r="F40" s="31" t="n">
        <v>206</v>
      </c>
      <c r="G40" s="31" t="inlineStr">
        <is>
          <t>Kpers</t>
        </is>
      </c>
      <c r="H40" s="13" t="inlineStr">
        <is>
          <t>예상 하회</t>
        </is>
      </c>
    </row>
    <row r="41" ht="31" customHeight="1" s="15">
      <c r="A41" s="31" t="inlineStr">
        <is>
          <t>2026-09-18</t>
        </is>
      </c>
      <c r="B41" s="31" t="inlineStr">
        <is>
          <t>KOR</t>
        </is>
      </c>
      <c r="C41" s="17" t="inlineStr">
        <is>
          <t>생산자물가지수 전월대비</t>
        </is>
      </c>
      <c r="D41" s="31" t="n">
        <v>0.2</v>
      </c>
      <c r="E41" s="31" t="inlineStr"/>
      <c r="F41" s="31" t="n">
        <v>-0.4</v>
      </c>
      <c r="G41" s="31" t="inlineStr">
        <is>
          <t>%</t>
        </is>
      </c>
      <c r="H41" s="12" t="inlineStr">
        <is>
          <t>이전比 상회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2026-09-14</t>
        </is>
      </c>
      <c r="B45" s="28" t="n">
        <v>-3.26</v>
      </c>
      <c r="C45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45" s="28" t="n">
        <v>-1.69</v>
      </c>
      <c r="E45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45" s="17" t="inlineStr">
        <is>
          <t>오락·문화, 운송·창고</t>
        </is>
      </c>
      <c r="G45" s="17" t="inlineStr">
        <is>
          <t>미국 반도체 강세에도 불구하고 'AI 속도조절론'이 부각되며 국내 반도체 섹터에 외국인 매물이 집중되어 지수가 급락함.</t>
        </is>
      </c>
    </row>
    <row r="46" ht="44.5" customHeight="1" s="15">
      <c r="A46" s="31" t="inlineStr">
        <is>
          <t>2026-09-15</t>
        </is>
      </c>
      <c r="B46" s="28" t="n">
        <v>-0.85</v>
      </c>
      <c r="C46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46" s="29" t="n">
        <v>0.7</v>
      </c>
      <c r="E46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46" s="17" t="inlineStr">
        <is>
          <t>의료·정밀기기, 건설</t>
        </is>
      </c>
      <c r="G46" s="17" t="inlineStr">
        <is>
          <t>미국 반도체 지수 급락과 국채금리 상승 여파로 국내 기술주 변동성이 확대되었으나, 수주 모멘텀이 확보된 조선업종으로 수급이 분산됨.</t>
        </is>
      </c>
    </row>
    <row r="47" ht="44.5" customHeight="1" s="15">
      <c r="A47" s="31" t="inlineStr">
        <is>
          <t>2026-09-16</t>
        </is>
      </c>
      <c r="B47" s="29" t="n">
        <v>1.37</v>
      </c>
      <c r="C47" s="31" t="inlineStr">
        <is>
          <t>데이터 없음</t>
        </is>
      </c>
      <c r="D47" s="29" t="n">
        <v>0.44</v>
      </c>
      <c r="E47" s="31" t="inlineStr">
        <is>
          <t>데이터 없음</t>
        </is>
      </c>
      <c r="F47" s="17" t="inlineStr">
        <is>
          <t>전기·전자, 의료·정밀기기</t>
        </is>
      </c>
      <c r="G47" s="17" t="inlineStr">
        <is>
          <t>미국 10년물 국채금리 5% 돌파에 따른 긴축 공포로 외국인 매도세가 지속되었으나, 기관의 저가 매수세가 지수 하단을 방어함.</t>
        </is>
      </c>
    </row>
    <row r="48" ht="31" customHeight="1" s="15">
      <c r="A48" s="31" t="inlineStr">
        <is>
          <t>2026-09-17</t>
        </is>
      </c>
      <c r="B48" s="28" t="n">
        <v>-0.04</v>
      </c>
      <c r="C48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48" s="29" t="n">
        <v>0.76</v>
      </c>
      <c r="E48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48" s="17" t="inlineStr">
        <is>
          <t>운송장비·부품, 기계·장비</t>
        </is>
      </c>
      <c r="G48" s="17" t="inlineStr">
        <is>
          <t>미국 소매판매 호조에도 금리 인상 경계감이 지속되며 외국인의 대규모 순매도가 이어져 지수 상단이 제한됨.</t>
        </is>
      </c>
    </row>
    <row r="49" ht="44.5" customHeight="1" s="15">
      <c r="A49" s="31" t="inlineStr">
        <is>
          <t>2026-09-18</t>
        </is>
      </c>
      <c r="B49" s="29" t="n">
        <v>2.66</v>
      </c>
      <c r="C49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49" s="29" t="n">
        <v>0.6</v>
      </c>
      <c r="E49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49" s="17" t="inlineStr">
        <is>
          <t>전기·전자, 제조</t>
        </is>
      </c>
      <c r="G49" s="17" t="inlineStr">
        <is>
          <t>미국 기술주 중심의 급등과 고용 지표 호조에 힘입어 외국인과 기관의 동반 매수세가 유입되며 지수가 큰 폭으로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매크로 환경은 미국 CPI(3.4%)가 예상치에 부합하고 연준이 기준금리를 4.0%로 인상했으나, 10년물 국채금리가 5%를 돌파하며 시장 변동성을 키움.</t>
        </is>
      </c>
    </row>
    <row r="54" ht="31" customHeight="1" s="15">
      <c r="A54" s="17" t="inlineStr">
        <is>
          <t>- 수급 구도는 주 초반 외국인의 대규모 매도세가 지수를 압박했으나, 주 후반 기관(금요일 1.5조 원 순매수)과 외국인의 동반 매수세가 유입되며 반도체 중심의 수급 개선이 나타남.</t>
        </is>
      </c>
    </row>
    <row r="55" ht="31" customHeight="1" s="15">
      <c r="A55" s="17" t="inlineStr">
        <is>
          <t>- 종합적으로 AI 속도조절론과 고금리 장기화 우려라는 악재를 견조한 수출 데이터와 AI 인프라 수요 기대감이 상쇄하며 시장이 하방 경직성을 확보함.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가온전선</t>
        </is>
      </c>
      <c r="D59" s="34" t="inlineStr">
        <is>
          <t>전기·전자</t>
        </is>
      </c>
      <c r="E59" s="29" t="n">
        <v>1471</v>
      </c>
      <c r="F59" s="29" t="n">
        <v>1338</v>
      </c>
      <c r="G59" s="29" t="n">
        <v>133</v>
      </c>
      <c r="H59" s="28" t="n">
        <v>-1471</v>
      </c>
      <c r="I59" s="31" t="n">
        <v>130.9</v>
      </c>
      <c r="J59" s="31" t="n">
        <v>3223.7</v>
      </c>
      <c r="K59" s="31" t="n">
        <v>310.9</v>
      </c>
    </row>
    <row r="60">
      <c r="A60" s="8" t="inlineStr">
        <is>
          <t>순매수 상위</t>
        </is>
      </c>
      <c r="B60" s="31" t="n">
        <v>2</v>
      </c>
      <c r="C60" s="31" t="inlineStr">
        <is>
          <t>대한광통신</t>
        </is>
      </c>
      <c r="D60" s="34" t="inlineStr">
        <is>
          <t>전기·전자</t>
        </is>
      </c>
      <c r="E60" s="29" t="n">
        <v>900</v>
      </c>
      <c r="F60" s="29" t="n">
        <v>813</v>
      </c>
      <c r="G60" s="29" t="n">
        <v>86</v>
      </c>
      <c r="H60" s="28" t="n">
        <v>-895</v>
      </c>
      <c r="I60" s="31" t="n">
        <v>15.7</v>
      </c>
      <c r="J60" s="31" t="n">
        <v>1322.3</v>
      </c>
      <c r="K60" s="31" t="n">
        <v>-22.1</v>
      </c>
    </row>
    <row r="61" ht="31" customHeight="1" s="15">
      <c r="A61" s="8" t="inlineStr">
        <is>
          <t>순매수 상위</t>
        </is>
      </c>
      <c r="B61" s="31" t="n">
        <v>3</v>
      </c>
      <c r="C61" s="17" t="inlineStr">
        <is>
          <t>LIG디펜스앤에어로스페이스</t>
        </is>
      </c>
      <c r="D61" s="34" t="inlineStr">
        <is>
          <t>금속</t>
        </is>
      </c>
      <c r="E61" s="29" t="n">
        <v>643</v>
      </c>
      <c r="F61" s="29" t="n">
        <v>472</v>
      </c>
      <c r="G61" s="29" t="n">
        <v>171</v>
      </c>
      <c r="H61" s="28" t="n">
        <v>-646</v>
      </c>
      <c r="I61" s="31" t="n">
        <v>308.9</v>
      </c>
      <c r="J61" s="31" t="n">
        <v>6161</v>
      </c>
      <c r="K61" s="31" t="n">
        <v>-44.4</v>
      </c>
    </row>
    <row r="62">
      <c r="A62" s="8" t="inlineStr">
        <is>
          <t>순매수 상위</t>
        </is>
      </c>
      <c r="B62" s="31" t="n">
        <v>4</v>
      </c>
      <c r="C62" s="31" t="inlineStr">
        <is>
          <t>우리금융지주</t>
        </is>
      </c>
      <c r="D62" s="34" t="inlineStr">
        <is>
          <t>금융</t>
        </is>
      </c>
      <c r="E62" s="29" t="n">
        <v>497</v>
      </c>
      <c r="F62" s="29" t="n">
        <v>485</v>
      </c>
      <c r="G62" s="29" t="n">
        <v>13</v>
      </c>
      <c r="H62" s="28" t="n">
        <v>-489</v>
      </c>
      <c r="I62" s="31" t="n">
        <v>215.9</v>
      </c>
      <c r="J62" s="31" t="n">
        <v>4953.3</v>
      </c>
      <c r="K62" s="31" t="n">
        <v>-90.2</v>
      </c>
    </row>
    <row r="63">
      <c r="A63" s="8" t="inlineStr">
        <is>
          <t>순매수 상위</t>
        </is>
      </c>
      <c r="B63" s="31" t="n">
        <v>5</v>
      </c>
      <c r="C63" s="31" t="inlineStr">
        <is>
          <t>삼성E&amp;A</t>
        </is>
      </c>
      <c r="D63" s="34" t="inlineStr">
        <is>
          <t>일반서비스</t>
        </is>
      </c>
      <c r="E63" s="29" t="n">
        <v>486</v>
      </c>
      <c r="F63" s="28" t="n">
        <v>-94</v>
      </c>
      <c r="G63" s="29" t="n">
        <v>581</v>
      </c>
      <c r="H63" s="28" t="n">
        <v>-483</v>
      </c>
      <c r="I63" s="31" t="n">
        <v>206.6</v>
      </c>
      <c r="J63" s="31" t="n">
        <v>3260.1</v>
      </c>
      <c r="K63" s="31" t="n">
        <v>-134.1</v>
      </c>
    </row>
    <row r="64">
      <c r="A64" s="8" t="inlineStr">
        <is>
          <t>순매수 상위</t>
        </is>
      </c>
      <c r="B64" s="31" t="n">
        <v>6</v>
      </c>
      <c r="C64" s="31" t="inlineStr">
        <is>
          <t>LG전자</t>
        </is>
      </c>
      <c r="D64" s="34" t="inlineStr">
        <is>
          <t>전기·전자</t>
        </is>
      </c>
      <c r="E64" s="29" t="n">
        <v>429</v>
      </c>
      <c r="F64" s="29" t="n">
        <v>498</v>
      </c>
      <c r="G64" s="28" t="n">
        <v>-69</v>
      </c>
      <c r="H64" s="28" t="n">
        <v>-414</v>
      </c>
      <c r="I64" s="31" t="n">
        <v>244.7</v>
      </c>
      <c r="J64" s="31" t="n">
        <v>9589.9</v>
      </c>
      <c r="K64" s="31" t="n">
        <v>-211.2</v>
      </c>
    </row>
    <row r="65">
      <c r="A65" s="8" t="inlineStr">
        <is>
          <t>순매수 상위</t>
        </is>
      </c>
      <c r="B65" s="31" t="n">
        <v>7</v>
      </c>
      <c r="C65" s="31" t="inlineStr">
        <is>
          <t>한미약품</t>
        </is>
      </c>
      <c r="D65" s="34" t="inlineStr">
        <is>
          <t>제약</t>
        </is>
      </c>
      <c r="E65" s="29" t="n">
        <v>413</v>
      </c>
      <c r="F65" s="28" t="n">
        <v>-442</v>
      </c>
      <c r="G65" s="29" t="n">
        <v>855</v>
      </c>
      <c r="H65" s="28" t="n">
        <v>-412</v>
      </c>
      <c r="I65" s="31" t="n">
        <v>220.6</v>
      </c>
      <c r="J65" s="31" t="n">
        <v>1718.7</v>
      </c>
      <c r="K65" s="31" t="n">
        <v>183.2</v>
      </c>
    </row>
    <row r="66" ht="31" customHeight="1" s="15">
      <c r="A66" s="8" t="inlineStr">
        <is>
          <t>순매수 상위</t>
        </is>
      </c>
      <c r="B66" s="31" t="n">
        <v>8</v>
      </c>
      <c r="C66" s="17" t="inlineStr">
        <is>
          <t>LG에너지솔루션</t>
        </is>
      </c>
      <c r="D66" s="34" t="inlineStr">
        <is>
          <t>전기·전자</t>
        </is>
      </c>
      <c r="E66" s="29" t="n">
        <v>387</v>
      </c>
      <c r="F66" s="28" t="n">
        <v>-137</v>
      </c>
      <c r="G66" s="29" t="n">
        <v>524</v>
      </c>
      <c r="H66" s="28" t="n">
        <v>-215</v>
      </c>
      <c r="I66" s="31" t="n">
        <v>524.6</v>
      </c>
      <c r="J66" s="31" t="n">
        <v>32862.3</v>
      </c>
      <c r="K66" s="31" t="n">
        <v>1011</v>
      </c>
    </row>
    <row r="67">
      <c r="A67" s="8" t="inlineStr">
        <is>
          <t>순매수 상위</t>
        </is>
      </c>
      <c r="B67" s="31" t="n">
        <v>9</v>
      </c>
      <c r="C67" s="31" t="inlineStr">
        <is>
          <t>삼양식품</t>
        </is>
      </c>
      <c r="D67" s="34" t="inlineStr">
        <is>
          <t>음식료·담배</t>
        </is>
      </c>
      <c r="E67" s="29" t="n">
        <v>363</v>
      </c>
      <c r="F67" s="28" t="n">
        <v>-79</v>
      </c>
      <c r="G67" s="29" t="n">
        <v>442</v>
      </c>
      <c r="H67" s="28" t="n">
        <v>-352</v>
      </c>
      <c r="I67" s="31" t="n">
        <v>94.90000000000001</v>
      </c>
      <c r="J67" s="31" t="n">
        <v>7466.8</v>
      </c>
      <c r="K67" s="31" t="n">
        <v>-132.6</v>
      </c>
    </row>
    <row r="68">
      <c r="A68" s="8" t="inlineStr">
        <is>
          <t>순매수 상위</t>
        </is>
      </c>
      <c r="B68" s="31" t="n">
        <v>10</v>
      </c>
      <c r="C68" s="31" t="inlineStr">
        <is>
          <t>대한전선</t>
        </is>
      </c>
      <c r="D68" s="34" t="inlineStr">
        <is>
          <t>전기·전자</t>
        </is>
      </c>
      <c r="E68" s="29" t="n">
        <v>289</v>
      </c>
      <c r="F68" s="29" t="n">
        <v>288</v>
      </c>
      <c r="G68" s="29" t="n">
        <v>1</v>
      </c>
      <c r="H68" s="28" t="n">
        <v>-291</v>
      </c>
      <c r="I68" s="31" t="n">
        <v>45.6</v>
      </c>
      <c r="J68" s="31" t="inlineStr"/>
      <c r="K68" s="31" t="inlineStr"/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8" t="n">
        <v>-39225</v>
      </c>
      <c r="F69" s="28" t="n">
        <v>-33169</v>
      </c>
      <c r="G69" s="28" t="n">
        <v>-6055</v>
      </c>
      <c r="H69" s="28" t="n">
        <v>-4713</v>
      </c>
      <c r="I69" s="31" t="n">
        <v>17265</v>
      </c>
      <c r="J69" s="31" t="n">
        <v>197154.1</v>
      </c>
      <c r="K69" s="31" t="n">
        <v>-22860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8" t="n">
        <v>-29125</v>
      </c>
      <c r="F70" s="28" t="n">
        <v>-23670</v>
      </c>
      <c r="G70" s="28" t="n">
        <v>-5455</v>
      </c>
      <c r="H70" s="29" t="n">
        <v>9923</v>
      </c>
      <c r="I70" s="31" t="n">
        <v>9791.1</v>
      </c>
      <c r="J70" s="31" t="n">
        <v>233048.2</v>
      </c>
      <c r="K70" s="31" t="n">
        <v>1670.1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삼성전자우</t>
        </is>
      </c>
      <c r="D71" s="34" t="inlineStr">
        <is>
          <t>전기·전자</t>
        </is>
      </c>
      <c r="E71" s="28" t="n">
        <v>-3869</v>
      </c>
      <c r="F71" s="28" t="n">
        <v>-5223</v>
      </c>
      <c r="G71" s="29" t="n">
        <v>1355</v>
      </c>
      <c r="H71" s="29" t="n">
        <v>3451</v>
      </c>
      <c r="I71" s="31" t="n">
        <v>136.6</v>
      </c>
      <c r="J71" s="31" t="n">
        <v>27360.8</v>
      </c>
      <c r="K71" s="31" t="n">
        <v>-589.1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두산에너빌리티</t>
        </is>
      </c>
      <c r="D72" s="34" t="inlineStr">
        <is>
          <t>기계·장비</t>
        </is>
      </c>
      <c r="E72" s="28" t="n">
        <v>-2650</v>
      </c>
      <c r="F72" s="28" t="n">
        <v>-1663</v>
      </c>
      <c r="G72" s="28" t="n">
        <v>-988</v>
      </c>
      <c r="H72" s="29" t="n">
        <v>2710</v>
      </c>
      <c r="I72" s="31" t="n">
        <v>1625.6</v>
      </c>
      <c r="J72" s="31" t="n">
        <v>19382.6</v>
      </c>
      <c r="K72" s="31" t="n">
        <v>-480.4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삼성전기</t>
        </is>
      </c>
      <c r="D73" s="34" t="inlineStr">
        <is>
          <t>전기·전자</t>
        </is>
      </c>
      <c r="E73" s="28" t="n">
        <v>-1674</v>
      </c>
      <c r="F73" s="28" t="n">
        <v>-1458</v>
      </c>
      <c r="G73" s="28" t="n">
        <v>-217</v>
      </c>
      <c r="H73" s="29" t="n">
        <v>1675</v>
      </c>
      <c r="I73" s="31" t="n">
        <v>1061.1</v>
      </c>
      <c r="J73" s="31" t="n">
        <v>32549.9</v>
      </c>
      <c r="K73" s="31" t="n">
        <v>-696.1</v>
      </c>
    </row>
    <row r="74">
      <c r="A74" s="10" t="inlineStr">
        <is>
          <t>순매도 상위</t>
        </is>
      </c>
      <c r="B74" s="31" t="n">
        <v>6</v>
      </c>
      <c r="C74" s="31" t="inlineStr">
        <is>
          <t>NAVER</t>
        </is>
      </c>
      <c r="D74" s="34" t="inlineStr">
        <is>
          <t>IT 서비스</t>
        </is>
      </c>
      <c r="E74" s="28" t="n">
        <v>-1441</v>
      </c>
      <c r="F74" s="28" t="n">
        <v>-624</v>
      </c>
      <c r="G74" s="28" t="n">
        <v>-816</v>
      </c>
      <c r="H74" s="29" t="n">
        <v>1416</v>
      </c>
      <c r="I74" s="31" t="n">
        <v>487.3</v>
      </c>
      <c r="J74" s="31" t="n">
        <v>10775.1</v>
      </c>
      <c r="K74" s="31" t="n">
        <v>-147.9</v>
      </c>
    </row>
    <row r="75">
      <c r="A75" s="10" t="inlineStr">
        <is>
          <t>순매도 상위</t>
        </is>
      </c>
      <c r="B75" s="31" t="n">
        <v>7</v>
      </c>
      <c r="C75" s="31" t="inlineStr">
        <is>
          <t>두산</t>
        </is>
      </c>
      <c r="D75" s="34" t="inlineStr">
        <is>
          <t>전기·전자</t>
        </is>
      </c>
      <c r="E75" s="28" t="n">
        <v>-1426</v>
      </c>
      <c r="F75" s="28" t="n">
        <v>-1978</v>
      </c>
      <c r="G75" s="29" t="n">
        <v>552</v>
      </c>
      <c r="H75" s="29" t="n">
        <v>1358</v>
      </c>
      <c r="I75" s="31" t="n">
        <v>478.4</v>
      </c>
      <c r="J75" s="31" t="n">
        <v>7589.9</v>
      </c>
      <c r="K75" s="31" t="n">
        <v>426.9</v>
      </c>
    </row>
    <row r="76">
      <c r="A76" s="10" t="inlineStr">
        <is>
          <t>순매도 상위</t>
        </is>
      </c>
      <c r="B76" s="31" t="n">
        <v>8</v>
      </c>
      <c r="C76" s="31" t="inlineStr">
        <is>
          <t>SK스퀘어</t>
        </is>
      </c>
      <c r="D76" s="34" t="inlineStr">
        <is>
          <t>금융</t>
        </is>
      </c>
      <c r="E76" s="28" t="n">
        <v>-1234</v>
      </c>
      <c r="F76" s="29" t="n">
        <v>736</v>
      </c>
      <c r="G76" s="28" t="n">
        <v>-1971</v>
      </c>
      <c r="H76" s="29" t="n">
        <v>1211</v>
      </c>
      <c r="I76" s="31" t="n">
        <v>825.7</v>
      </c>
      <c r="J76" s="31" t="n">
        <v>27372.9</v>
      </c>
      <c r="K76" s="31" t="n">
        <v>-1745.4</v>
      </c>
    </row>
    <row r="77">
      <c r="A77" s="10" t="inlineStr">
        <is>
          <t>순매도 상위</t>
        </is>
      </c>
      <c r="B77" s="31" t="n">
        <v>9</v>
      </c>
      <c r="C77" s="31" t="inlineStr">
        <is>
          <t>주성엔지니어링</t>
        </is>
      </c>
      <c r="D77" s="34" t="inlineStr">
        <is>
          <t>기계·장비</t>
        </is>
      </c>
      <c r="E77" s="28" t="n">
        <v>-941</v>
      </c>
      <c r="F77" s="28" t="n">
        <v>-653</v>
      </c>
      <c r="G77" s="28" t="n">
        <v>-288</v>
      </c>
      <c r="H77" s="29" t="n">
        <v>945</v>
      </c>
      <c r="I77" s="31" t="n">
        <v>876.1</v>
      </c>
      <c r="J77" s="31" t="n">
        <v>15175.1</v>
      </c>
      <c r="K77" s="31" t="n">
        <v>-222.7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이수페타시스</t>
        </is>
      </c>
      <c r="D78" s="34" t="inlineStr">
        <is>
          <t>전기·전자</t>
        </is>
      </c>
      <c r="E78" s="28" t="n">
        <v>-925</v>
      </c>
      <c r="F78" s="28" t="n">
        <v>-474</v>
      </c>
      <c r="G78" s="28" t="n">
        <v>-451</v>
      </c>
      <c r="H78" s="29" t="n">
        <v>930</v>
      </c>
      <c r="I78" s="31" t="n">
        <v>434.2</v>
      </c>
      <c r="J78" s="31" t="n">
        <v>5093.4</v>
      </c>
      <c r="K78" s="31" t="n">
        <v>-350.3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케이씨텍</t>
        </is>
      </c>
      <c r="B82" s="34" t="inlineStr">
        <is>
          <t>의료·정밀기기</t>
        </is>
      </c>
      <c r="C82" s="36" t="n">
        <v>3</v>
      </c>
      <c r="D82" s="31" t="inlineStr"/>
      <c r="E82" s="31" t="inlineStr"/>
      <c r="G82" s="37" t="inlineStr">
        <is>
          <t>LIG디펜스앤에어로스페이스</t>
        </is>
      </c>
      <c r="H82" s="34" t="inlineStr">
        <is>
          <t>금속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+13억 순매수, 기관 +83억 순매수, 대차잔고 -200억 감소 — 의료·정밀기기(동반강세) 섹터 추세 지속형 상방 관찰</t>
        </is>
      </c>
      <c r="G83" s="17" t="inlineStr">
        <is>
          <t>외국인 +472억 순매수, 기관 +171억 순매수, 대차잔고 -44억 감소 — 금속(수급유입) 섹터 초기 유입형 상방 관찰</t>
        </is>
      </c>
    </row>
    <row r="84">
      <c r="A84" s="5" t="inlineStr">
        <is>
          <t>파크시스템스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디티씨</t>
        </is>
      </c>
      <c r="H84" s="34" t="inlineStr">
        <is>
          <t>부동산</t>
        </is>
      </c>
      <c r="I84" s="38" t="n">
        <v>2</v>
      </c>
      <c r="J84" s="31" t="inlineStr"/>
      <c r="K84" s="31" t="inlineStr"/>
    </row>
    <row r="85" ht="44.5" customHeight="1" s="15">
      <c r="A85" s="17" t="inlineStr">
        <is>
          <t>외국인 +4억 순매수, 기관 +8억 순매수, 대차잔고 -81억 감소 — 의료·정밀기기(동반강세) 섹터 추세 지속형 상방 관찰</t>
        </is>
      </c>
      <c r="G85" s="17" t="inlineStr">
        <is>
          <t>외국인 +0억 순매수, 대차잔고 0억 감소 — 부동산(수급유입) 섹터 초기 유입형 상방 관찰</t>
        </is>
      </c>
    </row>
    <row r="86">
      <c r="A86" s="5" t="inlineStr">
        <is>
          <t>인바디</t>
        </is>
      </c>
      <c r="B86" s="34" t="inlineStr">
        <is>
          <t>의료·정밀기기</t>
        </is>
      </c>
      <c r="C86" s="36" t="n">
        <v>1</v>
      </c>
      <c r="D86" s="31" t="inlineStr"/>
      <c r="E86" s="31" t="inlineStr"/>
      <c r="G86" s="5" t="inlineStr">
        <is>
          <t>고려아연</t>
        </is>
      </c>
      <c r="H86" s="34" t="inlineStr">
        <is>
          <t>금속</t>
        </is>
      </c>
      <c r="I86" s="38" t="n">
        <v>1</v>
      </c>
      <c r="J86" s="31" t="inlineStr"/>
      <c r="K86" s="31" t="inlineStr"/>
    </row>
    <row r="87" ht="31" customHeight="1" s="15">
      <c r="A87" s="17" t="inlineStr">
        <is>
          <t>외국인 +5억 순매수, 기관 +57억 순매수 — 의료·정밀기기(동반강세) 섹터 추세 지속형 상방 관찰</t>
        </is>
      </c>
      <c r="G87" s="17" t="inlineStr">
        <is>
          <t>외국인 +33억 순매수, 대차잔고 -141억 감소 — 금속(수급유입) 섹터 초기 유입형 상방 관찰</t>
        </is>
      </c>
    </row>
    <row r="88" ht="31" customHeight="1" s="15">
      <c r="A88" s="37" t="inlineStr">
        <is>
          <t>큐리옥스바이오시스템즈</t>
        </is>
      </c>
      <c r="B88" s="34" t="inlineStr">
        <is>
          <t>의료·정밀기기</t>
        </is>
      </c>
      <c r="C88" s="36" t="n">
        <v>1</v>
      </c>
      <c r="D88" s="31" t="inlineStr"/>
      <c r="E88" s="31" t="inlineStr"/>
      <c r="G88" s="5" t="inlineStr">
        <is>
          <t>POSCO홀딩스</t>
        </is>
      </c>
      <c r="H88" s="34" t="inlineStr">
        <is>
          <t>금속</t>
        </is>
      </c>
      <c r="I88" s="38" t="n">
        <v>1</v>
      </c>
      <c r="J88" s="31" t="inlineStr"/>
      <c r="K88" s="31" t="inlineStr"/>
    </row>
    <row r="89" ht="31" customHeight="1" s="15">
      <c r="A89" s="17" t="inlineStr">
        <is>
          <t>기관 +7억 순매수, 대차잔고 -22억 감소 — 의료·정밀기기(동반강세) 섹터 추세 지속형 상방 관찰</t>
        </is>
      </c>
      <c r="G89" s="17" t="inlineStr">
        <is>
          <t>기관 +224억 순매수, 대차잔고 -665억 감소 — 금속(수급유입) 섹터 초기 유입형 상방 관찰</t>
        </is>
      </c>
    </row>
    <row r="90">
      <c r="A90" s="5" t="inlineStr">
        <is>
          <t>클래시스</t>
        </is>
      </c>
      <c r="B90" s="34" t="inlineStr">
        <is>
          <t>의료·정밀기기</t>
        </is>
      </c>
      <c r="C90" s="36" t="n">
        <v>1</v>
      </c>
      <c r="D90" s="31" t="inlineStr"/>
      <c r="E90" s="31" t="inlineStr"/>
      <c r="G90" s="5" t="inlineStr">
        <is>
          <t>삼아알미늄</t>
        </is>
      </c>
      <c r="H90" s="34" t="inlineStr">
        <is>
          <t>금속</t>
        </is>
      </c>
      <c r="I90" s="38" t="n">
        <v>1</v>
      </c>
      <c r="J90" s="31" t="inlineStr"/>
      <c r="K90" s="31" t="inlineStr"/>
    </row>
    <row r="91" ht="31" customHeight="1" s="15">
      <c r="A91" s="17" t="inlineStr">
        <is>
          <t>기관 +28억 순매수, 대차잔고 -42억 감소 — 의료·정밀기기(동반강세) 섹터 추세 지속형 상방 관찰</t>
        </is>
      </c>
      <c r="G91" s="17" t="inlineStr">
        <is>
          <t>외국인 +26억 순매수, 기관 +10억 순매수 — 금속(수급유입)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 ht="31" customHeight="1" s="15">
      <c r="A94" s="5" t="inlineStr">
        <is>
          <t>삼성전자</t>
        </is>
      </c>
      <c r="B94" s="34" t="inlineStr">
        <is>
          <t>전기·전자</t>
        </is>
      </c>
      <c r="C94" s="41" t="n">
        <v>-4</v>
      </c>
      <c r="D94" s="31" t="inlineStr"/>
      <c r="E94" s="31" t="inlineStr"/>
      <c r="G94" s="5" t="inlineStr">
        <is>
          <t>기아</t>
        </is>
      </c>
      <c r="H94" s="42" t="inlineStr">
        <is>
          <t>운송장비·부품</t>
        </is>
      </c>
      <c r="I94" s="43" t="n">
        <v>-3</v>
      </c>
      <c r="J94" s="31" t="inlineStr"/>
      <c r="K94" s="31" t="inlineStr"/>
    </row>
    <row r="95" ht="44.5" customHeight="1" s="15">
      <c r="A95" s="17" t="inlineStr">
        <is>
          <t>외국인 -23,670억 순매도, 기관 -5,455억 순매도, 대차잔고 +1,670억 증가, 공매도 누적 상위 등재 — 전기·전자(수급이탈) 섹터 상승 후 약화 관찰</t>
        </is>
      </c>
      <c r="G95" s="17" t="inlineStr">
        <is>
          <t>외국인 -243억 순매도, 기관 -185억 순매도, 대차잔고 +84억 증가 — 운송장비·부품(동반약세) 섹터 약세 지속형 하방 관찰</t>
        </is>
      </c>
    </row>
    <row r="96">
      <c r="A96" s="5" t="inlineStr">
        <is>
          <t>SK하이닉스</t>
        </is>
      </c>
      <c r="B96" s="34" t="inlineStr">
        <is>
          <t>전기·전자</t>
        </is>
      </c>
      <c r="C96" s="41" t="n">
        <v>-2</v>
      </c>
      <c r="D96" s="31" t="inlineStr"/>
      <c r="E96" s="31" t="inlineStr"/>
      <c r="G96" s="5" t="inlineStr">
        <is>
          <t>카카오</t>
        </is>
      </c>
      <c r="H96" s="34" t="inlineStr">
        <is>
          <t>IT 서비스</t>
        </is>
      </c>
      <c r="I96" s="43" t="n">
        <v>-3</v>
      </c>
      <c r="J96" s="31" t="inlineStr"/>
      <c r="K96" s="31" t="inlineStr"/>
    </row>
    <row r="97" ht="44.5" customHeight="1" s="15">
      <c r="A97" s="17" t="inlineStr">
        <is>
          <t>외국인 -33,169억 순매도, 기관 -6,055억 순매도, 공매도 누적 상위 등재 — 전기·전자(수급이탈) 섹터 상승 후 약화 관찰</t>
        </is>
      </c>
      <c r="G97" s="17" t="inlineStr">
        <is>
          <t>외국인 -173억 순매도, 기관 -101억 순매도, 대차잔고 +64억 증가 — IT 서비스(동반약세) 섹터 약세 지속형 하방 관찰</t>
        </is>
      </c>
    </row>
    <row r="98" ht="31" customHeight="1" s="15">
      <c r="A98" s="5" t="inlineStr">
        <is>
          <t>삼성전기</t>
        </is>
      </c>
      <c r="B98" s="34" t="inlineStr">
        <is>
          <t>전기·전자</t>
        </is>
      </c>
      <c r="C98" s="41" t="n">
        <v>-2</v>
      </c>
      <c r="D98" s="31" t="inlineStr"/>
      <c r="E98" s="31" t="inlineStr"/>
      <c r="G98" s="37" t="inlineStr">
        <is>
          <t>나라스페이스테크놀로지</t>
        </is>
      </c>
      <c r="H98" s="42" t="inlineStr">
        <is>
          <t>운송장비·부품</t>
        </is>
      </c>
      <c r="I98" s="43" t="n">
        <v>-3</v>
      </c>
      <c r="J98" s="31" t="inlineStr"/>
      <c r="K98" s="31" t="inlineStr"/>
    </row>
    <row r="99" ht="44.5" customHeight="1" s="15">
      <c r="A99" s="17" t="inlineStr">
        <is>
          <t>외국인 -1,458억 순매도, 기관 -217억 순매도, 공매도 누적 상위 등재 — 전기·전자(수급이탈) 섹터 상승 후 약화 관찰</t>
        </is>
      </c>
      <c r="G99" s="17" t="inlineStr">
        <is>
          <t>외국인 -22억 순매도, 기관 -43억 순매도, 대차잔고 +12억 증가 — 운송장비·부품(동반약세) 섹터 약세 지속형 하방 관찰</t>
        </is>
      </c>
    </row>
    <row r="100" ht="31" customHeight="1" s="15">
      <c r="A100" s="37" t="inlineStr">
        <is>
          <t>LG에너지솔루션</t>
        </is>
      </c>
      <c r="B100" s="34" t="inlineStr">
        <is>
          <t>전기·전자</t>
        </is>
      </c>
      <c r="C100" s="41" t="n">
        <v>-2</v>
      </c>
      <c r="D100" s="31" t="inlineStr"/>
      <c r="E100" s="31" t="inlineStr"/>
      <c r="G100" s="5" t="inlineStr">
        <is>
          <t>BGF리테일</t>
        </is>
      </c>
      <c r="H100" s="34" t="inlineStr">
        <is>
          <t>유통</t>
        </is>
      </c>
      <c r="I100" s="43" t="n">
        <v>-3</v>
      </c>
      <c r="J100" s="31" t="inlineStr"/>
      <c r="K100" s="31" t="inlineStr"/>
    </row>
    <row r="101" ht="44.5" customHeight="1" s="15">
      <c r="A101" s="17" t="inlineStr">
        <is>
          <t>외국인 -137억 순매도, 대차잔고 +1,011억 증가, 공매도 누적 상위 등재 — 전기·전자(수급이탈) 섹터 상승 후 약화 관찰</t>
        </is>
      </c>
      <c r="G101" s="17" t="inlineStr">
        <is>
          <t>외국인 0억 순매도, 기관 -3억 순매도, 대차잔고 +110억 증가 — 유통(동반약세) 섹터 약세 지속형 하방 관찰</t>
        </is>
      </c>
    </row>
    <row r="102" ht="31" customHeight="1" s="15">
      <c r="A102" s="5" t="inlineStr">
        <is>
          <t>에이스테크</t>
        </is>
      </c>
      <c r="B102" s="34" t="inlineStr">
        <is>
          <t>전기·전자</t>
        </is>
      </c>
      <c r="C102" s="41" t="n">
        <v>-2</v>
      </c>
      <c r="D102" s="31" t="inlineStr"/>
      <c r="E102" s="31" t="inlineStr"/>
      <c r="G102" s="5" t="inlineStr">
        <is>
          <t>현대차</t>
        </is>
      </c>
      <c r="H102" s="42" t="inlineStr">
        <is>
          <t>운송장비·부품</t>
        </is>
      </c>
      <c r="I102" s="43" t="n">
        <v>-2</v>
      </c>
      <c r="J102" s="31" t="inlineStr"/>
      <c r="K102" s="31" t="inlineStr"/>
    </row>
    <row r="103" ht="44.5" customHeight="1" s="15">
      <c r="A103" s="17" t="inlineStr">
        <is>
          <t>외국인 -4억 순매도, 대차잔고 +4억 증가 — 전기·전자(수급이탈) 섹터 상승 후 약화 관찰</t>
        </is>
      </c>
      <c r="G103" s="17" t="inlineStr">
        <is>
          <t>외국인 -148억 순매도, 기관 -601억 순매도, 공매도 누적 상위 등재 — 운송장비·부품(동반약세) 섹터 약세 지속형 하방 관찰</t>
        </is>
      </c>
    </row>
    <row r="104"/>
    <row r="105" ht="31" customHeight="1" s="15">
      <c r="A10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 미국발 'AI 속도조절론'과 국채금리 급등으로 외국인의 대규모 매도세가 출회하며 지수가 급락함.</t>
        </is>
      </c>
    </row>
    <row r="110" ht="15" customHeight="1" s="15">
      <c r="A110" s="17" t="inlineStr">
        <is>
          <t>- 주 중반 미국 10년물 국채금리가 5%를 돌파하는 등 긴축 공포가 지속되었으나, 기관의 저가 매수세가 지수 하단을 방어함.</t>
        </is>
      </c>
    </row>
    <row r="111" ht="15" customHeight="1" s="15">
      <c r="A111" s="17" t="inlineStr">
        <is>
          <t>- 주 후반 미국 기술주 중심의 반등과 견조한 고용 지표 확인으로 투자 심리가 회복됨.</t>
        </is>
      </c>
    </row>
    <row r="112" ht="15" customHeight="1" s="15">
      <c r="A112" s="17" t="inlineStr">
        <is>
          <t>- 금요일 외국인과 기관의 동반 매수세가 유입되며 코스피가 2.66% 급등하는 등 강한 반등으로 주간을 마감함.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주 초반 AI 속도조절론 부각으로 전기·전자 섹터가 급락하며 시장 하락을 주도함.</t>
        </is>
      </c>
    </row>
    <row r="116" ht="15" customHeight="1" s="15">
      <c r="A116" s="17" t="inlineStr">
        <is>
          <t>- 주 중반 대외 불확실성 속에서 조선·방산 등 수주 모멘텀이 확보된 섹터로 수급이 분산됨.</t>
        </is>
      </c>
    </row>
    <row r="117" ht="15" customHeight="1" s="15">
      <c r="A117" s="17" t="inlineStr">
        <is>
          <t>- 주 후반 AI 데이터센터 및 HBM 수요 기대감이 재확산되며 전기·전자 섹터가 시장 상승을 견인함.</t>
        </is>
      </c>
    </row>
    <row r="118"/>
    <row r="119">
      <c r="A119" s="2" t="inlineStr">
        <is>
          <t>10</t>
        </is>
      </c>
      <c r="B119" s="3" t="inlineStr">
        <is>
          <t>주간 촉매 타임라인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18" t="inlineStr">
        <is>
          <t>등락률 = 주간 누적</t>
        </is>
      </c>
      <c r="K119" s="3" t="inlineStr"/>
    </row>
    <row r="120">
      <c r="A120" s="4" t="inlineStr">
        <is>
          <t>날짜</t>
        </is>
      </c>
      <c r="B120" s="4" t="inlineStr">
        <is>
          <t>종목명</t>
        </is>
      </c>
      <c r="C120" s="4" t="inlineStr">
        <is>
          <t>시장</t>
        </is>
      </c>
      <c r="D120" s="4" t="inlineStr">
        <is>
          <t>섹터명</t>
        </is>
      </c>
      <c r="E120" s="4" t="inlineStr">
        <is>
          <t>별점</t>
        </is>
      </c>
      <c r="F120" s="4" t="inlineStr">
        <is>
          <t>등락률(%)</t>
        </is>
      </c>
      <c r="G120" s="4" t="inlineStr">
        <is>
          <t>핵심 촉매</t>
        </is>
      </c>
    </row>
    <row r="121" ht="15" customHeight="1" s="15">
      <c r="A121" s="31" t="inlineStr">
        <is>
          <t>2026-09-14</t>
        </is>
      </c>
      <c r="B121" s="31" t="inlineStr">
        <is>
          <t>한국첨단소재</t>
        </is>
      </c>
      <c r="C121" s="31" t="inlineStr">
        <is>
          <t>KOSDAQ</t>
        </is>
      </c>
      <c r="D121" s="34" t="inlineStr">
        <is>
          <t>전기·전자</t>
        </is>
      </c>
      <c r="E121" s="14" t="inlineStr">
        <is>
          <t>★★★★★</t>
        </is>
      </c>
      <c r="F121" s="29" t="n">
        <v>50.25</v>
      </c>
      <c r="G121" s="17" t="inlineStr">
        <is>
          <t>차세대 광통신 기술 검증 및 양자통신 클러스터 참여.</t>
        </is>
      </c>
    </row>
    <row r="122" ht="31" customHeight="1" s="15">
      <c r="A122" s="31" t="inlineStr">
        <is>
          <t>2026-09-14</t>
        </is>
      </c>
      <c r="B122" s="17" t="inlineStr">
        <is>
          <t>인피니트헬스케어</t>
        </is>
      </c>
      <c r="C122" s="31" t="inlineStr">
        <is>
          <t>KOSDAQ</t>
        </is>
      </c>
      <c r="D122" s="34" t="inlineStr">
        <is>
          <t>—</t>
        </is>
      </c>
      <c r="E122" s="14" t="inlineStr">
        <is>
          <t>★★★★★</t>
        </is>
      </c>
      <c r="F122" s="29" t="n">
        <v>42.87</v>
      </c>
      <c r="G122" s="17" t="inlineStr">
        <is>
          <t>654억 원 규모의 대규모 현금배당 계획 발표.</t>
        </is>
      </c>
    </row>
    <row r="123" ht="31" customHeight="1" s="15">
      <c r="A123" s="31" t="inlineStr">
        <is>
          <t>2026-09-14</t>
        </is>
      </c>
      <c r="B123" s="17" t="inlineStr">
        <is>
          <t>한화에어로스페이스</t>
        </is>
      </c>
      <c r="C123" s="31" t="inlineStr">
        <is>
          <t>KOSPI</t>
        </is>
      </c>
      <c r="D123" s="34" t="inlineStr">
        <is>
          <t>운송장비·부품</t>
        </is>
      </c>
      <c r="E123" s="14" t="inlineStr">
        <is>
          <t>★★★★★</t>
        </is>
      </c>
      <c r="F123" s="29" t="n">
        <v>1.49</v>
      </c>
      <c r="G123" s="17" t="inlineStr">
        <is>
          <t>K9 자주포 및 천무 등 연이은 수출 계약 성공.</t>
        </is>
      </c>
    </row>
    <row r="124" ht="15" customHeight="1" s="15">
      <c r="A124" s="31" t="inlineStr">
        <is>
          <t>2026-09-14</t>
        </is>
      </c>
      <c r="B124" s="31" t="inlineStr">
        <is>
          <t>삼성중공업</t>
        </is>
      </c>
      <c r="C124" s="31" t="inlineStr">
        <is>
          <t>KOSPI</t>
        </is>
      </c>
      <c r="D124" s="34" t="inlineStr">
        <is>
          <t>운송장비·부품</t>
        </is>
      </c>
      <c r="E124" s="14" t="inlineStr">
        <is>
          <t>★★★★★</t>
        </is>
      </c>
      <c r="F124" s="28" t="n">
        <v>-2.1</v>
      </c>
      <c r="G124" s="17" t="inlineStr">
        <is>
          <t>LNG선 4척 추가 수주를 통한 신규 수주 물량 확보.</t>
        </is>
      </c>
    </row>
    <row r="125" ht="15" customHeight="1" s="15">
      <c r="A125" s="31" t="inlineStr">
        <is>
          <t>2026-09-14</t>
        </is>
      </c>
      <c r="B125" s="31" t="inlineStr">
        <is>
          <t>영풍</t>
        </is>
      </c>
      <c r="C125" s="31" t="inlineStr">
        <is>
          <t>KOSPI</t>
        </is>
      </c>
      <c r="D125" s="34" t="inlineStr">
        <is>
          <t>금속</t>
        </is>
      </c>
      <c r="E125" s="14" t="inlineStr">
        <is>
          <t>★★★★★</t>
        </is>
      </c>
      <c r="F125" s="28" t="n">
        <v>-4.52</v>
      </c>
      <c r="G125" s="17" t="inlineStr">
        <is>
          <t>계열사의 북미 빅테크향 고다층 인쇄회로기판 공급 계약.</t>
        </is>
      </c>
    </row>
    <row r="126" ht="31" customHeight="1" s="15">
      <c r="A126" s="31" t="inlineStr">
        <is>
          <t>2026-09-15</t>
        </is>
      </c>
      <c r="B126" s="31" t="inlineStr">
        <is>
          <t>하이젠알앤엠</t>
        </is>
      </c>
      <c r="C126" s="31" t="inlineStr">
        <is>
          <t>KOSDAQ</t>
        </is>
      </c>
      <c r="D126" s="34" t="inlineStr">
        <is>
          <t>전기·전자</t>
        </is>
      </c>
      <c r="E126" s="14" t="inlineStr">
        <is>
          <t>★★★★★</t>
        </is>
      </c>
      <c r="F126" s="29" t="n">
        <v>29.26</v>
      </c>
      <c r="G126" s="17" t="inlineStr">
        <is>
          <t>정부의 제조업 AI 전환 정책 및 로봇 핵심 부품 기술력이 부각되었습니다.</t>
        </is>
      </c>
    </row>
    <row r="127" ht="31" customHeight="1" s="15">
      <c r="A127" s="31" t="inlineStr">
        <is>
          <t>2026-09-15</t>
        </is>
      </c>
      <c r="B127" s="31" t="inlineStr">
        <is>
          <t>삼익제약</t>
        </is>
      </c>
      <c r="C127" s="31" t="inlineStr">
        <is>
          <t>KOSDAQ</t>
        </is>
      </c>
      <c r="D127" s="34" t="inlineStr">
        <is>
          <t>제약</t>
        </is>
      </c>
      <c r="E127" s="14" t="inlineStr">
        <is>
          <t>★★★★★</t>
        </is>
      </c>
      <c r="F127" s="29" t="n">
        <v>26.04</v>
      </c>
      <c r="G127" s="17" t="inlineStr">
        <is>
          <t>탈모 치료제 관련 특허 보유 사실이 시장에서 부각되었습니다.</t>
        </is>
      </c>
    </row>
    <row r="128" ht="31" customHeight="1" s="15">
      <c r="A128" s="31" t="inlineStr">
        <is>
          <t>2026-09-15</t>
        </is>
      </c>
      <c r="B128" s="31" t="inlineStr">
        <is>
          <t>삼현</t>
        </is>
      </c>
      <c r="C128" s="31" t="inlineStr">
        <is>
          <t>KOSDAQ</t>
        </is>
      </c>
      <c r="D128" s="34" t="inlineStr">
        <is>
          <t>운송장비·부품</t>
        </is>
      </c>
      <c r="E128" s="14" t="inlineStr">
        <is>
          <t>★★★★★</t>
        </is>
      </c>
      <c r="F128" s="29" t="n">
        <v>21.88</v>
      </c>
      <c r="G128" s="17" t="inlineStr">
        <is>
          <t>정부의 제조업 AI 전환 정책 및 스마트 액추에이터 기술력 부각입니다.</t>
        </is>
      </c>
    </row>
    <row r="129" ht="31" customHeight="1" s="15">
      <c r="A129" s="31" t="inlineStr">
        <is>
          <t>2026-09-15</t>
        </is>
      </c>
      <c r="B129" s="31" t="inlineStr">
        <is>
          <t>이뮨온시아</t>
        </is>
      </c>
      <c r="C129" s="31" t="inlineStr">
        <is>
          <t>KOSDAQ</t>
        </is>
      </c>
      <c r="D129" s="34" t="inlineStr">
        <is>
          <t>일반서비스</t>
        </is>
      </c>
      <c r="E129" s="14" t="inlineStr">
        <is>
          <t>★★★★★</t>
        </is>
      </c>
      <c r="F129" s="29" t="n">
        <v>19</v>
      </c>
      <c r="G129" s="17" t="inlineStr">
        <is>
          <t>차세대 CD47 항체 신약 후보물질의 췌장암 임상 확대 승인입니다.</t>
        </is>
      </c>
    </row>
    <row r="130" ht="31" customHeight="1" s="15">
      <c r="A130" s="31" t="inlineStr">
        <is>
          <t>2026-09-15</t>
        </is>
      </c>
      <c r="B130" s="31" t="inlineStr">
        <is>
          <t>원익홀딩스</t>
        </is>
      </c>
      <c r="C130" s="31" t="inlineStr">
        <is>
          <t>KOSDAQ</t>
        </is>
      </c>
      <c r="D130" s="34" t="inlineStr">
        <is>
          <t>화학</t>
        </is>
      </c>
      <c r="E130" s="14" t="inlineStr">
        <is>
          <t>★★★★★</t>
        </is>
      </c>
      <c r="F130" s="29" t="n">
        <v>16.78</v>
      </c>
      <c r="G130" s="17" t="inlineStr">
        <is>
          <t>반도체 증설 및 휴머노이드 로봇 생산 확대 수혜 기대감입니다.</t>
        </is>
      </c>
    </row>
    <row r="131" ht="31" customHeight="1" s="15">
      <c r="A131" s="31" t="inlineStr">
        <is>
          <t>2026-09-15</t>
        </is>
      </c>
      <c r="B131" s="31" t="inlineStr">
        <is>
          <t>YTN</t>
        </is>
      </c>
      <c r="C131" s="31" t="inlineStr">
        <is>
          <t>KOSPI</t>
        </is>
      </c>
      <c r="D131" s="34" t="inlineStr">
        <is>
          <t>오락·문화</t>
        </is>
      </c>
      <c r="E131" s="14" t="inlineStr">
        <is>
          <t>★★★★★</t>
        </is>
      </c>
      <c r="F131" s="29" t="n">
        <v>16.44</v>
      </c>
      <c r="G131" s="17" t="inlineStr">
        <is>
          <t>매각 과정에서의 방송통신위원회 부당 개입 감사원 결과 발표입니다.</t>
        </is>
      </c>
    </row>
    <row r="132" ht="31" customHeight="1" s="15">
      <c r="A132" s="31" t="inlineStr">
        <is>
          <t>2026-09-15</t>
        </is>
      </c>
      <c r="B132" s="31" t="inlineStr">
        <is>
          <t>엔젠바이오</t>
        </is>
      </c>
      <c r="C132" s="31" t="inlineStr">
        <is>
          <t>KOSDAQ</t>
        </is>
      </c>
      <c r="D132" s="34" t="inlineStr">
        <is>
          <t>일반서비스</t>
        </is>
      </c>
      <c r="E132" s="14" t="inlineStr">
        <is>
          <t>★★★★★</t>
        </is>
      </c>
      <c r="F132" s="29" t="n">
        <v>7.36</v>
      </c>
      <c r="G132" s="17" t="inlineStr">
        <is>
          <t>정밀의료 및 유전자 치료제 육성 정책 기대감이 반영되었습니다.</t>
        </is>
      </c>
    </row>
    <row r="133" ht="15" customHeight="1" s="15">
      <c r="A133" s="31" t="inlineStr">
        <is>
          <t>2026-09-15</t>
        </is>
      </c>
      <c r="B133" s="31" t="inlineStr">
        <is>
          <t>세아베스틸지주</t>
        </is>
      </c>
      <c r="C133" s="31" t="inlineStr">
        <is>
          <t>KOSPI</t>
        </is>
      </c>
      <c r="D133" s="34" t="inlineStr">
        <is>
          <t>금속</t>
        </is>
      </c>
      <c r="E133" s="14" t="inlineStr">
        <is>
          <t>★★★★</t>
        </is>
      </c>
      <c r="F133" s="29" t="n">
        <v>9.81</v>
      </c>
      <c r="G133" s="17" t="inlineStr">
        <is>
          <t>스페이스X에 대한 제품 공급 가능성이 부각되었습니다.</t>
        </is>
      </c>
    </row>
    <row r="134" ht="15" customHeight="1" s="15">
      <c r="A134" s="31" t="inlineStr">
        <is>
          <t>2026-09-15</t>
        </is>
      </c>
      <c r="B134" s="31" t="inlineStr">
        <is>
          <t>두산퓨얼셀</t>
        </is>
      </c>
      <c r="C134" s="31" t="inlineStr">
        <is>
          <t>KOSPI</t>
        </is>
      </c>
      <c r="D134" s="34" t="inlineStr">
        <is>
          <t>전기·전자</t>
        </is>
      </c>
      <c r="E134" s="14" t="inlineStr">
        <is>
          <t>★★★★</t>
        </is>
      </c>
      <c r="F134" s="29" t="n">
        <v>0.8</v>
      </c>
      <c r="G134" s="17" t="inlineStr">
        <is>
          <t>단일판매 및 공급계약 체결 공시가 발표되었습니다.</t>
        </is>
      </c>
    </row>
    <row r="135" ht="31" customHeight="1" s="15">
      <c r="A135" s="31" t="inlineStr">
        <is>
          <t>2026-09-16</t>
        </is>
      </c>
      <c r="B135" s="31" t="inlineStr">
        <is>
          <t>빛샘전자</t>
        </is>
      </c>
      <c r="C135" s="31" t="inlineStr">
        <is>
          <t>KOSDAQ</t>
        </is>
      </c>
      <c r="D135" s="34" t="inlineStr">
        <is>
          <t>전기·전자</t>
        </is>
      </c>
      <c r="E135" s="14" t="inlineStr">
        <is>
          <t>★★★★★</t>
        </is>
      </c>
      <c r="F135" s="29" t="n">
        <v>59.55</v>
      </c>
      <c r="G135" s="17" t="inlineStr">
        <is>
          <t>AI 데이터센터 인프라 확장에 따른 광통신 부품 수요 기대감.</t>
        </is>
      </c>
    </row>
    <row r="136" ht="15" customHeight="1" s="15">
      <c r="A136" s="31" t="inlineStr">
        <is>
          <t>2026-09-16</t>
        </is>
      </c>
      <c r="B136" s="31" t="inlineStr">
        <is>
          <t>미투온</t>
        </is>
      </c>
      <c r="C136" s="31" t="inlineStr">
        <is>
          <t>KOSDAQ</t>
        </is>
      </c>
      <c r="D136" s="34" t="inlineStr">
        <is>
          <t>—</t>
        </is>
      </c>
      <c r="E136" s="14" t="inlineStr">
        <is>
          <t>★★★★★</t>
        </is>
      </c>
      <c r="F136" s="29" t="n">
        <v>53.47</v>
      </c>
      <c r="G136" s="17" t="inlineStr">
        <is>
          <t>카카오게임즈의 경영권 지분 인수 결정 소식에 상한가 기록.</t>
        </is>
      </c>
    </row>
    <row r="137" ht="31" customHeight="1" s="15">
      <c r="A137" s="31" t="inlineStr">
        <is>
          <t>2026-09-16</t>
        </is>
      </c>
      <c r="B137" s="31" t="inlineStr">
        <is>
          <t>에이스테크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9" t="n">
        <v>23.7</v>
      </c>
      <c r="G137" s="17" t="inlineStr">
        <is>
          <t>AI 데이터센터 네트워크 인프라 투자 확대 및 방산 테마 부각.</t>
        </is>
      </c>
    </row>
    <row r="138" ht="15" customHeight="1" s="15">
      <c r="A138" s="31" t="inlineStr">
        <is>
          <t>2026-09-16</t>
        </is>
      </c>
      <c r="B138" s="31" t="inlineStr">
        <is>
          <t>엠에프씨</t>
        </is>
      </c>
      <c r="C138" s="31" t="inlineStr">
        <is>
          <t>KOSDAQ</t>
        </is>
      </c>
      <c r="D138" s="34" t="inlineStr">
        <is>
          <t>제약</t>
        </is>
      </c>
      <c r="E138" s="14" t="inlineStr">
        <is>
          <t>★★★★★</t>
        </is>
      </c>
      <c r="F138" s="29" t="n">
        <v>16.08</v>
      </c>
      <c r="G138" s="17" t="inlineStr">
        <is>
          <t>경구용 인슐린 의약품 개발 국책과제 주관기관 선정.</t>
        </is>
      </c>
    </row>
    <row r="139" ht="15" customHeight="1" s="15">
      <c r="A139" s="31" t="inlineStr">
        <is>
          <t>2026-09-16</t>
        </is>
      </c>
      <c r="B139" s="31" t="inlineStr">
        <is>
          <t>LS에코에너지</t>
        </is>
      </c>
      <c r="C139" s="31" t="inlineStr">
        <is>
          <t>KOSPI</t>
        </is>
      </c>
      <c r="D139" s="34" t="inlineStr">
        <is>
          <t>금융</t>
        </is>
      </c>
      <c r="E139" s="14" t="inlineStr">
        <is>
          <t>★★★★</t>
        </is>
      </c>
      <c r="F139" s="29" t="n">
        <v>23.39</v>
      </c>
      <c r="G139" s="17" t="inlineStr">
        <is>
          <t>미국 태양광 발전단지 대상 중전압 케이블 공급 계약 체결.</t>
        </is>
      </c>
    </row>
    <row r="140" ht="15" customHeight="1" s="15">
      <c r="A140" s="31" t="inlineStr">
        <is>
          <t>2026-09-16</t>
        </is>
      </c>
      <c r="B140" s="31" t="inlineStr">
        <is>
          <t>한국전자홀딩스</t>
        </is>
      </c>
      <c r="C140" s="31" t="inlineStr">
        <is>
          <t>KOSPI</t>
        </is>
      </c>
      <c r="D140" s="34" t="inlineStr">
        <is>
          <t>금융</t>
        </is>
      </c>
      <c r="E140" s="14" t="inlineStr">
        <is>
          <t>★★★★</t>
        </is>
      </c>
      <c r="F140" s="29" t="n">
        <v>6.34</v>
      </c>
      <c r="G140" s="17" t="inlineStr">
        <is>
          <t>발행주식의 약 1.74%에 해당하는 자사주 소각 결정.</t>
        </is>
      </c>
    </row>
    <row r="141" ht="31" customHeight="1" s="15">
      <c r="A141" s="31" t="inlineStr">
        <is>
          <t>2026-09-17</t>
        </is>
      </c>
      <c r="B141" s="17" t="inlineStr">
        <is>
          <t>나라스페이스테크놀로지</t>
        </is>
      </c>
      <c r="C141" s="31" t="inlineStr">
        <is>
          <t>KOSDAQ</t>
        </is>
      </c>
      <c r="D141" s="34" t="inlineStr">
        <is>
          <t>운송장비·부품</t>
        </is>
      </c>
      <c r="E141" s="14" t="inlineStr">
        <is>
          <t>★★★★★</t>
        </is>
      </c>
      <c r="F141" s="29" t="n">
        <v>38.45</v>
      </c>
      <c r="G141" s="17" t="inlineStr">
        <is>
          <t>카자흐스탄 국영우주공사와의 위성 데이터 공급 계약 체결로 상한가 기록.</t>
        </is>
      </c>
    </row>
    <row r="142" ht="31" customHeight="1" s="15">
      <c r="A142" s="31" t="inlineStr">
        <is>
          <t>2026-09-17</t>
        </is>
      </c>
      <c r="B142" s="31" t="inlineStr">
        <is>
          <t>한화시스템</t>
        </is>
      </c>
      <c r="C142" s="31" t="inlineStr">
        <is>
          <t>KOSPI</t>
        </is>
      </c>
      <c r="D142" s="34" t="inlineStr">
        <is>
          <t>전기·전자</t>
        </is>
      </c>
      <c r="E142" s="14" t="inlineStr">
        <is>
          <t>★★★★</t>
        </is>
      </c>
      <c r="F142" s="29" t="n">
        <v>11.47</v>
      </c>
      <c r="G142" s="17" t="inlineStr">
        <is>
          <t>UAE 국영 방산기업과의 통합 대공망 구축 사업 추진이라는 대형 수주 기대감 지속.</t>
        </is>
      </c>
    </row>
    <row r="143" ht="31" customHeight="1" s="15">
      <c r="A143" s="31" t="inlineStr">
        <is>
          <t>2026-09-17</t>
        </is>
      </c>
      <c r="B143" s="31" t="inlineStr">
        <is>
          <t>한화엔진</t>
        </is>
      </c>
      <c r="C143" s="31" t="inlineStr">
        <is>
          <t>KOSPI</t>
        </is>
      </c>
      <c r="D143" s="34" t="inlineStr">
        <is>
          <t>기계·장비</t>
        </is>
      </c>
      <c r="E143" s="14" t="inlineStr">
        <is>
          <t>★★★★</t>
        </is>
      </c>
      <c r="F143" s="29" t="n">
        <v>0.98</v>
      </c>
      <c r="G143" s="17" t="inlineStr">
        <is>
          <t>데이터센터용 발전 엔진 수요 확대 및 신규 납품 실적 확보 기대감으로 강세.</t>
        </is>
      </c>
    </row>
    <row r="144" ht="31" customHeight="1" s="15">
      <c r="A144" s="31" t="inlineStr">
        <is>
          <t>2026-09-17</t>
        </is>
      </c>
      <c r="B144" s="31" t="inlineStr">
        <is>
          <t>HD건설기계</t>
        </is>
      </c>
      <c r="C144" s="31" t="inlineStr">
        <is>
          <t>KOSPI</t>
        </is>
      </c>
      <c r="D144" s="34" t="inlineStr">
        <is>
          <t>기계·장비</t>
        </is>
      </c>
      <c r="E144" s="14" t="inlineStr">
        <is>
          <t>★★★★</t>
        </is>
      </c>
      <c r="F144" s="28" t="n">
        <v>-1.47</v>
      </c>
      <c r="G144" s="17" t="inlineStr">
        <is>
          <t>홍콩 지역 굴착기 대규모 수주 계약 체결로 인한 실질적 매출 기대감 반영.</t>
        </is>
      </c>
    </row>
    <row r="145" ht="31" customHeight="1" s="15">
      <c r="A145" s="31" t="inlineStr">
        <is>
          <t>2026-09-17</t>
        </is>
      </c>
      <c r="B145" s="31" t="inlineStr">
        <is>
          <t>HD현대중공업</t>
        </is>
      </c>
      <c r="C145" s="31" t="inlineStr">
        <is>
          <t>KOSPI</t>
        </is>
      </c>
      <c r="D145" s="34" t="inlineStr">
        <is>
          <t>운송장비·부품</t>
        </is>
      </c>
      <c r="E145" s="14" t="inlineStr">
        <is>
          <t>★★★★</t>
        </is>
      </c>
      <c r="F145" s="28" t="n">
        <v>-4.16</v>
      </c>
      <c r="G145" s="17" t="inlineStr">
        <is>
          <t>조선업 수주잔고 기대감과 발전용 엔진 등 신사업 성장성 부각으로 강세.</t>
        </is>
      </c>
    </row>
    <row r="146" ht="44.5" customHeight="1" s="15">
      <c r="A146" s="31" t="inlineStr">
        <is>
          <t>2026-09-18</t>
        </is>
      </c>
      <c r="B146" s="31" t="inlineStr">
        <is>
          <t>앤씨앤 (2회)</t>
        </is>
      </c>
      <c r="C146" s="31" t="inlineStr">
        <is>
          <t>KOSDAQ</t>
        </is>
      </c>
      <c r="D146" s="34" t="inlineStr">
        <is>
          <t>전기·전자</t>
        </is>
      </c>
      <c r="E146" s="14" t="inlineStr">
        <is>
          <t>★★★★★</t>
        </is>
      </c>
      <c r="F146" s="29" t="n">
        <v>55.18</v>
      </c>
      <c r="G146" s="17" t="inlineStr">
        <is>
          <t>비투엔의 경영권 인수 추진 소식에 따른 급등.
(09-17) 경영권 인수 및 유상증자 결정이라는 기업 지배구조 변화 재료로 상한가 기록.</t>
        </is>
      </c>
    </row>
    <row r="147" ht="15" customHeight="1" s="15">
      <c r="A147" s="31" t="inlineStr">
        <is>
          <t>2026-09-18</t>
        </is>
      </c>
      <c r="B147" s="31" t="inlineStr">
        <is>
          <t>성호전자</t>
        </is>
      </c>
      <c r="C147" s="31" t="inlineStr">
        <is>
          <t>KOSDAQ</t>
        </is>
      </c>
      <c r="D147" s="34" t="inlineStr">
        <is>
          <t>전기·전자</t>
        </is>
      </c>
      <c r="E147" s="14" t="inlineStr">
        <is>
          <t>★★★★★</t>
        </is>
      </c>
      <c r="F147" s="29" t="n">
        <v>53.32</v>
      </c>
      <c r="G147" s="17" t="inlineStr">
        <is>
          <t>AI 데이터센터 투자 확대에 따른 전송 수요 증가.</t>
        </is>
      </c>
    </row>
    <row r="148" ht="15" customHeight="1" s="15">
      <c r="A148" s="31" t="inlineStr">
        <is>
          <t>2026-09-18</t>
        </is>
      </c>
      <c r="B148" s="31" t="inlineStr">
        <is>
          <t>DYP</t>
        </is>
      </c>
      <c r="C148" s="31" t="inlineStr">
        <is>
          <t>KOSDAQ</t>
        </is>
      </c>
      <c r="D148" s="34" t="inlineStr">
        <is>
          <t>운송장비·부품</t>
        </is>
      </c>
      <c r="E148" s="14" t="inlineStr">
        <is>
          <t>★★★★★</t>
        </is>
      </c>
      <c r="F148" s="29" t="n">
        <v>29.95</v>
      </c>
      <c r="G148" s="17" t="inlineStr">
        <is>
          <t>전기차 부품 공급 및 AI 데이터센터 발전기 수혜.</t>
        </is>
      </c>
    </row>
    <row r="149" ht="15" customHeight="1" s="15">
      <c r="A149" s="31" t="inlineStr">
        <is>
          <t>2026-09-18</t>
        </is>
      </c>
      <c r="B149" s="31" t="inlineStr">
        <is>
          <t>가온전선</t>
        </is>
      </c>
      <c r="C149" s="31" t="inlineStr">
        <is>
          <t>KOSPI</t>
        </is>
      </c>
      <c r="D149" s="34" t="inlineStr">
        <is>
          <t>전기·전자</t>
        </is>
      </c>
      <c r="E149" s="14" t="inlineStr">
        <is>
          <t>★★★★★</t>
        </is>
      </c>
      <c r="F149" s="29" t="n">
        <v>29.53</v>
      </c>
      <c r="G149" s="17" t="inlineStr">
        <is>
          <t>아마존 데이터센터용 전력장비 공급 계약 체결.</t>
        </is>
      </c>
    </row>
    <row r="150" ht="15" customHeight="1" s="15">
      <c r="A150" s="31" t="inlineStr">
        <is>
          <t>2026-09-18</t>
        </is>
      </c>
      <c r="B150" s="31" t="inlineStr">
        <is>
          <t>동양</t>
        </is>
      </c>
      <c r="C150" s="31" t="inlineStr">
        <is>
          <t>KOSPI</t>
        </is>
      </c>
      <c r="D150" s="34" t="inlineStr">
        <is>
          <t>비금속</t>
        </is>
      </c>
      <c r="E150" s="14" t="inlineStr">
        <is>
          <t>★★★★★</t>
        </is>
      </c>
      <c r="F150" s="29" t="n">
        <v>26.21</v>
      </c>
      <c r="G150" s="17" t="inlineStr">
        <is>
          <t>AI 데이터센터 및 가덕도신공항 수혜 기대감.</t>
        </is>
      </c>
    </row>
    <row r="151" ht="15" customHeight="1" s="15">
      <c r="A151" s="31" t="inlineStr">
        <is>
          <t>2026-09-18</t>
        </is>
      </c>
      <c r="B151" s="31" t="inlineStr">
        <is>
          <t>이엔셀</t>
        </is>
      </c>
      <c r="C151" s="31" t="inlineStr">
        <is>
          <t>KOSDAQ</t>
        </is>
      </c>
      <c r="D151" s="34" t="inlineStr">
        <is>
          <t>제약</t>
        </is>
      </c>
      <c r="E151" s="14" t="inlineStr">
        <is>
          <t>★★★★★</t>
        </is>
      </c>
      <c r="F151" s="29" t="n">
        <v>22.65</v>
      </c>
      <c r="G151" s="17" t="inlineStr">
        <is>
          <t>줄기세포 배양기술 미국 특허 등록 결정.</t>
        </is>
      </c>
    </row>
    <row r="152" ht="15" customHeight="1" s="15">
      <c r="A152" s="31" t="inlineStr">
        <is>
          <t>2026-09-18</t>
        </is>
      </c>
      <c r="B152" s="31" t="inlineStr">
        <is>
          <t>선도전기</t>
        </is>
      </c>
      <c r="C152" s="31" t="inlineStr">
        <is>
          <t>KOSDAQ</t>
        </is>
      </c>
      <c r="D152" s="34" t="inlineStr">
        <is>
          <t>전기·전자</t>
        </is>
      </c>
      <c r="E152" s="14" t="inlineStr">
        <is>
          <t>★★★★★</t>
        </is>
      </c>
      <c r="F152" s="29" t="n">
        <v>22.1</v>
      </c>
      <c r="G152" s="17" t="inlineStr">
        <is>
          <t>아마존 AI 데이터센터용 전력장비 공급 계약.</t>
        </is>
      </c>
    </row>
    <row r="153" ht="15" customHeight="1" s="15">
      <c r="A153" s="31" t="inlineStr">
        <is>
          <t>2026-09-18</t>
        </is>
      </c>
      <c r="B153" s="31" t="inlineStr">
        <is>
          <t>엔에프씨</t>
        </is>
      </c>
      <c r="C153" s="31" t="inlineStr">
        <is>
          <t>KOSDAQ</t>
        </is>
      </c>
      <c r="D153" s="34" t="inlineStr">
        <is>
          <t>화학</t>
        </is>
      </c>
      <c r="E153" s="14" t="inlineStr">
        <is>
          <t>★★★★★</t>
        </is>
      </c>
      <c r="F153" s="29" t="n">
        <v>16.2</v>
      </c>
      <c r="G153" s="17" t="inlineStr">
        <is>
          <t>ODM 사업 낙수효과 및 실적 성장 기대감.</t>
        </is>
      </c>
    </row>
    <row r="154" ht="15" customHeight="1" s="15">
      <c r="A154" s="31" t="inlineStr">
        <is>
          <t>2026-09-18</t>
        </is>
      </c>
      <c r="B154" s="31" t="inlineStr">
        <is>
          <t>우리로</t>
        </is>
      </c>
      <c r="C154" s="31" t="inlineStr">
        <is>
          <t>KOSDAQ</t>
        </is>
      </c>
      <c r="D154" s="34" t="inlineStr">
        <is>
          <t>유통</t>
        </is>
      </c>
      <c r="E154" s="14" t="inlineStr">
        <is>
          <t>★★★★★</t>
        </is>
      </c>
      <c r="F154" s="29" t="n">
        <v>13.07</v>
      </c>
      <c r="G154" s="17" t="inlineStr">
        <is>
          <t>AI 데이터센터 확대에 따른 광통신 수혜 기대.</t>
        </is>
      </c>
    </row>
    <row r="155" ht="15" customHeight="1" s="15">
      <c r="A155" s="31" t="inlineStr">
        <is>
          <t>2026-09-18</t>
        </is>
      </c>
      <c r="B155" s="31" t="inlineStr">
        <is>
          <t>두산</t>
        </is>
      </c>
      <c r="C155" s="31" t="inlineStr">
        <is>
          <t>KOSPI</t>
        </is>
      </c>
      <c r="D155" s="34" t="inlineStr">
        <is>
          <t>전기·전자</t>
        </is>
      </c>
      <c r="E155" s="14" t="inlineStr">
        <is>
          <t>★★★★</t>
        </is>
      </c>
      <c r="F155" s="29" t="n">
        <v>5.84</v>
      </c>
      <c r="G155" s="17" t="inlineStr">
        <is>
          <t>1조 원 규모 CCL 생산라인 증설 투자.</t>
        </is>
      </c>
    </row>
    <row r="156" ht="44.5" customHeight="1" s="15">
      <c r="A156" s="31" t="inlineStr">
        <is>
          <t>2026-09-18</t>
        </is>
      </c>
      <c r="B156" s="17" t="inlineStr">
        <is>
          <t>SK하이닉스 (2회)</t>
        </is>
      </c>
      <c r="C156" s="31" t="inlineStr">
        <is>
          <t>KOSPI</t>
        </is>
      </c>
      <c r="D156" s="34" t="inlineStr">
        <is>
          <t>전기·전자</t>
        </is>
      </c>
      <c r="E156" s="14" t="inlineStr">
        <is>
          <t>★★★★</t>
        </is>
      </c>
      <c r="F156" s="29" t="n">
        <v>1.09</v>
      </c>
      <c r="G156" s="17" t="inlineStr">
        <is>
          <t>AI 데이터센터 투자 확대 및 HBM 수요 증가 기대감.
(09-16) 노조 임단협 타결 및 AI 데이터센터 반도체 수요 확대 기대감.</t>
        </is>
      </c>
    </row>
    <row r="157" ht="15" customHeight="1" s="15">
      <c r="A157" s="31" t="inlineStr">
        <is>
          <t>2026-09-18</t>
        </is>
      </c>
      <c r="B157" s="31" t="inlineStr">
        <is>
          <t>삼성전기</t>
        </is>
      </c>
      <c r="C157" s="31" t="inlineStr">
        <is>
          <t>KOSPI</t>
        </is>
      </c>
      <c r="D157" s="34" t="inlineStr">
        <is>
          <t>전기·전자</t>
        </is>
      </c>
      <c r="E157" s="14" t="inlineStr">
        <is>
          <t>★★★★</t>
        </is>
      </c>
      <c r="F157" s="28" t="n">
        <v>-0.29</v>
      </c>
      <c r="G157" s="17" t="inlineStr">
        <is>
          <t>AI 서버용 MLCC 수요 확대 및 실적 개선 기대.</t>
        </is>
      </c>
    </row>
    <row r="158" ht="15" customHeight="1" s="15">
      <c r="A158" s="31" t="inlineStr">
        <is>
          <t>2026-09-18</t>
        </is>
      </c>
      <c r="B158" s="31" t="inlineStr">
        <is>
          <t>삼성전자</t>
        </is>
      </c>
      <c r="C158" s="31" t="inlineStr">
        <is>
          <t>KOSPI</t>
        </is>
      </c>
      <c r="D158" s="34" t="inlineStr">
        <is>
          <t>전기·전자</t>
        </is>
      </c>
      <c r="E158" s="14" t="inlineStr">
        <is>
          <t>★★★★</t>
        </is>
      </c>
      <c r="F158" s="28" t="n">
        <v>-0.57</v>
      </c>
      <c r="G158" s="17" t="inlineStr">
        <is>
          <t>미국 반도체주 강세 및 HBM 수요 기대감 지속.</t>
        </is>
      </c>
    </row>
    <row r="159"/>
    <row r="160">
      <c r="A160" s="2" t="inlineStr">
        <is>
          <t>11</t>
        </is>
      </c>
      <c r="B160" s="3" t="inlineStr">
        <is>
          <t>다음 주 프리뷰</t>
        </is>
      </c>
      <c r="C160" s="3" t="inlineStr"/>
      <c r="D160" s="3" t="inlineStr"/>
      <c r="E160" s="3" t="inlineStr"/>
      <c r="F160" s="3" t="inlineStr"/>
      <c r="G160" s="3" t="inlineStr"/>
      <c r="H160" s="3" t="inlineStr"/>
      <c r="I160" s="3" t="inlineStr"/>
      <c r="J160" s="3" t="inlineStr"/>
      <c r="K160" s="3" t="inlineStr"/>
    </row>
    <row r="161" ht="15" customHeight="1" s="15">
      <c r="A161" s="17" t="inlineStr">
        <is>
          <t>- 반도체 중심의 외국인 수급이 지속되면 지수 6,900선 안착 시도</t>
        </is>
      </c>
    </row>
    <row r="162" ht="15" customHeight="1" s="15">
      <c r="A162" s="17" t="inlineStr">
        <is>
          <t>- 미국 국채금리 재상승 시 기술주 중심의 차익 실현 매물 출회</t>
        </is>
      </c>
    </row>
    <row r="163" ht="15" customHeight="1" s="15">
      <c r="A163" s="17" t="inlineStr">
        <is>
          <t>- 외국인의 반도체 섹터 순매수 지속 여부</t>
        </is>
      </c>
    </row>
    <row r="164" ht="15" customHeight="1" s="15">
      <c r="A164" s="17" t="inlineStr">
        <is>
          <t>- 소비자심리지수 (9/23 06:00 KST)</t>
        </is>
      </c>
    </row>
    <row r="165" ht="15" customHeight="1" s="15">
      <c r="A165" s="17" t="inlineStr">
        <is>
          <t>- 경상수지 (9/24 21:30 KST)</t>
        </is>
      </c>
    </row>
  </sheetData>
  <mergeCells count="92">
    <mergeCell ref="B108:K108"/>
    <mergeCell ref="G158:K158"/>
    <mergeCell ref="G130:K130"/>
    <mergeCell ref="G151:K151"/>
    <mergeCell ref="A103:E103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A163:K163"/>
    <mergeCell ref="G95:K95"/>
    <mergeCell ref="G89:K89"/>
    <mergeCell ref="A91:E91"/>
    <mergeCell ref="A53:K53"/>
    <mergeCell ref="G153:K153"/>
    <mergeCell ref="I2:K2"/>
    <mergeCell ref="G129:K129"/>
    <mergeCell ref="A117:K117"/>
    <mergeCell ref="A93:E93"/>
    <mergeCell ref="G99:K99"/>
    <mergeCell ref="C4:K4"/>
    <mergeCell ref="G131:K131"/>
    <mergeCell ref="A83:E83"/>
    <mergeCell ref="G155:K155"/>
    <mergeCell ref="G157:K157"/>
    <mergeCell ref="G122:K122"/>
    <mergeCell ref="A162:K162"/>
    <mergeCell ref="G101:K101"/>
    <mergeCell ref="G141:K141"/>
    <mergeCell ref="I1:K1"/>
    <mergeCell ref="A164:K164"/>
    <mergeCell ref="A105:K105"/>
    <mergeCell ref="G152:K152"/>
    <mergeCell ref="A95:E95"/>
    <mergeCell ref="G133:K133"/>
    <mergeCell ref="G142:K142"/>
    <mergeCell ref="A97:E97"/>
    <mergeCell ref="A116:K116"/>
    <mergeCell ref="G135:K135"/>
    <mergeCell ref="A81:E81"/>
    <mergeCell ref="G144:K144"/>
    <mergeCell ref="A109:K109"/>
    <mergeCell ref="A165:K165"/>
    <mergeCell ref="G134:K134"/>
    <mergeCell ref="A115:K115"/>
    <mergeCell ref="A111:K111"/>
    <mergeCell ref="A1:G2"/>
    <mergeCell ref="G120:K120"/>
    <mergeCell ref="G156:K156"/>
    <mergeCell ref="G146:K146"/>
    <mergeCell ref="G93:K93"/>
    <mergeCell ref="G83:K83"/>
    <mergeCell ref="G139:K139"/>
    <mergeCell ref="G124:K124"/>
    <mergeCell ref="G45:K45"/>
    <mergeCell ref="A4:B4"/>
    <mergeCell ref="G47:K47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A99:E99"/>
    <mergeCell ref="G128:K128"/>
    <mergeCell ref="G137:K137"/>
    <mergeCell ref="G49:K49"/>
    <mergeCell ref="A101:E101"/>
    <mergeCell ref="G121:K121"/>
    <mergeCell ref="G148:K148"/>
    <mergeCell ref="A55:K55"/>
    <mergeCell ref="B52:K52"/>
    <mergeCell ref="A85:E85"/>
    <mergeCell ref="G123:K123"/>
    <mergeCell ref="G154:K154"/>
    <mergeCell ref="G138:K138"/>
    <mergeCell ref="G91:K91"/>
    <mergeCell ref="G85:K85"/>
    <mergeCell ref="G143:K143"/>
    <mergeCell ref="A112:K112"/>
    <mergeCell ref="A161:K161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금융</t>
        </is>
      </c>
      <c r="D6" s="46" t="n">
        <v>5</v>
      </c>
      <c r="E6" s="47" t="n">
        <v>-481</v>
      </c>
      <c r="F6" s="46" t="n">
        <v>486</v>
      </c>
      <c r="G6" s="47" t="n">
        <v>-1</v>
      </c>
      <c r="H6" s="48" t="n">
        <v>457.9</v>
      </c>
      <c r="I6" s="48" t="n">
        <v>7392.2</v>
      </c>
      <c r="J6" s="49" t="n">
        <v>354.1</v>
      </c>
      <c r="K6" s="50" t="n">
        <v>-1.51</v>
      </c>
      <c r="L6" s="51" t="n">
        <v>-5.24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금융</t>
        </is>
      </c>
      <c r="D7" s="47" t="n">
        <v>-82</v>
      </c>
      <c r="E7" s="47" t="n">
        <v>-258</v>
      </c>
      <c r="F7" s="46" t="n">
        <v>176</v>
      </c>
      <c r="G7" s="46" t="n">
        <v>91</v>
      </c>
      <c r="H7" s="48" t="n">
        <v>221.9</v>
      </c>
      <c r="I7" s="48" t="n">
        <v>6891.2</v>
      </c>
      <c r="J7" s="52" t="n">
        <v>-113.2</v>
      </c>
      <c r="K7" s="50" t="n">
        <v>-3.13</v>
      </c>
      <c r="L7" s="51" t="n">
        <v>-7.06</v>
      </c>
    </row>
    <row r="8">
      <c r="A8" s="31" t="inlineStr">
        <is>
          <t>지엔씨에너지</t>
        </is>
      </c>
      <c r="B8" s="30" t="inlineStr">
        <is>
          <t>KOSDAQ</t>
        </is>
      </c>
      <c r="C8" s="34" t="inlineStr">
        <is>
          <t>전기·전자</t>
        </is>
      </c>
      <c r="D8" s="46" t="n">
        <v>137</v>
      </c>
      <c r="E8" s="46" t="n">
        <v>101</v>
      </c>
      <c r="F8" s="46" t="n">
        <v>35</v>
      </c>
      <c r="G8" s="47" t="n">
        <v>-137</v>
      </c>
      <c r="H8" s="48" t="n">
        <v>36.3</v>
      </c>
      <c r="I8" s="48" t="n">
        <v>651.9</v>
      </c>
      <c r="J8" s="52" t="n">
        <v>-7.5</v>
      </c>
      <c r="K8" s="53" t="n">
        <v>8.18</v>
      </c>
      <c r="L8" s="51" t="n">
        <v>-7.01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6" t="n">
        <v>228</v>
      </c>
      <c r="E9" s="46" t="n">
        <v>73</v>
      </c>
      <c r="F9" s="46" t="n">
        <v>155</v>
      </c>
      <c r="G9" s="47" t="n">
        <v>-228</v>
      </c>
      <c r="H9" s="48" t="n">
        <v>55.9</v>
      </c>
      <c r="I9" s="48" t="n">
        <v>1750.6</v>
      </c>
      <c r="J9" s="49" t="n">
        <v>36.8</v>
      </c>
      <c r="K9" s="53" t="n">
        <v>1.04</v>
      </c>
      <c r="L9" s="51" t="n">
        <v>-6.67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82</v>
      </c>
      <c r="E10" s="47" t="n">
        <v>-185</v>
      </c>
      <c r="F10" s="46" t="n">
        <v>267</v>
      </c>
      <c r="G10" s="47" t="n">
        <v>-79</v>
      </c>
      <c r="H10" s="48" t="n">
        <v>177.7</v>
      </c>
      <c r="I10" s="48" t="n">
        <v>997.4</v>
      </c>
      <c r="J10" s="49" t="n">
        <v>107.5</v>
      </c>
      <c r="K10" s="53" t="n">
        <v>6.2</v>
      </c>
      <c r="L10" s="51" t="n">
        <v>-8.119999999999999</v>
      </c>
    </row>
    <row r="11">
      <c r="A11" s="31" t="inlineStr">
        <is>
          <t>KB발해인프라</t>
        </is>
      </c>
      <c r="B11" s="30" t="inlineStr">
        <is>
          <t>KOSPI</t>
        </is>
      </c>
      <c r="C11" s="34" t="inlineStr"/>
      <c r="D11" s="47" t="n">
        <v>-2</v>
      </c>
      <c r="E11" s="46" t="n">
        <v>38</v>
      </c>
      <c r="F11" s="47" t="n">
        <v>-40</v>
      </c>
      <c r="G11" s="46" t="n">
        <v>1</v>
      </c>
      <c r="H11" s="48" t="n">
        <v>0.5</v>
      </c>
      <c r="I11" s="48" t="n">
        <v>109.3</v>
      </c>
      <c r="J11" s="52" t="n">
        <v>-1.2</v>
      </c>
      <c r="K11" s="50" t="n">
        <v>-1.42</v>
      </c>
      <c r="L11" s="51" t="n">
        <v>-8.9</v>
      </c>
    </row>
    <row r="12">
      <c r="A12" s="31" t="inlineStr">
        <is>
          <t>지어소프트</t>
        </is>
      </c>
      <c r="B12" s="30" t="inlineStr">
        <is>
          <t>KOSDAQ</t>
        </is>
      </c>
      <c r="C12" s="34" t="inlineStr"/>
      <c r="D12" s="46" t="n">
        <v>35</v>
      </c>
      <c r="E12" s="46" t="n">
        <v>37</v>
      </c>
      <c r="F12" s="47" t="n">
        <v>-2</v>
      </c>
      <c r="G12" s="47" t="n">
        <v>-22</v>
      </c>
      <c r="H12" s="48" t="n">
        <v>4.7</v>
      </c>
      <c r="I12" s="48" t="n">
        <v>40.2</v>
      </c>
      <c r="J12" s="49" t="n">
        <v>6.5</v>
      </c>
      <c r="K12" s="53" t="n">
        <v>21.02</v>
      </c>
      <c r="L12" s="51" t="n">
        <v>-6.17</v>
      </c>
    </row>
    <row r="13">
      <c r="A13" s="3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46" t="n">
        <v>66</v>
      </c>
      <c r="E13" s="46" t="n">
        <v>46</v>
      </c>
      <c r="F13" s="46" t="n">
        <v>20</v>
      </c>
      <c r="G13" s="47" t="n">
        <v>-63</v>
      </c>
      <c r="H13" s="48" t="n">
        <v>12.1</v>
      </c>
      <c r="I13" s="48" t="n">
        <v>262</v>
      </c>
      <c r="J13" s="49" t="n">
        <v>10.5</v>
      </c>
      <c r="K13" s="53" t="n">
        <v>9.82</v>
      </c>
      <c r="L13" s="54" t="n">
        <v>-2.65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6" t="n">
        <v>113</v>
      </c>
      <c r="E14" s="46" t="n">
        <v>76</v>
      </c>
      <c r="F14" s="46" t="n">
        <v>37</v>
      </c>
      <c r="G14" s="47" t="n">
        <v>-110</v>
      </c>
      <c r="H14" s="48" t="n">
        <v>44.6</v>
      </c>
      <c r="I14" s="48" t="n">
        <v>760.1</v>
      </c>
      <c r="J14" s="49" t="n">
        <v>16.9</v>
      </c>
      <c r="K14" s="53" t="n">
        <v>6.96</v>
      </c>
      <c r="L14" s="51" t="n">
        <v>-5.61</v>
      </c>
    </row>
    <row r="15">
      <c r="A15" s="31" t="inlineStr">
        <is>
          <t>마이크로컨텍솔</t>
        </is>
      </c>
      <c r="B15" s="30" t="inlineStr">
        <is>
          <t>KOSDAQ</t>
        </is>
      </c>
      <c r="C15" s="34" t="inlineStr">
        <is>
          <t>전기·전자</t>
        </is>
      </c>
      <c r="D15" s="46" t="n">
        <v>5</v>
      </c>
      <c r="E15" s="46" t="n">
        <v>9</v>
      </c>
      <c r="F15" s="47" t="n">
        <v>-4</v>
      </c>
      <c r="G15" s="47" t="n">
        <v>-33</v>
      </c>
      <c r="H15" s="48" t="n">
        <v>9.1</v>
      </c>
      <c r="I15" s="48" t="n">
        <v>180.5</v>
      </c>
      <c r="J15" s="52" t="n">
        <v>-14.2</v>
      </c>
      <c r="K15" s="50" t="n">
        <v>-3.76</v>
      </c>
      <c r="L15" s="51" t="n">
        <v>-5.02</v>
      </c>
    </row>
    <row r="16">
      <c r="A16" s="1" t="inlineStr">
        <is>
          <t>동양</t>
        </is>
      </c>
      <c r="B16" s="30" t="inlineStr">
        <is>
          <t>KOSPI</t>
        </is>
      </c>
      <c r="C16" s="34" t="inlineStr">
        <is>
          <t>비금속</t>
        </is>
      </c>
      <c r="D16" s="47" t="n">
        <v>-4</v>
      </c>
      <c r="E16" s="47" t="n">
        <v>-4</v>
      </c>
      <c r="F16" s="55" t="n">
        <v>0</v>
      </c>
      <c r="G16" s="47" t="n">
        <v>-4</v>
      </c>
      <c r="H16" s="48" t="n">
        <v>0.4</v>
      </c>
      <c r="I16" s="48" t="n">
        <v>21.7</v>
      </c>
      <c r="J16" s="52" t="n">
        <v>-0.7</v>
      </c>
      <c r="K16" s="53" t="n">
        <v>26.21</v>
      </c>
      <c r="L16" s="56" t="n">
        <v>0</v>
      </c>
    </row>
    <row r="17">
      <c r="A17" s="31" t="inlineStr">
        <is>
          <t>코리안리</t>
        </is>
      </c>
      <c r="B17" s="30" t="inlineStr">
        <is>
          <t>KOSPI</t>
        </is>
      </c>
      <c r="C17" s="34" t="inlineStr">
        <is>
          <t>보험</t>
        </is>
      </c>
      <c r="D17" s="46" t="n">
        <v>11</v>
      </c>
      <c r="E17" s="47" t="n">
        <v>-12</v>
      </c>
      <c r="F17" s="46" t="n">
        <v>23</v>
      </c>
      <c r="G17" s="47" t="n">
        <v>-25</v>
      </c>
      <c r="H17" s="48" t="n">
        <v>11</v>
      </c>
      <c r="I17" s="48" t="n">
        <v>837.7</v>
      </c>
      <c r="J17" s="52" t="n">
        <v>-23.9</v>
      </c>
      <c r="K17" s="50" t="n">
        <v>-0.33</v>
      </c>
      <c r="L17" s="51" t="n">
        <v>-5.53</v>
      </c>
    </row>
    <row r="18">
      <c r="A18" s="3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6" t="n">
        <v>9</v>
      </c>
      <c r="E18" s="47" t="n">
        <v>-11</v>
      </c>
      <c r="F18" s="46" t="n">
        <v>20</v>
      </c>
      <c r="G18" s="47" t="n">
        <v>-9</v>
      </c>
      <c r="H18" s="48" t="n">
        <v>16.7</v>
      </c>
      <c r="I18" s="48" t="n">
        <v>586.4</v>
      </c>
      <c r="J18" s="52" t="n">
        <v>-17.3</v>
      </c>
      <c r="K18" s="50" t="n">
        <v>-0.61</v>
      </c>
      <c r="L18" s="51" t="n">
        <v>-8.699999999999999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4" t="inlineStr">
        <is>
          <t>건설</t>
        </is>
      </c>
      <c r="D19" s="46" t="n">
        <v>5</v>
      </c>
      <c r="E19" s="46" t="n">
        <v>7</v>
      </c>
      <c r="F19" s="47" t="n">
        <v>-2</v>
      </c>
      <c r="G19" s="47" t="n">
        <v>-33</v>
      </c>
      <c r="H19" s="48" t="n">
        <v>13.9</v>
      </c>
      <c r="I19" s="48" t="n">
        <v>447.9</v>
      </c>
      <c r="J19" s="52" t="n">
        <v>-34.7</v>
      </c>
      <c r="K19" s="50" t="n">
        <v>-4.47</v>
      </c>
      <c r="L19" s="51" t="n">
        <v>-6.14</v>
      </c>
    </row>
    <row r="20">
      <c r="A20" s="1" t="inlineStr">
        <is>
          <t>레이언스</t>
        </is>
      </c>
      <c r="B20" s="30" t="inlineStr">
        <is>
          <t>KOSDAQ</t>
        </is>
      </c>
      <c r="C20" s="34" t="inlineStr">
        <is>
          <t>의료·정밀기기</t>
        </is>
      </c>
      <c r="D20" s="46" t="n">
        <v>6</v>
      </c>
      <c r="E20" s="46" t="n">
        <v>6</v>
      </c>
      <c r="F20" s="55" t="n">
        <v>0</v>
      </c>
      <c r="G20" s="47" t="n">
        <v>-6</v>
      </c>
      <c r="H20" s="48" t="inlineStr"/>
      <c r="I20" s="48" t="n">
        <v>12.6</v>
      </c>
      <c r="J20" s="49" t="n">
        <v>0.2</v>
      </c>
      <c r="K20" s="53" t="n">
        <v>15.69</v>
      </c>
      <c r="L20" s="56" t="n">
        <v>-1.32</v>
      </c>
    </row>
    <row r="21">
      <c r="A21" s="31" t="inlineStr">
        <is>
          <t>동아지질</t>
        </is>
      </c>
      <c r="B21" s="30" t="inlineStr">
        <is>
          <t>KOSPI</t>
        </is>
      </c>
      <c r="C21" s="34" t="inlineStr">
        <is>
          <t>건설</t>
        </is>
      </c>
      <c r="D21" s="46" t="n">
        <v>15</v>
      </c>
      <c r="E21" s="55" t="n">
        <v>0</v>
      </c>
      <c r="F21" s="46" t="n">
        <v>15</v>
      </c>
      <c r="G21" s="47" t="n">
        <v>-15</v>
      </c>
      <c r="H21" s="48" t="n">
        <v>2.7</v>
      </c>
      <c r="I21" s="48" t="n">
        <v>63.3</v>
      </c>
      <c r="J21" s="49" t="n">
        <v>5.3</v>
      </c>
      <c r="K21" s="53" t="n">
        <v>9.77</v>
      </c>
      <c r="L21" s="51" t="n">
        <v>-5.06</v>
      </c>
    </row>
    <row r="22">
      <c r="A22" s="31" t="inlineStr">
        <is>
          <t>리파인</t>
        </is>
      </c>
      <c r="B22" s="30" t="inlineStr">
        <is>
          <t>KOSDAQ</t>
        </is>
      </c>
      <c r="C22" s="34" t="inlineStr"/>
      <c r="D22" s="47" t="n">
        <v>-22</v>
      </c>
      <c r="E22" s="55" t="n">
        <v>0</v>
      </c>
      <c r="F22" s="47" t="n">
        <v>-22</v>
      </c>
      <c r="G22" s="47" t="n">
        <v>-28</v>
      </c>
      <c r="H22" s="48" t="n">
        <v>0.9</v>
      </c>
      <c r="I22" s="48" t="n">
        <v>20.4</v>
      </c>
      <c r="J22" s="52" t="n">
        <v>-5.1</v>
      </c>
      <c r="K22" s="50" t="n">
        <v>-3.36</v>
      </c>
      <c r="L22" s="51" t="n">
        <v>-5.25</v>
      </c>
    </row>
    <row r="23">
      <c r="A23" s="31" t="inlineStr">
        <is>
          <t>S-Oil우</t>
        </is>
      </c>
      <c r="B23" s="30" t="inlineStr">
        <is>
          <t>KOSPI</t>
        </is>
      </c>
      <c r="C23" s="34" t="inlineStr">
        <is>
          <t>화학</t>
        </is>
      </c>
      <c r="D23" s="46" t="n">
        <v>9</v>
      </c>
      <c r="E23" s="47" t="n">
        <v>-4</v>
      </c>
      <c r="F23" s="46" t="n">
        <v>13</v>
      </c>
      <c r="G23" s="47" t="n">
        <v>-9</v>
      </c>
      <c r="H23" s="48" t="n">
        <v>0.9</v>
      </c>
      <c r="I23" s="48" t="n">
        <v>183.6</v>
      </c>
      <c r="J23" s="49" t="n">
        <v>10.1</v>
      </c>
      <c r="K23" s="53" t="n">
        <v>6.26</v>
      </c>
      <c r="L23" s="54" t="n">
        <v>-2.88</v>
      </c>
    </row>
    <row r="24">
      <c r="A24" s="31" t="inlineStr">
        <is>
          <t>케이씨</t>
        </is>
      </c>
      <c r="B24" s="30" t="inlineStr">
        <is>
          <t>KOSPI</t>
        </is>
      </c>
      <c r="C24" s="34" t="inlineStr">
        <is>
          <t>의료·정밀기기</t>
        </is>
      </c>
      <c r="D24" s="46" t="n">
        <v>5</v>
      </c>
      <c r="E24" s="55" t="n">
        <v>0</v>
      </c>
      <c r="F24" s="46" t="n">
        <v>4</v>
      </c>
      <c r="G24" s="47" t="n">
        <v>-5</v>
      </c>
      <c r="H24" s="48" t="n">
        <v>1.4</v>
      </c>
      <c r="I24" s="48" t="n">
        <v>109.1</v>
      </c>
      <c r="J24" s="49" t="n">
        <v>18.1</v>
      </c>
      <c r="K24" s="53" t="n">
        <v>2.74</v>
      </c>
      <c r="L24" s="54" t="n">
        <v>-4.12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7" t="n">
        <v>-6</v>
      </c>
      <c r="E25" s="47" t="n">
        <v>-10</v>
      </c>
      <c r="F25" s="46" t="n">
        <v>4</v>
      </c>
      <c r="G25" s="46" t="n">
        <v>1</v>
      </c>
      <c r="H25" s="48" t="n">
        <v>2</v>
      </c>
      <c r="I25" s="48" t="n">
        <v>58.1</v>
      </c>
      <c r="J25" s="52" t="n">
        <v>-5.2</v>
      </c>
      <c r="K25" s="50" t="n">
        <v>-2.07</v>
      </c>
      <c r="L25" s="51" t="n">
        <v>-8.31</v>
      </c>
    </row>
    <row r="26"/>
    <row r="27">
      <c r="A2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2026-09-18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가온전선</t>
        </is>
      </c>
      <c r="C6" s="34" t="inlineStr">
        <is>
          <t>전기·전자</t>
        </is>
      </c>
      <c r="D6" s="47" t="n">
        <v>1338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0" t="n">
        <v>-33169</v>
      </c>
      <c r="J6" s="30" t="n">
        <v>1</v>
      </c>
      <c r="K6" s="31" t="inlineStr">
        <is>
          <t>삼성전자우</t>
        </is>
      </c>
      <c r="L6" s="34" t="inlineStr">
        <is>
          <t>전기·전자</t>
        </is>
      </c>
      <c r="M6" s="47" t="n">
        <v>1355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60" t="n">
        <v>-6055</v>
      </c>
    </row>
    <row r="7">
      <c r="A7" s="30" t="n">
        <v>2</v>
      </c>
      <c r="B7" s="31" t="inlineStr">
        <is>
          <t>대한광통신</t>
        </is>
      </c>
      <c r="C7" s="34" t="inlineStr">
        <is>
          <t>전기·전자</t>
        </is>
      </c>
      <c r="D7" s="47" t="n">
        <v>813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60" t="n">
        <v>-23670</v>
      </c>
      <c r="J7" s="30" t="n">
        <v>2</v>
      </c>
      <c r="K7" s="31" t="inlineStr">
        <is>
          <t>한미약품</t>
        </is>
      </c>
      <c r="L7" s="34" t="inlineStr">
        <is>
          <t>제약</t>
        </is>
      </c>
      <c r="M7" s="47" t="n">
        <v>855</v>
      </c>
      <c r="N7" s="30" t="n">
        <v>2</v>
      </c>
      <c r="O7" s="1" t="inlineStr">
        <is>
          <t>삼성전자</t>
        </is>
      </c>
      <c r="P7" s="34" t="inlineStr">
        <is>
          <t>전기·전자</t>
        </is>
      </c>
      <c r="Q7" s="60" t="n">
        <v>-5455</v>
      </c>
    </row>
    <row r="8">
      <c r="A8" s="30" t="n">
        <v>3</v>
      </c>
      <c r="B8" s="31" t="inlineStr">
        <is>
          <t>SK스퀘어</t>
        </is>
      </c>
      <c r="C8" s="34" t="inlineStr">
        <is>
          <t>금융</t>
        </is>
      </c>
      <c r="D8" s="47" t="n">
        <v>736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60" t="n">
        <v>-5223</v>
      </c>
      <c r="J8" s="30" t="n">
        <v>3</v>
      </c>
      <c r="K8" s="31" t="inlineStr">
        <is>
          <t>KB금융</t>
        </is>
      </c>
      <c r="L8" s="34" t="inlineStr">
        <is>
          <t>금융</t>
        </is>
      </c>
      <c r="M8" s="47" t="n">
        <v>618</v>
      </c>
      <c r="N8" s="30" t="n">
        <v>3</v>
      </c>
      <c r="O8" s="31" t="inlineStr">
        <is>
          <t>SK스퀘어</t>
        </is>
      </c>
      <c r="P8" s="34" t="inlineStr">
        <is>
          <t>금융</t>
        </is>
      </c>
      <c r="Q8" s="60" t="n">
        <v>-1971</v>
      </c>
    </row>
    <row r="9">
      <c r="A9" s="30" t="n">
        <v>4</v>
      </c>
      <c r="B9" s="31" t="inlineStr">
        <is>
          <t>LG전자</t>
        </is>
      </c>
      <c r="C9" s="34" t="inlineStr">
        <is>
          <t>전기·전자</t>
        </is>
      </c>
      <c r="D9" s="47" t="n">
        <v>498</v>
      </c>
      <c r="E9" s="30" t="n">
        <v>4</v>
      </c>
      <c r="F9" s="31" t="inlineStr">
        <is>
          <t>두산</t>
        </is>
      </c>
      <c r="G9" s="34" t="inlineStr">
        <is>
          <t>전기·전자</t>
        </is>
      </c>
      <c r="H9" s="60" t="n">
        <v>-1978</v>
      </c>
      <c r="J9" s="30" t="n">
        <v>4</v>
      </c>
      <c r="K9" s="31" t="inlineStr">
        <is>
          <t>삼성E&amp;A</t>
        </is>
      </c>
      <c r="L9" s="34" t="inlineStr">
        <is>
          <t>일반서비스</t>
        </is>
      </c>
      <c r="M9" s="47" t="n">
        <v>581</v>
      </c>
      <c r="N9" s="30" t="n">
        <v>4</v>
      </c>
      <c r="O9" s="1" t="inlineStr">
        <is>
          <t>두산에너빌리티</t>
        </is>
      </c>
      <c r="P9" s="34" t="inlineStr">
        <is>
          <t>기계·장비</t>
        </is>
      </c>
      <c r="Q9" s="60" t="n">
        <v>-988</v>
      </c>
    </row>
    <row r="10">
      <c r="A10" s="30" t="n">
        <v>5</v>
      </c>
      <c r="B10" s="31" t="inlineStr">
        <is>
          <t>우리금융지주</t>
        </is>
      </c>
      <c r="C10" s="34" t="inlineStr">
        <is>
          <t>금융</t>
        </is>
      </c>
      <c r="D10" s="47" t="n">
        <v>485</v>
      </c>
      <c r="E10" s="30" t="n">
        <v>5</v>
      </c>
      <c r="F10" s="1" t="inlineStr">
        <is>
          <t>두산에너빌리티</t>
        </is>
      </c>
      <c r="G10" s="34" t="inlineStr">
        <is>
          <t>기계·장비</t>
        </is>
      </c>
      <c r="H10" s="60" t="n">
        <v>-1663</v>
      </c>
      <c r="J10" s="30" t="n">
        <v>5</v>
      </c>
      <c r="K10" s="31" t="inlineStr">
        <is>
          <t>두산</t>
        </is>
      </c>
      <c r="L10" s="34" t="inlineStr">
        <is>
          <t>전기·전자</t>
        </is>
      </c>
      <c r="M10" s="47" t="n">
        <v>552</v>
      </c>
      <c r="N10" s="30" t="n">
        <v>5</v>
      </c>
      <c r="O10" s="1" t="inlineStr">
        <is>
          <t>NAVER</t>
        </is>
      </c>
      <c r="P10" s="34" t="inlineStr">
        <is>
          <t>IT 서비스</t>
        </is>
      </c>
      <c r="Q10" s="60" t="n">
        <v>-816</v>
      </c>
    </row>
    <row r="11" ht="31" customHeight="1" s="15">
      <c r="A11" s="30" t="n">
        <v>6</v>
      </c>
      <c r="B11" s="17" t="inlineStr">
        <is>
          <t>LIG디펜스앤에어로스페이스</t>
        </is>
      </c>
      <c r="C11" s="34" t="inlineStr">
        <is>
          <t>금속</t>
        </is>
      </c>
      <c r="D11" s="47" t="n">
        <v>472</v>
      </c>
      <c r="E11" s="30" t="n">
        <v>6</v>
      </c>
      <c r="F11" s="31" t="inlineStr">
        <is>
          <t>삼성전기</t>
        </is>
      </c>
      <c r="G11" s="34" t="inlineStr">
        <is>
          <t>전기·전자</t>
        </is>
      </c>
      <c r="H11" s="60" t="n">
        <v>-1458</v>
      </c>
      <c r="J11" s="30" t="n">
        <v>6</v>
      </c>
      <c r="K11" s="31" t="inlineStr">
        <is>
          <t>LG에너지솔루션</t>
        </is>
      </c>
      <c r="L11" s="34" t="inlineStr">
        <is>
          <t>전기·전자</t>
        </is>
      </c>
      <c r="M11" s="47" t="n">
        <v>524</v>
      </c>
      <c r="N11" s="30" t="n">
        <v>6</v>
      </c>
      <c r="O11" s="31" t="inlineStr">
        <is>
          <t>현대차</t>
        </is>
      </c>
      <c r="P11" s="42" t="inlineStr">
        <is>
          <t>운송장비·부품</t>
        </is>
      </c>
      <c r="Q11" s="60" t="n">
        <v>-601</v>
      </c>
    </row>
    <row r="12">
      <c r="A12" s="30" t="n">
        <v>7</v>
      </c>
      <c r="B12" s="31" t="inlineStr">
        <is>
          <t>GS</t>
        </is>
      </c>
      <c r="C12" s="34" t="inlineStr">
        <is>
          <t>금융</t>
        </is>
      </c>
      <c r="D12" s="47" t="n">
        <v>398</v>
      </c>
      <c r="E12" s="30" t="n">
        <v>7</v>
      </c>
      <c r="F12" s="31" t="inlineStr">
        <is>
          <t>주성엔지니어링</t>
        </is>
      </c>
      <c r="G12" s="34" t="inlineStr">
        <is>
          <t>기계·장비</t>
        </is>
      </c>
      <c r="H12" s="60" t="n">
        <v>-653</v>
      </c>
      <c r="J12" s="30" t="n">
        <v>7</v>
      </c>
      <c r="K12" s="31" t="inlineStr">
        <is>
          <t>삼양식품</t>
        </is>
      </c>
      <c r="L12" s="34" t="inlineStr">
        <is>
          <t>음식료·담배</t>
        </is>
      </c>
      <c r="M12" s="47" t="n">
        <v>442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60" t="n">
        <v>-504</v>
      </c>
    </row>
    <row r="13">
      <c r="A13" s="30" t="n">
        <v>8</v>
      </c>
      <c r="B13" s="31" t="inlineStr">
        <is>
          <t>알테오젠</t>
        </is>
      </c>
      <c r="C13" s="34" t="inlineStr">
        <is>
          <t>일반서비스</t>
        </is>
      </c>
      <c r="D13" s="47" t="n">
        <v>393</v>
      </c>
      <c r="E13" s="30" t="n">
        <v>8</v>
      </c>
      <c r="F13" s="31" t="inlineStr">
        <is>
          <t>KB금융</t>
        </is>
      </c>
      <c r="G13" s="34" t="inlineStr">
        <is>
          <t>금융</t>
        </is>
      </c>
      <c r="H13" s="60" t="n">
        <v>-645</v>
      </c>
      <c r="J13" s="30" t="n">
        <v>8</v>
      </c>
      <c r="K13" s="31" t="inlineStr">
        <is>
          <t>한화시스템</t>
        </is>
      </c>
      <c r="L13" s="34" t="inlineStr">
        <is>
          <t>전기·전자</t>
        </is>
      </c>
      <c r="M13" s="47" t="n">
        <v>418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60" t="n">
        <v>-451</v>
      </c>
    </row>
    <row r="14" ht="31" customHeight="1" s="15">
      <c r="A14" s="30" t="n">
        <v>9</v>
      </c>
      <c r="B14" s="31" t="inlineStr">
        <is>
          <t>LS ELECTRIC</t>
        </is>
      </c>
      <c r="C14" s="34" t="inlineStr">
        <is>
          <t>전기·전자</t>
        </is>
      </c>
      <c r="D14" s="47" t="n">
        <v>297</v>
      </c>
      <c r="E14" s="30" t="n">
        <v>9</v>
      </c>
      <c r="F14" s="1" t="inlineStr">
        <is>
          <t>NAVER</t>
        </is>
      </c>
      <c r="G14" s="34" t="inlineStr">
        <is>
          <t>IT 서비스</t>
        </is>
      </c>
      <c r="H14" s="60" t="n">
        <v>-624</v>
      </c>
      <c r="J14" s="30" t="n">
        <v>9</v>
      </c>
      <c r="K14" s="31" t="inlineStr">
        <is>
          <t>신한지주</t>
        </is>
      </c>
      <c r="L14" s="34" t="inlineStr">
        <is>
          <t>금융</t>
        </is>
      </c>
      <c r="M14" s="47" t="n">
        <v>416</v>
      </c>
      <c r="N14" s="30" t="n">
        <v>9</v>
      </c>
      <c r="O14" s="31" t="inlineStr">
        <is>
          <t>현대모비스</t>
        </is>
      </c>
      <c r="P14" s="42" t="inlineStr">
        <is>
          <t>운송장비·부품</t>
        </is>
      </c>
      <c r="Q14" s="60" t="n">
        <v>-348</v>
      </c>
    </row>
    <row r="15">
      <c r="A15" s="30" t="n">
        <v>10</v>
      </c>
      <c r="B15" s="31" t="inlineStr">
        <is>
          <t>대한전선</t>
        </is>
      </c>
      <c r="C15" s="34" t="inlineStr">
        <is>
          <t>전기·전자</t>
        </is>
      </c>
      <c r="D15" s="47" t="n">
        <v>288</v>
      </c>
      <c r="E15" s="30" t="n">
        <v>10</v>
      </c>
      <c r="F15" s="31" t="inlineStr">
        <is>
          <t>DB하이텍</t>
        </is>
      </c>
      <c r="G15" s="34" t="inlineStr">
        <is>
          <t>전기·전자</t>
        </is>
      </c>
      <c r="H15" s="60" t="n">
        <v>-578</v>
      </c>
      <c r="J15" s="30" t="n">
        <v>10</v>
      </c>
      <c r="K15" s="31" t="inlineStr">
        <is>
          <t>한화엔진</t>
        </is>
      </c>
      <c r="L15" s="34" t="inlineStr">
        <is>
          <t>기계·장비</t>
        </is>
      </c>
      <c r="M15" s="47" t="n">
        <v>405</v>
      </c>
      <c r="N15" s="30" t="n">
        <v>10</v>
      </c>
      <c r="O15" s="31" t="inlineStr">
        <is>
          <t>엘앤에프</t>
        </is>
      </c>
      <c r="P15" s="34" t="inlineStr">
        <is>
          <t>전기·전자</t>
        </is>
      </c>
      <c r="Q15" s="60" t="n">
        <v>-313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가온전선</t>
        </is>
      </c>
      <c r="C20" s="34" t="inlineStr">
        <is>
          <t>전기·전자</t>
        </is>
      </c>
      <c r="D20" s="47" t="n">
        <v>1471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0" t="n">
        <v>-39225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7" t="n">
        <v>9923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0" t="n">
        <v>-4713</v>
      </c>
    </row>
    <row r="21">
      <c r="A21" s="30" t="n">
        <v>2</v>
      </c>
      <c r="B21" s="31" t="inlineStr">
        <is>
          <t>대한광통신</t>
        </is>
      </c>
      <c r="C21" s="34" t="inlineStr">
        <is>
          <t>전기·전자</t>
        </is>
      </c>
      <c r="D21" s="47" t="n">
        <v>900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0" t="n">
        <v>-29125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7" t="n">
        <v>3451</v>
      </c>
      <c r="N21" s="30" t="n">
        <v>2</v>
      </c>
      <c r="O21" s="31" t="inlineStr">
        <is>
          <t>가온전선</t>
        </is>
      </c>
      <c r="P21" s="34" t="inlineStr">
        <is>
          <t>전기·전자</t>
        </is>
      </c>
      <c r="Q21" s="60" t="n">
        <v>-1471</v>
      </c>
    </row>
    <row r="22" ht="31" customHeight="1" s="15">
      <c r="A22" s="30" t="n">
        <v>3</v>
      </c>
      <c r="B22" s="17" t="inlineStr">
        <is>
          <t>LIG디펜스앤에어로스페이스</t>
        </is>
      </c>
      <c r="C22" s="34" t="inlineStr">
        <is>
          <t>금속</t>
        </is>
      </c>
      <c r="D22" s="47" t="n">
        <v>643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0" t="n">
        <v>-3869</v>
      </c>
      <c r="J22" s="30" t="n">
        <v>3</v>
      </c>
      <c r="K22" s="31" t="inlineStr">
        <is>
          <t>두산에너빌리티</t>
        </is>
      </c>
      <c r="L22" s="34" t="inlineStr">
        <is>
          <t>기계·장비</t>
        </is>
      </c>
      <c r="M22" s="47" t="n">
        <v>2710</v>
      </c>
      <c r="N22" s="30" t="n">
        <v>3</v>
      </c>
      <c r="O22" s="31" t="inlineStr">
        <is>
          <t>대한광통신</t>
        </is>
      </c>
      <c r="P22" s="34" t="inlineStr">
        <is>
          <t>전기·전자</t>
        </is>
      </c>
      <c r="Q22" s="60" t="n">
        <v>-895</v>
      </c>
    </row>
    <row r="23" ht="31" customHeight="1" s="15">
      <c r="A23" s="30" t="n">
        <v>4</v>
      </c>
      <c r="B23" s="31" t="inlineStr">
        <is>
          <t>우리금융지주</t>
        </is>
      </c>
      <c r="C23" s="34" t="inlineStr">
        <is>
          <t>금융</t>
        </is>
      </c>
      <c r="D23" s="47" t="n">
        <v>497</v>
      </c>
      <c r="E23" s="30" t="n">
        <v>4</v>
      </c>
      <c r="F23" s="31" t="inlineStr">
        <is>
          <t>두산에너빌리티</t>
        </is>
      </c>
      <c r="G23" s="34" t="inlineStr">
        <is>
          <t>기계·장비</t>
        </is>
      </c>
      <c r="H23" s="60" t="n">
        <v>-2650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7" t="n">
        <v>1675</v>
      </c>
      <c r="N23" s="30" t="n">
        <v>4</v>
      </c>
      <c r="O23" s="17" t="inlineStr">
        <is>
          <t>LIG디펜스앤에어로스페이스</t>
        </is>
      </c>
      <c r="P23" s="34" t="inlineStr">
        <is>
          <t>금속</t>
        </is>
      </c>
      <c r="Q23" s="60" t="n">
        <v>-646</v>
      </c>
    </row>
    <row r="24">
      <c r="A24" s="30" t="n">
        <v>5</v>
      </c>
      <c r="B24" s="31" t="inlineStr">
        <is>
          <t>삼성E&amp;A</t>
        </is>
      </c>
      <c r="C24" s="34" t="inlineStr">
        <is>
          <t>일반서비스</t>
        </is>
      </c>
      <c r="D24" s="47" t="n">
        <v>486</v>
      </c>
      <c r="E24" s="30" t="n">
        <v>5</v>
      </c>
      <c r="F24" s="31" t="inlineStr">
        <is>
          <t>삼성전기</t>
        </is>
      </c>
      <c r="G24" s="34" t="inlineStr">
        <is>
          <t>전기·전자</t>
        </is>
      </c>
      <c r="H24" s="60" t="n">
        <v>-1674</v>
      </c>
      <c r="J24" s="30" t="n">
        <v>5</v>
      </c>
      <c r="K24" s="31" t="inlineStr">
        <is>
          <t>NAVER</t>
        </is>
      </c>
      <c r="L24" s="34" t="inlineStr">
        <is>
          <t>IT 서비스</t>
        </is>
      </c>
      <c r="M24" s="47" t="n">
        <v>1416</v>
      </c>
      <c r="N24" s="30" t="n">
        <v>5</v>
      </c>
      <c r="O24" s="31" t="inlineStr">
        <is>
          <t>우리금융지주</t>
        </is>
      </c>
      <c r="P24" s="34" t="inlineStr">
        <is>
          <t>금융</t>
        </is>
      </c>
      <c r="Q24" s="60" t="n">
        <v>-489</v>
      </c>
    </row>
    <row r="25">
      <c r="A25" s="30" t="n">
        <v>6</v>
      </c>
      <c r="B25" s="31" t="inlineStr">
        <is>
          <t>LG전자</t>
        </is>
      </c>
      <c r="C25" s="34" t="inlineStr">
        <is>
          <t>전기·전자</t>
        </is>
      </c>
      <c r="D25" s="47" t="n">
        <v>429</v>
      </c>
      <c r="E25" s="30" t="n">
        <v>6</v>
      </c>
      <c r="F25" s="31" t="inlineStr">
        <is>
          <t>NAVER</t>
        </is>
      </c>
      <c r="G25" s="34" t="inlineStr">
        <is>
          <t>IT 서비스</t>
        </is>
      </c>
      <c r="H25" s="60" t="n">
        <v>-1441</v>
      </c>
      <c r="J25" s="30" t="n">
        <v>6</v>
      </c>
      <c r="K25" s="31" t="inlineStr">
        <is>
          <t>두산</t>
        </is>
      </c>
      <c r="L25" s="34" t="inlineStr">
        <is>
          <t>전기·전자</t>
        </is>
      </c>
      <c r="M25" s="47" t="n">
        <v>1358</v>
      </c>
      <c r="N25" s="30" t="n">
        <v>6</v>
      </c>
      <c r="O25" s="31" t="inlineStr">
        <is>
          <t>삼성E&amp;A</t>
        </is>
      </c>
      <c r="P25" s="34" t="inlineStr">
        <is>
          <t>일반서비스</t>
        </is>
      </c>
      <c r="Q25" s="60" t="n">
        <v>-483</v>
      </c>
    </row>
    <row r="26">
      <c r="A26" s="30" t="n">
        <v>7</v>
      </c>
      <c r="B26" s="31" t="inlineStr">
        <is>
          <t>한미약품</t>
        </is>
      </c>
      <c r="C26" s="34" t="inlineStr">
        <is>
          <t>제약</t>
        </is>
      </c>
      <c r="D26" s="47" t="n">
        <v>413</v>
      </c>
      <c r="E26" s="30" t="n">
        <v>7</v>
      </c>
      <c r="F26" s="31" t="inlineStr">
        <is>
          <t>두산</t>
        </is>
      </c>
      <c r="G26" s="34" t="inlineStr">
        <is>
          <t>전기·전자</t>
        </is>
      </c>
      <c r="H26" s="60" t="n">
        <v>-1426</v>
      </c>
      <c r="J26" s="30" t="n">
        <v>7</v>
      </c>
      <c r="K26" s="31" t="inlineStr">
        <is>
          <t>SK스퀘어</t>
        </is>
      </c>
      <c r="L26" s="34" t="inlineStr">
        <is>
          <t>금융</t>
        </is>
      </c>
      <c r="M26" s="47" t="n">
        <v>1211</v>
      </c>
      <c r="N26" s="30" t="n">
        <v>7</v>
      </c>
      <c r="O26" s="31" t="inlineStr">
        <is>
          <t>LG전자</t>
        </is>
      </c>
      <c r="P26" s="34" t="inlineStr">
        <is>
          <t>전기·전자</t>
        </is>
      </c>
      <c r="Q26" s="60" t="n">
        <v>-414</v>
      </c>
    </row>
    <row r="27">
      <c r="A27" s="30" t="n">
        <v>8</v>
      </c>
      <c r="B27" s="31" t="inlineStr">
        <is>
          <t>LG에너지솔루션</t>
        </is>
      </c>
      <c r="C27" s="34" t="inlineStr">
        <is>
          <t>전기·전자</t>
        </is>
      </c>
      <c r="D27" s="47" t="n">
        <v>387</v>
      </c>
      <c r="E27" s="30" t="n">
        <v>8</v>
      </c>
      <c r="F27" s="31" t="inlineStr">
        <is>
          <t>SK스퀘어</t>
        </is>
      </c>
      <c r="G27" s="34" t="inlineStr">
        <is>
          <t>금융</t>
        </is>
      </c>
      <c r="H27" s="60" t="n">
        <v>-1234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7" t="n">
        <v>945</v>
      </c>
      <c r="N27" s="30" t="n">
        <v>8</v>
      </c>
      <c r="O27" s="31" t="inlineStr">
        <is>
          <t>한미약품</t>
        </is>
      </c>
      <c r="P27" s="34" t="inlineStr">
        <is>
          <t>제약</t>
        </is>
      </c>
      <c r="Q27" s="60" t="n">
        <v>-412</v>
      </c>
    </row>
    <row r="28">
      <c r="A28" s="30" t="n">
        <v>9</v>
      </c>
      <c r="B28" s="31" t="inlineStr">
        <is>
          <t>삼양식품</t>
        </is>
      </c>
      <c r="C28" s="34" t="inlineStr">
        <is>
          <t>음식료·담배</t>
        </is>
      </c>
      <c r="D28" s="47" t="n">
        <v>363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60" t="n">
        <v>-941</v>
      </c>
      <c r="J28" s="30" t="n">
        <v>9</v>
      </c>
      <c r="K28" s="31" t="inlineStr">
        <is>
          <t>이수페타시스</t>
        </is>
      </c>
      <c r="L28" s="34" t="inlineStr">
        <is>
          <t>전기·전자</t>
        </is>
      </c>
      <c r="M28" s="47" t="n">
        <v>930</v>
      </c>
      <c r="N28" s="30" t="n">
        <v>9</v>
      </c>
      <c r="O28" s="31" t="inlineStr">
        <is>
          <t>삼양식품</t>
        </is>
      </c>
      <c r="P28" s="34" t="inlineStr">
        <is>
          <t>음식료·담배</t>
        </is>
      </c>
      <c r="Q28" s="60" t="n">
        <v>-352</v>
      </c>
    </row>
    <row r="29">
      <c r="A29" s="30" t="n">
        <v>10</v>
      </c>
      <c r="B29" s="31" t="inlineStr">
        <is>
          <t>대한전선</t>
        </is>
      </c>
      <c r="C29" s="34" t="inlineStr">
        <is>
          <t>전기·전자</t>
        </is>
      </c>
      <c r="D29" s="47" t="n">
        <v>289</v>
      </c>
      <c r="E29" s="30" t="n">
        <v>10</v>
      </c>
      <c r="F29" s="31" t="inlineStr">
        <is>
          <t>이수페타시스</t>
        </is>
      </c>
      <c r="G29" s="34" t="inlineStr">
        <is>
          <t>전기·전자</t>
        </is>
      </c>
      <c r="H29" s="60" t="n">
        <v>-925</v>
      </c>
      <c r="J29" s="30" t="n">
        <v>10</v>
      </c>
      <c r="K29" s="31" t="inlineStr">
        <is>
          <t>한국전력</t>
        </is>
      </c>
      <c r="L29" s="34" t="inlineStr">
        <is>
          <t>전기·가스</t>
        </is>
      </c>
      <c r="M29" s="47" t="n">
        <v>708</v>
      </c>
      <c r="N29" s="30" t="n">
        <v>10</v>
      </c>
      <c r="O29" s="31" t="inlineStr">
        <is>
          <t>대한전선</t>
        </is>
      </c>
      <c r="P29" s="34" t="inlineStr">
        <is>
          <t>전기·전자</t>
        </is>
      </c>
      <c r="Q29" s="60" t="n">
        <v>-291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금융</t>
        </is>
      </c>
      <c r="D34" s="47" t="n">
        <v>568</v>
      </c>
      <c r="E34" s="30" t="n">
        <v>1</v>
      </c>
      <c r="F34" s="31" t="inlineStr">
        <is>
          <t>두산에너빌리티</t>
        </is>
      </c>
      <c r="G34" s="34" t="inlineStr">
        <is>
          <t>기계·장비</t>
        </is>
      </c>
      <c r="H34" s="60" t="n">
        <v>-400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7" t="n">
        <v>1010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60" t="n">
        <v>-5807</v>
      </c>
    </row>
    <row r="35">
      <c r="A35" s="30" t="n">
        <v>2</v>
      </c>
      <c r="B35" s="31" t="inlineStr">
        <is>
          <t>삼성전기</t>
        </is>
      </c>
      <c r="C35" s="34" t="inlineStr">
        <is>
          <t>전기·전자</t>
        </is>
      </c>
      <c r="D35" s="47" t="n">
        <v>475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60" t="n">
        <v>-300</v>
      </c>
      <c r="J35" s="30" t="n">
        <v>2</v>
      </c>
      <c r="K35" s="31" t="inlineStr">
        <is>
          <t>한미약품</t>
        </is>
      </c>
      <c r="L35" s="34" t="inlineStr">
        <is>
          <t>제약</t>
        </is>
      </c>
      <c r="M35" s="47" t="n">
        <v>606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60" t="n">
        <v>-5532</v>
      </c>
    </row>
    <row r="36" ht="31" customHeight="1" s="15">
      <c r="A36" s="30" t="n">
        <v>3</v>
      </c>
      <c r="B36" s="31" t="inlineStr">
        <is>
          <t>삼성전자우</t>
        </is>
      </c>
      <c r="C36" s="34" t="inlineStr">
        <is>
          <t>전기·전자</t>
        </is>
      </c>
      <c r="D36" s="47" t="n">
        <v>191</v>
      </c>
      <c r="E36" s="30" t="n">
        <v>3</v>
      </c>
      <c r="F36" s="31" t="inlineStr">
        <is>
          <t>HD현대중공업</t>
        </is>
      </c>
      <c r="G36" s="42" t="inlineStr">
        <is>
          <t>운송장비·부품</t>
        </is>
      </c>
      <c r="H36" s="60" t="n">
        <v>-277</v>
      </c>
      <c r="J36" s="30" t="n">
        <v>3</v>
      </c>
      <c r="K36" s="31" t="inlineStr">
        <is>
          <t>삼양식품</t>
        </is>
      </c>
      <c r="L36" s="34" t="inlineStr">
        <is>
          <t>음식료·담배</t>
        </is>
      </c>
      <c r="M36" s="47" t="n">
        <v>387</v>
      </c>
      <c r="N36" s="30" t="n">
        <v>3</v>
      </c>
      <c r="O36" s="31" t="inlineStr">
        <is>
          <t>삼성SDI</t>
        </is>
      </c>
      <c r="P36" s="34" t="inlineStr">
        <is>
          <t>전기·전자</t>
        </is>
      </c>
      <c r="Q36" s="60" t="n">
        <v>-732</v>
      </c>
    </row>
    <row r="37" ht="31" customHeight="1" s="15">
      <c r="A37" s="30" t="n">
        <v>4</v>
      </c>
      <c r="B37" s="31" t="inlineStr">
        <is>
          <t>GS건설</t>
        </is>
      </c>
      <c r="C37" s="34" t="inlineStr">
        <is>
          <t>건설</t>
        </is>
      </c>
      <c r="D37" s="47" t="n">
        <v>109</v>
      </c>
      <c r="E37" s="30" t="n">
        <v>4</v>
      </c>
      <c r="F37" s="31" t="inlineStr">
        <is>
          <t>SK스퀘어</t>
        </is>
      </c>
      <c r="G37" s="34" t="inlineStr">
        <is>
          <t>금융</t>
        </is>
      </c>
      <c r="H37" s="60" t="n">
        <v>-252</v>
      </c>
      <c r="J37" s="30" t="n">
        <v>4</v>
      </c>
      <c r="K37" s="31" t="inlineStr">
        <is>
          <t>한화에어로스페이스</t>
        </is>
      </c>
      <c r="L37" s="42" t="inlineStr">
        <is>
          <t>운송장비·부품</t>
        </is>
      </c>
      <c r="M37" s="47" t="n">
        <v>355</v>
      </c>
      <c r="N37" s="30" t="n">
        <v>4</v>
      </c>
      <c r="O37" s="31" t="inlineStr">
        <is>
          <t>두산에너빌리티</t>
        </is>
      </c>
      <c r="P37" s="34" t="inlineStr">
        <is>
          <t>기계·장비</t>
        </is>
      </c>
      <c r="Q37" s="60" t="n">
        <v>-428</v>
      </c>
    </row>
    <row r="38">
      <c r="A38" s="30" t="n">
        <v>5</v>
      </c>
      <c r="B38" s="31" t="inlineStr">
        <is>
          <t>SK</t>
        </is>
      </c>
      <c r="C38" s="34" t="inlineStr">
        <is>
          <t>금융</t>
        </is>
      </c>
      <c r="D38" s="47" t="n">
        <v>103</v>
      </c>
      <c r="E38" s="30" t="n">
        <v>5</v>
      </c>
      <c r="F38" s="31" t="inlineStr">
        <is>
          <t>우리금융지주</t>
        </is>
      </c>
      <c r="G38" s="34" t="inlineStr">
        <is>
          <t>금융</t>
        </is>
      </c>
      <c r="H38" s="60" t="n">
        <v>-232</v>
      </c>
      <c r="J38" s="30" t="n">
        <v>5</v>
      </c>
      <c r="K38" s="31" t="inlineStr">
        <is>
          <t>실리콘투</t>
        </is>
      </c>
      <c r="L38" s="34" t="inlineStr">
        <is>
          <t>유통</t>
        </is>
      </c>
      <c r="M38" s="47" t="n">
        <v>334</v>
      </c>
      <c r="N38" s="30" t="n">
        <v>5</v>
      </c>
      <c r="O38" s="31" t="inlineStr">
        <is>
          <t>이수페타시스</t>
        </is>
      </c>
      <c r="P38" s="34" t="inlineStr">
        <is>
          <t>전기·전자</t>
        </is>
      </c>
      <c r="Q38" s="60" t="n">
        <v>-284</v>
      </c>
    </row>
    <row r="39" ht="31" customHeight="1" s="15">
      <c r="A39" s="30" t="n">
        <v>6</v>
      </c>
      <c r="B39" s="31" t="inlineStr">
        <is>
          <t>SK하이닉스</t>
        </is>
      </c>
      <c r="C39" s="34" t="inlineStr">
        <is>
          <t>전기·전자</t>
        </is>
      </c>
      <c r="D39" s="47" t="n">
        <v>98</v>
      </c>
      <c r="E39" s="30" t="n">
        <v>6</v>
      </c>
      <c r="F39" s="17" t="inlineStr">
        <is>
          <t>LIG디펜스앤에어로스페이스</t>
        </is>
      </c>
      <c r="G39" s="34" t="inlineStr">
        <is>
          <t>금속</t>
        </is>
      </c>
      <c r="H39" s="60" t="n">
        <v>-191</v>
      </c>
      <c r="J39" s="30" t="n">
        <v>6</v>
      </c>
      <c r="K39" s="31" t="inlineStr">
        <is>
          <t>두산</t>
        </is>
      </c>
      <c r="L39" s="34" t="inlineStr">
        <is>
          <t>전기·전자</t>
        </is>
      </c>
      <c r="M39" s="47" t="n">
        <v>328</v>
      </c>
      <c r="N39" s="30" t="n">
        <v>6</v>
      </c>
      <c r="O39" s="31" t="inlineStr">
        <is>
          <t>SK스퀘어</t>
        </is>
      </c>
      <c r="P39" s="34" t="inlineStr">
        <is>
          <t>금융</t>
        </is>
      </c>
      <c r="Q39" s="60" t="n">
        <v>-281</v>
      </c>
    </row>
    <row r="40" ht="31" customHeight="1" s="15">
      <c r="A40" s="30" t="n">
        <v>7</v>
      </c>
      <c r="B40" s="31" t="inlineStr">
        <is>
          <t>삼성E&amp;A</t>
        </is>
      </c>
      <c r="C40" s="34" t="inlineStr">
        <is>
          <t>일반서비스</t>
        </is>
      </c>
      <c r="D40" s="47" t="n">
        <v>96</v>
      </c>
      <c r="E40" s="30" t="n">
        <v>7</v>
      </c>
      <c r="F40" s="31" t="inlineStr">
        <is>
          <t>하나금융지주</t>
        </is>
      </c>
      <c r="G40" s="34" t="inlineStr">
        <is>
          <t>금융</t>
        </is>
      </c>
      <c r="H40" s="60" t="n">
        <v>-185</v>
      </c>
      <c r="J40" s="30" t="n">
        <v>7</v>
      </c>
      <c r="K40" s="31" t="inlineStr">
        <is>
          <t>LG에너지솔루션</t>
        </is>
      </c>
      <c r="L40" s="34" t="inlineStr">
        <is>
          <t>전기·전자</t>
        </is>
      </c>
      <c r="M40" s="47" t="n">
        <v>312</v>
      </c>
      <c r="N40" s="30" t="n">
        <v>7</v>
      </c>
      <c r="O40" s="31" t="inlineStr">
        <is>
          <t>현대모비스</t>
        </is>
      </c>
      <c r="P40" s="42" t="inlineStr">
        <is>
          <t>운송장비·부품</t>
        </is>
      </c>
      <c r="Q40" s="60" t="n">
        <v>-261</v>
      </c>
    </row>
    <row r="41" ht="31" customHeight="1" s="15">
      <c r="A41" s="30" t="n">
        <v>8</v>
      </c>
      <c r="B41" s="31" t="inlineStr">
        <is>
          <t>현대모비스</t>
        </is>
      </c>
      <c r="C41" s="42" t="inlineStr">
        <is>
          <t>운송장비·부품</t>
        </is>
      </c>
      <c r="D41" s="47" t="n">
        <v>71</v>
      </c>
      <c r="E41" s="30" t="n">
        <v>8</v>
      </c>
      <c r="F41" s="31" t="inlineStr">
        <is>
          <t>두산</t>
        </is>
      </c>
      <c r="G41" s="34" t="inlineStr">
        <is>
          <t>전기·전자</t>
        </is>
      </c>
      <c r="H41" s="60" t="n">
        <v>-180</v>
      </c>
      <c r="J41" s="30" t="n">
        <v>8</v>
      </c>
      <c r="K41" s="31" t="inlineStr">
        <is>
          <t>한화엔진</t>
        </is>
      </c>
      <c r="L41" s="34" t="inlineStr">
        <is>
          <t>기계·장비</t>
        </is>
      </c>
      <c r="M41" s="47" t="n">
        <v>278</v>
      </c>
      <c r="N41" s="30" t="n">
        <v>8</v>
      </c>
      <c r="O41" s="31" t="inlineStr">
        <is>
          <t>엘앤에프</t>
        </is>
      </c>
      <c r="P41" s="34" t="inlineStr">
        <is>
          <t>전기·전자</t>
        </is>
      </c>
      <c r="Q41" s="60" t="n">
        <v>-246</v>
      </c>
    </row>
    <row r="42" ht="31" customHeight="1" s="15">
      <c r="A42" s="30" t="n">
        <v>9</v>
      </c>
      <c r="B42" s="31" t="inlineStr">
        <is>
          <t>LG이노텍</t>
        </is>
      </c>
      <c r="C42" s="34" t="inlineStr">
        <is>
          <t>전기·전자</t>
        </is>
      </c>
      <c r="D42" s="47" t="n">
        <v>69</v>
      </c>
      <c r="E42" s="30" t="n">
        <v>9</v>
      </c>
      <c r="F42" s="31" t="inlineStr">
        <is>
          <t>신한지주</t>
        </is>
      </c>
      <c r="G42" s="34" t="inlineStr">
        <is>
          <t>금융</t>
        </is>
      </c>
      <c r="H42" s="60" t="n">
        <v>-176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7" t="n">
        <v>278</v>
      </c>
      <c r="N42" s="30" t="n">
        <v>9</v>
      </c>
      <c r="O42" s="31" t="inlineStr">
        <is>
          <t>현대차</t>
        </is>
      </c>
      <c r="P42" s="42" t="inlineStr">
        <is>
          <t>운송장비·부품</t>
        </is>
      </c>
      <c r="Q42" s="60" t="n">
        <v>-215</v>
      </c>
    </row>
    <row r="43" ht="31" customHeight="1" s="15">
      <c r="A43" s="30" t="n">
        <v>10</v>
      </c>
      <c r="B43" s="31" t="inlineStr">
        <is>
          <t>한화엔진</t>
        </is>
      </c>
      <c r="C43" s="34" t="inlineStr">
        <is>
          <t>기계·장비</t>
        </is>
      </c>
      <c r="D43" s="47" t="n">
        <v>65</v>
      </c>
      <c r="E43" s="30" t="n">
        <v>10</v>
      </c>
      <c r="F43" s="31" t="inlineStr">
        <is>
          <t>LG전자</t>
        </is>
      </c>
      <c r="G43" s="34" t="inlineStr">
        <is>
          <t>전기·전자</t>
        </is>
      </c>
      <c r="H43" s="60" t="n">
        <v>-161</v>
      </c>
      <c r="J43" s="30" t="n">
        <v>10</v>
      </c>
      <c r="K43" s="17" t="inlineStr">
        <is>
          <t>LIG디펜스앤에어로스페이스</t>
        </is>
      </c>
      <c r="L43" s="34" t="inlineStr">
        <is>
          <t>금속</t>
        </is>
      </c>
      <c r="M43" s="47" t="n">
        <v>234</v>
      </c>
      <c r="N43" s="30" t="n">
        <v>10</v>
      </c>
      <c r="O43" s="31" t="inlineStr">
        <is>
          <t>알테오젠</t>
        </is>
      </c>
      <c r="P43" s="34" t="inlineStr">
        <is>
          <t>일반서비스</t>
        </is>
      </c>
      <c r="Q43" s="60" t="n">
        <v>-186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7" t="n">
        <v>550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60" t="n">
        <v>-1469</v>
      </c>
      <c r="J48" s="30" t="n">
        <v>1</v>
      </c>
      <c r="K48" s="31" t="inlineStr">
        <is>
          <t>삼성전자우</t>
        </is>
      </c>
      <c r="L48" s="34" t="inlineStr">
        <is>
          <t>전기·전자</t>
        </is>
      </c>
      <c r="M48" s="47" t="n">
        <v>141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60" t="n">
        <v>-189</v>
      </c>
    </row>
    <row r="49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7" t="n">
        <v>365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60" t="n">
        <v>-545</v>
      </c>
      <c r="J49" s="30" t="n">
        <v>2</v>
      </c>
      <c r="K49" s="31" t="inlineStr">
        <is>
          <t>두산</t>
        </is>
      </c>
      <c r="L49" s="34" t="inlineStr">
        <is>
          <t>전기·전자</t>
        </is>
      </c>
      <c r="M49" s="47" t="n">
        <v>53</v>
      </c>
      <c r="N49" s="30" t="n">
        <v>2</v>
      </c>
      <c r="O49" s="31" t="inlineStr">
        <is>
          <t>삼성전자</t>
        </is>
      </c>
      <c r="P49" s="34" t="inlineStr">
        <is>
          <t>전기·전자</t>
        </is>
      </c>
      <c r="Q49" s="60" t="n">
        <v>-116</v>
      </c>
    </row>
    <row r="50">
      <c r="A50" s="30" t="n">
        <v>3</v>
      </c>
      <c r="B50" s="31" t="inlineStr">
        <is>
          <t>LG에너지솔루션</t>
        </is>
      </c>
      <c r="C50" s="34" t="inlineStr">
        <is>
          <t>전기·전자</t>
        </is>
      </c>
      <c r="D50" s="47" t="n">
        <v>314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60" t="n">
        <v>-537</v>
      </c>
      <c r="J50" s="30" t="n">
        <v>3</v>
      </c>
      <c r="K50" s="31" t="inlineStr">
        <is>
          <t>삼성E&amp;A</t>
        </is>
      </c>
      <c r="L50" s="34" t="inlineStr">
        <is>
          <t>일반서비스</t>
        </is>
      </c>
      <c r="M50" s="47" t="n">
        <v>46</v>
      </c>
      <c r="N50" s="30" t="n">
        <v>3</v>
      </c>
      <c r="O50" s="31" t="inlineStr">
        <is>
          <t>삼성전기</t>
        </is>
      </c>
      <c r="P50" s="34" t="inlineStr">
        <is>
          <t>전기·전자</t>
        </is>
      </c>
      <c r="Q50" s="60" t="n">
        <v>-89</v>
      </c>
    </row>
    <row r="51">
      <c r="A51" s="30" t="n">
        <v>4</v>
      </c>
      <c r="B51" s="31" t="inlineStr">
        <is>
          <t>한미약품</t>
        </is>
      </c>
      <c r="C51" s="34" t="inlineStr">
        <is>
          <t>제약</t>
        </is>
      </c>
      <c r="D51" s="47" t="n">
        <v>311</v>
      </c>
      <c r="E51" s="30" t="n">
        <v>4</v>
      </c>
      <c r="F51" s="31" t="inlineStr">
        <is>
          <t>NAVER</t>
        </is>
      </c>
      <c r="G51" s="34" t="inlineStr">
        <is>
          <t>IT 서비스</t>
        </is>
      </c>
      <c r="H51" s="60" t="n">
        <v>-529</v>
      </c>
      <c r="J51" s="30" t="n">
        <v>4</v>
      </c>
      <c r="K51" s="31" t="inlineStr">
        <is>
          <t>SK스퀘어</t>
        </is>
      </c>
      <c r="L51" s="34" t="inlineStr">
        <is>
          <t>금융</t>
        </is>
      </c>
      <c r="M51" s="47" t="n">
        <v>28</v>
      </c>
      <c r="N51" s="30" t="n">
        <v>4</v>
      </c>
      <c r="O51" s="31" t="inlineStr">
        <is>
          <t>하나금융지주</t>
        </is>
      </c>
      <c r="P51" s="34" t="inlineStr">
        <is>
          <t>금융</t>
        </is>
      </c>
      <c r="Q51" s="60" t="n">
        <v>-36</v>
      </c>
    </row>
    <row r="52" ht="31" customHeight="1" s="15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7" t="n">
        <v>261</v>
      </c>
      <c r="E52" s="30" t="n">
        <v>5</v>
      </c>
      <c r="F52" s="31" t="inlineStr">
        <is>
          <t>현대차</t>
        </is>
      </c>
      <c r="G52" s="42" t="inlineStr">
        <is>
          <t>운송장비·부품</t>
        </is>
      </c>
      <c r="H52" s="60" t="n">
        <v>-314</v>
      </c>
      <c r="J52" s="30" t="n">
        <v>5</v>
      </c>
      <c r="K52" s="31" t="inlineStr">
        <is>
          <t>메리츠금융지주</t>
        </is>
      </c>
      <c r="L52" s="34" t="inlineStr">
        <is>
          <t>금융</t>
        </is>
      </c>
      <c r="M52" s="47" t="n">
        <v>26</v>
      </c>
      <c r="N52" s="30" t="n">
        <v>5</v>
      </c>
      <c r="O52" s="31" t="inlineStr">
        <is>
          <t>미래에셋증권</t>
        </is>
      </c>
      <c r="P52" s="34" t="inlineStr">
        <is>
          <t>증권</t>
        </is>
      </c>
      <c r="Q52" s="60" t="n">
        <v>-35</v>
      </c>
    </row>
    <row r="53">
      <c r="A53" s="30" t="n">
        <v>6</v>
      </c>
      <c r="B53" s="31" t="inlineStr">
        <is>
          <t>LG화학</t>
        </is>
      </c>
      <c r="C53" s="34" t="inlineStr">
        <is>
          <t>화학</t>
        </is>
      </c>
      <c r="D53" s="47" t="n">
        <v>246</v>
      </c>
      <c r="E53" s="30" t="n">
        <v>6</v>
      </c>
      <c r="F53" s="31" t="inlineStr">
        <is>
          <t>효성중공업</t>
        </is>
      </c>
      <c r="G53" s="34" t="inlineStr">
        <is>
          <t>전기·전자</t>
        </is>
      </c>
      <c r="H53" s="60" t="n">
        <v>-211</v>
      </c>
      <c r="J53" s="30" t="n">
        <v>6</v>
      </c>
      <c r="K53" s="31" t="inlineStr">
        <is>
          <t>아모레퍼시픽</t>
        </is>
      </c>
      <c r="L53" s="34" t="inlineStr">
        <is>
          <t>화학</t>
        </is>
      </c>
      <c r="M53" s="47" t="n">
        <v>22</v>
      </c>
      <c r="N53" s="30" t="n">
        <v>6</v>
      </c>
      <c r="O53" s="31" t="inlineStr">
        <is>
          <t>삼성증권</t>
        </is>
      </c>
      <c r="P53" s="34" t="inlineStr">
        <is>
          <t>증권</t>
        </is>
      </c>
      <c r="Q53" s="60" t="n">
        <v>-31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7" t="n">
        <v>239</v>
      </c>
      <c r="E54" s="30" t="n">
        <v>7</v>
      </c>
      <c r="F54" s="31" t="inlineStr">
        <is>
          <t>두산에너빌리티</t>
        </is>
      </c>
      <c r="G54" s="34" t="inlineStr">
        <is>
          <t>기계·장비</t>
        </is>
      </c>
      <c r="H54" s="60" t="n">
        <v>-160</v>
      </c>
      <c r="J54" s="30" t="n">
        <v>7</v>
      </c>
      <c r="K54" s="31" t="inlineStr">
        <is>
          <t>삼성중공업</t>
        </is>
      </c>
      <c r="L54" s="42" t="inlineStr">
        <is>
          <t>운송장비·부품</t>
        </is>
      </c>
      <c r="M54" s="47" t="n">
        <v>22</v>
      </c>
      <c r="N54" s="30" t="n">
        <v>7</v>
      </c>
      <c r="O54" s="31" t="inlineStr">
        <is>
          <t>NAVER</t>
        </is>
      </c>
      <c r="P54" s="34" t="inlineStr">
        <is>
          <t>IT 서비스</t>
        </is>
      </c>
      <c r="Q54" s="60" t="n">
        <v>-29</v>
      </c>
    </row>
    <row r="55" ht="31" customHeight="1" s="15">
      <c r="A55" s="30" t="n">
        <v>8</v>
      </c>
      <c r="B55" s="31" t="inlineStr">
        <is>
          <t>포스코인터내셔널</t>
        </is>
      </c>
      <c r="C55" s="34" t="inlineStr">
        <is>
          <t>유통</t>
        </is>
      </c>
      <c r="D55" s="47" t="n">
        <v>224</v>
      </c>
      <c r="E55" s="30" t="n">
        <v>8</v>
      </c>
      <c r="F55" s="31" t="inlineStr">
        <is>
          <t>현대모비스</t>
        </is>
      </c>
      <c r="G55" s="42" t="inlineStr">
        <is>
          <t>운송장비·부품</t>
        </is>
      </c>
      <c r="H55" s="60" t="n">
        <v>-144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7" t="n">
        <v>21</v>
      </c>
      <c r="N55" s="30" t="n">
        <v>8</v>
      </c>
      <c r="O55" s="31" t="inlineStr">
        <is>
          <t>CJ제일제당</t>
        </is>
      </c>
      <c r="P55" s="34" t="inlineStr">
        <is>
          <t>음식료·담배</t>
        </is>
      </c>
      <c r="Q55" s="60" t="n">
        <v>-28</v>
      </c>
    </row>
    <row r="56" ht="31" customHeight="1" s="15">
      <c r="A56" s="30" t="n">
        <v>9</v>
      </c>
      <c r="B56" s="31" t="inlineStr">
        <is>
          <t>아모레퍼시픽</t>
        </is>
      </c>
      <c r="C56" s="34" t="inlineStr">
        <is>
          <t>화학</t>
        </is>
      </c>
      <c r="D56" s="47" t="n">
        <v>197</v>
      </c>
      <c r="E56" s="30" t="n">
        <v>9</v>
      </c>
      <c r="F56" s="31" t="inlineStr">
        <is>
          <t>기아</t>
        </is>
      </c>
      <c r="G56" s="42" t="inlineStr">
        <is>
          <t>운송장비·부품</t>
        </is>
      </c>
      <c r="H56" s="60" t="n">
        <v>-132</v>
      </c>
      <c r="J56" s="30" t="n">
        <v>9</v>
      </c>
      <c r="K56" s="31" t="inlineStr">
        <is>
          <t>코스메카코리아</t>
        </is>
      </c>
      <c r="L56" s="34" t="inlineStr">
        <is>
          <t>화학</t>
        </is>
      </c>
      <c r="M56" s="47" t="n">
        <v>20</v>
      </c>
      <c r="N56" s="30" t="n">
        <v>9</v>
      </c>
      <c r="O56" s="31" t="inlineStr">
        <is>
          <t>이수페타시스</t>
        </is>
      </c>
      <c r="P56" s="34" t="inlineStr">
        <is>
          <t>전기·전자</t>
        </is>
      </c>
      <c r="Q56" s="60" t="n">
        <v>-21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금융</t>
        </is>
      </c>
      <c r="D57" s="47" t="n">
        <v>172</v>
      </c>
      <c r="E57" s="30" t="n">
        <v>10</v>
      </c>
      <c r="F57" s="31" t="inlineStr">
        <is>
          <t>한국전력</t>
        </is>
      </c>
      <c r="G57" s="34" t="inlineStr">
        <is>
          <t>전기·가스</t>
        </is>
      </c>
      <c r="H57" s="60" t="n">
        <v>-123</v>
      </c>
      <c r="J57" s="30" t="n">
        <v>10</v>
      </c>
      <c r="K57" s="31" t="inlineStr">
        <is>
          <t>한미약품</t>
        </is>
      </c>
      <c r="L57" s="34" t="inlineStr">
        <is>
          <t>제약</t>
        </is>
      </c>
      <c r="M57" s="47" t="n">
        <v>20</v>
      </c>
      <c r="N57" s="30" t="n">
        <v>10</v>
      </c>
      <c r="O57" s="31" t="inlineStr">
        <is>
          <t>롯데쇼핑</t>
        </is>
      </c>
      <c r="P57" s="34" t="inlineStr">
        <is>
          <t>유통</t>
        </is>
      </c>
      <c r="Q57" s="60" t="n">
        <v>-18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7" t="n">
        <v>43938</v>
      </c>
      <c r="E62" s="30" t="n">
        <v>1</v>
      </c>
      <c r="F62" s="31" t="inlineStr">
        <is>
          <t>LG에너지솔루션</t>
        </is>
      </c>
      <c r="G62" s="34" t="inlineStr">
        <is>
          <t>전기·전자</t>
        </is>
      </c>
      <c r="H62" s="60" t="n">
        <v>-172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7" t="n">
        <v>19202</v>
      </c>
      <c r="E63" s="30" t="n">
        <v>2</v>
      </c>
      <c r="F63" s="31" t="inlineStr">
        <is>
          <t>두산에너빌리티</t>
        </is>
      </c>
      <c r="G63" s="34" t="inlineStr">
        <is>
          <t>기계·장비</t>
        </is>
      </c>
      <c r="H63" s="60" t="n">
        <v>-60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7" t="n">
        <v>418</v>
      </c>
      <c r="E64" s="30" t="n">
        <v>3</v>
      </c>
      <c r="F64" s="31" t="inlineStr">
        <is>
          <t>알테오젠</t>
        </is>
      </c>
      <c r="G64" s="34" t="inlineStr">
        <is>
          <t>일반서비스</t>
        </is>
      </c>
      <c r="H64" s="60" t="n">
        <v>-39</v>
      </c>
    </row>
    <row r="65">
      <c r="A65" s="30" t="n">
        <v>4</v>
      </c>
      <c r="B65" s="31" t="inlineStr">
        <is>
          <t>롯데쇼핑</t>
        </is>
      </c>
      <c r="C65" s="34" t="inlineStr">
        <is>
          <t>유통</t>
        </is>
      </c>
      <c r="D65" s="47" t="n">
        <v>182</v>
      </c>
      <c r="E65" s="30" t="n">
        <v>4</v>
      </c>
      <c r="F65" s="31" t="inlineStr">
        <is>
          <t>인텍플러스</t>
        </is>
      </c>
      <c r="G65" s="34" t="inlineStr">
        <is>
          <t>기계·장비</t>
        </is>
      </c>
      <c r="H65" s="60" t="n">
        <v>-23</v>
      </c>
    </row>
    <row r="66">
      <c r="A66" s="30" t="n">
        <v>5</v>
      </c>
      <c r="B66" s="31" t="inlineStr">
        <is>
          <t>현대제철</t>
        </is>
      </c>
      <c r="C66" s="34" t="inlineStr">
        <is>
          <t>금속</t>
        </is>
      </c>
      <c r="D66" s="47" t="n">
        <v>174</v>
      </c>
      <c r="E66" s="30" t="n">
        <v>5</v>
      </c>
      <c r="F66" s="31" t="inlineStr">
        <is>
          <t>로보티즈</t>
        </is>
      </c>
      <c r="G66" s="34" t="inlineStr">
        <is>
          <t>기계·장비</t>
        </is>
      </c>
      <c r="H66" s="60" t="n">
        <v>-20</v>
      </c>
    </row>
    <row r="67" ht="31" customHeight="1" s="15">
      <c r="A67" s="30" t="n">
        <v>6</v>
      </c>
      <c r="B67" s="31" t="inlineStr">
        <is>
          <t>DL이앤씨</t>
        </is>
      </c>
      <c r="C67" s="34" t="inlineStr">
        <is>
          <t>건설</t>
        </is>
      </c>
      <c r="D67" s="47" t="n">
        <v>112</v>
      </c>
      <c r="E67" s="30" t="n">
        <v>6</v>
      </c>
      <c r="F67" s="31" t="inlineStr">
        <is>
          <t>현대모비스</t>
        </is>
      </c>
      <c r="G67" s="42" t="inlineStr">
        <is>
          <t>운송장비·부품</t>
        </is>
      </c>
      <c r="H67" s="60" t="n">
        <v>-19</v>
      </c>
    </row>
    <row r="68">
      <c r="A68" s="30" t="n">
        <v>7</v>
      </c>
      <c r="B68" s="31" t="inlineStr">
        <is>
          <t>두산</t>
        </is>
      </c>
      <c r="C68" s="34" t="inlineStr">
        <is>
          <t>전기·전자</t>
        </is>
      </c>
      <c r="D68" s="47" t="n">
        <v>68</v>
      </c>
      <c r="E68" s="30" t="n">
        <v>7</v>
      </c>
      <c r="F68" s="31" t="inlineStr">
        <is>
          <t>GS</t>
        </is>
      </c>
      <c r="G68" s="34" t="inlineStr">
        <is>
          <t>금융</t>
        </is>
      </c>
      <c r="H68" s="60" t="n">
        <v>-19</v>
      </c>
    </row>
    <row r="69">
      <c r="A69" s="30" t="n">
        <v>8</v>
      </c>
      <c r="B69" s="31" t="inlineStr">
        <is>
          <t>성호전자</t>
        </is>
      </c>
      <c r="C69" s="34" t="inlineStr">
        <is>
          <t>전기·전자</t>
        </is>
      </c>
      <c r="D69" s="47" t="n">
        <v>42</v>
      </c>
      <c r="E69" s="30" t="n">
        <v>8</v>
      </c>
      <c r="F69" s="31" t="inlineStr">
        <is>
          <t>한국금융지주</t>
        </is>
      </c>
      <c r="G69" s="34" t="inlineStr">
        <is>
          <t>금융</t>
        </is>
      </c>
      <c r="H69" s="60" t="n">
        <v>-19</v>
      </c>
    </row>
    <row r="70">
      <c r="A70" s="30" t="n">
        <v>9</v>
      </c>
      <c r="B70" s="31" t="inlineStr">
        <is>
          <t>DB손해보험</t>
        </is>
      </c>
      <c r="C70" s="34" t="inlineStr">
        <is>
          <t>보험</t>
        </is>
      </c>
      <c r="D70" s="47" t="n">
        <v>38</v>
      </c>
      <c r="E70" s="30" t="n">
        <v>9</v>
      </c>
      <c r="F70" s="31" t="inlineStr">
        <is>
          <t>LG전자</t>
        </is>
      </c>
      <c r="G70" s="34" t="inlineStr">
        <is>
          <t>전기·전자</t>
        </is>
      </c>
      <c r="H70" s="60" t="n">
        <v>-15</v>
      </c>
    </row>
    <row r="71" ht="31" customHeight="1" s="15">
      <c r="A71" s="30" t="n">
        <v>10</v>
      </c>
      <c r="B71" s="31" t="inlineStr">
        <is>
          <t>한화에어로스페이스</t>
        </is>
      </c>
      <c r="C71" s="42" t="inlineStr">
        <is>
          <t>운송장비·부품</t>
        </is>
      </c>
      <c r="D71" s="47" t="n">
        <v>35</v>
      </c>
      <c r="E71" s="30" t="n">
        <v>10</v>
      </c>
      <c r="F71" s="31" t="inlineStr">
        <is>
          <t>엘앤에프</t>
        </is>
      </c>
      <c r="G71" s="34" t="inlineStr">
        <is>
          <t>전기·전자</t>
        </is>
      </c>
      <c r="H71" s="60" t="n">
        <v>-14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2026-09-18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20256</v>
      </c>
      <c r="F5" s="30" t="n">
        <v>1</v>
      </c>
      <c r="G5" s="31" t="inlineStr">
        <is>
          <t>한미반도체</t>
        </is>
      </c>
      <c r="H5" s="34" t="inlineStr">
        <is>
          <t>기계·장비</t>
        </is>
      </c>
      <c r="I5" s="52" t="n">
        <v>2806.5</v>
      </c>
      <c r="J5" s="63" t="n">
        <v>45875</v>
      </c>
      <c r="L5" s="30" t="n">
        <v>1</v>
      </c>
      <c r="M5" s="31" t="inlineStr">
        <is>
          <t>SK하이닉스</t>
        </is>
      </c>
      <c r="N5" s="34" t="inlineStr">
        <is>
          <t>전기·전자</t>
        </is>
      </c>
      <c r="O5" s="64" t="n">
        <v>-22860</v>
      </c>
      <c r="P5" s="63" t="n">
        <v>197154.1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11340</v>
      </c>
      <c r="F6" s="30" t="n">
        <v>2</v>
      </c>
      <c r="G6" s="31" t="inlineStr">
        <is>
          <t>DB하이텍</t>
        </is>
      </c>
      <c r="H6" s="34" t="inlineStr">
        <is>
          <t>전기·전자</t>
        </is>
      </c>
      <c r="I6" s="52" t="n">
        <v>1672.1</v>
      </c>
      <c r="J6" s="63" t="n">
        <v>6852.1</v>
      </c>
      <c r="L6" s="30" t="n">
        <v>2</v>
      </c>
      <c r="M6" s="31" t="inlineStr">
        <is>
          <t>SK스퀘어</t>
        </is>
      </c>
      <c r="N6" s="34" t="inlineStr">
        <is>
          <t>금융</t>
        </is>
      </c>
      <c r="O6" s="64" t="n">
        <v>-1745.4</v>
      </c>
      <c r="P6" s="63" t="n">
        <v>27372.9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2" t="n">
        <v>1869</v>
      </c>
      <c r="F7" s="30" t="n">
        <v>3</v>
      </c>
      <c r="G7" s="31" t="inlineStr">
        <is>
          <t>삼성전자</t>
        </is>
      </c>
      <c r="H7" s="34" t="inlineStr">
        <is>
          <t>전기·전자</t>
        </is>
      </c>
      <c r="I7" s="52" t="n">
        <v>1670.1</v>
      </c>
      <c r="J7" s="63" t="n">
        <v>233048.2</v>
      </c>
      <c r="L7" s="30" t="n">
        <v>3</v>
      </c>
      <c r="M7" s="31" t="inlineStr">
        <is>
          <t>LG이노텍</t>
        </is>
      </c>
      <c r="N7" s="34" t="inlineStr">
        <is>
          <t>전기·전자</t>
        </is>
      </c>
      <c r="O7" s="64" t="n">
        <v>-1644.7</v>
      </c>
      <c r="P7" s="63" t="n">
        <v>6563.4</v>
      </c>
    </row>
    <row r="8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2" t="n">
        <v>1459</v>
      </c>
      <c r="F8" s="30" t="n">
        <v>4</v>
      </c>
      <c r="G8" s="31" t="inlineStr">
        <is>
          <t>LG에너지솔루션</t>
        </is>
      </c>
      <c r="H8" s="34" t="inlineStr">
        <is>
          <t>전기·전자</t>
        </is>
      </c>
      <c r="I8" s="52" t="n">
        <v>1011</v>
      </c>
      <c r="J8" s="63" t="n">
        <v>32862.3</v>
      </c>
      <c r="L8" s="30" t="n">
        <v>4</v>
      </c>
      <c r="M8" s="31" t="inlineStr">
        <is>
          <t>현대차</t>
        </is>
      </c>
      <c r="N8" s="34" t="inlineStr"/>
      <c r="O8" s="64" t="n">
        <v>-1625.5</v>
      </c>
      <c r="P8" s="63" t="n">
        <v>29301.3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1454</v>
      </c>
      <c r="F9" s="30" t="n">
        <v>5</v>
      </c>
      <c r="G9" s="31" t="inlineStr">
        <is>
          <t>한화시스템</t>
        </is>
      </c>
      <c r="H9" s="34" t="inlineStr">
        <is>
          <t>전기·전자</t>
        </is>
      </c>
      <c r="I9" s="52" t="n">
        <v>866.3</v>
      </c>
      <c r="J9" s="63" t="n">
        <v>6892.8</v>
      </c>
      <c r="L9" s="30" t="n">
        <v>5</v>
      </c>
      <c r="M9" s="31" t="inlineStr">
        <is>
          <t>HD현대중공업</t>
        </is>
      </c>
      <c r="N9" s="42" t="inlineStr">
        <is>
          <t>운송장비·부품</t>
        </is>
      </c>
      <c r="O9" s="64" t="n">
        <v>-1624</v>
      </c>
      <c r="P9" s="63" t="n">
        <v>29944.2</v>
      </c>
    </row>
    <row r="10" ht="31" customHeight="1" s="15">
      <c r="A10" s="30" t="n">
        <v>6</v>
      </c>
      <c r="B10" s="17" t="inlineStr">
        <is>
          <t>한화에어로스페이스</t>
        </is>
      </c>
      <c r="C10" s="42" t="inlineStr">
        <is>
          <t>운송장비·부품</t>
        </is>
      </c>
      <c r="D10" s="62" t="n">
        <v>1360</v>
      </c>
      <c r="F10" s="30" t="n">
        <v>6</v>
      </c>
      <c r="G10" s="17" t="inlineStr">
        <is>
          <t>한화에어로스페이스</t>
        </is>
      </c>
      <c r="H10" s="42" t="inlineStr">
        <is>
          <t>운송장비·부품</t>
        </is>
      </c>
      <c r="I10" s="52" t="n">
        <v>742</v>
      </c>
      <c r="J10" s="63" t="n">
        <v>13163.2</v>
      </c>
      <c r="L10" s="30" t="n">
        <v>6</v>
      </c>
      <c r="M10" s="31" t="inlineStr">
        <is>
          <t>알테오젠</t>
        </is>
      </c>
      <c r="N10" s="34" t="inlineStr">
        <is>
          <t>일반서비스</t>
        </is>
      </c>
      <c r="O10" s="64" t="n">
        <v>-1415.2</v>
      </c>
      <c r="P10" s="63" t="n">
        <v>11681.8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1353</v>
      </c>
      <c r="F11" s="30" t="n">
        <v>7</v>
      </c>
      <c r="G11" s="31" t="inlineStr">
        <is>
          <t>가온전선</t>
        </is>
      </c>
      <c r="H11" s="34" t="inlineStr">
        <is>
          <t>전기·전자</t>
        </is>
      </c>
      <c r="I11" s="52" t="n">
        <v>518.1</v>
      </c>
      <c r="J11" s="63" t="n">
        <v>3223.7</v>
      </c>
      <c r="L11" s="30" t="n">
        <v>7</v>
      </c>
      <c r="M11" s="31" t="inlineStr">
        <is>
          <t>에이피알</t>
        </is>
      </c>
      <c r="N11" s="34" t="inlineStr">
        <is>
          <t>화학</t>
        </is>
      </c>
      <c r="O11" s="64" t="n">
        <v>-1190.1</v>
      </c>
      <c r="P11" s="63" t="n">
        <v>13183.6</v>
      </c>
    </row>
    <row r="12">
      <c r="A12" s="30" t="n">
        <v>8</v>
      </c>
      <c r="B12" s="31" t="inlineStr">
        <is>
          <t>현대차</t>
        </is>
      </c>
      <c r="C12" s="34" t="inlineStr"/>
      <c r="D12" s="62" t="n">
        <v>1290</v>
      </c>
      <c r="F12" s="30" t="n">
        <v>8</v>
      </c>
      <c r="G12" s="31" t="inlineStr">
        <is>
          <t>두산</t>
        </is>
      </c>
      <c r="H12" s="34" t="inlineStr">
        <is>
          <t>전기·전자</t>
        </is>
      </c>
      <c r="I12" s="52" t="n">
        <v>426.9</v>
      </c>
      <c r="J12" s="63" t="n">
        <v>7589.9</v>
      </c>
      <c r="L12" s="30" t="n">
        <v>8</v>
      </c>
      <c r="M12" s="31" t="inlineStr">
        <is>
          <t>HD한국조선해양</t>
        </is>
      </c>
      <c r="N12" s="34" t="inlineStr">
        <is>
          <t>금융</t>
        </is>
      </c>
      <c r="O12" s="64" t="n">
        <v>-982.1</v>
      </c>
      <c r="P12" s="63" t="n">
        <v>5326.4</v>
      </c>
    </row>
    <row r="13" ht="31" customHeight="1" s="15">
      <c r="A13" s="30" t="n">
        <v>9</v>
      </c>
      <c r="B13" s="31" t="inlineStr">
        <is>
          <t>SK스퀘어</t>
        </is>
      </c>
      <c r="C13" s="34" t="inlineStr">
        <is>
          <t>금융</t>
        </is>
      </c>
      <c r="D13" s="62" t="n">
        <v>951</v>
      </c>
      <c r="F13" s="30" t="n">
        <v>9</v>
      </c>
      <c r="G13" s="31" t="inlineStr">
        <is>
          <t>신한지주</t>
        </is>
      </c>
      <c r="H13" s="34" t="inlineStr">
        <is>
          <t>금융</t>
        </is>
      </c>
      <c r="I13" s="52" t="n">
        <v>354.1</v>
      </c>
      <c r="J13" s="63" t="n">
        <v>7392.2</v>
      </c>
      <c r="L13" s="30" t="n">
        <v>9</v>
      </c>
      <c r="M13" s="31" t="inlineStr">
        <is>
          <t>현대모비스</t>
        </is>
      </c>
      <c r="N13" s="42" t="inlineStr">
        <is>
          <t>운송장비·부품</t>
        </is>
      </c>
      <c r="O13" s="64" t="n">
        <v>-981.7</v>
      </c>
      <c r="P13" s="63" t="n">
        <v>4247.2</v>
      </c>
    </row>
    <row r="14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2" t="n">
        <v>882</v>
      </c>
      <c r="F14" s="30" t="n">
        <v>10</v>
      </c>
      <c r="G14" s="31" t="inlineStr">
        <is>
          <t>셀트리온</t>
        </is>
      </c>
      <c r="H14" s="34" t="inlineStr">
        <is>
          <t>제약</t>
        </is>
      </c>
      <c r="I14" s="52" t="n">
        <v>331.4</v>
      </c>
      <c r="J14" s="63" t="n">
        <v>12243.4</v>
      </c>
      <c r="L14" s="30" t="n">
        <v>10</v>
      </c>
      <c r="M14" s="31" t="inlineStr">
        <is>
          <t>HD현대일렉트릭</t>
        </is>
      </c>
      <c r="N14" s="34" t="inlineStr">
        <is>
          <t>전기·전자</t>
        </is>
      </c>
      <c r="O14" s="64" t="n">
        <v>-698.9</v>
      </c>
      <c r="P14" s="63" t="n">
        <v>5202.4</v>
      </c>
    </row>
    <row r="15"/>
    <row r="16" ht="15" customHeight="1" s="15">
      <c r="A16" s="61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13.96</v>
      </c>
      <c r="C5" s="66" t="n">
        <v>-10.95</v>
      </c>
      <c r="D5" s="65" t="n">
        <v>4.79</v>
      </c>
      <c r="E5" s="65" t="n">
        <v>3.28</v>
      </c>
      <c r="F5" s="67" t="n">
        <v>-10</v>
      </c>
      <c r="G5" s="68" t="n">
        <v>123</v>
      </c>
      <c r="H5" s="68" t="n">
        <v>114</v>
      </c>
      <c r="I5" s="68" t="n">
        <v>6</v>
      </c>
      <c r="J5" s="68" t="n">
        <v>57</v>
      </c>
      <c r="K5" s="68" t="n">
        <v>44</v>
      </c>
      <c r="L5" s="68" t="n">
        <v>14</v>
      </c>
      <c r="M5" s="67" t="n">
        <v>-112</v>
      </c>
      <c r="N5" s="67" t="n">
        <v>-2</v>
      </c>
      <c r="O5" s="58" t="inlineStr">
        <is>
          <t>동반강세</t>
        </is>
      </c>
    </row>
    <row r="6">
      <c r="A6" s="31" t="inlineStr">
        <is>
          <t>섬유·의류</t>
        </is>
      </c>
      <c r="B6" s="66" t="n">
        <v>-5.36</v>
      </c>
      <c r="C6" s="66" t="n">
        <v>-6.24</v>
      </c>
      <c r="D6" s="65" t="n">
        <v>1.36</v>
      </c>
      <c r="E6" s="65" t="n">
        <v>2.55</v>
      </c>
      <c r="F6" s="67" t="n">
        <v>-107</v>
      </c>
      <c r="G6" s="68" t="n">
        <v>139</v>
      </c>
      <c r="H6" s="68" t="n">
        <v>31</v>
      </c>
      <c r="I6" s="68" t="n">
        <v>18</v>
      </c>
      <c r="J6" s="68" t="n">
        <v>68</v>
      </c>
      <c r="K6" s="68" t="n">
        <v>43</v>
      </c>
      <c r="L6" s="68" t="n">
        <v>11</v>
      </c>
      <c r="M6" s="67" t="n">
        <v>-32</v>
      </c>
      <c r="N6" s="68" t="n">
        <v>1</v>
      </c>
      <c r="O6" s="30" t="inlineStr"/>
    </row>
    <row r="7">
      <c r="A7" s="31" t="inlineStr">
        <is>
          <t>전기·전자</t>
        </is>
      </c>
      <c r="B7" s="65" t="n">
        <v>116.7</v>
      </c>
      <c r="C7" s="66" t="n">
        <v>-28.31</v>
      </c>
      <c r="D7" s="65" t="n">
        <v>3.32</v>
      </c>
      <c r="E7" s="65" t="n">
        <v>1.46</v>
      </c>
      <c r="F7" s="67" t="n">
        <v>-68484</v>
      </c>
      <c r="G7" s="68" t="n">
        <v>5542</v>
      </c>
      <c r="H7" s="67" t="n">
        <v>-62942</v>
      </c>
      <c r="I7" s="68" t="n">
        <v>9543</v>
      </c>
      <c r="J7" s="67" t="n">
        <v>-6226</v>
      </c>
      <c r="K7" s="68" t="n">
        <v>2095</v>
      </c>
      <c r="L7" s="69" t="n">
        <v>0</v>
      </c>
      <c r="M7" s="67" t="n">
        <v>-16882</v>
      </c>
      <c r="N7" s="68" t="n">
        <v>79824</v>
      </c>
      <c r="O7" s="70" t="inlineStr">
        <is>
          <t>수급이탈</t>
        </is>
      </c>
    </row>
    <row r="8">
      <c r="A8" s="31" t="inlineStr">
        <is>
          <t>제조</t>
        </is>
      </c>
      <c r="B8" s="65" t="n">
        <v>74.17</v>
      </c>
      <c r="C8" s="66" t="n">
        <v>-26.08</v>
      </c>
      <c r="D8" s="65" t="n">
        <v>1.23</v>
      </c>
      <c r="E8" s="65" t="n">
        <v>0.64</v>
      </c>
      <c r="F8" s="67" t="n">
        <v>-75723</v>
      </c>
      <c r="G8" s="68" t="n">
        <v>8048</v>
      </c>
      <c r="H8" s="67" t="n">
        <v>-67676</v>
      </c>
      <c r="I8" s="68" t="n">
        <v>9179</v>
      </c>
      <c r="J8" s="67" t="n">
        <v>-4507</v>
      </c>
      <c r="K8" s="68" t="n">
        <v>3070</v>
      </c>
      <c r="L8" s="68" t="n">
        <v>152</v>
      </c>
      <c r="M8" s="67" t="n">
        <v>-12868</v>
      </c>
      <c r="N8" s="68" t="n">
        <v>80543</v>
      </c>
      <c r="O8" s="70" t="inlineStr">
        <is>
          <t>수급이탈</t>
        </is>
      </c>
    </row>
    <row r="9">
      <c r="A9" s="31" t="inlineStr">
        <is>
          <t>금속</t>
        </is>
      </c>
      <c r="B9" s="65" t="n">
        <v>5.61</v>
      </c>
      <c r="C9" s="66" t="n">
        <v>-8.94</v>
      </c>
      <c r="D9" s="66" t="n">
        <v>-2.18</v>
      </c>
      <c r="E9" s="66" t="n">
        <v>-0.1</v>
      </c>
      <c r="F9" s="67" t="n">
        <v>-118</v>
      </c>
      <c r="G9" s="68" t="n">
        <v>606</v>
      </c>
      <c r="H9" s="68" t="n">
        <v>487</v>
      </c>
      <c r="I9" s="67" t="n">
        <v>-139</v>
      </c>
      <c r="J9" s="68" t="n">
        <v>443</v>
      </c>
      <c r="K9" s="68" t="n">
        <v>272</v>
      </c>
      <c r="L9" s="68" t="n">
        <v>31</v>
      </c>
      <c r="M9" s="67" t="n">
        <v>-908</v>
      </c>
      <c r="N9" s="68" t="n">
        <v>421</v>
      </c>
      <c r="O9" s="71" t="inlineStr">
        <is>
          <t>수급유입</t>
        </is>
      </c>
    </row>
    <row r="10">
      <c r="A10" s="31" t="inlineStr">
        <is>
          <t>제약</t>
        </is>
      </c>
      <c r="B10" s="66" t="n">
        <v>-14.56</v>
      </c>
      <c r="C10" s="66" t="n">
        <v>-0.6899999999999999</v>
      </c>
      <c r="D10" s="66" t="n">
        <v>-6.61</v>
      </c>
      <c r="E10" s="66" t="n">
        <v>-0.7</v>
      </c>
      <c r="F10" s="67" t="n">
        <v>-1083</v>
      </c>
      <c r="G10" s="68" t="n">
        <v>1232</v>
      </c>
      <c r="H10" s="68" t="n">
        <v>148</v>
      </c>
      <c r="I10" s="68" t="n">
        <v>50</v>
      </c>
      <c r="J10" s="68" t="n">
        <v>636</v>
      </c>
      <c r="K10" s="68" t="n">
        <v>510</v>
      </c>
      <c r="L10" s="68" t="n">
        <v>33</v>
      </c>
      <c r="M10" s="67" t="n">
        <v>-299</v>
      </c>
      <c r="N10" s="68" t="n">
        <v>151</v>
      </c>
      <c r="O10" s="30" t="inlineStr"/>
    </row>
    <row r="11">
      <c r="A11" s="31" t="inlineStr">
        <is>
          <t>비금속</t>
        </is>
      </c>
      <c r="B11" s="66" t="n">
        <v>-12.54</v>
      </c>
      <c r="C11" s="66" t="n">
        <v>-2.39</v>
      </c>
      <c r="D11" s="65" t="n">
        <v>2.66</v>
      </c>
      <c r="E11" s="66" t="n">
        <v>-0.72</v>
      </c>
      <c r="F11" s="67" t="n">
        <v>-24</v>
      </c>
      <c r="G11" s="68" t="n">
        <v>13</v>
      </c>
      <c r="H11" s="67" t="n">
        <v>-11</v>
      </c>
      <c r="I11" s="68" t="n">
        <v>18</v>
      </c>
      <c r="J11" s="67" t="n">
        <v>-3</v>
      </c>
      <c r="K11" s="67" t="n">
        <v>-3</v>
      </c>
      <c r="L11" s="69" t="n">
        <v>0</v>
      </c>
      <c r="M11" s="68" t="n">
        <v>3</v>
      </c>
      <c r="N11" s="68" t="n">
        <v>9</v>
      </c>
      <c r="O11" s="30" t="inlineStr"/>
    </row>
    <row r="12">
      <c r="A12" s="31" t="inlineStr">
        <is>
          <t>운송·창고</t>
        </is>
      </c>
      <c r="B12" s="65" t="n">
        <v>8.42</v>
      </c>
      <c r="C12" s="66" t="n">
        <v>-0.72</v>
      </c>
      <c r="D12" s="66" t="n">
        <v>-1.21</v>
      </c>
      <c r="E12" s="66" t="n">
        <v>-1.04</v>
      </c>
      <c r="F12" s="67" t="n">
        <v>-112</v>
      </c>
      <c r="G12" s="68" t="n">
        <v>361</v>
      </c>
      <c r="H12" s="68" t="n">
        <v>250</v>
      </c>
      <c r="I12" s="68" t="n">
        <v>24</v>
      </c>
      <c r="J12" s="68" t="n">
        <v>27</v>
      </c>
      <c r="K12" s="68" t="n">
        <v>294</v>
      </c>
      <c r="L12" s="68" t="n">
        <v>17</v>
      </c>
      <c r="M12" s="67" t="n">
        <v>-253</v>
      </c>
      <c r="N12" s="68" t="n">
        <v>4</v>
      </c>
      <c r="O12" s="30" t="inlineStr"/>
    </row>
    <row r="13">
      <c r="A13" s="31" t="inlineStr">
        <is>
          <t>일반서비스</t>
        </is>
      </c>
      <c r="B13" s="65" t="n">
        <v>8.98</v>
      </c>
      <c r="C13" s="66" t="n">
        <v>-0.16</v>
      </c>
      <c r="D13" s="65" t="n">
        <v>7.63</v>
      </c>
      <c r="E13" s="66" t="n">
        <v>-1.38</v>
      </c>
      <c r="F13" s="67" t="n">
        <v>-1200</v>
      </c>
      <c r="G13" s="68" t="n">
        <v>610</v>
      </c>
      <c r="H13" s="67" t="n">
        <v>-590</v>
      </c>
      <c r="I13" s="67" t="n">
        <v>-52</v>
      </c>
      <c r="J13" s="68" t="n">
        <v>143</v>
      </c>
      <c r="K13" s="68" t="n">
        <v>474</v>
      </c>
      <c r="L13" s="68" t="n">
        <v>46</v>
      </c>
      <c r="M13" s="68" t="n">
        <v>602</v>
      </c>
      <c r="N13" s="67" t="n">
        <v>-12</v>
      </c>
      <c r="O13" s="30" t="inlineStr"/>
    </row>
    <row r="14">
      <c r="A14" s="31" t="inlineStr">
        <is>
          <t>부동산</t>
        </is>
      </c>
      <c r="B14" s="66" t="n">
        <v>-10.78</v>
      </c>
      <c r="C14" s="66" t="n">
        <v>-2.22</v>
      </c>
      <c r="D14" s="66" t="n">
        <v>-2.66</v>
      </c>
      <c r="E14" s="66" t="n">
        <v>-1.55</v>
      </c>
      <c r="F14" s="68" t="n">
        <v>14</v>
      </c>
      <c r="G14" s="68" t="n">
        <v>72</v>
      </c>
      <c r="H14" s="68" t="n">
        <v>85</v>
      </c>
      <c r="I14" s="68" t="n">
        <v>54</v>
      </c>
      <c r="J14" s="67" t="n">
        <v>-3</v>
      </c>
      <c r="K14" s="68" t="n">
        <v>30</v>
      </c>
      <c r="L14" s="67" t="n">
        <v>-6</v>
      </c>
      <c r="M14" s="67" t="n">
        <v>-74</v>
      </c>
      <c r="N14" s="67" t="n">
        <v>-11</v>
      </c>
      <c r="O14" s="71" t="inlineStr">
        <is>
          <t>수급유입</t>
        </is>
      </c>
    </row>
    <row r="15">
      <c r="A15" s="31" t="inlineStr">
        <is>
          <t>통신</t>
        </is>
      </c>
      <c r="B15" s="65" t="n">
        <v>25.65</v>
      </c>
      <c r="C15" s="66" t="n">
        <v>-4.81</v>
      </c>
      <c r="D15" s="66" t="n">
        <v>-7.11</v>
      </c>
      <c r="E15" s="66" t="n">
        <v>-1.67</v>
      </c>
      <c r="F15" s="67" t="n">
        <v>-252</v>
      </c>
      <c r="G15" s="68" t="n">
        <v>78</v>
      </c>
      <c r="H15" s="67" t="n">
        <v>-174</v>
      </c>
      <c r="I15" s="68" t="n">
        <v>514</v>
      </c>
      <c r="J15" s="67" t="n">
        <v>-294</v>
      </c>
      <c r="K15" s="67" t="n">
        <v>-125</v>
      </c>
      <c r="L15" s="67" t="n">
        <v>-18</v>
      </c>
      <c r="M15" s="68" t="n">
        <v>181</v>
      </c>
      <c r="N15" s="67" t="n">
        <v>-6</v>
      </c>
      <c r="O15" s="59" t="inlineStr">
        <is>
          <t>동반약세</t>
        </is>
      </c>
    </row>
    <row r="16">
      <c r="A16" s="31" t="inlineStr">
        <is>
          <t>음식료·담배</t>
        </is>
      </c>
      <c r="B16" s="65" t="n">
        <v>4.18</v>
      </c>
      <c r="C16" s="66" t="n">
        <v>-0.25</v>
      </c>
      <c r="D16" s="66" t="n">
        <v>-3.37</v>
      </c>
      <c r="E16" s="66" t="n">
        <v>-1.77</v>
      </c>
      <c r="F16" s="67" t="n">
        <v>-39</v>
      </c>
      <c r="G16" s="68" t="n">
        <v>298</v>
      </c>
      <c r="H16" s="68" t="n">
        <v>259</v>
      </c>
      <c r="I16" s="68" t="n">
        <v>12</v>
      </c>
      <c r="J16" s="68" t="n">
        <v>242</v>
      </c>
      <c r="K16" s="68" t="n">
        <v>65</v>
      </c>
      <c r="L16" s="67" t="n">
        <v>-25</v>
      </c>
      <c r="M16" s="67" t="n">
        <v>-266</v>
      </c>
      <c r="N16" s="68" t="n">
        <v>7</v>
      </c>
      <c r="O16" s="30" t="inlineStr"/>
    </row>
    <row r="17">
      <c r="A17" s="31" t="inlineStr">
        <is>
          <t>화학</t>
        </is>
      </c>
      <c r="B17" s="65" t="n">
        <v>15.76</v>
      </c>
      <c r="C17" s="66" t="n">
        <v>-0.19</v>
      </c>
      <c r="D17" s="66" t="n">
        <v>-0.89</v>
      </c>
      <c r="E17" s="66" t="n">
        <v>-1.79</v>
      </c>
      <c r="F17" s="67" t="n">
        <v>-1685</v>
      </c>
      <c r="G17" s="68" t="n">
        <v>1712</v>
      </c>
      <c r="H17" s="68" t="n">
        <v>27</v>
      </c>
      <c r="I17" s="68" t="n">
        <v>90</v>
      </c>
      <c r="J17" s="68" t="n">
        <v>520</v>
      </c>
      <c r="K17" s="68" t="n">
        <v>965</v>
      </c>
      <c r="L17" s="68" t="n">
        <v>122</v>
      </c>
      <c r="M17" s="67" t="n">
        <v>-80</v>
      </c>
      <c r="N17" s="68" t="n">
        <v>53</v>
      </c>
      <c r="O17" s="30" t="inlineStr"/>
    </row>
    <row r="18">
      <c r="A18" s="31" t="inlineStr">
        <is>
          <t>종이·목재</t>
        </is>
      </c>
      <c r="B18" s="66" t="n">
        <v>-20.27</v>
      </c>
      <c r="C18" s="66" t="n">
        <v>-2.54</v>
      </c>
      <c r="D18" s="66" t="n">
        <v>-0.28</v>
      </c>
      <c r="E18" s="66" t="n">
        <v>-1.87</v>
      </c>
      <c r="F18" s="67" t="n">
        <v>-7</v>
      </c>
      <c r="G18" s="68" t="n">
        <v>5</v>
      </c>
      <c r="H18" s="67" t="n">
        <v>-2</v>
      </c>
      <c r="I18" s="68" t="n">
        <v>7</v>
      </c>
      <c r="J18" s="69" t="n">
        <v>0</v>
      </c>
      <c r="K18" s="67" t="n">
        <v>-2</v>
      </c>
      <c r="L18" s="69" t="n">
        <v>0</v>
      </c>
      <c r="M18" s="68" t="n">
        <v>1</v>
      </c>
      <c r="N18" s="69" t="n">
        <v>0</v>
      </c>
      <c r="O18" s="30" t="inlineStr"/>
    </row>
    <row r="19">
      <c r="A19" s="31" t="inlineStr">
        <is>
          <t>IT 서비스</t>
        </is>
      </c>
      <c r="B19" s="66" t="n">
        <v>-13.45</v>
      </c>
      <c r="C19" s="66" t="n">
        <v>-16.05</v>
      </c>
      <c r="D19" s="66" t="n">
        <v>-8.92</v>
      </c>
      <c r="E19" s="66" t="n">
        <v>-2.91</v>
      </c>
      <c r="F19" s="67" t="n">
        <v>-4248</v>
      </c>
      <c r="G19" s="67" t="n">
        <v>-1311</v>
      </c>
      <c r="H19" s="67" t="n">
        <v>-5559</v>
      </c>
      <c r="I19" s="67" t="n">
        <v>-53</v>
      </c>
      <c r="J19" s="67" t="n">
        <v>-444</v>
      </c>
      <c r="K19" s="67" t="n">
        <v>-751</v>
      </c>
      <c r="L19" s="67" t="n">
        <v>-64</v>
      </c>
      <c r="M19" s="68" t="n">
        <v>5527</v>
      </c>
      <c r="N19" s="68" t="n">
        <v>32</v>
      </c>
      <c r="O19" s="59" t="inlineStr">
        <is>
          <t>동반약세</t>
        </is>
      </c>
    </row>
    <row r="20">
      <c r="A20" s="31" t="inlineStr">
        <is>
          <t>유통</t>
        </is>
      </c>
      <c r="B20" s="65" t="n">
        <v>25.99</v>
      </c>
      <c r="C20" s="66" t="n">
        <v>-22.81</v>
      </c>
      <c r="D20" s="66" t="n">
        <v>-3.4</v>
      </c>
      <c r="E20" s="66" t="n">
        <v>-3.15</v>
      </c>
      <c r="F20" s="67" t="n">
        <v>-1295</v>
      </c>
      <c r="G20" s="68" t="n">
        <v>347</v>
      </c>
      <c r="H20" s="67" t="n">
        <v>-948</v>
      </c>
      <c r="I20" s="67" t="n">
        <v>-7</v>
      </c>
      <c r="J20" s="68" t="n">
        <v>102</v>
      </c>
      <c r="K20" s="68" t="n">
        <v>284</v>
      </c>
      <c r="L20" s="67" t="n">
        <v>-34</v>
      </c>
      <c r="M20" s="68" t="n">
        <v>316</v>
      </c>
      <c r="N20" s="68" t="n">
        <v>632</v>
      </c>
      <c r="O20" s="59" t="inlineStr">
        <is>
          <t>동반약세</t>
        </is>
      </c>
    </row>
    <row r="21">
      <c r="A21" s="31" t="inlineStr">
        <is>
          <t>기계·장비</t>
        </is>
      </c>
      <c r="B21" s="65" t="n">
        <v>15.03</v>
      </c>
      <c r="C21" s="66" t="n">
        <v>-17.67</v>
      </c>
      <c r="D21" s="65" t="n">
        <v>4.59</v>
      </c>
      <c r="E21" s="66" t="n">
        <v>-3.4</v>
      </c>
      <c r="F21" s="67" t="n">
        <v>-2433</v>
      </c>
      <c r="G21" s="67" t="n">
        <v>-780</v>
      </c>
      <c r="H21" s="67" t="n">
        <v>-3212</v>
      </c>
      <c r="I21" s="67" t="n">
        <v>-515</v>
      </c>
      <c r="J21" s="67" t="n">
        <v>-92</v>
      </c>
      <c r="K21" s="67" t="n">
        <v>-178</v>
      </c>
      <c r="L21" s="67" t="n">
        <v>-2</v>
      </c>
      <c r="M21" s="68" t="n">
        <v>3254</v>
      </c>
      <c r="N21" s="67" t="n">
        <v>-42</v>
      </c>
      <c r="O21" s="30" t="inlineStr"/>
    </row>
    <row r="22">
      <c r="A22" s="31" t="inlineStr">
        <is>
          <t>금융</t>
        </is>
      </c>
      <c r="B22" s="65" t="n">
        <v>41.34</v>
      </c>
      <c r="C22" s="66" t="n">
        <v>-16.84</v>
      </c>
      <c r="D22" s="66" t="n">
        <v>-2.61</v>
      </c>
      <c r="E22" s="66" t="n">
        <v>-3.45</v>
      </c>
      <c r="F22" s="67" t="n">
        <v>-3924</v>
      </c>
      <c r="G22" s="68" t="n">
        <v>501</v>
      </c>
      <c r="H22" s="67" t="n">
        <v>-3422</v>
      </c>
      <c r="I22" s="68" t="n">
        <v>1948</v>
      </c>
      <c r="J22" s="67" t="n">
        <v>-1092</v>
      </c>
      <c r="K22" s="67" t="n">
        <v>-1381</v>
      </c>
      <c r="L22" s="67" t="n">
        <v>-53</v>
      </c>
      <c r="M22" s="68" t="n">
        <v>3366</v>
      </c>
      <c r="N22" s="68" t="n">
        <v>56</v>
      </c>
      <c r="O22" s="59" t="inlineStr">
        <is>
          <t>동반약세</t>
        </is>
      </c>
    </row>
    <row r="23">
      <c r="A23" s="31" t="inlineStr">
        <is>
          <t>운송장비·부품</t>
        </is>
      </c>
      <c r="B23" s="66" t="n">
        <v>-1.72</v>
      </c>
      <c r="C23" s="66" t="n">
        <v>-29.89</v>
      </c>
      <c r="D23" s="66" t="n">
        <v>-11.93</v>
      </c>
      <c r="E23" s="66" t="n">
        <v>-3.56</v>
      </c>
      <c r="F23" s="67" t="n">
        <v>-1727</v>
      </c>
      <c r="G23" s="67" t="n">
        <v>-850</v>
      </c>
      <c r="H23" s="67" t="n">
        <v>-2576</v>
      </c>
      <c r="I23" s="68" t="n">
        <v>80</v>
      </c>
      <c r="J23" s="67" t="n">
        <v>-152</v>
      </c>
      <c r="K23" s="67" t="n">
        <v>-741</v>
      </c>
      <c r="L23" s="67" t="n">
        <v>-31</v>
      </c>
      <c r="M23" s="68" t="n">
        <v>2458</v>
      </c>
      <c r="N23" s="68" t="n">
        <v>119</v>
      </c>
      <c r="O23" s="59" t="inlineStr">
        <is>
          <t>동반약세</t>
        </is>
      </c>
    </row>
    <row r="24">
      <c r="A24" s="31" t="inlineStr">
        <is>
          <t>오락·문화</t>
        </is>
      </c>
      <c r="B24" s="66" t="n">
        <v>-43.56</v>
      </c>
      <c r="C24" s="66" t="n">
        <v>-21.14</v>
      </c>
      <c r="D24" s="66" t="n">
        <v>-2.52</v>
      </c>
      <c r="E24" s="66" t="n">
        <v>-3.73</v>
      </c>
      <c r="F24" s="67" t="n">
        <v>-196</v>
      </c>
      <c r="G24" s="67" t="n">
        <v>-49</v>
      </c>
      <c r="H24" s="67" t="n">
        <v>-245</v>
      </c>
      <c r="I24" s="68" t="n">
        <v>44</v>
      </c>
      <c r="J24" s="67" t="n">
        <v>-54</v>
      </c>
      <c r="K24" s="67" t="n">
        <v>-36</v>
      </c>
      <c r="L24" s="67" t="n">
        <v>-5</v>
      </c>
      <c r="M24" s="68" t="n">
        <v>242</v>
      </c>
      <c r="N24" s="68" t="n">
        <v>3</v>
      </c>
      <c r="O24" s="59" t="inlineStr">
        <is>
          <t>동반약세</t>
        </is>
      </c>
    </row>
    <row r="25">
      <c r="A25" s="31" t="inlineStr">
        <is>
          <t>증권</t>
        </is>
      </c>
      <c r="B25" s="65" t="n">
        <v>13.14</v>
      </c>
      <c r="C25" s="66" t="n">
        <v>-28.11</v>
      </c>
      <c r="D25" s="66" t="n">
        <v>-8.31</v>
      </c>
      <c r="E25" s="66" t="n">
        <v>-4.26</v>
      </c>
      <c r="F25" s="67" t="n">
        <v>-171</v>
      </c>
      <c r="G25" s="67" t="n">
        <v>-259</v>
      </c>
      <c r="H25" s="67" t="n">
        <v>-431</v>
      </c>
      <c r="I25" s="68" t="n">
        <v>167</v>
      </c>
      <c r="J25" s="67" t="n">
        <v>-98</v>
      </c>
      <c r="K25" s="67" t="n">
        <v>-267</v>
      </c>
      <c r="L25" s="67" t="n">
        <v>-73</v>
      </c>
      <c r="M25" s="68" t="n">
        <v>411</v>
      </c>
      <c r="N25" s="68" t="n">
        <v>19</v>
      </c>
      <c r="O25" s="59" t="inlineStr">
        <is>
          <t>동반약세</t>
        </is>
      </c>
    </row>
    <row r="26">
      <c r="A26" s="31" t="inlineStr">
        <is>
          <t>건설</t>
        </is>
      </c>
      <c r="B26" s="65" t="n">
        <v>77.81999999999999</v>
      </c>
      <c r="C26" s="66" t="n">
        <v>-4.47</v>
      </c>
      <c r="D26" s="65" t="n">
        <v>8.199999999999999</v>
      </c>
      <c r="E26" s="66" t="n">
        <v>-4.86</v>
      </c>
      <c r="F26" s="67" t="n">
        <v>-470</v>
      </c>
      <c r="G26" s="68" t="n">
        <v>154</v>
      </c>
      <c r="H26" s="67" t="n">
        <v>-315</v>
      </c>
      <c r="I26" s="68" t="n">
        <v>199</v>
      </c>
      <c r="J26" s="68" t="n">
        <v>60</v>
      </c>
      <c r="K26" s="67" t="n">
        <v>-115</v>
      </c>
      <c r="L26" s="68" t="n">
        <v>8</v>
      </c>
      <c r="M26" s="68" t="n">
        <v>8</v>
      </c>
      <c r="N26" s="68" t="n">
        <v>307</v>
      </c>
      <c r="O26" s="30" t="inlineStr"/>
    </row>
    <row r="27">
      <c r="A27" s="31" t="inlineStr">
        <is>
          <t>보험</t>
        </is>
      </c>
      <c r="B27" s="65" t="n">
        <v>54.81</v>
      </c>
      <c r="C27" s="66" t="n">
        <v>-23.99</v>
      </c>
      <c r="D27" s="66" t="n">
        <v>-3.6</v>
      </c>
      <c r="E27" s="66" t="n">
        <v>-5.99</v>
      </c>
      <c r="F27" s="67" t="n">
        <v>-649</v>
      </c>
      <c r="G27" s="67" t="n">
        <v>-3</v>
      </c>
      <c r="H27" s="67" t="n">
        <v>-652</v>
      </c>
      <c r="I27" s="68" t="n">
        <v>100</v>
      </c>
      <c r="J27" s="68" t="n">
        <v>52</v>
      </c>
      <c r="K27" s="67" t="n">
        <v>-178</v>
      </c>
      <c r="L27" s="68" t="n">
        <v>11</v>
      </c>
      <c r="M27" s="68" t="n">
        <v>570</v>
      </c>
      <c r="N27" s="68" t="n">
        <v>82</v>
      </c>
      <c r="O27" s="59" t="inlineStr">
        <is>
          <t>동반약세</t>
        </is>
      </c>
    </row>
    <row r="28">
      <c r="A28" s="31" t="inlineStr">
        <is>
          <t>전기·가스</t>
        </is>
      </c>
      <c r="B28" s="66" t="n">
        <v>-28.13</v>
      </c>
      <c r="C28" s="66" t="n">
        <v>-17.05</v>
      </c>
      <c r="D28" s="66" t="n">
        <v>-5.06</v>
      </c>
      <c r="E28" s="66" t="n">
        <v>-6.49</v>
      </c>
      <c r="F28" s="67" t="n">
        <v>-510</v>
      </c>
      <c r="G28" s="67" t="n">
        <v>-256</v>
      </c>
      <c r="H28" s="67" t="n">
        <v>-766</v>
      </c>
      <c r="I28" s="67" t="n">
        <v>-26</v>
      </c>
      <c r="J28" s="67" t="n">
        <v>-111</v>
      </c>
      <c r="K28" s="67" t="n">
        <v>-113</v>
      </c>
      <c r="L28" s="67" t="n">
        <v>-4</v>
      </c>
      <c r="M28" s="68" t="n">
        <v>767</v>
      </c>
      <c r="N28" s="67" t="n">
        <v>-1</v>
      </c>
      <c r="O28" s="59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{B722160E-82A6-4031-B96D-FCF8B524C900}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{5CD57491-E35D-4738-93F9-32EEB910A7B5}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{3CC89B9F-6284-4452-A93C-FDF861CA6014}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{EE9C4192-36D0-4947-8114-0215BCBD5DBB}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22160E-82A6-4031-B96D-FCF8B524C9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CD57491-E35D-4738-93F9-32EEB910A7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CC89B9F-6284-4452-A93C-FDF861CA60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E9C4192-36D0-4947-8114-0215BCBD5D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2026-09-18T07:14:49Z</dcterms:created>
  <dcterms:modified xmlns:dcterms="http://purl.org/dc/terms/" xmlns:xsi="http://www.w3.org/2001/XMLSchema-instance" xsi:type="dcterms:W3CDTF">2026-09-18T07:14:51Z</dcterms:modified>
  <cp:lastModifiedBy>김지영(대학원생-비즈니스IT전공)</cp:lastModifiedBy>
</cp:coreProperties>
</file>