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2026-09-21</t>
        </is>
      </c>
    </row>
    <row r="2" ht="20.25" customHeight="1" s="15">
      <c r="H2" s="25" t="inlineStr">
        <is>
          <t>생성 기준</t>
        </is>
      </c>
      <c r="I2" s="25" t="inlineStr">
        <is>
          <t>2026-09-21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미국발 매크로 불확실성과 인플레이션 우려로 변동성이 확대되었으나, 반도체 중심의 수출 호조와 기관의 강력한 매수세가 유입되며 7,000선을 회복하는 흐름을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-163561</v>
      </c>
      <c r="C8" s="28" t="n">
        <v>-129370</v>
      </c>
      <c r="D8" s="29" t="n">
        <v>45077</v>
      </c>
      <c r="E8" s="28" t="n">
        <v>-0.79</v>
      </c>
      <c r="F8" s="28" t="n">
        <v>-3.51</v>
      </c>
      <c r="G8" s="29" t="n">
        <v>0.45</v>
      </c>
      <c r="H8" s="29" t="n">
        <v>2.64</v>
      </c>
      <c r="I8" s="29" t="n">
        <v>3.94</v>
      </c>
    </row>
    <row r="9">
      <c r="A9" s="5" t="inlineStr">
        <is>
          <t>KOSDAQ</t>
        </is>
      </c>
      <c r="B9" s="29" t="n">
        <v>9667</v>
      </c>
      <c r="C9" s="28" t="n">
        <v>-13826</v>
      </c>
      <c r="D9" s="29" t="n">
        <v>3700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6.32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1.7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-6.53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-6.32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-4.63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13.71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6.39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3.76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3" t="n">
        <v>-9.16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-8.210000000000001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-7.38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/>
    <row r="62">
      <c r="A62" s="2" t="inlineStr">
        <is>
          <t>04</t>
        </is>
      </c>
      <c r="B62" s="3" t="inlineStr">
        <is>
          <t>일별 요약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날짜</t>
        </is>
      </c>
      <c r="B63" s="4" t="inlineStr">
        <is>
          <t>코스피(%)</t>
        </is>
      </c>
      <c r="C63" s="4" t="inlineStr">
        <is>
          <t>코스피 ▲/▼</t>
        </is>
      </c>
      <c r="D63" s="4" t="inlineStr">
        <is>
          <t>코스닥(%)</t>
        </is>
      </c>
      <c r="E63" s="4" t="inlineStr">
        <is>
          <t>코스닥 ▲/▼</t>
        </is>
      </c>
      <c r="F63" s="4" t="inlineStr">
        <is>
          <t>주도 섹터</t>
        </is>
      </c>
      <c r="G63" s="4" t="inlineStr">
        <is>
          <t>그날 지수·수급 반응 요인</t>
        </is>
      </c>
    </row>
    <row r="64" ht="15" customHeight="1" s="15">
      <c r="A64" s="31" t="inlineStr">
        <is>
          <t>2026-09-01</t>
        </is>
      </c>
      <c r="B64" s="29" t="n">
        <v>0.23</v>
      </c>
      <c r="C64" s="31" t="inlineStr">
        <is>
          <t>데이터 없음</t>
        </is>
      </c>
      <c r="D64" s="28" t="n">
        <v>-1.56</v>
      </c>
      <c r="E64" s="31" t="inlineStr">
        <is>
          <t>데이터 없음</t>
        </is>
      </c>
      <c r="F64" s="17" t="inlineStr">
        <is>
          <t>유통, 보험</t>
        </is>
      </c>
      <c r="G64" s="17" t="inlineStr">
        <is>
          <t>지정학적 리스크와 유가 급등으로 투자 심리 위축.</t>
        </is>
      </c>
    </row>
    <row r="65" ht="31" customHeight="1" s="15">
      <c r="A65" s="31" t="inlineStr">
        <is>
          <t>2026-09-02</t>
        </is>
      </c>
      <c r="B65" s="28" t="n">
        <v>-3.99</v>
      </c>
      <c r="C65" s="31" t="inlineStr">
        <is>
          <t>데이터 없음</t>
        </is>
      </c>
      <c r="D65" s="28" t="n">
        <v>-2.1</v>
      </c>
      <c r="E65" s="31" t="inlineStr">
        <is>
          <t>데이터 없음</t>
        </is>
      </c>
      <c r="F65" s="17" t="inlineStr">
        <is>
          <t>의료·정밀기기, 부동산</t>
        </is>
      </c>
      <c r="G65" s="17" t="inlineStr">
        <is>
          <t>물가 지표 부담과 외국인·기관 매도로 지수 급락.</t>
        </is>
      </c>
    </row>
    <row r="66" ht="15" customHeight="1" s="15">
      <c r="A66" s="31" t="inlineStr">
        <is>
          <t>2026-09-03</t>
        </is>
      </c>
      <c r="B66" s="29" t="n">
        <v>0.26</v>
      </c>
      <c r="C66" s="31" t="inlineStr">
        <is>
          <t>데이터 없음</t>
        </is>
      </c>
      <c r="D66" s="28" t="n">
        <v>-1.71</v>
      </c>
      <c r="E66" s="31" t="inlineStr">
        <is>
          <t>데이터 없음</t>
        </is>
      </c>
      <c r="F66" s="17" t="inlineStr">
        <is>
          <t>보험, 건설</t>
        </is>
      </c>
      <c r="G66" s="17" t="inlineStr">
        <is>
          <t>환율 하락에도 금리 부담으로 지수 차별화.</t>
        </is>
      </c>
    </row>
    <row r="67" ht="31" customHeight="1" s="15">
      <c r="A67" s="31" t="inlineStr">
        <is>
          <t>2026-09-04</t>
        </is>
      </c>
      <c r="B67" s="29" t="n">
        <v>1.64</v>
      </c>
      <c r="C67" s="31" t="inlineStr">
        <is>
          <t>데이터 없음</t>
        </is>
      </c>
      <c r="D67" s="29" t="n">
        <v>2.95</v>
      </c>
      <c r="E67" s="31" t="inlineStr">
        <is>
          <t>데이터 없음</t>
        </is>
      </c>
      <c r="F67" s="17" t="inlineStr">
        <is>
          <t>의료·정밀기기, 전기·전자</t>
        </is>
      </c>
      <c r="G67" s="17" t="inlineStr">
        <is>
          <t>외국인·기관 동반 매수로 지수 강세 연출.</t>
        </is>
      </c>
    </row>
    <row r="68" ht="31" customHeight="1" s="15">
      <c r="A68" s="31" t="inlineStr">
        <is>
          <t>2026-09-07</t>
        </is>
      </c>
      <c r="B68" s="29" t="n">
        <v>4.61</v>
      </c>
      <c r="C68" s="31" t="inlineStr">
        <is>
          <t>데이터 없음</t>
        </is>
      </c>
      <c r="D68" s="29" t="n">
        <v>1.07</v>
      </c>
      <c r="E68" s="31" t="inlineStr">
        <is>
          <t>데이터 없음</t>
        </is>
      </c>
      <c r="F68" s="17" t="inlineStr">
        <is>
          <t>기계·장비, 전기·전자</t>
        </is>
      </c>
      <c r="G68" s="17" t="inlineStr">
        <is>
          <t>대형주 중심의 강력한 수급 유입으로 지수 급등.</t>
        </is>
      </c>
    </row>
    <row r="69" ht="31" customHeight="1" s="15">
      <c r="A69" s="31" t="inlineStr">
        <is>
          <t>2026-09-08</t>
        </is>
      </c>
      <c r="B69" s="28" t="n">
        <v>-0.58</v>
      </c>
      <c r="C69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9" s="28" t="n">
        <v>-1.25</v>
      </c>
      <c r="E69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9" s="17" t="inlineStr">
        <is>
          <t>전기·가스, 건설</t>
        </is>
      </c>
      <c r="G69" s="17" t="inlineStr">
        <is>
          <t>개인 매도세가 지수 하락 압박하며 약세 마감.</t>
        </is>
      </c>
    </row>
    <row r="70" ht="31" customHeight="1" s="15">
      <c r="A70" s="31" t="inlineStr">
        <is>
          <t>2026-09-09</t>
        </is>
      </c>
      <c r="B70" s="29" t="n">
        <v>1.4</v>
      </c>
      <c r="C70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0" s="29" t="n">
        <v>2.28</v>
      </c>
      <c r="E70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0" s="17" t="inlineStr">
        <is>
          <t>화학, 기계·장비</t>
        </is>
      </c>
      <c r="G70" s="17" t="inlineStr">
        <is>
          <t>기관 매수세 유입으로 코스피 7,000선 안착.</t>
        </is>
      </c>
    </row>
    <row r="71" ht="31" customHeight="1" s="15">
      <c r="A71" s="31" t="inlineStr">
        <is>
          <t>2026-09-10</t>
        </is>
      </c>
      <c r="B71" s="28" t="n">
        <v>-0.25</v>
      </c>
      <c r="C71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1" s="29" t="n">
        <v>0.79</v>
      </c>
      <c r="E71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1" s="17" t="inlineStr">
        <is>
          <t>의료·정밀기기, 보험</t>
        </is>
      </c>
      <c r="G71" s="17" t="inlineStr">
        <is>
          <t>외국인 매도와 기관 매수가 엇갈리며 혼조세.</t>
        </is>
      </c>
    </row>
    <row r="72" ht="31" customHeight="1" s="15">
      <c r="A72" s="31" t="inlineStr">
        <is>
          <t>2026-09-11</t>
        </is>
      </c>
      <c r="B72" s="28" t="n">
        <v>-1.76</v>
      </c>
      <c r="C72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2" s="28" t="n">
        <v>-1.95</v>
      </c>
      <c r="E72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2" s="17" t="inlineStr">
        <is>
          <t>건설, 일반서비스</t>
        </is>
      </c>
      <c r="G72" s="17" t="inlineStr">
        <is>
          <t>인플레이션 우려와 기술주 투매로 지수 급락.</t>
        </is>
      </c>
    </row>
    <row r="73" ht="31" customHeight="1" s="15">
      <c r="A73" s="31" t="inlineStr">
        <is>
          <t>2026-09-14</t>
        </is>
      </c>
      <c r="B73" s="28" t="n">
        <v>-3.26</v>
      </c>
      <c r="C7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3" s="28" t="n">
        <v>-1.69</v>
      </c>
      <c r="E7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3" s="17" t="inlineStr">
        <is>
          <t>오락·문화, 운송·창고</t>
        </is>
      </c>
      <c r="G73" s="17" t="inlineStr">
        <is>
          <t>외국인 대규모 매도세로 지수 하락폭 확대.</t>
        </is>
      </c>
    </row>
    <row r="74" ht="31" customHeight="1" s="15">
      <c r="A74" s="31" t="inlineStr">
        <is>
          <t>2026-09-15</t>
        </is>
      </c>
      <c r="B74" s="28" t="n">
        <v>-0.85</v>
      </c>
      <c r="C74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4" s="29" t="n">
        <v>0.7</v>
      </c>
      <c r="E74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4" s="17" t="inlineStr">
        <is>
          <t>의료·정밀기기, 건설</t>
        </is>
      </c>
      <c r="G74" s="17" t="inlineStr">
        <is>
          <t>대외 악재와 환율 상승으로 투자 심리 위축.</t>
        </is>
      </c>
    </row>
    <row r="75" ht="31" customHeight="1" s="15">
      <c r="A75" s="31" t="inlineStr">
        <is>
          <t>2026-09-16</t>
        </is>
      </c>
      <c r="B75" s="29" t="n">
        <v>1.37</v>
      </c>
      <c r="C75" s="31" t="inlineStr">
        <is>
          <t>데이터 없음</t>
        </is>
      </c>
      <c r="D75" s="29" t="n">
        <v>0.44</v>
      </c>
      <c r="E75" s="31" t="inlineStr">
        <is>
          <t>데이터 없음</t>
        </is>
      </c>
      <c r="F75" s="17" t="inlineStr">
        <is>
          <t>전기·전자, 의료·정밀기기</t>
        </is>
      </c>
      <c r="G75" s="17" t="inlineStr">
        <is>
          <t>기관의 지수 방어로 코스피 상승 마감.</t>
        </is>
      </c>
    </row>
    <row r="76" ht="31" customHeight="1" s="15">
      <c r="A76" s="31" t="inlineStr">
        <is>
          <t>2026-09-17</t>
        </is>
      </c>
      <c r="B76" s="28" t="n">
        <v>-0.04</v>
      </c>
      <c r="C76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6" s="29" t="n">
        <v>0.76</v>
      </c>
      <c r="E76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6" s="17" t="inlineStr">
        <is>
          <t>운송장비·부품, 기계·장비</t>
        </is>
      </c>
      <c r="G76" s="17" t="inlineStr">
        <is>
          <t>외국인 매도세 지속으로 지수 상단 제한.</t>
        </is>
      </c>
    </row>
    <row r="77" ht="31" customHeight="1" s="15">
      <c r="A77" s="31" t="inlineStr">
        <is>
          <t>2026-09-18</t>
        </is>
      </c>
      <c r="B77" s="29" t="n">
        <v>2.66</v>
      </c>
      <c r="C77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7" s="29" t="n">
        <v>0.6</v>
      </c>
      <c r="E77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7" s="17" t="inlineStr">
        <is>
          <t>전기·전자, 제조</t>
        </is>
      </c>
      <c r="G77" s="17" t="inlineStr">
        <is>
          <t>기술주 강세 훈풍으로 기관·외국인 동반 매수.</t>
        </is>
      </c>
    </row>
    <row r="78" ht="31" customHeight="1" s="15">
      <c r="A78" s="31" t="inlineStr">
        <is>
          <t>2026-09-21</t>
        </is>
      </c>
      <c r="B78" s="29" t="n">
        <v>1.65</v>
      </c>
      <c r="C78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8" s="29" t="n">
        <v>1.11</v>
      </c>
      <c r="E78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8" s="17" t="inlineStr">
        <is>
          <t>의료·정밀기기, 유통</t>
        </is>
      </c>
      <c r="G78" s="17" t="inlineStr">
        <is>
          <t>반도체 수출 호조와 기관 매수로 7,000선 회복.</t>
        </is>
      </c>
    </row>
    <row r="79"/>
    <row r="80">
      <c r="A80" s="2" t="inlineStr">
        <is>
          <t>05</t>
        </is>
      </c>
      <c r="B80" s="3" t="inlineStr">
        <is>
          <t>월간 종합 코멘트 — 매크로·수급</t>
        </is>
      </c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</row>
    <row r="81">
      <c r="A81" s="4" t="inlineStr">
        <is>
          <t>No.</t>
        </is>
      </c>
      <c r="B81" s="4" t="inlineStr">
        <is>
          <t>Comment</t>
        </is>
      </c>
    </row>
    <row r="82" ht="15" customHeight="1" s="15">
      <c r="A82" s="17" t="inlineStr">
        <is>
          <t>- 미국 CPI(3.4%)와 PPI(0.4%) 등 인플레이션 지표가 시장 예상치에 부합하거나 상회하며 고금리 장기화 우려가 지속됨.</t>
        </is>
      </c>
    </row>
    <row r="83" ht="31" customHeight="1" s="15">
      <c r="A83" s="17" t="inlineStr">
        <is>
          <t>- 국내 2분기 GDP 성장률(0.6%)이 이전치(1.8%)를 하회하며 경기 둔화 우려가 부각되었으나, 반도체 수출 호조가 이를 상쇄함.</t>
        </is>
      </c>
    </row>
    <row r="84" ht="31" customHeight="1" s="15">
      <c r="A84" s="17" t="inlineStr">
        <is>
          <t>- 수급 측면에서 외국인은 변동성 장세 속 매도 우위를 보였으나, 기관은 전기·전자 및 건설 섹터 중심으로 강력한 매수세를 유지하며 지수 하단을 방어함.</t>
        </is>
      </c>
    </row>
    <row r="85"/>
    <row r="86">
      <c r="A86" s="2" t="inlineStr">
        <is>
          <t>06</t>
        </is>
      </c>
      <c r="B86" s="3" t="inlineStr">
        <is>
          <t>투자자 합산 순매수 상위/하위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18" t="inlineStr">
        <is>
          <t>외인+기관계, 억원</t>
        </is>
      </c>
      <c r="K86" s="3" t="inlineStr"/>
    </row>
    <row r="87">
      <c r="A87" s="4" t="inlineStr">
        <is>
          <t>구분</t>
        </is>
      </c>
      <c r="B87" s="4" t="inlineStr">
        <is>
          <t>순위</t>
        </is>
      </c>
      <c r="C87" s="4" t="inlineStr">
        <is>
          <t>종목명</t>
        </is>
      </c>
      <c r="D87" s="4" t="inlineStr">
        <is>
          <t>섹터명</t>
        </is>
      </c>
      <c r="E87" s="4" t="inlineStr">
        <is>
          <t>합산</t>
        </is>
      </c>
      <c r="F87" s="4" t="inlineStr">
        <is>
          <t>외인</t>
        </is>
      </c>
      <c r="G87" s="4" t="inlineStr">
        <is>
          <t>기관</t>
        </is>
      </c>
      <c r="H87" s="4" t="inlineStr">
        <is>
          <t>개인</t>
        </is>
      </c>
      <c r="I87" s="4" t="inlineStr">
        <is>
          <t>공매도</t>
        </is>
      </c>
      <c r="J87" s="4" t="inlineStr">
        <is>
          <t>대차잔고</t>
        </is>
      </c>
      <c r="K87" s="4" t="inlineStr">
        <is>
          <t>대차증감</t>
        </is>
      </c>
    </row>
    <row r="88" ht="31" customHeight="1" s="15">
      <c r="A88" s="8" t="inlineStr">
        <is>
          <t>순매수 상위</t>
        </is>
      </c>
      <c r="B88" s="31" t="n">
        <v>1</v>
      </c>
      <c r="C88" s="17" t="inlineStr">
        <is>
          <t>포스코인터내셔널</t>
        </is>
      </c>
      <c r="D88" s="34" t="inlineStr">
        <is>
          <t>유통</t>
        </is>
      </c>
      <c r="E88" s="29" t="n">
        <v>9477</v>
      </c>
      <c r="F88" s="28" t="n">
        <v>-926</v>
      </c>
      <c r="G88" s="29" t="n">
        <v>10403</v>
      </c>
      <c r="H88" s="31" t="n">
        <v>0</v>
      </c>
      <c r="I88" s="31" t="n">
        <v>479</v>
      </c>
      <c r="J88" s="31" t="n">
        <v>1819.6</v>
      </c>
      <c r="K88" s="31" t="n">
        <v>-1812.1</v>
      </c>
    </row>
    <row r="89">
      <c r="A89" s="8" t="inlineStr">
        <is>
          <t>순매수 상위</t>
        </is>
      </c>
      <c r="B89" s="31" t="n">
        <v>2</v>
      </c>
      <c r="C89" s="31" t="inlineStr">
        <is>
          <t>삼성전자</t>
        </is>
      </c>
      <c r="D89" s="34" t="inlineStr">
        <is>
          <t>전기·전자</t>
        </is>
      </c>
      <c r="E89" s="29" t="n">
        <v>7524</v>
      </c>
      <c r="F89" s="28" t="n">
        <v>-27300</v>
      </c>
      <c r="G89" s="29" t="n">
        <v>34825</v>
      </c>
      <c r="H89" s="28" t="n">
        <v>-78364</v>
      </c>
      <c r="I89" s="31" t="n">
        <v>33193</v>
      </c>
      <c r="J89" s="31" t="n">
        <v>239676.9</v>
      </c>
      <c r="K89" s="31" t="n">
        <v>10086.9</v>
      </c>
    </row>
    <row r="90">
      <c r="A90" s="8" t="inlineStr">
        <is>
          <t>순매수 상위</t>
        </is>
      </c>
      <c r="B90" s="31" t="n">
        <v>3</v>
      </c>
      <c r="C90" s="31" t="inlineStr">
        <is>
          <t>우리금융지주</t>
        </is>
      </c>
      <c r="D90" s="34" t="inlineStr">
        <is>
          <t>금융</t>
        </is>
      </c>
      <c r="E90" s="29" t="n">
        <v>5548</v>
      </c>
      <c r="F90" s="29" t="n">
        <v>4954</v>
      </c>
      <c r="G90" s="29" t="n">
        <v>594</v>
      </c>
      <c r="H90" s="28" t="n">
        <v>-889</v>
      </c>
      <c r="I90" s="31" t="n">
        <v>662.1</v>
      </c>
      <c r="J90" s="31" t="n">
        <v>4953.3</v>
      </c>
      <c r="K90" s="31" t="n">
        <v>-200.7</v>
      </c>
    </row>
    <row r="91">
      <c r="A91" s="8" t="inlineStr">
        <is>
          <t>순매수 상위</t>
        </is>
      </c>
      <c r="B91" s="31" t="n">
        <v>4</v>
      </c>
      <c r="C91" s="31" t="inlineStr">
        <is>
          <t>SK스퀘어</t>
        </is>
      </c>
      <c r="D91" s="34" t="inlineStr">
        <is>
          <t>금융</t>
        </is>
      </c>
      <c r="E91" s="29" t="n">
        <v>4742</v>
      </c>
      <c r="F91" s="29" t="n">
        <v>7230</v>
      </c>
      <c r="G91" s="28" t="n">
        <v>-2488</v>
      </c>
      <c r="H91" s="28" t="n">
        <v>-4705</v>
      </c>
      <c r="I91" s="31" t="n">
        <v>3325.2</v>
      </c>
      <c r="J91" s="31" t="n">
        <v>29212.4</v>
      </c>
      <c r="K91" s="31" t="n">
        <v>-1679.9</v>
      </c>
    </row>
    <row r="92">
      <c r="A92" s="8" t="inlineStr">
        <is>
          <t>순매수 상위</t>
        </is>
      </c>
      <c r="B92" s="31" t="n">
        <v>5</v>
      </c>
      <c r="C92" s="31" t="inlineStr">
        <is>
          <t>SK이노베이션</t>
        </is>
      </c>
      <c r="D92" s="34" t="inlineStr">
        <is>
          <t>화학</t>
        </is>
      </c>
      <c r="E92" s="29" t="n">
        <v>3865</v>
      </c>
      <c r="F92" s="29" t="n">
        <v>2174</v>
      </c>
      <c r="G92" s="29" t="n">
        <v>1691</v>
      </c>
      <c r="H92" s="28" t="n">
        <v>-3853</v>
      </c>
      <c r="I92" s="31" t="n">
        <v>928.6</v>
      </c>
      <c r="J92" s="31" t="n">
        <v>3043.7</v>
      </c>
      <c r="K92" s="31" t="n">
        <v>-353.6</v>
      </c>
    </row>
    <row r="93">
      <c r="A93" s="8" t="inlineStr">
        <is>
          <t>순매수 상위</t>
        </is>
      </c>
      <c r="B93" s="31" t="n">
        <v>6</v>
      </c>
      <c r="C93" s="31" t="inlineStr">
        <is>
          <t>대한항공</t>
        </is>
      </c>
      <c r="D93" s="34" t="inlineStr">
        <is>
          <t>운송·창고</t>
        </is>
      </c>
      <c r="E93" s="29" t="n">
        <v>2267</v>
      </c>
      <c r="F93" s="29" t="n">
        <v>2182</v>
      </c>
      <c r="G93" s="29" t="n">
        <v>85</v>
      </c>
      <c r="H93" s="28" t="n">
        <v>-2216</v>
      </c>
      <c r="I93" s="31" t="n">
        <v>212.6</v>
      </c>
      <c r="J93" s="31" t="n">
        <v>1748.7</v>
      </c>
      <c r="K93" s="31" t="n">
        <v>80</v>
      </c>
    </row>
    <row r="94">
      <c r="A94" s="8" t="inlineStr">
        <is>
          <t>순매수 상위</t>
        </is>
      </c>
      <c r="B94" s="31" t="n">
        <v>7</v>
      </c>
      <c r="C94" s="31" t="inlineStr">
        <is>
          <t>한미반도체</t>
        </is>
      </c>
      <c r="D94" s="34" t="inlineStr">
        <is>
          <t>기계·장비</t>
        </is>
      </c>
      <c r="E94" s="29" t="n">
        <v>2225</v>
      </c>
      <c r="F94" s="28" t="n">
        <v>-1248</v>
      </c>
      <c r="G94" s="29" t="n">
        <v>3473</v>
      </c>
      <c r="H94" s="28" t="n">
        <v>-2199</v>
      </c>
      <c r="I94" s="31" t="n">
        <v>5498.7</v>
      </c>
      <c r="J94" s="31" t="n">
        <v>47711.7</v>
      </c>
      <c r="K94" s="31" t="n">
        <v>7145.1</v>
      </c>
    </row>
    <row r="95">
      <c r="A95" s="8" t="inlineStr">
        <is>
          <t>순매수 상위</t>
        </is>
      </c>
      <c r="B95" s="31" t="n">
        <v>8</v>
      </c>
      <c r="C95" s="31" t="inlineStr">
        <is>
          <t>가온전선</t>
        </is>
      </c>
      <c r="D95" s="34" t="inlineStr">
        <is>
          <t>전기·전자</t>
        </is>
      </c>
      <c r="E95" s="29" t="n">
        <v>1753</v>
      </c>
      <c r="F95" s="29" t="n">
        <v>1208</v>
      </c>
      <c r="G95" s="29" t="n">
        <v>545</v>
      </c>
      <c r="H95" s="28" t="n">
        <v>-1752</v>
      </c>
      <c r="I95" s="31" t="n">
        <v>596.7</v>
      </c>
      <c r="J95" s="31" t="n">
        <v>4056.2</v>
      </c>
      <c r="K95" s="31" t="n">
        <v>1735.4</v>
      </c>
    </row>
    <row r="96">
      <c r="A96" s="8" t="inlineStr">
        <is>
          <t>순매수 상위</t>
        </is>
      </c>
      <c r="B96" s="31" t="n">
        <v>9</v>
      </c>
      <c r="C96" s="31" t="inlineStr">
        <is>
          <t>로보티즈</t>
        </is>
      </c>
      <c r="D96" s="34" t="inlineStr">
        <is>
          <t>기계·장비</t>
        </is>
      </c>
      <c r="E96" s="29" t="n">
        <v>1597</v>
      </c>
      <c r="F96" s="29" t="n">
        <v>911</v>
      </c>
      <c r="G96" s="29" t="n">
        <v>686</v>
      </c>
      <c r="H96" s="28" t="n">
        <v>-1607</v>
      </c>
      <c r="I96" s="31" t="n">
        <v>624.6</v>
      </c>
      <c r="J96" s="31" t="n">
        <v>6070.1</v>
      </c>
      <c r="K96" s="31" t="n">
        <v>1274.7</v>
      </c>
    </row>
    <row r="97">
      <c r="A97" s="8" t="inlineStr">
        <is>
          <t>순매수 상위</t>
        </is>
      </c>
      <c r="B97" s="31" t="n">
        <v>10</v>
      </c>
      <c r="C97" s="31" t="inlineStr">
        <is>
          <t>HPSP</t>
        </is>
      </c>
      <c r="D97" s="34" t="inlineStr">
        <is>
          <t>기계·장비</t>
        </is>
      </c>
      <c r="E97" s="29" t="n">
        <v>1289</v>
      </c>
      <c r="F97" s="28" t="n">
        <v>-228</v>
      </c>
      <c r="G97" s="29" t="n">
        <v>1518</v>
      </c>
      <c r="H97" s="28" t="n">
        <v>-1246</v>
      </c>
      <c r="I97" s="31" t="n">
        <v>928.3</v>
      </c>
      <c r="J97" s="31" t="n">
        <v>6569.5</v>
      </c>
      <c r="K97" s="31" t="n">
        <v>110.3</v>
      </c>
    </row>
    <row r="98">
      <c r="A98" s="10" t="inlineStr">
        <is>
          <t>순매도 상위</t>
        </is>
      </c>
      <c r="B98" s="31" t="n">
        <v>1</v>
      </c>
      <c r="C98" s="31" t="inlineStr">
        <is>
          <t>SK하이닉스</t>
        </is>
      </c>
      <c r="D98" s="34" t="inlineStr">
        <is>
          <t>전기·전자</t>
        </is>
      </c>
      <c r="E98" s="28" t="n">
        <v>-59824</v>
      </c>
      <c r="F98" s="28" t="n">
        <v>-56101</v>
      </c>
      <c r="G98" s="28" t="n">
        <v>-3723</v>
      </c>
      <c r="H98" s="28" t="n">
        <v>-93850</v>
      </c>
      <c r="I98" s="31" t="n">
        <v>54376.8</v>
      </c>
      <c r="J98" s="31" t="n">
        <v>220175.7</v>
      </c>
      <c r="K98" s="31" t="n">
        <v>23553.8</v>
      </c>
    </row>
    <row r="99">
      <c r="A99" s="10" t="inlineStr">
        <is>
          <t>순매도 상위</t>
        </is>
      </c>
      <c r="B99" s="31" t="n">
        <v>2</v>
      </c>
      <c r="C99" s="31" t="inlineStr">
        <is>
          <t>현대차</t>
        </is>
      </c>
      <c r="D99" s="34" t="inlineStr">
        <is>
          <t>운송장비·부품</t>
        </is>
      </c>
      <c r="E99" s="28" t="n">
        <v>-4564</v>
      </c>
      <c r="F99" s="28" t="n">
        <v>-898</v>
      </c>
      <c r="G99" s="28" t="n">
        <v>-3666</v>
      </c>
      <c r="H99" s="29" t="n">
        <v>4665</v>
      </c>
      <c r="I99" s="31" t="n">
        <v>4461.2</v>
      </c>
      <c r="J99" s="31" t="n">
        <v>29558.6</v>
      </c>
      <c r="K99" s="31" t="n">
        <v>-716.6</v>
      </c>
    </row>
    <row r="100">
      <c r="A100" s="10" t="inlineStr">
        <is>
          <t>순매도 상위</t>
        </is>
      </c>
      <c r="B100" s="31" t="n">
        <v>3</v>
      </c>
      <c r="C100" s="31" t="inlineStr">
        <is>
          <t>삼성전기</t>
        </is>
      </c>
      <c r="D100" s="34" t="inlineStr">
        <is>
          <t>전기·전자</t>
        </is>
      </c>
      <c r="E100" s="28" t="n">
        <v>-3290</v>
      </c>
      <c r="F100" s="28" t="n">
        <v>-3241</v>
      </c>
      <c r="G100" s="28" t="n">
        <v>-48</v>
      </c>
      <c r="H100" s="29" t="n">
        <v>3140</v>
      </c>
      <c r="I100" s="31" t="n">
        <v>3995.2</v>
      </c>
      <c r="J100" s="31" t="n">
        <v>34183.2</v>
      </c>
      <c r="K100" s="31" t="n">
        <v>-6611.5</v>
      </c>
    </row>
    <row r="101">
      <c r="A101" s="10" t="inlineStr">
        <is>
          <t>순매도 상위</t>
        </is>
      </c>
      <c r="B101" s="31" t="n">
        <v>4</v>
      </c>
      <c r="C101" s="31" t="inlineStr">
        <is>
          <t>알테오젠</t>
        </is>
      </c>
      <c r="D101" s="34" t="inlineStr">
        <is>
          <t>일반서비스</t>
        </is>
      </c>
      <c r="E101" s="28" t="n">
        <v>-3232</v>
      </c>
      <c r="F101" s="28" t="n">
        <v>-290</v>
      </c>
      <c r="G101" s="28" t="n">
        <v>-2942</v>
      </c>
      <c r="H101" s="29" t="n">
        <v>3605</v>
      </c>
      <c r="I101" s="31" t="n">
        <v>3073.5</v>
      </c>
      <c r="J101" s="31" t="n">
        <v>11681.8</v>
      </c>
      <c r="K101" s="31" t="n">
        <v>-2944</v>
      </c>
    </row>
    <row r="102">
      <c r="A102" s="10" t="inlineStr">
        <is>
          <t>순매도 상위</t>
        </is>
      </c>
      <c r="B102" s="31" t="n">
        <v>5</v>
      </c>
      <c r="C102" s="31" t="inlineStr">
        <is>
          <t>삼성SDI</t>
        </is>
      </c>
      <c r="D102" s="34" t="inlineStr">
        <is>
          <t>전기·전자</t>
        </is>
      </c>
      <c r="E102" s="28" t="n">
        <v>-2979</v>
      </c>
      <c r="F102" s="28" t="n">
        <v>-1596</v>
      </c>
      <c r="G102" s="28" t="n">
        <v>-1383</v>
      </c>
      <c r="H102" s="29" t="n">
        <v>2840</v>
      </c>
      <c r="I102" s="31" t="n">
        <v>1975.7</v>
      </c>
      <c r="J102" s="31" t="n">
        <v>13190.4</v>
      </c>
      <c r="K102" s="31" t="n">
        <v>-2969.4</v>
      </c>
    </row>
    <row r="103">
      <c r="A103" s="10" t="inlineStr">
        <is>
          <t>순매도 상위</t>
        </is>
      </c>
      <c r="B103" s="31" t="n">
        <v>6</v>
      </c>
      <c r="C103" s="31" t="inlineStr">
        <is>
          <t>LG이노텍</t>
        </is>
      </c>
      <c r="D103" s="34" t="inlineStr">
        <is>
          <t>전기·전자</t>
        </is>
      </c>
      <c r="E103" s="28" t="n">
        <v>-2731</v>
      </c>
      <c r="F103" s="28" t="n">
        <v>-1099</v>
      </c>
      <c r="G103" s="28" t="n">
        <v>-1633</v>
      </c>
      <c r="H103" s="29" t="n">
        <v>2682</v>
      </c>
      <c r="I103" s="31" t="n">
        <v>2294</v>
      </c>
      <c r="J103" s="31" t="n">
        <v>6563.4</v>
      </c>
      <c r="K103" s="31" t="n">
        <v>-6602.1</v>
      </c>
    </row>
    <row r="104">
      <c r="A104" s="10" t="inlineStr">
        <is>
          <t>순매도 상위</t>
        </is>
      </c>
      <c r="B104" s="31" t="n">
        <v>7</v>
      </c>
      <c r="C104" s="31" t="inlineStr">
        <is>
          <t>NAVER</t>
        </is>
      </c>
      <c r="D104" s="34" t="inlineStr">
        <is>
          <t>IT 서비스</t>
        </is>
      </c>
      <c r="E104" s="28" t="n">
        <v>-2678</v>
      </c>
      <c r="F104" s="29" t="n">
        <v>190</v>
      </c>
      <c r="G104" s="28" t="n">
        <v>-2868</v>
      </c>
      <c r="H104" s="29" t="n">
        <v>2657</v>
      </c>
      <c r="I104" s="31" t="n">
        <v>2060.6</v>
      </c>
      <c r="J104" s="31" t="n">
        <v>10894.3</v>
      </c>
      <c r="K104" s="31" t="n">
        <v>-1211.4</v>
      </c>
    </row>
    <row r="105">
      <c r="A105" s="10" t="inlineStr">
        <is>
          <t>순매도 상위</t>
        </is>
      </c>
      <c r="B105" s="31" t="n">
        <v>8</v>
      </c>
      <c r="C105" s="31" t="inlineStr">
        <is>
          <t>두산에너빌리티</t>
        </is>
      </c>
      <c r="D105" s="34" t="inlineStr">
        <is>
          <t>기계·장비</t>
        </is>
      </c>
      <c r="E105" s="28" t="n">
        <v>-2352</v>
      </c>
      <c r="F105" s="28" t="n">
        <v>-3239</v>
      </c>
      <c r="G105" s="29" t="n">
        <v>888</v>
      </c>
      <c r="H105" s="29" t="n">
        <v>2389</v>
      </c>
      <c r="I105" s="31" t="n">
        <v>5412.1</v>
      </c>
      <c r="J105" s="31" t="n">
        <v>19178.4</v>
      </c>
      <c r="K105" s="31" t="n">
        <v>1860.5</v>
      </c>
    </row>
    <row r="106">
      <c r="A106" s="10" t="inlineStr">
        <is>
          <t>순매도 상위</t>
        </is>
      </c>
      <c r="B106" s="31" t="n">
        <v>9</v>
      </c>
      <c r="C106" s="31" t="inlineStr">
        <is>
          <t>현대모비스</t>
        </is>
      </c>
      <c r="D106" s="34" t="inlineStr">
        <is>
          <t>운송장비·부품</t>
        </is>
      </c>
      <c r="E106" s="28" t="n">
        <v>-2004</v>
      </c>
      <c r="F106" s="29" t="n">
        <v>1153</v>
      </c>
      <c r="G106" s="28" t="n">
        <v>-3157</v>
      </c>
      <c r="H106" s="29" t="n">
        <v>1961</v>
      </c>
      <c r="I106" s="31" t="n">
        <v>903.1</v>
      </c>
      <c r="J106" s="31" t="n">
        <v>4568.2</v>
      </c>
      <c r="K106" s="31" t="n">
        <v>-1688.8</v>
      </c>
    </row>
    <row r="107">
      <c r="A107" s="10" t="inlineStr">
        <is>
          <t>순매도 상위</t>
        </is>
      </c>
      <c r="B107" s="31" t="n">
        <v>10</v>
      </c>
      <c r="C107" s="31" t="inlineStr">
        <is>
          <t>엘앤에프</t>
        </is>
      </c>
      <c r="D107" s="34" t="inlineStr">
        <is>
          <t>전기·전자</t>
        </is>
      </c>
      <c r="E107" s="28" t="n">
        <v>-1782</v>
      </c>
      <c r="F107" s="28" t="n">
        <v>-430</v>
      </c>
      <c r="G107" s="28" t="n">
        <v>-1353</v>
      </c>
      <c r="H107" s="29" t="n">
        <v>1788</v>
      </c>
      <c r="I107" s="31" t="n">
        <v>1373.7</v>
      </c>
      <c r="J107" s="31" t="n">
        <v>6308.1</v>
      </c>
      <c r="K107" s="31" t="n">
        <v>-738.3</v>
      </c>
    </row>
    <row r="108"/>
    <row r="109">
      <c r="A109" s="2" t="inlineStr">
        <is>
          <t>07</t>
        </is>
      </c>
      <c r="B109" s="3" t="inlineStr">
        <is>
          <t>섹터 시그널 종목 관찰</t>
        </is>
      </c>
      <c r="C109" s="3" t="inlineStr"/>
      <c r="D109" s="3" t="inlineStr"/>
      <c r="E109" s="3" t="inlineStr"/>
      <c r="F109" s="3" t="inlineStr"/>
      <c r="G109" s="18" t="inlineStr">
        <is>
          <t>섹터 상태 x 수급 x 공매도·대차 x 촉매</t>
        </is>
      </c>
      <c r="H109" s="3" t="inlineStr"/>
      <c r="I109" s="3" t="inlineStr"/>
      <c r="J109" s="3" t="inlineStr"/>
      <c r="K109" s="3" t="inlineStr"/>
    </row>
    <row r="110">
      <c r="A110" s="35" t="inlineStr">
        <is>
          <t>● 동반강세 — 추세 지속형 상방 관찰</t>
        </is>
      </c>
      <c r="G110" s="3" t="inlineStr">
        <is>
          <t>● 수급유입 — 초기 유입형 상방 관찰</t>
        </is>
      </c>
    </row>
    <row r="111">
      <c r="A111" s="5" t="inlineStr">
        <is>
          <t>우리금융지주</t>
        </is>
      </c>
      <c r="B111" s="34" t="inlineStr">
        <is>
          <t>금융</t>
        </is>
      </c>
      <c r="C111" s="36" t="n">
        <v>3</v>
      </c>
      <c r="D111" s="31" t="inlineStr"/>
      <c r="E111" s="31" t="inlineStr"/>
      <c r="G111" s="5" t="inlineStr">
        <is>
          <t>현대글로비스</t>
        </is>
      </c>
      <c r="H111" s="34" t="inlineStr">
        <is>
          <t>운송·창고</t>
        </is>
      </c>
      <c r="I111" s="37" t="n">
        <v>3</v>
      </c>
      <c r="J111" s="31" t="inlineStr"/>
      <c r="K111" s="31" t="inlineStr"/>
    </row>
    <row r="112" ht="44.5" customHeight="1" s="15">
      <c r="A112" s="17" t="inlineStr">
        <is>
          <t>외국인 +4,954억 순매수, 기관 +594억 순매수, 대차잔고 -201억 감소 — 금융(동반강세) 섹터 추세 지속형 상방 관찰</t>
        </is>
      </c>
      <c r="G112" s="17" t="inlineStr">
        <is>
          <t>외국인 +185억 순매수, 기관 +63억 순매수, 대차잔고 -94억 감소 — 운송·창고(수급유입) 섹터 초기 유입형 상방 관찰</t>
        </is>
      </c>
    </row>
    <row r="113">
      <c r="A113" s="5" t="inlineStr">
        <is>
          <t>삼성E&amp;A</t>
        </is>
      </c>
      <c r="B113" s="34" t="inlineStr">
        <is>
          <t>일반서비스</t>
        </is>
      </c>
      <c r="C113" s="36" t="n">
        <v>3</v>
      </c>
      <c r="D113" s="31" t="inlineStr"/>
      <c r="E113" s="31" t="inlineStr"/>
      <c r="G113" s="5" t="inlineStr">
        <is>
          <t>HMM</t>
        </is>
      </c>
      <c r="H113" s="34" t="inlineStr">
        <is>
          <t>운송·창고</t>
        </is>
      </c>
      <c r="I113" s="37" t="n">
        <v>3</v>
      </c>
      <c r="J113" s="31" t="inlineStr"/>
      <c r="K113" s="31" t="inlineStr"/>
    </row>
    <row r="114" ht="44.5" customHeight="1" s="15">
      <c r="A114" s="17" t="inlineStr">
        <is>
          <t>외국인 +87억 순매수, 기관 +1,126억 순매수, 대차잔고 -5억 감소 — 일반서비스(동반강세) 섹터 추세 지속형 상방 관찰</t>
        </is>
      </c>
      <c r="G114" s="17" t="inlineStr">
        <is>
          <t>외국인 +34억 순매수, 기관 +51억 순매수, 대차잔고 -120억 감소 — 운송·창고(수급유입) 섹터 초기 유입형 상방 관찰</t>
        </is>
      </c>
    </row>
    <row r="115">
      <c r="A115" s="5" t="inlineStr">
        <is>
          <t>OCI홀딩스</t>
        </is>
      </c>
      <c r="B115" s="34" t="inlineStr">
        <is>
          <t>금융</t>
        </is>
      </c>
      <c r="C115" s="36" t="n">
        <v>1</v>
      </c>
      <c r="D115" s="31" t="inlineStr"/>
      <c r="E115" s="31" t="inlineStr"/>
      <c r="G115" s="5" t="inlineStr">
        <is>
          <t>아시아나항공</t>
        </is>
      </c>
      <c r="H115" s="34" t="inlineStr">
        <is>
          <t>운송·창고</t>
        </is>
      </c>
      <c r="I115" s="37" t="n">
        <v>3</v>
      </c>
      <c r="J115" s="31" t="inlineStr"/>
      <c r="K115" s="31" t="inlineStr"/>
    </row>
    <row r="116" ht="44.5" customHeight="1" s="15">
      <c r="A116" s="17" t="inlineStr">
        <is>
          <t>외국인 +320억 순매수, 대차잔고 -1,850억 감소 — 금융(동반강세) 섹터 추세 지속형 상방 관찰</t>
        </is>
      </c>
      <c r="G116" s="17" t="inlineStr">
        <is>
          <t>외국인 +27억 순매수, 기관 +51억 순매수, 대차잔고 -11억 감소 — 운송·창고(수급유입) 섹터 초기 유입형 상방 관찰</t>
        </is>
      </c>
    </row>
    <row r="117">
      <c r="A117" s="5" t="inlineStr">
        <is>
          <t>SK</t>
        </is>
      </c>
      <c r="B117" s="34" t="inlineStr">
        <is>
          <t>금융</t>
        </is>
      </c>
      <c r="C117" s="36" t="n">
        <v>1</v>
      </c>
      <c r="D117" s="31" t="inlineStr"/>
      <c r="E117" s="31" t="inlineStr"/>
      <c r="G117" s="5" t="inlineStr">
        <is>
          <t>대한항공</t>
        </is>
      </c>
      <c r="H117" s="34" t="inlineStr">
        <is>
          <t>운송·창고</t>
        </is>
      </c>
      <c r="I117" s="37" t="n">
        <v>1</v>
      </c>
      <c r="J117" s="31" t="inlineStr"/>
      <c r="K117" s="31" t="inlineStr"/>
    </row>
    <row r="118" ht="31" customHeight="1" s="15">
      <c r="A118" s="17" t="inlineStr">
        <is>
          <t>외국인 +886억 순매수, 대차잔고 -258억 감소 — 금융(동반강세) 섹터 추세 지속형 상방 관찰</t>
        </is>
      </c>
      <c r="G118" s="17" t="inlineStr">
        <is>
          <t>외국인 +2,182억 순매수, 기관 +85억 순매수 — 운송·창고(수급유입) 섹터 초기 유입형 상방 관찰</t>
        </is>
      </c>
    </row>
    <row r="119">
      <c r="A119" s="5" t="inlineStr">
        <is>
          <t>GS</t>
        </is>
      </c>
      <c r="B119" s="34" t="inlineStr">
        <is>
          <t>금융</t>
        </is>
      </c>
      <c r="C119" s="36" t="n">
        <v>1</v>
      </c>
      <c r="D119" s="31" t="inlineStr"/>
      <c r="E119" s="31" t="inlineStr"/>
      <c r="G119" s="5" t="inlineStr">
        <is>
          <t>롯데리츠</t>
        </is>
      </c>
      <c r="H119" s="34" t="inlineStr">
        <is>
          <t>부동산</t>
        </is>
      </c>
      <c r="I119" s="37" t="n">
        <v>1</v>
      </c>
      <c r="J119" s="31" t="inlineStr"/>
      <c r="K119" s="31" t="inlineStr"/>
    </row>
    <row r="120" ht="31" customHeight="1" s="15">
      <c r="A120" s="17" t="inlineStr">
        <is>
          <t>외국인 +1,653억 순매수, 대차잔고 -70억 감소 — 금융(동반강세) 섹터 추세 지속형 상방 관찰</t>
        </is>
      </c>
      <c r="G120" s="17" t="inlineStr">
        <is>
          <t>기관 +28억 순매수, 대차잔고 -11억 감소 — 부동산(수급유입) 섹터 초기 유입형 상방 관찰</t>
        </is>
      </c>
    </row>
    <row r="121"/>
    <row r="122">
      <c r="A122" s="38" t="inlineStr">
        <is>
          <t>● 수급이탈 — 상승 후 약화 관찰</t>
        </is>
      </c>
      <c r="G122" s="39" t="inlineStr">
        <is>
          <t>● 동반약세 — 약세 지속형 하방 관찰</t>
        </is>
      </c>
    </row>
    <row r="123">
      <c r="A123" s="5" t="inlineStr">
        <is>
          <t>SK하이닉스</t>
        </is>
      </c>
      <c r="B123" s="34" t="inlineStr">
        <is>
          <t>전기·전자</t>
        </is>
      </c>
      <c r="C123" s="40" t="n">
        <v>-4</v>
      </c>
      <c r="D123" s="31" t="inlineStr"/>
      <c r="E123" s="31" t="inlineStr"/>
      <c r="G123" s="5" t="inlineStr">
        <is>
          <t>에스엠</t>
        </is>
      </c>
      <c r="H123" s="34" t="inlineStr">
        <is>
          <t>오락·문화</t>
        </is>
      </c>
      <c r="I123" s="41" t="n">
        <v>-3</v>
      </c>
      <c r="J123" s="31" t="inlineStr"/>
      <c r="K123" s="31" t="inlineStr"/>
    </row>
    <row r="124" ht="44.5" customHeight="1" s="15">
      <c r="A124" s="17" t="inlineStr">
        <is>
          <t>외국인 -56,101억 순매도, 기관 -3,723억 순매도, 대차잔고 +23,554억 증가, 공매도 누적 상위 등재 — 전기·전자(수급이탈) 섹터 상승 후 약화 관찰</t>
        </is>
      </c>
      <c r="G124" s="17" t="inlineStr">
        <is>
          <t>외국인 -234억 순매도, 기관 -57억 순매도, 대차잔고 +146억 증가 — 오락·문화(동반약세) 섹터 약세 지속형 하방 관찰</t>
        </is>
      </c>
    </row>
    <row r="125" ht="31" customHeight="1" s="15">
      <c r="A125" s="5" t="inlineStr">
        <is>
          <t>빛과전자</t>
        </is>
      </c>
      <c r="B125" s="34" t="inlineStr">
        <is>
          <t>전기·전자</t>
        </is>
      </c>
      <c r="C125" s="40" t="n">
        <v>-3</v>
      </c>
      <c r="D125" s="31" t="inlineStr"/>
      <c r="E125" s="31" t="inlineStr"/>
      <c r="G125" s="42" t="inlineStr">
        <is>
          <t>와이지엔터테인먼트</t>
        </is>
      </c>
      <c r="H125" s="34" t="inlineStr">
        <is>
          <t>오락·문화</t>
        </is>
      </c>
      <c r="I125" s="41" t="n">
        <v>-3</v>
      </c>
      <c r="J125" s="31" t="inlineStr"/>
      <c r="K125" s="31" t="inlineStr"/>
    </row>
    <row r="126" ht="44.5" customHeight="1" s="15">
      <c r="A126" s="17" t="inlineStr">
        <is>
          <t>외국인 -34억 순매도, 기관 -1억 순매도, 대차잔고 +33억 증가 — 전기·전자(수급이탈) 섹터 상승 후 약화 관찰</t>
        </is>
      </c>
      <c r="G126" s="17" t="inlineStr">
        <is>
          <t>외국인 -131억 순매도, 기관 -68억 순매도, 대차잔고 +41억 증가 — 오락·문화(동반약세) 섹터 약세 지속형 하방 관찰</t>
        </is>
      </c>
    </row>
    <row r="127">
      <c r="A127" s="5" t="inlineStr">
        <is>
          <t>범한퓨얼셀</t>
        </is>
      </c>
      <c r="B127" s="34" t="inlineStr">
        <is>
          <t>전기·전자</t>
        </is>
      </c>
      <c r="C127" s="40" t="n">
        <v>-3</v>
      </c>
      <c r="D127" s="31" t="inlineStr"/>
      <c r="E127" s="31" t="inlineStr"/>
      <c r="G127" s="5" t="inlineStr">
        <is>
          <t>CJ ENM</t>
        </is>
      </c>
      <c r="H127" s="34" t="inlineStr">
        <is>
          <t>오락·문화</t>
        </is>
      </c>
      <c r="I127" s="41" t="n">
        <v>-3</v>
      </c>
      <c r="J127" s="31" t="inlineStr"/>
      <c r="K127" s="31" t="inlineStr"/>
    </row>
    <row r="128" ht="44.5" customHeight="1" s="15">
      <c r="A128" s="17" t="inlineStr">
        <is>
          <t>외국인 -13억 순매도, 기관 -1억 순매도, 대차잔고 +14억 증가 — 전기·전자(수급이탈) 섹터 상승 후 약화 관찰</t>
        </is>
      </c>
      <c r="G128" s="17" t="inlineStr">
        <is>
          <t>외국인 -44억 순매도, 기관 -19억 순매도, 대차잔고 +10억 증가 — 오락·문화(동반약세) 섹터 약세 지속형 하방 관찰</t>
        </is>
      </c>
    </row>
    <row r="129">
      <c r="A129" s="5" t="inlineStr">
        <is>
          <t>빛샘전자</t>
        </is>
      </c>
      <c r="B129" s="34" t="inlineStr">
        <is>
          <t>전기·전자</t>
        </is>
      </c>
      <c r="C129" s="40" t="n">
        <v>-3</v>
      </c>
      <c r="D129" s="31" t="inlineStr"/>
      <c r="E129" s="31" t="inlineStr"/>
      <c r="G129" s="5" t="inlineStr">
        <is>
          <t>삼익제약</t>
        </is>
      </c>
      <c r="H129" s="34" t="inlineStr">
        <is>
          <t>제약</t>
        </is>
      </c>
      <c r="I129" s="41" t="n">
        <v>-3</v>
      </c>
      <c r="J129" s="31" t="inlineStr"/>
      <c r="K129" s="31" t="inlineStr"/>
    </row>
    <row r="130" ht="44.5" customHeight="1" s="15">
      <c r="A130" s="17" t="inlineStr">
        <is>
          <t>외국인 -8억 순매도, 기관 0억 순매도, 대차잔고 +14억 증가 — 전기·전자(수급이탈) 섹터 상승 후 약화 관찰</t>
        </is>
      </c>
      <c r="G130" s="17" t="inlineStr">
        <is>
          <t>외국인 -13억 순매도, 기관 -16억 순매도, 대차잔고 +17억 증가 — 제약(동반약세) 섹터 약세 지속형 하방 관찰</t>
        </is>
      </c>
    </row>
    <row r="131">
      <c r="A131" s="5" t="inlineStr">
        <is>
          <t>알파칩스</t>
        </is>
      </c>
      <c r="B131" s="34" t="inlineStr">
        <is>
          <t>전기·전자</t>
        </is>
      </c>
      <c r="C131" s="40" t="n">
        <v>-3</v>
      </c>
      <c r="D131" s="31" t="inlineStr"/>
      <c r="E131" s="31" t="inlineStr"/>
      <c r="G131" s="5" t="inlineStr">
        <is>
          <t>대성에너지</t>
        </is>
      </c>
      <c r="H131" s="34" t="inlineStr">
        <is>
          <t>전기·가스</t>
        </is>
      </c>
      <c r="I131" s="41" t="n">
        <v>-3</v>
      </c>
      <c r="J131" s="31" t="inlineStr"/>
      <c r="K131" s="31" t="inlineStr"/>
    </row>
    <row r="132" ht="44.5" customHeight="1" s="15">
      <c r="A132" s="17" t="inlineStr">
        <is>
          <t>외국인 -3억 순매도, 기관 0억 순매도, 대차잔고 +6억 증가 — 전기·전자(수급이탈) 섹터 상승 후 약화 관찰</t>
        </is>
      </c>
      <c r="G132" s="17" t="inlineStr">
        <is>
          <t>외국인 -24억 순매도, 기관 -3억 순매도, 대차잔고 +0억 증가 — 전기·가스(동반약세) 섹터 약세 지속형 하방 관찰</t>
        </is>
      </c>
    </row>
    <row r="133"/>
    <row r="134" ht="31" customHeight="1" s="15">
      <c r="A134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5"/>
    <row r="136">
      <c r="A136" s="2" t="inlineStr">
        <is>
          <t>08</t>
        </is>
      </c>
      <c r="B136" s="3" t="inlineStr">
        <is>
          <t>월간 시장 흐름</t>
        </is>
      </c>
      <c r="C136" s="3" t="inlineStr"/>
      <c r="D136" s="3" t="inlineStr"/>
      <c r="E136" s="3" t="inlineStr"/>
      <c r="F136" s="3" t="inlineStr"/>
      <c r="G136" s="3" t="inlineStr"/>
      <c r="H136" s="3" t="inlineStr"/>
      <c r="I136" s="3" t="inlineStr"/>
      <c r="J136" s="3" t="inlineStr"/>
      <c r="K136" s="3" t="inlineStr"/>
    </row>
    <row r="137">
      <c r="A137" s="4" t="inlineStr">
        <is>
          <t>No.</t>
        </is>
      </c>
      <c r="B137" s="4" t="inlineStr">
        <is>
          <t>Market Flow</t>
        </is>
      </c>
    </row>
    <row r="138" ht="15" customHeight="1" s="15">
      <c r="A138" s="17" t="inlineStr">
        <is>
          <t>- 월 초 지정학적 리스크와 인플레이션 우려로 외국인과 기관의 동반 매도세가 출회되며 지수가 급락함.</t>
        </is>
      </c>
    </row>
    <row r="139" ht="15" customHeight="1" s="15">
      <c r="A139" s="17" t="inlineStr">
        <is>
          <t>- 중순 미국 생산자물가지수(PPI) 상승과 국채금리 급등으로 긴축 공포가 고조되며 변동성이 확대됨.</t>
        </is>
      </c>
    </row>
    <row r="140" ht="15" customHeight="1" s="15">
      <c r="A140" s="17" t="inlineStr">
        <is>
          <t>- 반도체 중심의 견조한 수출 데이터가 확인되며 시장 하방 경직성을 확보함.</t>
        </is>
      </c>
    </row>
    <row r="141" ht="15" customHeight="1" s="15">
      <c r="A141" s="17" t="inlineStr">
        <is>
          <t>- 월 후반 기관의 대규모 순매수세가 유입되며 코스피 7,000선을 회복함.</t>
        </is>
      </c>
    </row>
    <row r="142" ht="15" customHeight="1" s="15">
      <c r="A142" s="17" t="inlineStr">
        <is>
          <t>- AI 데이터센터 및 HBM 수요 기대감이 재확산되며 기술주 중심의 반등이 나타남.</t>
        </is>
      </c>
    </row>
    <row r="143"/>
    <row r="144">
      <c r="A144" s="2" t="inlineStr">
        <is>
          <t>09</t>
        </is>
      </c>
      <c r="B144" s="3" t="inlineStr">
        <is>
          <t>섹터·테마 흐름</t>
        </is>
      </c>
      <c r="C144" s="3" t="inlineStr"/>
      <c r="D144" s="3" t="inlineStr"/>
      <c r="E144" s="3" t="inlineStr"/>
      <c r="F144" s="3" t="inlineStr"/>
      <c r="G144" s="3" t="inlineStr"/>
      <c r="H144" s="3" t="inlineStr"/>
      <c r="I144" s="3" t="inlineStr"/>
      <c r="J144" s="3" t="inlineStr"/>
      <c r="K144" s="3" t="inlineStr"/>
    </row>
    <row r="145" ht="15" customHeight="1" s="15">
      <c r="A145" s="17" t="inlineStr">
        <is>
          <t>- 전기·전자 섹터는 AI 반도체 및 HBM 수요 기대감으로 주도주 역할을 수행했으나, 대외 악재 시 수급 이탈이 반복됨.</t>
        </is>
      </c>
    </row>
    <row r="146" ht="15" customHeight="1" s="15">
      <c r="A146" s="17" t="inlineStr">
        <is>
          <t>- 건설 및 기계·장비 섹터는 원전 수주 및 데이터센터 모멘텀으로 기관 수급이 집중되며 강세를 보임.</t>
        </is>
      </c>
    </row>
    <row r="147" ht="15" customHeight="1" s="15">
      <c r="A147" s="17" t="inlineStr">
        <is>
          <t>- 보험 및 금융 섹터는 금리 상승기 방어적 성격과 밸류업 기대감으로 순환매가 나타남.</t>
        </is>
      </c>
    </row>
    <row r="148"/>
    <row r="149">
      <c r="A149" s="2" t="inlineStr">
        <is>
          <t>10</t>
        </is>
      </c>
      <c r="B149" s="3" t="inlineStr">
        <is>
          <t>월간 촉매 타임라인</t>
        </is>
      </c>
      <c r="C149" s="3" t="inlineStr"/>
      <c r="D149" s="3" t="inlineStr"/>
      <c r="E149" s="3" t="inlineStr"/>
      <c r="F149" s="3" t="inlineStr"/>
      <c r="G149" s="3" t="inlineStr"/>
      <c r="H149" s="3" t="inlineStr"/>
      <c r="I149" s="3" t="inlineStr"/>
      <c r="J149" s="18" t="inlineStr">
        <is>
          <t>등락률 = 월간 누적 · ★5 주차 상위</t>
        </is>
      </c>
      <c r="K149" s="3" t="inlineStr"/>
    </row>
    <row r="150">
      <c r="A150" s="4" t="inlineStr">
        <is>
          <t>날짜</t>
        </is>
      </c>
      <c r="B150" s="4" t="inlineStr">
        <is>
          <t>종목명</t>
        </is>
      </c>
      <c r="C150" s="4" t="inlineStr">
        <is>
          <t>시장</t>
        </is>
      </c>
      <c r="D150" s="4" t="inlineStr">
        <is>
          <t>섹터명</t>
        </is>
      </c>
      <c r="E150" s="4" t="inlineStr">
        <is>
          <t>별점</t>
        </is>
      </c>
      <c r="F150" s="4" t="inlineStr">
        <is>
          <t>등락률(%)</t>
        </is>
      </c>
      <c r="G150" s="4" t="inlineStr">
        <is>
          <t>핵심 촉매</t>
        </is>
      </c>
    </row>
    <row r="151" ht="15" customHeight="1" s="15">
      <c r="A151" s="31" t="inlineStr">
        <is>
          <t>2026-09-08</t>
        </is>
      </c>
      <c r="B151" s="31" t="inlineStr">
        <is>
          <t>빛과전자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44.97</v>
      </c>
      <c r="G151" s="17" t="inlineStr">
        <is>
          <t>차세대 광통신 부품 국산화 국책 사업 수행기관 선정.</t>
        </is>
      </c>
    </row>
    <row r="152" ht="31" customHeight="1" s="15">
      <c r="A152" s="31" t="inlineStr">
        <is>
          <t>2026-09-09</t>
        </is>
      </c>
      <c r="B152" s="31" t="inlineStr">
        <is>
          <t>에스엠벡셀</t>
        </is>
      </c>
      <c r="C152" s="31" t="inlineStr">
        <is>
          <t>KOSDAQ</t>
        </is>
      </c>
      <c r="D152" s="34" t="inlineStr">
        <is>
          <t>운송장비·부품</t>
        </is>
      </c>
      <c r="E152" s="14" t="inlineStr">
        <is>
          <t>★★★★★</t>
        </is>
      </c>
      <c r="F152" s="29" t="n">
        <v>70.61</v>
      </c>
      <c r="G152" s="17" t="inlineStr">
        <is>
          <t>미국 글로벌 자동차 기업과 차세대 LMR 배터리 기술 협력.</t>
        </is>
      </c>
    </row>
    <row r="153" ht="31" customHeight="1" s="15">
      <c r="A153" s="31" t="inlineStr">
        <is>
          <t>2026-09-09</t>
        </is>
      </c>
      <c r="B153" s="31" t="inlineStr">
        <is>
          <t>범한퓨얼셀</t>
        </is>
      </c>
      <c r="C153" s="31" t="inlineStr">
        <is>
          <t>KOSDAQ</t>
        </is>
      </c>
      <c r="D153" s="34" t="inlineStr">
        <is>
          <t>전기·전자</t>
        </is>
      </c>
      <c r="E153" s="14" t="inlineStr">
        <is>
          <t>★★★★★</t>
        </is>
      </c>
      <c r="F153" s="29" t="n">
        <v>40.62</v>
      </c>
      <c r="G153" s="17" t="inlineStr">
        <is>
          <t>AI 데이터센터 전력원으로서 연료전지 수요 급증에 따른 수혜.</t>
        </is>
      </c>
    </row>
    <row r="154" ht="31" customHeight="1" s="15">
      <c r="A154" s="31" t="inlineStr">
        <is>
          <t>2026-09-11</t>
        </is>
      </c>
      <c r="B154" s="31" t="inlineStr">
        <is>
          <t>아모텍</t>
        </is>
      </c>
      <c r="C154" s="31" t="inlineStr">
        <is>
          <t>KOSDAQ</t>
        </is>
      </c>
      <c r="D154" s="34" t="inlineStr">
        <is>
          <t>전기·전자</t>
        </is>
      </c>
      <c r="E154" s="14" t="inlineStr">
        <is>
          <t>★★★★★</t>
        </is>
      </c>
      <c r="F154" s="29" t="n">
        <v>56.11</v>
      </c>
      <c r="G154" s="17" t="inlineStr">
        <is>
          <t>AI 데이터센터 및 ESS 시장 확대에 따른 MLCC 매출 증가 기대감으로 상한가 기록.</t>
        </is>
      </c>
    </row>
    <row r="155" ht="31" customHeight="1" s="15">
      <c r="A155" s="31" t="inlineStr">
        <is>
          <t>2026-09-11</t>
        </is>
      </c>
      <c r="B155" s="31" t="inlineStr">
        <is>
          <t>카티스</t>
        </is>
      </c>
      <c r="C155" s="31" t="inlineStr">
        <is>
          <t>KOSDAQ</t>
        </is>
      </c>
      <c r="D155" s="34" t="inlineStr">
        <is>
          <t>—</t>
        </is>
      </c>
      <c r="E155" s="14" t="inlineStr">
        <is>
          <t>★★★★★</t>
        </is>
      </c>
      <c r="F155" s="29" t="n">
        <v>54.74</v>
      </c>
      <c r="G155" s="17" t="inlineStr">
        <is>
          <t>사상 최대 수주잔고 확보 및 AI 데이터센터 수주 확대에 따른 실적 턴어라운드 기대.</t>
        </is>
      </c>
    </row>
    <row r="156" ht="31" customHeight="1" s="15">
      <c r="A156" s="31" t="inlineStr">
        <is>
          <t>2026-09-11</t>
        </is>
      </c>
      <c r="B156" s="31" t="inlineStr">
        <is>
          <t>엑스게이트</t>
        </is>
      </c>
      <c r="C156" s="31" t="inlineStr">
        <is>
          <t>KOSDAQ</t>
        </is>
      </c>
      <c r="D156" s="34" t="inlineStr">
        <is>
          <t>—</t>
        </is>
      </c>
      <c r="E156" s="14" t="inlineStr">
        <is>
          <t>★★★★★</t>
        </is>
      </c>
      <c r="F156" s="29" t="n">
        <v>50.13</v>
      </c>
      <c r="G156" s="17" t="inlineStr">
        <is>
          <t>엔비디아 CEO의 사이버 보안 강조 발언에 따른 보안 솔루션 수요 증가 기대감으로 상한가.</t>
        </is>
      </c>
    </row>
    <row r="157" ht="31" customHeight="1" s="15">
      <c r="A157" s="31" t="inlineStr">
        <is>
          <t>2026-09-11</t>
        </is>
      </c>
      <c r="B157" s="31" t="inlineStr">
        <is>
          <t>샌즈랩</t>
        </is>
      </c>
      <c r="C157" s="31" t="inlineStr">
        <is>
          <t>KOSDAQ</t>
        </is>
      </c>
      <c r="D157" s="34" t="inlineStr">
        <is>
          <t>—</t>
        </is>
      </c>
      <c r="E157" s="14" t="inlineStr">
        <is>
          <t>★★★★★</t>
        </is>
      </c>
      <c r="F157" s="29" t="n">
        <v>48.44</v>
      </c>
      <c r="G157" s="17" t="inlineStr">
        <is>
          <t>엔비디아 CEO의 사이버 보안 핵심 시장 언급에 따른 보안주 수혜 기대감으로 상한가.</t>
        </is>
      </c>
    </row>
    <row r="158" ht="31" customHeight="1" s="15">
      <c r="A158" s="31" t="inlineStr">
        <is>
          <t>2026-09-11</t>
        </is>
      </c>
      <c r="B158" s="31" t="inlineStr">
        <is>
          <t>알파칩스</t>
        </is>
      </c>
      <c r="C158" s="31" t="inlineStr">
        <is>
          <t>KOSDAQ</t>
        </is>
      </c>
      <c r="D158" s="34" t="inlineStr">
        <is>
          <t>전기·전자</t>
        </is>
      </c>
      <c r="E158" s="14" t="inlineStr">
        <is>
          <t>★★★★★</t>
        </is>
      </c>
      <c r="F158" s="29" t="n">
        <v>43.32</v>
      </c>
      <c r="G158" s="17" t="inlineStr">
        <is>
          <t>관계사 포스텍의 차세대 CPO 광반도체 부품 양산 본격화 소식으로 상한가.</t>
        </is>
      </c>
    </row>
    <row r="159" ht="31" customHeight="1" s="15">
      <c r="A159" s="31" t="inlineStr">
        <is>
          <t>2026-09-15</t>
        </is>
      </c>
      <c r="B159" s="31" t="inlineStr">
        <is>
          <t>삼익제약</t>
        </is>
      </c>
      <c r="C159" s="31" t="inlineStr">
        <is>
          <t>KOSDAQ</t>
        </is>
      </c>
      <c r="D159" s="34" t="inlineStr">
        <is>
          <t>제약</t>
        </is>
      </c>
      <c r="E159" s="14" t="inlineStr">
        <is>
          <t>★★★★★</t>
        </is>
      </c>
      <c r="F159" s="29" t="n">
        <v>79.22</v>
      </c>
      <c r="G159" s="17" t="inlineStr">
        <is>
          <t>탈모 치료제 관련 특허 보유 사실이 시장에서 부각되었습니다.</t>
        </is>
      </c>
    </row>
    <row r="160" ht="31" customHeight="1" s="15">
      <c r="A160" s="31" t="inlineStr">
        <is>
          <t>2026-09-15</t>
        </is>
      </c>
      <c r="B160" s="31" t="inlineStr">
        <is>
          <t>삼현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9" t="n">
        <v>72.40000000000001</v>
      </c>
      <c r="G160" s="17" t="inlineStr">
        <is>
          <t>정부의 제조업 AI 전환 정책 및 스마트 액추에이터 기술력 부각입니다.</t>
        </is>
      </c>
    </row>
    <row r="161" ht="31" customHeight="1" s="15">
      <c r="A161" s="31" t="inlineStr">
        <is>
          <t>2026-09-15</t>
        </is>
      </c>
      <c r="B161" s="31" t="inlineStr">
        <is>
          <t>하이젠알앤엠</t>
        </is>
      </c>
      <c r="C161" s="31" t="inlineStr">
        <is>
          <t>KOSDAQ</t>
        </is>
      </c>
      <c r="D161" s="34" t="inlineStr">
        <is>
          <t>전기·전자</t>
        </is>
      </c>
      <c r="E161" s="14" t="inlineStr">
        <is>
          <t>★★★★★</t>
        </is>
      </c>
      <c r="F161" s="29" t="n">
        <v>61.37</v>
      </c>
      <c r="G161" s="17" t="inlineStr">
        <is>
          <t>정부의 제조업 AI 전환 정책 및 로봇 핵심 부품 기술력이 부각되었습니다.</t>
        </is>
      </c>
    </row>
    <row r="162" ht="15" customHeight="1" s="15">
      <c r="A162" s="31" t="inlineStr">
        <is>
          <t>2026-09-16</t>
        </is>
      </c>
      <c r="B162" s="31" t="inlineStr">
        <is>
          <t>미투온</t>
        </is>
      </c>
      <c r="C162" s="31" t="inlineStr">
        <is>
          <t>KOSDAQ</t>
        </is>
      </c>
      <c r="D162" s="34" t="inlineStr">
        <is>
          <t>—</t>
        </is>
      </c>
      <c r="E162" s="14" t="inlineStr">
        <is>
          <t>★★★★★</t>
        </is>
      </c>
      <c r="F162" s="29" t="n">
        <v>59.76</v>
      </c>
      <c r="G162" s="17" t="inlineStr">
        <is>
          <t>카카오게임즈의 경영권 지분 인수 결정 소식에 상한가 기록.</t>
        </is>
      </c>
    </row>
    <row r="163" ht="31" customHeight="1" s="15">
      <c r="A163" s="31" t="inlineStr">
        <is>
          <t>2026-09-16</t>
        </is>
      </c>
      <c r="B163" s="31" t="inlineStr">
        <is>
          <t>빛샘전자</t>
        </is>
      </c>
      <c r="C163" s="31" t="inlineStr">
        <is>
          <t>KOSDAQ</t>
        </is>
      </c>
      <c r="D163" s="34" t="inlineStr">
        <is>
          <t>전기·전자</t>
        </is>
      </c>
      <c r="E163" s="14" t="inlineStr">
        <is>
          <t>★★★★★</t>
        </is>
      </c>
      <c r="F163" s="29" t="n">
        <v>56.55</v>
      </c>
      <c r="G163" s="17" t="inlineStr">
        <is>
          <t>AI 데이터센터 인프라 확장에 따른 광통신 부품 수요 기대감.</t>
        </is>
      </c>
    </row>
    <row r="164" ht="44.5" customHeight="1" s="15">
      <c r="A164" s="31" t="inlineStr">
        <is>
          <t>2026-09-18</t>
        </is>
      </c>
      <c r="B164" s="31" t="inlineStr">
        <is>
          <t>앤씨앤 (2회)</t>
        </is>
      </c>
      <c r="C164" s="31" t="inlineStr">
        <is>
          <t>KOSDAQ</t>
        </is>
      </c>
      <c r="D164" s="34" t="inlineStr">
        <is>
          <t>전기·전자</t>
        </is>
      </c>
      <c r="E164" s="14" t="inlineStr">
        <is>
          <t>★★★★★</t>
        </is>
      </c>
      <c r="F164" s="29" t="n">
        <v>71.58</v>
      </c>
      <c r="G164" s="17" t="inlineStr">
        <is>
          <t>비투엔의 경영권 인수 추진 소식에 따른 급등.
(09-17) 경영권 인수 및 유상증자 결정이라는 기업 지배구조 변화 재료로 상한가 기록.</t>
        </is>
      </c>
    </row>
    <row r="165" ht="15" customHeight="1" s="15">
      <c r="A165" s="31" t="inlineStr">
        <is>
          <t>2026-09-18</t>
        </is>
      </c>
      <c r="B165" s="31" t="inlineStr">
        <is>
          <t>성호전자</t>
        </is>
      </c>
      <c r="C165" s="31" t="inlineStr">
        <is>
          <t>KOSDAQ</t>
        </is>
      </c>
      <c r="D165" s="34" t="inlineStr">
        <is>
          <t>전기·전자</t>
        </is>
      </c>
      <c r="E165" s="14" t="inlineStr">
        <is>
          <t>★★★★★</t>
        </is>
      </c>
      <c r="F165" s="29" t="n">
        <v>60.19</v>
      </c>
      <c r="G165" s="17" t="inlineStr">
        <is>
          <t>AI 데이터센터 투자 확대에 따른 전송 수요 증가.</t>
        </is>
      </c>
    </row>
    <row r="166" ht="44.5" customHeight="1" s="15">
      <c r="A166" s="31" t="inlineStr">
        <is>
          <t>2026-09-18</t>
        </is>
      </c>
      <c r="B166" s="31" t="inlineStr">
        <is>
          <t>우리로 (2회)</t>
        </is>
      </c>
      <c r="C166" s="31" t="inlineStr">
        <is>
          <t>KOSDAQ</t>
        </is>
      </c>
      <c r="D166" s="34" t="inlineStr">
        <is>
          <t>유통</t>
        </is>
      </c>
      <c r="E166" s="14" t="inlineStr">
        <is>
          <t>★★★★★</t>
        </is>
      </c>
      <c r="F166" s="29" t="n">
        <v>57.82</v>
      </c>
      <c r="G166" s="17" t="inlineStr">
        <is>
          <t>AI 데이터센터 확대에 따른 광통신 수혜 기대.
(09-09) 미국 양자컴퓨터 투자 및 AI 광통신 관련주로 시장 관심 집중.</t>
        </is>
      </c>
    </row>
    <row r="167" ht="31" customHeight="1" s="15">
      <c r="A167" s="31" t="inlineStr">
        <is>
          <t>2026-09-21</t>
        </is>
      </c>
      <c r="B167" s="31" t="inlineStr">
        <is>
          <t>시그네틱스</t>
        </is>
      </c>
      <c r="C167" s="31" t="inlineStr">
        <is>
          <t>KOSDAQ</t>
        </is>
      </c>
      <c r="D167" s="34" t="inlineStr">
        <is>
          <t>전기·전자</t>
        </is>
      </c>
      <c r="E167" s="14" t="inlineStr">
        <is>
          <t>★★★★★</t>
        </is>
      </c>
      <c r="F167" s="29" t="n">
        <v>35.68</v>
      </c>
      <c r="G167" s="17" t="inlineStr">
        <is>
          <t>AI 시장 확대에 따른 첨단 패키징 수요 급증이라는 산업적 호재로 상한가를 기록함.</t>
        </is>
      </c>
    </row>
    <row r="168" ht="31" customHeight="1" s="15">
      <c r="A168" s="31" t="inlineStr">
        <is>
          <t>2026-09-21</t>
        </is>
      </c>
      <c r="B168" s="31" t="inlineStr">
        <is>
          <t>인벤테라</t>
        </is>
      </c>
      <c r="C168" s="31" t="inlineStr">
        <is>
          <t>KOSDAQ</t>
        </is>
      </c>
      <c r="D168" s="34" t="inlineStr">
        <is>
          <t>—</t>
        </is>
      </c>
      <c r="E168" s="14" t="inlineStr">
        <is>
          <t>★★★★★</t>
        </is>
      </c>
      <c r="F168" s="29" t="n">
        <v>19.61</v>
      </c>
      <c r="G168" s="17" t="inlineStr">
        <is>
          <t>조영제 임상 3상 결과 발표라는 제약·바이오 분야의 핵심적 성과가 주가 급등을 견인함.</t>
        </is>
      </c>
    </row>
    <row r="169" ht="31" customHeight="1" s="15">
      <c r="A169" s="31" t="inlineStr">
        <is>
          <t>2026-09-21</t>
        </is>
      </c>
      <c r="B169" s="31" t="inlineStr">
        <is>
          <t>토마토시스템</t>
        </is>
      </c>
      <c r="C169" s="31" t="inlineStr">
        <is>
          <t>KOSDAQ</t>
        </is>
      </c>
      <c r="D169" s="34" t="inlineStr">
        <is>
          <t>—</t>
        </is>
      </c>
      <c r="E169" s="14" t="inlineStr">
        <is>
          <t>★★★★★</t>
        </is>
      </c>
      <c r="F169" s="29" t="n">
        <v>8.050000000000001</v>
      </c>
      <c r="G169" s="17" t="inlineStr">
        <is>
          <t>투자한 미국 보험사의 사업 최종 승인이라는 확실한 대형 호재로 상한가를 기록함.</t>
        </is>
      </c>
    </row>
    <row r="170" ht="31" customHeight="1" s="15">
      <c r="A170" s="31" t="inlineStr">
        <is>
          <t>2026-09-21</t>
        </is>
      </c>
      <c r="B170" s="31" t="inlineStr">
        <is>
          <t>비트플래닛</t>
        </is>
      </c>
      <c r="C170" s="31" t="inlineStr">
        <is>
          <t>KOSDAQ</t>
        </is>
      </c>
      <c r="D170" s="34" t="inlineStr">
        <is>
          <t>—</t>
        </is>
      </c>
      <c r="E170" s="14" t="inlineStr">
        <is>
          <t>★★★★★</t>
        </is>
      </c>
      <c r="F170" s="29" t="n">
        <v>4.36</v>
      </c>
      <c r="G170" s="17" t="inlineStr">
        <is>
          <t>비트코인 가격 반등 및 규제 정비 기대감이라는 시장 모멘텀으로 상한가를 기록함.</t>
        </is>
      </c>
    </row>
    <row r="171"/>
    <row r="172">
      <c r="A172" s="2" t="inlineStr">
        <is>
          <t>11</t>
        </is>
      </c>
      <c r="B172" s="3" t="inlineStr">
        <is>
          <t>다음 달 프리뷰</t>
        </is>
      </c>
      <c r="C172" s="3" t="inlineStr"/>
      <c r="D172" s="3" t="inlineStr"/>
      <c r="E172" s="3" t="inlineStr"/>
      <c r="F172" s="3" t="inlineStr"/>
      <c r="G172" s="3" t="inlineStr"/>
      <c r="H172" s="3" t="inlineStr"/>
      <c r="I172" s="3" t="inlineStr"/>
      <c r="J172" s="3" t="inlineStr"/>
      <c r="K172" s="3" t="inlineStr"/>
    </row>
    <row r="173" ht="15" customHeight="1" s="15">
      <c r="A173" s="17" t="inlineStr">
        <is>
          <t>- 반도체 수출 호조에 따른 기술주 추가 상승</t>
        </is>
      </c>
    </row>
    <row r="174" ht="15" customHeight="1" s="15">
      <c r="A174" s="17" t="inlineStr">
        <is>
          <t>- 기관의 전기·전자 섹터 매수세 지속</t>
        </is>
      </c>
    </row>
    <row r="175" ht="15" customHeight="1" s="15">
      <c r="A175" s="17" t="inlineStr">
        <is>
          <t>- 미국 국채금리 변동성 확대에 따른 외국인 이탈</t>
        </is>
      </c>
    </row>
    <row r="176" ht="15" customHeight="1" s="15">
      <c r="A176" s="17" t="inlineStr">
        <is>
          <t>- 인플레이션 지표 발표에 따른 긴축 우려 재부각</t>
        </is>
      </c>
    </row>
    <row r="177" ht="15" customHeight="1" s="15">
      <c r="A177" s="17" t="inlineStr">
        <is>
          <t>- 기관의 전기·전자 섹터 순매수 지속 여부가 시장 방향성을 결정할 핵심 신호임.</t>
        </is>
      </c>
    </row>
    <row r="178" ht="15" customHeight="1" s="15">
      <c r="A178" s="17" t="inlineStr">
        <is>
          <t>- 2026-09-23 06:00 소비자심리지수(KOR)</t>
        </is>
      </c>
    </row>
    <row r="179" ht="15" customHeight="1" s="15">
      <c r="A179" s="17" t="inlineStr">
        <is>
          <t>- 2026-09-24 21:30 신규 실업수당청구건수(USA)</t>
        </is>
      </c>
    </row>
  </sheetData>
  <mergeCells count="87">
    <mergeCell ref="A176:K176"/>
    <mergeCell ref="G158:K158"/>
    <mergeCell ref="G130:K130"/>
    <mergeCell ref="G77:K77"/>
    <mergeCell ref="G169:K169"/>
    <mergeCell ref="G151:K151"/>
    <mergeCell ref="A178:K178"/>
    <mergeCell ref="G67:K67"/>
    <mergeCell ref="G126:K126"/>
    <mergeCell ref="G132:K132"/>
    <mergeCell ref="G70:K70"/>
    <mergeCell ref="G116:K116"/>
    <mergeCell ref="A128:E128"/>
    <mergeCell ref="G112:K112"/>
    <mergeCell ref="G118:K118"/>
    <mergeCell ref="G167:K167"/>
    <mergeCell ref="G65:K65"/>
    <mergeCell ref="G73:K73"/>
    <mergeCell ref="A141:K141"/>
    <mergeCell ref="G153:K153"/>
    <mergeCell ref="I2:K2"/>
    <mergeCell ref="G63:K63"/>
    <mergeCell ref="C4:K4"/>
    <mergeCell ref="A130:E130"/>
    <mergeCell ref="G155:K155"/>
    <mergeCell ref="A142:K142"/>
    <mergeCell ref="A132:E132"/>
    <mergeCell ref="G170:K170"/>
    <mergeCell ref="G157:K157"/>
    <mergeCell ref="G122:K122"/>
    <mergeCell ref="G166:K166"/>
    <mergeCell ref="I1:K1"/>
    <mergeCell ref="A118:E118"/>
    <mergeCell ref="A177:K177"/>
    <mergeCell ref="G69:K69"/>
    <mergeCell ref="A120:E120"/>
    <mergeCell ref="G78:K78"/>
    <mergeCell ref="A145:K145"/>
    <mergeCell ref="G152:K152"/>
    <mergeCell ref="A139:K139"/>
    <mergeCell ref="A179:K179"/>
    <mergeCell ref="G64:K64"/>
    <mergeCell ref="A140:K140"/>
    <mergeCell ref="G159:K159"/>
    <mergeCell ref="G164:K164"/>
    <mergeCell ref="A173:K173"/>
    <mergeCell ref="A83:K83"/>
    <mergeCell ref="B137:K137"/>
    <mergeCell ref="G161:K161"/>
    <mergeCell ref="A1:G2"/>
    <mergeCell ref="G120:K120"/>
    <mergeCell ref="A110:E110"/>
    <mergeCell ref="A124:E124"/>
    <mergeCell ref="G156:K156"/>
    <mergeCell ref="G66:K66"/>
    <mergeCell ref="G74:K74"/>
    <mergeCell ref="G68:K68"/>
    <mergeCell ref="G124:K124"/>
    <mergeCell ref="G110:K110"/>
    <mergeCell ref="G168:K168"/>
    <mergeCell ref="A4:B4"/>
    <mergeCell ref="A122:E122"/>
    <mergeCell ref="A147:K147"/>
    <mergeCell ref="A112:E112"/>
    <mergeCell ref="G150:K150"/>
    <mergeCell ref="A114:E114"/>
    <mergeCell ref="G72:K72"/>
    <mergeCell ref="A82:K82"/>
    <mergeCell ref="G71:K71"/>
    <mergeCell ref="A138:K138"/>
    <mergeCell ref="A146:K146"/>
    <mergeCell ref="G160:K160"/>
    <mergeCell ref="A174:K174"/>
    <mergeCell ref="A84:K84"/>
    <mergeCell ref="G128:K128"/>
    <mergeCell ref="B81:K81"/>
    <mergeCell ref="G162:K162"/>
    <mergeCell ref="A116:E116"/>
    <mergeCell ref="A175:K175"/>
    <mergeCell ref="G114:K114"/>
    <mergeCell ref="G154:K154"/>
    <mergeCell ref="A126:E126"/>
    <mergeCell ref="G163:K163"/>
    <mergeCell ref="G76:K76"/>
    <mergeCell ref="A134:K134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네오사피엔스</t>
        </is>
      </c>
      <c r="B6" s="30" t="inlineStr"/>
      <c r="C6" s="34" t="inlineStr"/>
      <c r="D6" s="45" t="n">
        <v>-235</v>
      </c>
      <c r="E6" s="45" t="n">
        <v>-27</v>
      </c>
      <c r="F6" s="45" t="n">
        <v>-207</v>
      </c>
      <c r="G6" s="46" t="n">
        <v>0</v>
      </c>
      <c r="H6" s="47" t="inlineStr"/>
      <c r="I6" s="47" t="inlineStr"/>
      <c r="J6" s="48" t="inlineStr"/>
      <c r="K6" s="49" t="inlineStr"/>
      <c r="L6" s="50" t="n">
        <v>-7.82</v>
      </c>
    </row>
    <row r="7">
      <c r="A7" s="31" t="inlineStr">
        <is>
          <t>KB금융</t>
        </is>
      </c>
      <c r="B7" s="30" t="inlineStr">
        <is>
          <t>KOSPI</t>
        </is>
      </c>
      <c r="C7" s="34" t="inlineStr">
        <is>
          <t>금융</t>
        </is>
      </c>
      <c r="D7" s="51" t="n">
        <v>632</v>
      </c>
      <c r="E7" s="45" t="n">
        <v>-1563</v>
      </c>
      <c r="F7" s="51" t="n">
        <v>2195</v>
      </c>
      <c r="G7" s="45" t="n">
        <v>-589</v>
      </c>
      <c r="H7" s="47" t="n">
        <v>2132.2</v>
      </c>
      <c r="I7" s="47" t="n">
        <v>7059.5</v>
      </c>
      <c r="J7" s="52" t="n">
        <v>-82.90000000000001</v>
      </c>
      <c r="K7" s="53" t="n">
        <v>3.01</v>
      </c>
      <c r="L7" s="50" t="n">
        <v>-9.52</v>
      </c>
    </row>
    <row r="8">
      <c r="A8" s="31" t="inlineStr">
        <is>
          <t>신한지주</t>
        </is>
      </c>
      <c r="B8" s="30" t="inlineStr">
        <is>
          <t>KOSPI</t>
        </is>
      </c>
      <c r="C8" s="34" t="inlineStr">
        <is>
          <t>금융</t>
        </is>
      </c>
      <c r="D8" s="51" t="n">
        <v>767</v>
      </c>
      <c r="E8" s="45" t="n">
        <v>-1706</v>
      </c>
      <c r="F8" s="51" t="n">
        <v>2473</v>
      </c>
      <c r="G8" s="45" t="n">
        <v>-427</v>
      </c>
      <c r="H8" s="47" t="n">
        <v>2063</v>
      </c>
      <c r="I8" s="47" t="n">
        <v>7392.2</v>
      </c>
      <c r="J8" s="54" t="n">
        <v>275.5</v>
      </c>
      <c r="K8" s="53" t="n">
        <v>3.58</v>
      </c>
      <c r="L8" s="55" t="n">
        <v>-3.19</v>
      </c>
    </row>
    <row r="9">
      <c r="A9" s="31" t="inlineStr">
        <is>
          <t>하나금융지주</t>
        </is>
      </c>
      <c r="B9" s="30" t="inlineStr">
        <is>
          <t>KOSPI</t>
        </is>
      </c>
      <c r="C9" s="34" t="inlineStr">
        <is>
          <t>금융</t>
        </is>
      </c>
      <c r="D9" s="51" t="n">
        <v>95</v>
      </c>
      <c r="E9" s="45" t="n">
        <v>-733</v>
      </c>
      <c r="F9" s="51" t="n">
        <v>827</v>
      </c>
      <c r="G9" s="45" t="n">
        <v>-75</v>
      </c>
      <c r="H9" s="47" t="n">
        <v>1034.6</v>
      </c>
      <c r="I9" s="47" t="n">
        <v>6553</v>
      </c>
      <c r="J9" s="52" t="n">
        <v>-1272.4</v>
      </c>
      <c r="K9" s="53" t="n">
        <v>0.37</v>
      </c>
      <c r="L9" s="50" t="n">
        <v>-5.17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51" t="n">
        <v>2293</v>
      </c>
      <c r="E10" s="51" t="n">
        <v>2160</v>
      </c>
      <c r="F10" s="51" t="n">
        <v>133</v>
      </c>
      <c r="G10" s="45" t="n">
        <v>-2239</v>
      </c>
      <c r="H10" s="47" t="n">
        <v>241.7</v>
      </c>
      <c r="I10" s="47" t="n">
        <v>1748.7</v>
      </c>
      <c r="J10" s="54" t="n">
        <v>80</v>
      </c>
      <c r="K10" s="53" t="n">
        <v>2.49</v>
      </c>
      <c r="L10" s="50" t="n">
        <v>-8.33</v>
      </c>
    </row>
    <row r="11">
      <c r="A11" s="31" t="inlineStr">
        <is>
          <t>인텍플러스</t>
        </is>
      </c>
      <c r="B11" s="30" t="inlineStr">
        <is>
          <t>KOSDAQ</t>
        </is>
      </c>
      <c r="C11" s="34" t="inlineStr">
        <is>
          <t>기계·장비</t>
        </is>
      </c>
      <c r="D11" s="51" t="n">
        <v>252</v>
      </c>
      <c r="E11" s="51" t="n">
        <v>123</v>
      </c>
      <c r="F11" s="51" t="n">
        <v>129</v>
      </c>
      <c r="G11" s="45" t="n">
        <v>-172</v>
      </c>
      <c r="H11" s="47" t="n">
        <v>100.9</v>
      </c>
      <c r="I11" s="47" t="n">
        <v>689.4</v>
      </c>
      <c r="J11" s="54" t="n">
        <v>124.6</v>
      </c>
      <c r="K11" s="53" t="n">
        <v>49.18</v>
      </c>
      <c r="L11" s="50" t="n">
        <v>-8.199999999999999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51" t="n">
        <v>10</v>
      </c>
      <c r="E12" s="45" t="n">
        <v>-278</v>
      </c>
      <c r="F12" s="51" t="n">
        <v>288</v>
      </c>
      <c r="G12" s="45" t="n">
        <v>-108</v>
      </c>
      <c r="H12" s="47" t="n">
        <v>323.2</v>
      </c>
      <c r="I12" s="47" t="n">
        <v>912</v>
      </c>
      <c r="J12" s="52" t="n">
        <v>-105.5</v>
      </c>
      <c r="K12" s="53" t="n">
        <v>2.99</v>
      </c>
      <c r="L12" s="50" t="n">
        <v>-9.42</v>
      </c>
    </row>
    <row r="13">
      <c r="A13" s="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51" t="n">
        <v>174</v>
      </c>
      <c r="E13" s="51" t="n">
        <v>52</v>
      </c>
      <c r="F13" s="51" t="n">
        <v>122</v>
      </c>
      <c r="G13" s="45" t="n">
        <v>-156</v>
      </c>
      <c r="H13" s="47" t="n">
        <v>41.7</v>
      </c>
      <c r="I13" s="47" t="n">
        <v>270</v>
      </c>
      <c r="J13" s="54" t="n">
        <v>94.8</v>
      </c>
      <c r="K13" s="53" t="n">
        <v>40.62</v>
      </c>
      <c r="L13" s="56" t="n">
        <v>-0.93</v>
      </c>
    </row>
    <row r="14">
      <c r="A14" s="31" t="inlineStr">
        <is>
          <t>마이크로컨텍솔</t>
        </is>
      </c>
      <c r="B14" s="30" t="inlineStr">
        <is>
          <t>KOSDAQ</t>
        </is>
      </c>
      <c r="C14" s="34" t="inlineStr">
        <is>
          <t>전기·전자</t>
        </is>
      </c>
      <c r="D14" s="51" t="n">
        <v>129</v>
      </c>
      <c r="E14" s="51" t="n">
        <v>97</v>
      </c>
      <c r="F14" s="51" t="n">
        <v>32</v>
      </c>
      <c r="G14" s="45" t="n">
        <v>-184</v>
      </c>
      <c r="H14" s="47" t="n">
        <v>17.4</v>
      </c>
      <c r="I14" s="47" t="n">
        <v>182.8</v>
      </c>
      <c r="J14" s="54" t="n">
        <v>32.2</v>
      </c>
      <c r="K14" s="53" t="n">
        <v>38.13</v>
      </c>
      <c r="L14" s="55" t="n">
        <v>-2.26</v>
      </c>
    </row>
    <row r="15">
      <c r="A15" s="31" t="inlineStr">
        <is>
          <t>씨젠</t>
        </is>
      </c>
      <c r="B15" s="30" t="inlineStr">
        <is>
          <t>KOSDAQ</t>
        </is>
      </c>
      <c r="C15" s="34" t="inlineStr">
        <is>
          <t>제약</t>
        </is>
      </c>
      <c r="D15" s="51" t="n">
        <v>80</v>
      </c>
      <c r="E15" s="51" t="n">
        <v>115</v>
      </c>
      <c r="F15" s="45" t="n">
        <v>-34</v>
      </c>
      <c r="G15" s="45" t="n">
        <v>-79</v>
      </c>
      <c r="H15" s="47" t="n">
        <v>219.4</v>
      </c>
      <c r="I15" s="47" t="n">
        <v>762.9</v>
      </c>
      <c r="J15" s="52" t="n">
        <v>-45.6</v>
      </c>
      <c r="K15" s="53" t="n">
        <v>2.4</v>
      </c>
      <c r="L15" s="55" t="n">
        <v>-4.84</v>
      </c>
    </row>
    <row r="16">
      <c r="A16" s="31" t="inlineStr">
        <is>
          <t>안랩</t>
        </is>
      </c>
      <c r="B16" s="30" t="inlineStr">
        <is>
          <t>KOSDAQ</t>
        </is>
      </c>
      <c r="C16" s="34" t="inlineStr">
        <is>
          <t>IT 서비스</t>
        </is>
      </c>
      <c r="D16" s="51" t="n">
        <v>134</v>
      </c>
      <c r="E16" s="51" t="n">
        <v>54</v>
      </c>
      <c r="F16" s="51" t="n">
        <v>80</v>
      </c>
      <c r="G16" s="45" t="n">
        <v>-137</v>
      </c>
      <c r="H16" s="47" t="n">
        <v>35.3</v>
      </c>
      <c r="I16" s="47" t="n">
        <v>356.1</v>
      </c>
      <c r="J16" s="54" t="n">
        <v>42</v>
      </c>
      <c r="K16" s="53" t="n">
        <v>16.07</v>
      </c>
      <c r="L16" s="50" t="n">
        <v>-9.17</v>
      </c>
    </row>
    <row r="17">
      <c r="A17" s="1" t="inlineStr">
        <is>
          <t>케이씨</t>
        </is>
      </c>
      <c r="B17" s="30" t="inlineStr">
        <is>
          <t>KOSPI</t>
        </is>
      </c>
      <c r="C17" s="34" t="inlineStr">
        <is>
          <t>의료·정밀기기</t>
        </is>
      </c>
      <c r="D17" s="51" t="n">
        <v>40</v>
      </c>
      <c r="E17" s="51" t="n">
        <v>29</v>
      </c>
      <c r="F17" s="51" t="n">
        <v>11</v>
      </c>
      <c r="G17" s="45" t="n">
        <v>-38</v>
      </c>
      <c r="H17" s="47" t="n">
        <v>7</v>
      </c>
      <c r="I17" s="47" t="n">
        <v>94.59999999999999</v>
      </c>
      <c r="J17" s="52" t="n">
        <v>-5</v>
      </c>
      <c r="K17" s="53" t="n">
        <v>8.56</v>
      </c>
      <c r="L17" s="56" t="n">
        <v>-0.78</v>
      </c>
    </row>
    <row r="18">
      <c r="A18" s="31" t="inlineStr">
        <is>
          <t>지어소프트</t>
        </is>
      </c>
      <c r="B18" s="30" t="inlineStr">
        <is>
          <t>KOSDAQ</t>
        </is>
      </c>
      <c r="C18" s="34" t="inlineStr"/>
      <c r="D18" s="51" t="n">
        <v>55</v>
      </c>
      <c r="E18" s="51" t="n">
        <v>52</v>
      </c>
      <c r="F18" s="51" t="n">
        <v>4</v>
      </c>
      <c r="G18" s="45" t="n">
        <v>-42</v>
      </c>
      <c r="H18" s="47" t="n">
        <v>7.1</v>
      </c>
      <c r="I18" s="47" t="n">
        <v>40.5</v>
      </c>
      <c r="J18" s="54" t="n">
        <v>9.1</v>
      </c>
      <c r="K18" s="53" t="n">
        <v>26.69</v>
      </c>
      <c r="L18" s="50" t="n">
        <v>-8.49</v>
      </c>
    </row>
    <row r="19">
      <c r="A19" s="31" t="inlineStr">
        <is>
          <t>롯데렌탈</t>
        </is>
      </c>
      <c r="B19" s="30" t="inlineStr">
        <is>
          <t>KOSPI</t>
        </is>
      </c>
      <c r="C19" s="34" t="inlineStr">
        <is>
          <t>일반서비스</t>
        </is>
      </c>
      <c r="D19" s="45" t="n">
        <v>-9</v>
      </c>
      <c r="E19" s="45" t="n">
        <v>-62</v>
      </c>
      <c r="F19" s="51" t="n">
        <v>53</v>
      </c>
      <c r="G19" s="51" t="n">
        <v>9</v>
      </c>
      <c r="H19" s="47" t="n">
        <v>104.2</v>
      </c>
      <c r="I19" s="47" t="n">
        <v>593.3</v>
      </c>
      <c r="J19" s="54" t="n">
        <v>28.9</v>
      </c>
      <c r="K19" s="53" t="n">
        <v>4.44</v>
      </c>
      <c r="L19" s="50" t="n">
        <v>-7.93</v>
      </c>
    </row>
    <row r="20">
      <c r="A20" s="1" t="inlineStr">
        <is>
          <t>시그네틱스</t>
        </is>
      </c>
      <c r="B20" s="30" t="inlineStr">
        <is>
          <t>KOSDAQ</t>
        </is>
      </c>
      <c r="C20" s="34" t="inlineStr">
        <is>
          <t>전기·전자</t>
        </is>
      </c>
      <c r="D20" s="45" t="n">
        <v>-1</v>
      </c>
      <c r="E20" s="45" t="n">
        <v>-1</v>
      </c>
      <c r="F20" s="46" t="n">
        <v>0</v>
      </c>
      <c r="G20" s="51" t="n">
        <v>1</v>
      </c>
      <c r="H20" s="47" t="n">
        <v>1.1</v>
      </c>
      <c r="I20" s="47" t="n">
        <v>9.6</v>
      </c>
      <c r="J20" s="54" t="n">
        <v>1.6</v>
      </c>
      <c r="K20" s="53" t="n">
        <v>35.68</v>
      </c>
      <c r="L20" s="56" t="n">
        <v>0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4" t="inlineStr">
        <is>
          <t>건설</t>
        </is>
      </c>
      <c r="D21" s="51" t="n">
        <v>83</v>
      </c>
      <c r="E21" s="51" t="n">
        <v>11</v>
      </c>
      <c r="F21" s="51" t="n">
        <v>72</v>
      </c>
      <c r="G21" s="45" t="n">
        <v>-166</v>
      </c>
      <c r="H21" s="47" t="n">
        <v>45.4</v>
      </c>
      <c r="I21" s="47" t="n">
        <v>425.3</v>
      </c>
      <c r="J21" s="52" t="n">
        <v>-25.9</v>
      </c>
      <c r="K21" s="53" t="n">
        <v>1.94</v>
      </c>
      <c r="L21" s="50" t="n">
        <v>-6.37</v>
      </c>
    </row>
    <row r="22">
      <c r="A22" s="31" t="inlineStr">
        <is>
          <t>현대그린푸드</t>
        </is>
      </c>
      <c r="B22" s="30" t="inlineStr">
        <is>
          <t>KOSPI</t>
        </is>
      </c>
      <c r="C22" s="34" t="inlineStr">
        <is>
          <t>유통</t>
        </is>
      </c>
      <c r="D22" s="45" t="n">
        <v>-7</v>
      </c>
      <c r="E22" s="45" t="n">
        <v>-14</v>
      </c>
      <c r="F22" s="51" t="n">
        <v>7</v>
      </c>
      <c r="G22" s="45" t="n">
        <v>-7</v>
      </c>
      <c r="H22" s="47" t="n">
        <v>8.1</v>
      </c>
      <c r="I22" s="47" t="n">
        <v>56.5</v>
      </c>
      <c r="J22" s="52" t="n">
        <v>-3.4</v>
      </c>
      <c r="K22" s="53" t="n">
        <v>0.74</v>
      </c>
      <c r="L22" s="55" t="n">
        <v>-4.5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51" t="n">
        <v>22</v>
      </c>
      <c r="E23" s="45" t="n">
        <v>-39</v>
      </c>
      <c r="F23" s="51" t="n">
        <v>61</v>
      </c>
      <c r="G23" s="45" t="n">
        <v>-45</v>
      </c>
      <c r="H23" s="47" t="n">
        <v>38.5</v>
      </c>
      <c r="I23" s="47" t="n">
        <v>815.9</v>
      </c>
      <c r="J23" s="54" t="n">
        <v>13.3</v>
      </c>
      <c r="K23" s="53" t="n">
        <v>4.25</v>
      </c>
      <c r="L23" s="55" t="n">
        <v>-4.82</v>
      </c>
    </row>
    <row r="24">
      <c r="A24" s="31" t="inlineStr">
        <is>
          <t>동아지질</t>
        </is>
      </c>
      <c r="B24" s="30" t="inlineStr">
        <is>
          <t>KOSPI</t>
        </is>
      </c>
      <c r="C24" s="34" t="inlineStr">
        <is>
          <t>건설</t>
        </is>
      </c>
      <c r="D24" s="51" t="n">
        <v>31</v>
      </c>
      <c r="E24" s="45" t="n">
        <v>-2</v>
      </c>
      <c r="F24" s="51" t="n">
        <v>33</v>
      </c>
      <c r="G24" s="45" t="n">
        <v>-29</v>
      </c>
      <c r="H24" s="47" t="n">
        <v>2.9</v>
      </c>
      <c r="I24" s="47" t="n">
        <v>64.3</v>
      </c>
      <c r="J24" s="54" t="n">
        <v>7.9</v>
      </c>
      <c r="K24" s="53" t="n">
        <v>9.48</v>
      </c>
      <c r="L24" s="50" t="n">
        <v>-6.9</v>
      </c>
    </row>
    <row r="25">
      <c r="A25" s="31" t="inlineStr">
        <is>
          <t>캔버스엔</t>
        </is>
      </c>
      <c r="B25" s="30" t="inlineStr">
        <is>
          <t>KOSDAQ</t>
        </is>
      </c>
      <c r="C25" s="34" t="inlineStr">
        <is>
          <t>오락·문화</t>
        </is>
      </c>
      <c r="D25" s="45" t="n">
        <v>-2</v>
      </c>
      <c r="E25" s="45" t="n">
        <v>-2</v>
      </c>
      <c r="F25" s="46" t="n">
        <v>0</v>
      </c>
      <c r="G25" s="51" t="n">
        <v>4</v>
      </c>
      <c r="H25" s="47" t="n">
        <v>1.2</v>
      </c>
      <c r="I25" s="47" t="n">
        <v>4.8</v>
      </c>
      <c r="J25" s="52" t="n">
        <v>-1</v>
      </c>
      <c r="K25" s="53" t="n">
        <v>18.92</v>
      </c>
      <c r="L25" s="55" t="n">
        <v>-3.74</v>
      </c>
    </row>
    <row r="26">
      <c r="A26" s="31" t="inlineStr">
        <is>
          <t>S-Oil우</t>
        </is>
      </c>
      <c r="B26" s="30" t="inlineStr">
        <is>
          <t>KOSPI</t>
        </is>
      </c>
      <c r="C26" s="34" t="inlineStr">
        <is>
          <t>화학</t>
        </is>
      </c>
      <c r="D26" s="51" t="n">
        <v>37</v>
      </c>
      <c r="E26" s="45" t="n">
        <v>-17</v>
      </c>
      <c r="F26" s="51" t="n">
        <v>54</v>
      </c>
      <c r="G26" s="45" t="n">
        <v>-35</v>
      </c>
      <c r="H26" s="47" t="n">
        <v>4</v>
      </c>
      <c r="I26" s="47" t="n">
        <v>184.3</v>
      </c>
      <c r="J26" s="54" t="n">
        <v>19.5</v>
      </c>
      <c r="K26" s="53" t="n">
        <v>10.17</v>
      </c>
      <c r="L26" s="50" t="n">
        <v>-5.13</v>
      </c>
    </row>
    <row r="27"/>
    <row r="28">
      <c r="A28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2026-09-21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4" t="inlineStr">
        <is>
          <t>금융</t>
        </is>
      </c>
      <c r="D6" s="45" t="n">
        <v>7230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0" t="n">
        <v>-56101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5" t="n">
        <v>34825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60" t="n">
        <v>-3723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금융</t>
        </is>
      </c>
      <c r="D7" s="45" t="n">
        <v>4954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60" t="n">
        <v>-27300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5" t="n">
        <v>10403</v>
      </c>
      <c r="N7" s="30" t="n">
        <v>2</v>
      </c>
      <c r="O7" s="31" t="inlineStr">
        <is>
          <t>현대차</t>
        </is>
      </c>
      <c r="P7" s="61" t="inlineStr">
        <is>
          <t>운송장비·부품</t>
        </is>
      </c>
      <c r="Q7" s="60" t="n">
        <v>-3666</v>
      </c>
    </row>
    <row r="8" ht="31" customHeight="1" s="15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5" t="n">
        <v>2182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60" t="n">
        <v>-4637</v>
      </c>
      <c r="J8" s="30" t="n">
        <v>3</v>
      </c>
      <c r="K8" s="31" t="inlineStr">
        <is>
          <t>삼성전자우</t>
        </is>
      </c>
      <c r="L8" s="34" t="inlineStr">
        <is>
          <t>전기·전자</t>
        </is>
      </c>
      <c r="M8" s="45" t="n">
        <v>4714</v>
      </c>
      <c r="N8" s="30" t="n">
        <v>3</v>
      </c>
      <c r="O8" s="31" t="inlineStr">
        <is>
          <t>현대모비스</t>
        </is>
      </c>
      <c r="P8" s="61" t="inlineStr">
        <is>
          <t>운송장비·부품</t>
        </is>
      </c>
      <c r="Q8" s="60" t="n">
        <v>-3157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5" t="n">
        <v>2174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60" t="n">
        <v>-3241</v>
      </c>
      <c r="J9" s="30" t="n">
        <v>4</v>
      </c>
      <c r="K9" s="31" t="inlineStr">
        <is>
          <t>한미반도체</t>
        </is>
      </c>
      <c r="L9" s="34" t="inlineStr">
        <is>
          <t>기계·장비</t>
        </is>
      </c>
      <c r="M9" s="45" t="n">
        <v>3473</v>
      </c>
      <c r="N9" s="30" t="n">
        <v>4</v>
      </c>
      <c r="O9" s="31" t="inlineStr">
        <is>
          <t>알테오젠</t>
        </is>
      </c>
      <c r="P9" s="34" t="inlineStr">
        <is>
          <t>일반서비스</t>
        </is>
      </c>
      <c r="Q9" s="60" t="n">
        <v>-2942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5" t="n">
        <v>1653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60" t="n">
        <v>-3239</v>
      </c>
      <c r="J10" s="30" t="n">
        <v>5</v>
      </c>
      <c r="K10" s="31" t="inlineStr">
        <is>
          <t>신한지주</t>
        </is>
      </c>
      <c r="L10" s="34" t="inlineStr">
        <is>
          <t>금융</t>
        </is>
      </c>
      <c r="M10" s="45" t="n">
        <v>2451</v>
      </c>
      <c r="N10" s="30" t="n">
        <v>5</v>
      </c>
      <c r="O10" s="31" t="inlineStr">
        <is>
          <t>NAVER</t>
        </is>
      </c>
      <c r="P10" s="34" t="inlineStr">
        <is>
          <t>IT 서비스</t>
        </is>
      </c>
      <c r="Q10" s="60" t="n">
        <v>-2868</v>
      </c>
    </row>
    <row r="11">
      <c r="A11" s="30" t="n">
        <v>6</v>
      </c>
      <c r="B11" s="31" t="inlineStr">
        <is>
          <t>가온전선</t>
        </is>
      </c>
      <c r="C11" s="34" t="inlineStr">
        <is>
          <t>전기·전자</t>
        </is>
      </c>
      <c r="D11" s="45" t="n">
        <v>1208</v>
      </c>
      <c r="E11" s="30" t="n">
        <v>6</v>
      </c>
      <c r="F11" s="31" t="inlineStr">
        <is>
          <t>두산</t>
        </is>
      </c>
      <c r="G11" s="34" t="inlineStr">
        <is>
          <t>전기·전자</t>
        </is>
      </c>
      <c r="H11" s="60" t="n">
        <v>-3014</v>
      </c>
      <c r="J11" s="30" t="n">
        <v>6</v>
      </c>
      <c r="K11" s="31" t="inlineStr">
        <is>
          <t>DB하이텍</t>
        </is>
      </c>
      <c r="L11" s="34" t="inlineStr">
        <is>
          <t>전기·전자</t>
        </is>
      </c>
      <c r="M11" s="45" t="n">
        <v>1854</v>
      </c>
      <c r="N11" s="30" t="n">
        <v>6</v>
      </c>
      <c r="O11" s="31" t="inlineStr">
        <is>
          <t>SK스퀘어</t>
        </is>
      </c>
      <c r="P11" s="34" t="inlineStr">
        <is>
          <t>금융</t>
        </is>
      </c>
      <c r="Q11" s="60" t="n">
        <v>-2488</v>
      </c>
    </row>
    <row r="12" ht="31" customHeight="1" s="15">
      <c r="A12" s="30" t="n">
        <v>7</v>
      </c>
      <c r="B12" s="31" t="inlineStr">
        <is>
          <t>현대모비스</t>
        </is>
      </c>
      <c r="C12" s="61" t="inlineStr">
        <is>
          <t>운송장비·부품</t>
        </is>
      </c>
      <c r="D12" s="45" t="n">
        <v>1153</v>
      </c>
      <c r="E12" s="30" t="n">
        <v>7</v>
      </c>
      <c r="F12" s="31" t="inlineStr">
        <is>
          <t>DB하이텍</t>
        </is>
      </c>
      <c r="G12" s="34" t="inlineStr">
        <is>
          <t>전기·전자</t>
        </is>
      </c>
      <c r="H12" s="60" t="n">
        <v>-2799</v>
      </c>
      <c r="J12" s="30" t="n">
        <v>7</v>
      </c>
      <c r="K12" s="31" t="inlineStr">
        <is>
          <t>KB금융</t>
        </is>
      </c>
      <c r="L12" s="34" t="inlineStr">
        <is>
          <t>금융</t>
        </is>
      </c>
      <c r="M12" s="45" t="n">
        <v>1833</v>
      </c>
      <c r="N12" s="30" t="n">
        <v>7</v>
      </c>
      <c r="O12" s="31" t="inlineStr">
        <is>
          <t>대덕전자</t>
        </is>
      </c>
      <c r="P12" s="34" t="inlineStr">
        <is>
          <t>전기·전자</t>
        </is>
      </c>
      <c r="Q12" s="60" t="n">
        <v>-1898</v>
      </c>
    </row>
    <row r="13" ht="31" customHeight="1" s="15">
      <c r="A13" s="30" t="n">
        <v>8</v>
      </c>
      <c r="B13" s="31" t="inlineStr">
        <is>
          <t>로보티즈</t>
        </is>
      </c>
      <c r="C13" s="34" t="inlineStr">
        <is>
          <t>기계·장비</t>
        </is>
      </c>
      <c r="D13" s="45" t="n">
        <v>911</v>
      </c>
      <c r="E13" s="30" t="n">
        <v>8</v>
      </c>
      <c r="F13" s="31" t="inlineStr">
        <is>
          <t>HD현대중공업</t>
        </is>
      </c>
      <c r="G13" s="61" t="inlineStr">
        <is>
          <t>운송장비·부품</t>
        </is>
      </c>
      <c r="H13" s="60" t="n">
        <v>-1757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5" t="n">
        <v>1691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60" t="n">
        <v>-1713</v>
      </c>
    </row>
    <row r="14">
      <c r="A14" s="30" t="n">
        <v>9</v>
      </c>
      <c r="B14" s="31" t="inlineStr">
        <is>
          <t>SK</t>
        </is>
      </c>
      <c r="C14" s="34" t="inlineStr">
        <is>
          <t>금융</t>
        </is>
      </c>
      <c r="D14" s="45" t="n">
        <v>886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60" t="n">
        <v>-1655</v>
      </c>
      <c r="J14" s="30" t="n">
        <v>9</v>
      </c>
      <c r="K14" s="31" t="inlineStr">
        <is>
          <t>이오테크닉스</t>
        </is>
      </c>
      <c r="L14" s="34" t="inlineStr">
        <is>
          <t>기계·장비</t>
        </is>
      </c>
      <c r="M14" s="45" t="n">
        <v>1589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60" t="n">
        <v>-1633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5" t="n">
        <v>879</v>
      </c>
      <c r="E15" s="30" t="n">
        <v>10</v>
      </c>
      <c r="F15" s="31" t="inlineStr">
        <is>
          <t>삼성SDI</t>
        </is>
      </c>
      <c r="G15" s="34" t="inlineStr">
        <is>
          <t>전기·전자</t>
        </is>
      </c>
      <c r="H15" s="60" t="n">
        <v>-1596</v>
      </c>
      <c r="J15" s="30" t="n">
        <v>10</v>
      </c>
      <c r="K15" s="31" t="inlineStr">
        <is>
          <t>두산</t>
        </is>
      </c>
      <c r="L15" s="34" t="inlineStr">
        <is>
          <t>전기·전자</t>
        </is>
      </c>
      <c r="M15" s="45" t="n">
        <v>1584</v>
      </c>
      <c r="N15" s="30" t="n">
        <v>10</v>
      </c>
      <c r="O15" s="31" t="inlineStr">
        <is>
          <t>OCI홀딩스</t>
        </is>
      </c>
      <c r="P15" s="34" t="inlineStr">
        <is>
          <t>금융</t>
        </is>
      </c>
      <c r="Q15" s="60" t="n">
        <v>-1459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5" t="n">
        <v>9477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0" t="n">
        <v>-59824</v>
      </c>
      <c r="J20" s="30" t="n">
        <v>1</v>
      </c>
      <c r="K20" s="31" t="inlineStr">
        <is>
          <t>현대차</t>
        </is>
      </c>
      <c r="L20" s="61" t="inlineStr">
        <is>
          <t>운송장비·부품</t>
        </is>
      </c>
      <c r="M20" s="45" t="n">
        <v>4665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0" t="n">
        <v>-93850</v>
      </c>
    </row>
    <row r="21" ht="31" customHeight="1" s="15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5" t="n">
        <v>7524</v>
      </c>
      <c r="E21" s="30" t="n">
        <v>2</v>
      </c>
      <c r="F21" s="31" t="inlineStr">
        <is>
          <t>현대차</t>
        </is>
      </c>
      <c r="G21" s="61" t="inlineStr">
        <is>
          <t>운송장비·부품</t>
        </is>
      </c>
      <c r="H21" s="60" t="n">
        <v>-4564</v>
      </c>
      <c r="J21" s="30" t="n">
        <v>2</v>
      </c>
      <c r="K21" s="31" t="inlineStr">
        <is>
          <t>알테오젠</t>
        </is>
      </c>
      <c r="L21" s="34" t="inlineStr">
        <is>
          <t>일반서비스</t>
        </is>
      </c>
      <c r="M21" s="45" t="n">
        <v>3605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60" t="n">
        <v>-78364</v>
      </c>
    </row>
    <row r="22">
      <c r="A22" s="30" t="n">
        <v>3</v>
      </c>
      <c r="B22" s="31" t="inlineStr">
        <is>
          <t>우리금융지주</t>
        </is>
      </c>
      <c r="C22" s="34" t="inlineStr">
        <is>
          <t>금융</t>
        </is>
      </c>
      <c r="D22" s="45" t="n">
        <v>5548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60" t="n">
        <v>-3290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3140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60" t="n">
        <v>-4705</v>
      </c>
    </row>
    <row r="23">
      <c r="A23" s="30" t="n">
        <v>4</v>
      </c>
      <c r="B23" s="31" t="inlineStr">
        <is>
          <t>SK스퀘어</t>
        </is>
      </c>
      <c r="C23" s="34" t="inlineStr">
        <is>
          <t>금융</t>
        </is>
      </c>
      <c r="D23" s="45" t="n">
        <v>4742</v>
      </c>
      <c r="E23" s="30" t="n">
        <v>4</v>
      </c>
      <c r="F23" s="31" t="inlineStr">
        <is>
          <t>알테오젠</t>
        </is>
      </c>
      <c r="G23" s="34" t="inlineStr">
        <is>
          <t>일반서비스</t>
        </is>
      </c>
      <c r="H23" s="60" t="n">
        <v>-3232</v>
      </c>
      <c r="J23" s="30" t="n">
        <v>4</v>
      </c>
      <c r="K23" s="31" t="inlineStr">
        <is>
          <t>삼성SDI</t>
        </is>
      </c>
      <c r="L23" s="34" t="inlineStr">
        <is>
          <t>전기·전자</t>
        </is>
      </c>
      <c r="M23" s="45" t="n">
        <v>2840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60" t="n">
        <v>-3853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5" t="n">
        <v>3865</v>
      </c>
      <c r="E24" s="30" t="n">
        <v>5</v>
      </c>
      <c r="F24" s="31" t="inlineStr">
        <is>
          <t>삼성SDI</t>
        </is>
      </c>
      <c r="G24" s="34" t="inlineStr">
        <is>
          <t>전기·전자</t>
        </is>
      </c>
      <c r="H24" s="60" t="n">
        <v>-2979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5" t="n">
        <v>2682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60" t="n">
        <v>-2216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5" t="n">
        <v>2267</v>
      </c>
      <c r="E25" s="30" t="n">
        <v>6</v>
      </c>
      <c r="F25" s="31" t="inlineStr">
        <is>
          <t>LG이노텍</t>
        </is>
      </c>
      <c r="G25" s="34" t="inlineStr">
        <is>
          <t>전기·전자</t>
        </is>
      </c>
      <c r="H25" s="60" t="n">
        <v>-2731</v>
      </c>
      <c r="J25" s="30" t="n">
        <v>6</v>
      </c>
      <c r="K25" s="31" t="inlineStr">
        <is>
          <t>NAVER</t>
        </is>
      </c>
      <c r="L25" s="34" t="inlineStr">
        <is>
          <t>IT 서비스</t>
        </is>
      </c>
      <c r="M25" s="45" t="n">
        <v>2657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60" t="n">
        <v>-2199</v>
      </c>
    </row>
    <row r="26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5" t="n">
        <v>2225</v>
      </c>
      <c r="E26" s="30" t="n">
        <v>7</v>
      </c>
      <c r="F26" s="31" t="inlineStr">
        <is>
          <t>NAVER</t>
        </is>
      </c>
      <c r="G26" s="34" t="inlineStr">
        <is>
          <t>IT 서비스</t>
        </is>
      </c>
      <c r="H26" s="60" t="n">
        <v>-2678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5" t="n">
        <v>2389</v>
      </c>
      <c r="N26" s="30" t="n">
        <v>7</v>
      </c>
      <c r="O26" s="31" t="inlineStr">
        <is>
          <t>가온전선</t>
        </is>
      </c>
      <c r="P26" s="34" t="inlineStr">
        <is>
          <t>전기·전자</t>
        </is>
      </c>
      <c r="Q26" s="60" t="n">
        <v>-1752</v>
      </c>
    </row>
    <row r="27" ht="31" customHeight="1" s="15">
      <c r="A27" s="30" t="n">
        <v>8</v>
      </c>
      <c r="B27" s="31" t="inlineStr">
        <is>
          <t>가온전선</t>
        </is>
      </c>
      <c r="C27" s="34" t="inlineStr">
        <is>
          <t>전기·전자</t>
        </is>
      </c>
      <c r="D27" s="45" t="n">
        <v>1753</v>
      </c>
      <c r="E27" s="30" t="n">
        <v>8</v>
      </c>
      <c r="F27" s="31" t="inlineStr">
        <is>
          <t>두산에너빌리티</t>
        </is>
      </c>
      <c r="G27" s="34" t="inlineStr">
        <is>
          <t>기계·장비</t>
        </is>
      </c>
      <c r="H27" s="60" t="n">
        <v>-2352</v>
      </c>
      <c r="J27" s="30" t="n">
        <v>8</v>
      </c>
      <c r="K27" s="31" t="inlineStr">
        <is>
          <t>현대모비스</t>
        </is>
      </c>
      <c r="L27" s="61" t="inlineStr">
        <is>
          <t>운송장비·부품</t>
        </is>
      </c>
      <c r="M27" s="45" t="n">
        <v>1961</v>
      </c>
      <c r="N27" s="30" t="n">
        <v>8</v>
      </c>
      <c r="O27" s="31" t="inlineStr">
        <is>
          <t>로보티즈</t>
        </is>
      </c>
      <c r="P27" s="34" t="inlineStr">
        <is>
          <t>기계·장비</t>
        </is>
      </c>
      <c r="Q27" s="60" t="n">
        <v>-1607</v>
      </c>
    </row>
    <row r="28" ht="31" customHeight="1" s="15">
      <c r="A28" s="30" t="n">
        <v>9</v>
      </c>
      <c r="B28" s="31" t="inlineStr">
        <is>
          <t>로보티즈</t>
        </is>
      </c>
      <c r="C28" s="34" t="inlineStr">
        <is>
          <t>기계·장비</t>
        </is>
      </c>
      <c r="D28" s="45" t="n">
        <v>1597</v>
      </c>
      <c r="E28" s="30" t="n">
        <v>9</v>
      </c>
      <c r="F28" s="31" t="inlineStr">
        <is>
          <t>현대모비스</t>
        </is>
      </c>
      <c r="G28" s="61" t="inlineStr">
        <is>
          <t>운송장비·부품</t>
        </is>
      </c>
      <c r="H28" s="60" t="n">
        <v>-2004</v>
      </c>
      <c r="J28" s="30" t="n">
        <v>9</v>
      </c>
      <c r="K28" s="31" t="inlineStr">
        <is>
          <t>엘앤에프</t>
        </is>
      </c>
      <c r="L28" s="34" t="inlineStr">
        <is>
          <t>전기·전자</t>
        </is>
      </c>
      <c r="M28" s="45" t="n">
        <v>1788</v>
      </c>
      <c r="N28" s="30" t="n">
        <v>9</v>
      </c>
      <c r="O28" s="31" t="inlineStr">
        <is>
          <t>HPSP</t>
        </is>
      </c>
      <c r="P28" s="34" t="inlineStr">
        <is>
          <t>기계·장비</t>
        </is>
      </c>
      <c r="Q28" s="60" t="n">
        <v>-1246</v>
      </c>
    </row>
    <row r="29">
      <c r="A29" s="30" t="n">
        <v>10</v>
      </c>
      <c r="B29" s="31" t="inlineStr">
        <is>
          <t>HPSP</t>
        </is>
      </c>
      <c r="C29" s="34" t="inlineStr">
        <is>
          <t>기계·장비</t>
        </is>
      </c>
      <c r="D29" s="45" t="n">
        <v>1289</v>
      </c>
      <c r="E29" s="30" t="n">
        <v>10</v>
      </c>
      <c r="F29" s="31" t="inlineStr">
        <is>
          <t>엘앤에프</t>
        </is>
      </c>
      <c r="G29" s="34" t="inlineStr">
        <is>
          <t>전기·전자</t>
        </is>
      </c>
      <c r="H29" s="60" t="n">
        <v>-1782</v>
      </c>
      <c r="J29" s="30" t="n">
        <v>10</v>
      </c>
      <c r="K29" s="31" t="inlineStr">
        <is>
          <t>에이피알</t>
        </is>
      </c>
      <c r="L29" s="34" t="inlineStr">
        <is>
          <t>화학</t>
        </is>
      </c>
      <c r="M29" s="45" t="n">
        <v>1672</v>
      </c>
      <c r="N29" s="30" t="n">
        <v>10</v>
      </c>
      <c r="O29" s="31" t="inlineStr">
        <is>
          <t>삼성E&amp;A</t>
        </is>
      </c>
      <c r="P29" s="34" t="inlineStr">
        <is>
          <t>일반서비스</t>
        </is>
      </c>
      <c r="Q29" s="60" t="n">
        <v>-1237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36927</v>
      </c>
      <c r="E34" s="30" t="n">
        <v>1</v>
      </c>
      <c r="F34" s="31" t="inlineStr">
        <is>
          <t>알테오젠</t>
        </is>
      </c>
      <c r="G34" s="34" t="inlineStr">
        <is>
          <t>일반서비스</t>
        </is>
      </c>
      <c r="H34" s="60" t="n">
        <v>-1257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3463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60" t="n">
        <v>-13340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11669</v>
      </c>
      <c r="E35" s="30" t="n">
        <v>2</v>
      </c>
      <c r="F35" s="31" t="inlineStr">
        <is>
          <t>SK스퀘어</t>
        </is>
      </c>
      <c r="G35" s="34" t="inlineStr">
        <is>
          <t>금융</t>
        </is>
      </c>
      <c r="H35" s="60" t="n">
        <v>-865</v>
      </c>
      <c r="J35" s="30" t="n">
        <v>2</v>
      </c>
      <c r="K35" s="31" t="inlineStr">
        <is>
          <t>한미반도체</t>
        </is>
      </c>
      <c r="L35" s="34" t="inlineStr">
        <is>
          <t>기계·장비</t>
        </is>
      </c>
      <c r="M35" s="45" t="n">
        <v>3178</v>
      </c>
      <c r="N35" s="30" t="n">
        <v>2</v>
      </c>
      <c r="O35" s="31" t="inlineStr">
        <is>
          <t>삼성SDI</t>
        </is>
      </c>
      <c r="P35" s="34" t="inlineStr">
        <is>
          <t>전기·전자</t>
        </is>
      </c>
      <c r="Q35" s="60" t="n">
        <v>-1695</v>
      </c>
    </row>
    <row r="36">
      <c r="A36" s="30" t="n">
        <v>3</v>
      </c>
      <c r="B36" s="31" t="inlineStr">
        <is>
          <t>포스코인터내셔널</t>
        </is>
      </c>
      <c r="C36" s="34" t="inlineStr">
        <is>
          <t>유통</t>
        </is>
      </c>
      <c r="D36" s="45" t="n">
        <v>9358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60" t="n">
        <v>-839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5" t="n">
        <v>1998</v>
      </c>
      <c r="N36" s="30" t="n">
        <v>3</v>
      </c>
      <c r="O36" s="31" t="inlineStr">
        <is>
          <t>삼성전자</t>
        </is>
      </c>
      <c r="P36" s="34" t="inlineStr">
        <is>
          <t>전기·전자</t>
        </is>
      </c>
      <c r="Q36" s="60" t="n">
        <v>-1669</v>
      </c>
    </row>
    <row r="37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5" t="n">
        <v>1467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60" t="n">
        <v>-620</v>
      </c>
      <c r="J37" s="30" t="n">
        <v>4</v>
      </c>
      <c r="K37" s="31" t="inlineStr">
        <is>
          <t>삼성전기</t>
        </is>
      </c>
      <c r="L37" s="34" t="inlineStr">
        <is>
          <t>전기·전자</t>
        </is>
      </c>
      <c r="M37" s="45" t="n">
        <v>1724</v>
      </c>
      <c r="N37" s="30" t="n">
        <v>4</v>
      </c>
      <c r="O37" s="31" t="inlineStr">
        <is>
          <t>NAVER</t>
        </is>
      </c>
      <c r="P37" s="34" t="inlineStr">
        <is>
          <t>IT 서비스</t>
        </is>
      </c>
      <c r="Q37" s="60" t="n">
        <v>-1476</v>
      </c>
    </row>
    <row r="38" ht="31" customHeight="1" s="15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5" t="n">
        <v>739</v>
      </c>
      <c r="E38" s="30" t="n">
        <v>5</v>
      </c>
      <c r="F38" s="31" t="inlineStr">
        <is>
          <t>삼성SDI</t>
        </is>
      </c>
      <c r="G38" s="34" t="inlineStr">
        <is>
          <t>전기·전자</t>
        </is>
      </c>
      <c r="H38" s="60" t="n">
        <v>-555</v>
      </c>
      <c r="J38" s="30" t="n">
        <v>5</v>
      </c>
      <c r="K38" s="31" t="inlineStr">
        <is>
          <t>이오테크닉스</t>
        </is>
      </c>
      <c r="L38" s="34" t="inlineStr">
        <is>
          <t>기계·장비</t>
        </is>
      </c>
      <c r="M38" s="45" t="n">
        <v>1564</v>
      </c>
      <c r="N38" s="30" t="n">
        <v>5</v>
      </c>
      <c r="O38" s="31" t="inlineStr">
        <is>
          <t>현대모비스</t>
        </is>
      </c>
      <c r="P38" s="61" t="inlineStr">
        <is>
          <t>운송장비·부품</t>
        </is>
      </c>
      <c r="Q38" s="60" t="n">
        <v>-1469</v>
      </c>
    </row>
    <row r="39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5" t="n">
        <v>288</v>
      </c>
      <c r="E39" s="30" t="n">
        <v>6</v>
      </c>
      <c r="F39" s="31" t="inlineStr">
        <is>
          <t>두산</t>
        </is>
      </c>
      <c r="G39" s="34" t="inlineStr">
        <is>
          <t>전기·전자</t>
        </is>
      </c>
      <c r="H39" s="60" t="n">
        <v>-520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5" t="n">
        <v>1543</v>
      </c>
      <c r="N39" s="30" t="n">
        <v>6</v>
      </c>
      <c r="O39" s="31" t="inlineStr">
        <is>
          <t>알테오젠</t>
        </is>
      </c>
      <c r="P39" s="34" t="inlineStr">
        <is>
          <t>일반서비스</t>
        </is>
      </c>
      <c r="Q39" s="60" t="n">
        <v>-1439</v>
      </c>
    </row>
    <row r="40" ht="31" customHeight="1" s="15">
      <c r="A40" s="30" t="n">
        <v>7</v>
      </c>
      <c r="B40" s="31" t="inlineStr">
        <is>
          <t>삼성E&amp;A</t>
        </is>
      </c>
      <c r="C40" s="34" t="inlineStr">
        <is>
          <t>일반서비스</t>
        </is>
      </c>
      <c r="D40" s="45" t="n">
        <v>271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60" t="n">
        <v>-482</v>
      </c>
      <c r="J40" s="30" t="n">
        <v>7</v>
      </c>
      <c r="K40" s="31" t="inlineStr">
        <is>
          <t>테스</t>
        </is>
      </c>
      <c r="L40" s="34" t="inlineStr">
        <is>
          <t>기계·장비</t>
        </is>
      </c>
      <c r="M40" s="45" t="n">
        <v>1524</v>
      </c>
      <c r="N40" s="30" t="n">
        <v>7</v>
      </c>
      <c r="O40" s="31" t="inlineStr">
        <is>
          <t>현대차</t>
        </is>
      </c>
      <c r="P40" s="61" t="inlineStr">
        <is>
          <t>운송장비·부품</t>
        </is>
      </c>
      <c r="Q40" s="60" t="n">
        <v>-1400</v>
      </c>
    </row>
    <row r="41">
      <c r="A41" s="30" t="n">
        <v>8</v>
      </c>
      <c r="B41" s="31" t="inlineStr">
        <is>
          <t>메리츠금융지주</t>
        </is>
      </c>
      <c r="C41" s="34" t="inlineStr">
        <is>
          <t>금융</t>
        </is>
      </c>
      <c r="D41" s="45" t="n">
        <v>212</v>
      </c>
      <c r="E41" s="30" t="n">
        <v>8</v>
      </c>
      <c r="F41" s="31" t="inlineStr">
        <is>
          <t>두산에너빌리티</t>
        </is>
      </c>
      <c r="G41" s="34" t="inlineStr">
        <is>
          <t>기계·장비</t>
        </is>
      </c>
      <c r="H41" s="60" t="n">
        <v>-443</v>
      </c>
      <c r="J41" s="30" t="n">
        <v>8</v>
      </c>
      <c r="K41" s="31" t="inlineStr">
        <is>
          <t>HPSP</t>
        </is>
      </c>
      <c r="L41" s="34" t="inlineStr">
        <is>
          <t>기계·장비</t>
        </is>
      </c>
      <c r="M41" s="45" t="n">
        <v>1363</v>
      </c>
      <c r="N41" s="30" t="n">
        <v>8</v>
      </c>
      <c r="O41" s="31" t="inlineStr">
        <is>
          <t>엘앤에프</t>
        </is>
      </c>
      <c r="P41" s="34" t="inlineStr">
        <is>
          <t>전기·전자</t>
        </is>
      </c>
      <c r="Q41" s="60" t="n">
        <v>-1371</v>
      </c>
    </row>
    <row r="42">
      <c r="A42" s="30" t="n">
        <v>9</v>
      </c>
      <c r="B42" s="31" t="inlineStr">
        <is>
          <t>HD한국조선해양</t>
        </is>
      </c>
      <c r="C42" s="34" t="inlineStr">
        <is>
          <t>금융</t>
        </is>
      </c>
      <c r="D42" s="45" t="n">
        <v>212</v>
      </c>
      <c r="E42" s="30" t="n">
        <v>9</v>
      </c>
      <c r="F42" s="31" t="inlineStr">
        <is>
          <t>대한항공</t>
        </is>
      </c>
      <c r="G42" s="34" t="inlineStr">
        <is>
          <t>운송·창고</t>
        </is>
      </c>
      <c r="H42" s="60" t="n">
        <v>-440</v>
      </c>
      <c r="J42" s="30" t="n">
        <v>9</v>
      </c>
      <c r="K42" s="31" t="inlineStr">
        <is>
          <t>리노공업</t>
        </is>
      </c>
      <c r="L42" s="34" t="inlineStr">
        <is>
          <t>전기·전자</t>
        </is>
      </c>
      <c r="M42" s="45" t="n">
        <v>1113</v>
      </c>
      <c r="N42" s="30" t="n">
        <v>9</v>
      </c>
      <c r="O42" s="31" t="inlineStr">
        <is>
          <t>OCI홀딩스</t>
        </is>
      </c>
      <c r="P42" s="34" t="inlineStr">
        <is>
          <t>금융</t>
        </is>
      </c>
      <c r="Q42" s="60" t="n">
        <v>-1182</v>
      </c>
    </row>
    <row r="43">
      <c r="A43" s="30" t="n">
        <v>10</v>
      </c>
      <c r="B43" s="31" t="inlineStr">
        <is>
          <t>DB하이텍</t>
        </is>
      </c>
      <c r="C43" s="34" t="inlineStr">
        <is>
          <t>전기·전자</t>
        </is>
      </c>
      <c r="D43" s="45" t="n">
        <v>190</v>
      </c>
      <c r="E43" s="30" t="n">
        <v>10</v>
      </c>
      <c r="F43" s="31" t="inlineStr">
        <is>
          <t>주성엔지니어링</t>
        </is>
      </c>
      <c r="G43" s="34" t="inlineStr">
        <is>
          <t>기계·장비</t>
        </is>
      </c>
      <c r="H43" s="60" t="n">
        <v>-386</v>
      </c>
      <c r="J43" s="30" t="n">
        <v>10</v>
      </c>
      <c r="K43" s="31" t="inlineStr">
        <is>
          <t>원익IPS</t>
        </is>
      </c>
      <c r="L43" s="34" t="inlineStr">
        <is>
          <t>기계·장비</t>
        </is>
      </c>
      <c r="M43" s="45" t="n">
        <v>1073</v>
      </c>
      <c r="N43" s="30" t="n">
        <v>10</v>
      </c>
      <c r="O43" s="31" t="inlineStr">
        <is>
          <t>에이피알</t>
        </is>
      </c>
      <c r="P43" s="34" t="inlineStr">
        <is>
          <t>화학</t>
        </is>
      </c>
      <c r="Q43" s="60" t="n">
        <v>-1075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5" t="n">
        <v>1227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60" t="n">
        <v>-2341</v>
      </c>
      <c r="J48" s="30" t="n">
        <v>1</v>
      </c>
      <c r="K48" s="31" t="inlineStr">
        <is>
          <t>삼성전자우</t>
        </is>
      </c>
      <c r="L48" s="34" t="inlineStr">
        <is>
          <t>전기·전자</t>
        </is>
      </c>
      <c r="M48" s="45" t="n">
        <v>424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60" t="n">
        <v>-984</v>
      </c>
    </row>
    <row r="49" ht="31" customHeight="1" s="15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5" t="n">
        <v>1020</v>
      </c>
      <c r="E49" s="30" t="n">
        <v>2</v>
      </c>
      <c r="F49" s="31" t="inlineStr">
        <is>
          <t>현대차</t>
        </is>
      </c>
      <c r="G49" s="61" t="inlineStr">
        <is>
          <t>운송장비·부품</t>
        </is>
      </c>
      <c r="H49" s="60" t="n">
        <v>-2065</v>
      </c>
      <c r="J49" s="30" t="n">
        <v>2</v>
      </c>
      <c r="K49" s="31" t="inlineStr">
        <is>
          <t>SK스퀘어</t>
        </is>
      </c>
      <c r="L49" s="34" t="inlineStr">
        <is>
          <t>금융</t>
        </is>
      </c>
      <c r="M49" s="45" t="n">
        <v>418</v>
      </c>
      <c r="N49" s="30" t="n">
        <v>2</v>
      </c>
      <c r="O49" s="31" t="inlineStr">
        <is>
          <t>현대차</t>
        </is>
      </c>
      <c r="P49" s="61" t="inlineStr">
        <is>
          <t>운송장비·부품</t>
        </is>
      </c>
      <c r="Q49" s="60" t="n">
        <v>-141</v>
      </c>
    </row>
    <row r="50" ht="31" customHeight="1" s="15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5" t="n">
        <v>782</v>
      </c>
      <c r="E50" s="30" t="n">
        <v>3</v>
      </c>
      <c r="F50" s="31" t="inlineStr">
        <is>
          <t>현대모비스</t>
        </is>
      </c>
      <c r="G50" s="61" t="inlineStr">
        <is>
          <t>운송장비·부품</t>
        </is>
      </c>
      <c r="H50" s="60" t="n">
        <v>-1375</v>
      </c>
      <c r="J50" s="30" t="n">
        <v>3</v>
      </c>
      <c r="K50" s="31" t="inlineStr">
        <is>
          <t>삼성전자</t>
        </is>
      </c>
      <c r="L50" s="34" t="inlineStr">
        <is>
          <t>전기·전자</t>
        </is>
      </c>
      <c r="M50" s="45" t="n">
        <v>364</v>
      </c>
      <c r="N50" s="30" t="n">
        <v>3</v>
      </c>
      <c r="O50" s="31" t="inlineStr">
        <is>
          <t>현대모비스</t>
        </is>
      </c>
      <c r="P50" s="61" t="inlineStr">
        <is>
          <t>운송장비·부품</t>
        </is>
      </c>
      <c r="Q50" s="60" t="n">
        <v>-129</v>
      </c>
    </row>
    <row r="51">
      <c r="A51" s="30" t="n">
        <v>4</v>
      </c>
      <c r="B51" s="31" t="inlineStr">
        <is>
          <t>LG화학</t>
        </is>
      </c>
      <c r="C51" s="34" t="inlineStr">
        <is>
          <t>화학</t>
        </is>
      </c>
      <c r="D51" s="45" t="n">
        <v>773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60" t="n">
        <v>-1097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5" t="n">
        <v>183</v>
      </c>
      <c r="N51" s="30" t="n">
        <v>4</v>
      </c>
      <c r="O51" s="31" t="inlineStr">
        <is>
          <t>NAVER</t>
        </is>
      </c>
      <c r="P51" s="34" t="inlineStr">
        <is>
          <t>IT 서비스</t>
        </is>
      </c>
      <c r="Q51" s="60" t="n">
        <v>-129</v>
      </c>
    </row>
    <row r="52">
      <c r="A52" s="30" t="n">
        <v>5</v>
      </c>
      <c r="B52" s="31" t="inlineStr">
        <is>
          <t>포스코인터내셔널</t>
        </is>
      </c>
      <c r="C52" s="34" t="inlineStr">
        <is>
          <t>유통</t>
        </is>
      </c>
      <c r="D52" s="45" t="n">
        <v>667</v>
      </c>
      <c r="E52" s="30" t="n">
        <v>5</v>
      </c>
      <c r="F52" s="31" t="inlineStr">
        <is>
          <t>NAVER</t>
        </is>
      </c>
      <c r="G52" s="34" t="inlineStr">
        <is>
          <t>IT 서비스</t>
        </is>
      </c>
      <c r="H52" s="60" t="n">
        <v>-957</v>
      </c>
      <c r="J52" s="30" t="n">
        <v>5</v>
      </c>
      <c r="K52" s="31" t="inlineStr">
        <is>
          <t>두산</t>
        </is>
      </c>
      <c r="L52" s="34" t="inlineStr">
        <is>
          <t>전기·전자</t>
        </is>
      </c>
      <c r="M52" s="45" t="n">
        <v>127</v>
      </c>
      <c r="N52" s="30" t="n">
        <v>5</v>
      </c>
      <c r="O52" s="31" t="inlineStr">
        <is>
          <t>에이피알</t>
        </is>
      </c>
      <c r="P52" s="34" t="inlineStr">
        <is>
          <t>화학</t>
        </is>
      </c>
      <c r="Q52" s="60" t="n">
        <v>-108</v>
      </c>
    </row>
    <row r="53">
      <c r="A53" s="30" t="n">
        <v>6</v>
      </c>
      <c r="B53" s="31" t="inlineStr">
        <is>
          <t>두산에너빌리티</t>
        </is>
      </c>
      <c r="C53" s="34" t="inlineStr">
        <is>
          <t>기계·장비</t>
        </is>
      </c>
      <c r="D53" s="45" t="n">
        <v>662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60" t="n">
        <v>-930</v>
      </c>
      <c r="J53" s="30" t="n">
        <v>6</v>
      </c>
      <c r="K53" s="31" t="inlineStr">
        <is>
          <t>두산에너빌리티</t>
        </is>
      </c>
      <c r="L53" s="34" t="inlineStr">
        <is>
          <t>기계·장비</t>
        </is>
      </c>
      <c r="M53" s="45" t="n">
        <v>116</v>
      </c>
      <c r="N53" s="30" t="n">
        <v>6</v>
      </c>
      <c r="O53" s="31" t="inlineStr">
        <is>
          <t>알테오젠</t>
        </is>
      </c>
      <c r="P53" s="34" t="inlineStr">
        <is>
          <t>일반서비스</t>
        </is>
      </c>
      <c r="Q53" s="60" t="n">
        <v>-93</v>
      </c>
    </row>
    <row r="54">
      <c r="A54" s="30" t="n">
        <v>7</v>
      </c>
      <c r="B54" s="31" t="inlineStr">
        <is>
          <t>메리츠금융지주</t>
        </is>
      </c>
      <c r="C54" s="34" t="inlineStr">
        <is>
          <t>금융</t>
        </is>
      </c>
      <c r="D54" s="45" t="n">
        <v>610</v>
      </c>
      <c r="E54" s="30" t="n">
        <v>7</v>
      </c>
      <c r="F54" s="31" t="inlineStr">
        <is>
          <t>대덕전자</t>
        </is>
      </c>
      <c r="G54" s="34" t="inlineStr">
        <is>
          <t>전기·전자</t>
        </is>
      </c>
      <c r="H54" s="60" t="n">
        <v>-912</v>
      </c>
      <c r="J54" s="30" t="n">
        <v>7</v>
      </c>
      <c r="K54" s="31" t="inlineStr">
        <is>
          <t>메리츠금융지주</t>
        </is>
      </c>
      <c r="L54" s="34" t="inlineStr">
        <is>
          <t>금융</t>
        </is>
      </c>
      <c r="M54" s="45" t="n">
        <v>92</v>
      </c>
      <c r="N54" s="30" t="n">
        <v>7</v>
      </c>
      <c r="O54" s="31" t="inlineStr">
        <is>
          <t>LG이노텍</t>
        </is>
      </c>
      <c r="P54" s="34" t="inlineStr">
        <is>
          <t>전기·전자</t>
        </is>
      </c>
      <c r="Q54" s="60" t="n">
        <v>-92</v>
      </c>
    </row>
    <row r="55">
      <c r="A55" s="30" t="n">
        <v>8</v>
      </c>
      <c r="B55" s="31" t="inlineStr">
        <is>
          <t>삼성화재</t>
        </is>
      </c>
      <c r="C55" s="34" t="inlineStr">
        <is>
          <t>보험</t>
        </is>
      </c>
      <c r="D55" s="45" t="n">
        <v>563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60" t="n">
        <v>-724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5" t="n">
        <v>83</v>
      </c>
      <c r="N55" s="30" t="n">
        <v>8</v>
      </c>
      <c r="O55" s="31" t="inlineStr">
        <is>
          <t>한국금융지주</t>
        </is>
      </c>
      <c r="P55" s="34" t="inlineStr">
        <is>
          <t>금융</t>
        </is>
      </c>
      <c r="Q55" s="60" t="n">
        <v>-84</v>
      </c>
    </row>
    <row r="56" ht="31" customHeight="1" s="15">
      <c r="A56" s="30" t="n">
        <v>9</v>
      </c>
      <c r="B56" s="31" t="inlineStr">
        <is>
          <t>DB손해보험</t>
        </is>
      </c>
      <c r="C56" s="34" t="inlineStr">
        <is>
          <t>보험</t>
        </is>
      </c>
      <c r="D56" s="45" t="n">
        <v>551</v>
      </c>
      <c r="E56" s="30" t="n">
        <v>9</v>
      </c>
      <c r="F56" s="31" t="inlineStr">
        <is>
          <t>기아</t>
        </is>
      </c>
      <c r="G56" s="61" t="inlineStr">
        <is>
          <t>운송장비·부품</t>
        </is>
      </c>
      <c r="H56" s="60" t="n">
        <v>-712</v>
      </c>
      <c r="J56" s="30" t="n">
        <v>9</v>
      </c>
      <c r="K56" s="31" t="inlineStr">
        <is>
          <t>HD현대중공업</t>
        </is>
      </c>
      <c r="L56" s="61" t="inlineStr">
        <is>
          <t>운송장비·부품</t>
        </is>
      </c>
      <c r="M56" s="45" t="n">
        <v>73</v>
      </c>
      <c r="N56" s="30" t="n">
        <v>9</v>
      </c>
      <c r="O56" s="31" t="inlineStr">
        <is>
          <t>GS</t>
        </is>
      </c>
      <c r="P56" s="34" t="inlineStr">
        <is>
          <t>금융</t>
        </is>
      </c>
      <c r="Q56" s="60" t="n">
        <v>-78</v>
      </c>
    </row>
    <row r="57">
      <c r="A57" s="30" t="n">
        <v>10</v>
      </c>
      <c r="B57" s="31" t="inlineStr">
        <is>
          <t>한미반도체</t>
        </is>
      </c>
      <c r="C57" s="34" t="inlineStr">
        <is>
          <t>기계·장비</t>
        </is>
      </c>
      <c r="D57" s="45" t="n">
        <v>493</v>
      </c>
      <c r="E57" s="30" t="n">
        <v>10</v>
      </c>
      <c r="F57" s="31" t="inlineStr">
        <is>
          <t>삼성전자</t>
        </is>
      </c>
      <c r="G57" s="34" t="inlineStr">
        <is>
          <t>전기·전자</t>
        </is>
      </c>
      <c r="H57" s="60" t="n">
        <v>-700</v>
      </c>
      <c r="J57" s="30" t="n">
        <v>10</v>
      </c>
      <c r="K57" s="31" t="inlineStr">
        <is>
          <t>현대건설</t>
        </is>
      </c>
      <c r="L57" s="34" t="inlineStr">
        <is>
          <t>건설</t>
        </is>
      </c>
      <c r="M57" s="45" t="n">
        <v>73</v>
      </c>
      <c r="N57" s="30" t="n">
        <v>10</v>
      </c>
      <c r="O57" s="31" t="inlineStr">
        <is>
          <t>미래에셋증권</t>
        </is>
      </c>
      <c r="P57" s="34" t="inlineStr">
        <is>
          <t>증권</t>
        </is>
      </c>
      <c r="Q57" s="60" t="n">
        <v>-66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153667</v>
      </c>
      <c r="E62" s="30" t="n">
        <v>1</v>
      </c>
      <c r="F62" s="31" t="inlineStr">
        <is>
          <t>포스코인터내셔널</t>
        </is>
      </c>
      <c r="G62" s="34" t="inlineStr">
        <is>
          <t>유통</t>
        </is>
      </c>
      <c r="H62" s="60" t="n">
        <v>-9472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70545</v>
      </c>
      <c r="E63" s="30" t="n">
        <v>2</v>
      </c>
      <c r="F63" s="31" t="inlineStr">
        <is>
          <t>우리금융지주</t>
        </is>
      </c>
      <c r="G63" s="34" t="inlineStr">
        <is>
          <t>금융</t>
        </is>
      </c>
      <c r="H63" s="60" t="n">
        <v>-4658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716</v>
      </c>
      <c r="E64" s="30" t="n">
        <v>3</v>
      </c>
      <c r="F64" s="31" t="inlineStr">
        <is>
          <t>LG에너지솔루션</t>
        </is>
      </c>
      <c r="G64" s="34" t="inlineStr">
        <is>
          <t>전기·전자</t>
        </is>
      </c>
      <c r="H64" s="60" t="n">
        <v>-502</v>
      </c>
    </row>
    <row r="65">
      <c r="A65" s="30" t="n">
        <v>4</v>
      </c>
      <c r="B65" s="31" t="inlineStr">
        <is>
          <t>셀트리온</t>
        </is>
      </c>
      <c r="C65" s="34" t="inlineStr">
        <is>
          <t>제약</t>
        </is>
      </c>
      <c r="D65" s="45" t="n">
        <v>652</v>
      </c>
      <c r="E65" s="30" t="n">
        <v>4</v>
      </c>
      <c r="F65" s="31" t="inlineStr">
        <is>
          <t>알테오젠</t>
        </is>
      </c>
      <c r="G65" s="34" t="inlineStr">
        <is>
          <t>일반서비스</t>
        </is>
      </c>
      <c r="H65" s="60" t="n">
        <v>-391</v>
      </c>
    </row>
    <row r="66">
      <c r="A66" s="30" t="n">
        <v>5</v>
      </c>
      <c r="B66" s="31" t="inlineStr">
        <is>
          <t>LG</t>
        </is>
      </c>
      <c r="C66" s="34" t="inlineStr">
        <is>
          <t>금융</t>
        </is>
      </c>
      <c r="D66" s="45" t="n">
        <v>596</v>
      </c>
      <c r="E66" s="30" t="n">
        <v>5</v>
      </c>
      <c r="F66" s="31" t="inlineStr">
        <is>
          <t>신한지주</t>
        </is>
      </c>
      <c r="G66" s="34" t="inlineStr">
        <is>
          <t>금융</t>
        </is>
      </c>
      <c r="H66" s="60" t="n">
        <v>-342</v>
      </c>
    </row>
    <row r="67" ht="31" customHeight="1" s="15">
      <c r="A67" s="30" t="n">
        <v>6</v>
      </c>
      <c r="B67" s="31" t="inlineStr">
        <is>
          <t>LG전자</t>
        </is>
      </c>
      <c r="C67" s="34" t="inlineStr">
        <is>
          <t>전기·전자</t>
        </is>
      </c>
      <c r="D67" s="45" t="n">
        <v>589</v>
      </c>
      <c r="E67" s="30" t="n">
        <v>6</v>
      </c>
      <c r="F67" s="31" t="inlineStr">
        <is>
          <t>현대차</t>
        </is>
      </c>
      <c r="G67" s="61" t="inlineStr">
        <is>
          <t>운송장비·부품</t>
        </is>
      </c>
      <c r="H67" s="60" t="n">
        <v>-158</v>
      </c>
    </row>
    <row r="68">
      <c r="A68" s="30" t="n">
        <v>7</v>
      </c>
      <c r="B68" s="31" t="inlineStr">
        <is>
          <t>현대제철</t>
        </is>
      </c>
      <c r="C68" s="34" t="inlineStr">
        <is>
          <t>금속</t>
        </is>
      </c>
      <c r="D68" s="45" t="n">
        <v>285</v>
      </c>
      <c r="E68" s="30" t="n">
        <v>7</v>
      </c>
      <c r="F68" s="31" t="inlineStr">
        <is>
          <t>HD현대</t>
        </is>
      </c>
      <c r="G68" s="34" t="inlineStr">
        <is>
          <t>금융</t>
        </is>
      </c>
      <c r="H68" s="60" t="n">
        <v>-111</v>
      </c>
    </row>
    <row r="69">
      <c r="A69" s="30" t="n">
        <v>8</v>
      </c>
      <c r="B69" s="31" t="inlineStr">
        <is>
          <t>현대백화점</t>
        </is>
      </c>
      <c r="C69" s="34" t="inlineStr">
        <is>
          <t>유통</t>
        </is>
      </c>
      <c r="D69" s="45" t="n">
        <v>213</v>
      </c>
      <c r="E69" s="30" t="n">
        <v>8</v>
      </c>
      <c r="F69" s="31" t="inlineStr">
        <is>
          <t>OCI홀딩스</t>
        </is>
      </c>
      <c r="G69" s="34" t="inlineStr">
        <is>
          <t>금융</t>
        </is>
      </c>
      <c r="H69" s="60" t="n">
        <v>-100</v>
      </c>
    </row>
    <row r="70">
      <c r="A70" s="30" t="n">
        <v>9</v>
      </c>
      <c r="B70" s="31" t="inlineStr">
        <is>
          <t>DL이앤씨</t>
        </is>
      </c>
      <c r="C70" s="34" t="inlineStr">
        <is>
          <t>건설</t>
        </is>
      </c>
      <c r="D70" s="45" t="n">
        <v>211</v>
      </c>
      <c r="E70" s="30" t="n">
        <v>9</v>
      </c>
      <c r="F70" s="31" t="inlineStr">
        <is>
          <t>대한항공</t>
        </is>
      </c>
      <c r="G70" s="34" t="inlineStr">
        <is>
          <t>운송·창고</t>
        </is>
      </c>
      <c r="H70" s="60" t="n">
        <v>-51</v>
      </c>
    </row>
    <row r="71">
      <c r="A71" s="30" t="n">
        <v>10</v>
      </c>
      <c r="B71" s="31" t="inlineStr">
        <is>
          <t>롯데쇼핑</t>
        </is>
      </c>
      <c r="C71" s="34" t="inlineStr">
        <is>
          <t>유통</t>
        </is>
      </c>
      <c r="D71" s="45" t="n">
        <v>182</v>
      </c>
      <c r="E71" s="30" t="n">
        <v>10</v>
      </c>
      <c r="F71" s="31" t="inlineStr">
        <is>
          <t>SK이노베이션</t>
        </is>
      </c>
      <c r="G71" s="34" t="inlineStr">
        <is>
          <t>화학</t>
        </is>
      </c>
      <c r="H71" s="60" t="n">
        <v>-44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2026-09-21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58193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52" t="n">
        <v>23553.8</v>
      </c>
      <c r="J5" s="64" t="n">
        <v>220175.7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5" t="n">
        <v>-6611.5</v>
      </c>
      <c r="P5" s="64" t="n">
        <v>34183.2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34760</v>
      </c>
      <c r="F6" s="30" t="n">
        <v>2</v>
      </c>
      <c r="G6" s="31" t="inlineStr">
        <is>
          <t>삼성전자</t>
        </is>
      </c>
      <c r="H6" s="34" t="inlineStr">
        <is>
          <t>전기·전자</t>
        </is>
      </c>
      <c r="I6" s="52" t="n">
        <v>10086.9</v>
      </c>
      <c r="J6" s="64" t="n">
        <v>239676.9</v>
      </c>
      <c r="L6" s="30" t="n">
        <v>2</v>
      </c>
      <c r="M6" s="31" t="inlineStr">
        <is>
          <t>LG이노텍</t>
        </is>
      </c>
      <c r="N6" s="34" t="inlineStr">
        <is>
          <t>전기·전자</t>
        </is>
      </c>
      <c r="O6" s="65" t="n">
        <v>-6248.9</v>
      </c>
      <c r="P6" s="64" t="n">
        <v>6916.6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3" t="n">
        <v>6582</v>
      </c>
      <c r="F7" s="30" t="n">
        <v>3</v>
      </c>
      <c r="G7" s="31" t="inlineStr">
        <is>
          <t>한미반도체</t>
        </is>
      </c>
      <c r="H7" s="34" t="inlineStr">
        <is>
          <t>기계·장비</t>
        </is>
      </c>
      <c r="I7" s="52" t="n">
        <v>7145.1</v>
      </c>
      <c r="J7" s="64" t="n">
        <v>47711.7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5" t="n">
        <v>-4082.7</v>
      </c>
      <c r="P7" s="64" t="n">
        <v>13913.7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3" t="n">
        <v>5726</v>
      </c>
      <c r="F8" s="30" t="n">
        <v>4</v>
      </c>
      <c r="G8" s="31" t="inlineStr">
        <is>
          <t>삼성전자우</t>
        </is>
      </c>
      <c r="H8" s="34" t="inlineStr"/>
      <c r="I8" s="52" t="n">
        <v>6308.8</v>
      </c>
      <c r="J8" s="64" t="n">
        <v>27815.9</v>
      </c>
      <c r="L8" s="30" t="n">
        <v>4</v>
      </c>
      <c r="M8" s="31" t="inlineStr">
        <is>
          <t>삼성바이오로직스</t>
        </is>
      </c>
      <c r="N8" s="34" t="inlineStr">
        <is>
          <t>제약</t>
        </is>
      </c>
      <c r="O8" s="65" t="n">
        <v>-4080.7</v>
      </c>
      <c r="P8" s="64" t="n">
        <v>9632.4</v>
      </c>
    </row>
    <row r="9">
      <c r="A9" s="30" t="n">
        <v>5</v>
      </c>
      <c r="B9" s="31" t="inlineStr">
        <is>
          <t>현대차</t>
        </is>
      </c>
      <c r="C9" s="34" t="inlineStr"/>
      <c r="D9" s="63" t="n">
        <v>4796</v>
      </c>
      <c r="F9" s="30" t="n">
        <v>5</v>
      </c>
      <c r="G9" s="31" t="inlineStr">
        <is>
          <t>한전기술</t>
        </is>
      </c>
      <c r="H9" s="34" t="inlineStr">
        <is>
          <t>일반서비스</t>
        </is>
      </c>
      <c r="I9" s="52" t="n">
        <v>2735.1</v>
      </c>
      <c r="J9" s="64" t="n">
        <v>5580.3</v>
      </c>
      <c r="L9" s="30" t="n">
        <v>5</v>
      </c>
      <c r="M9" s="31" t="inlineStr">
        <is>
          <t>HLB</t>
        </is>
      </c>
      <c r="N9" s="34" t="inlineStr">
        <is>
          <t>제약</t>
        </is>
      </c>
      <c r="O9" s="65" t="n">
        <v>-3819.7</v>
      </c>
      <c r="P9" s="64" t="n">
        <v>3823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3" t="n">
        <v>4393</v>
      </c>
      <c r="F10" s="30" t="n">
        <v>6</v>
      </c>
      <c r="G10" s="31" t="inlineStr">
        <is>
          <t>DB하이텍</t>
        </is>
      </c>
      <c r="H10" s="34" t="inlineStr">
        <is>
          <t>전기·전자</t>
        </is>
      </c>
      <c r="I10" s="52" t="n">
        <v>2689.7</v>
      </c>
      <c r="J10" s="64" t="n">
        <v>7144.3</v>
      </c>
      <c r="L10" s="30" t="n">
        <v>6</v>
      </c>
      <c r="M10" s="31" t="inlineStr">
        <is>
          <t>LG디스플레이</t>
        </is>
      </c>
      <c r="N10" s="34" t="inlineStr">
        <is>
          <t>전기·전자</t>
        </is>
      </c>
      <c r="O10" s="65" t="n">
        <v>-3196.9</v>
      </c>
      <c r="P10" s="64" t="n">
        <v>2357.4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3" t="n">
        <v>3516</v>
      </c>
      <c r="F11" s="30" t="n">
        <v>7</v>
      </c>
      <c r="G11" s="31" t="inlineStr">
        <is>
          <t>이오테크닉스</t>
        </is>
      </c>
      <c r="H11" s="34" t="inlineStr">
        <is>
          <t>기계·장비</t>
        </is>
      </c>
      <c r="I11" s="52" t="n">
        <v>2120.5</v>
      </c>
      <c r="J11" s="64" t="n">
        <v>7531.9</v>
      </c>
      <c r="L11" s="30" t="n">
        <v>7</v>
      </c>
      <c r="M11" s="31" t="inlineStr">
        <is>
          <t>삼성SDI</t>
        </is>
      </c>
      <c r="N11" s="34" t="inlineStr">
        <is>
          <t>전기·전자</t>
        </is>
      </c>
      <c r="O11" s="65" t="n">
        <v>-2969.4</v>
      </c>
      <c r="P11" s="64" t="n">
        <v>13190.4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3" t="n">
        <v>3453</v>
      </c>
      <c r="F12" s="30" t="n">
        <v>8</v>
      </c>
      <c r="G12" s="31" t="inlineStr">
        <is>
          <t>두산에너빌리티</t>
        </is>
      </c>
      <c r="H12" s="34" t="inlineStr">
        <is>
          <t>기계·장비</t>
        </is>
      </c>
      <c r="I12" s="52" t="n">
        <v>1860.5</v>
      </c>
      <c r="J12" s="64" t="n">
        <v>19178.4</v>
      </c>
      <c r="L12" s="30" t="n">
        <v>8</v>
      </c>
      <c r="M12" s="31" t="inlineStr">
        <is>
          <t>알테오젠</t>
        </is>
      </c>
      <c r="N12" s="34" t="inlineStr">
        <is>
          <t>일반서비스</t>
        </is>
      </c>
      <c r="O12" s="65" t="n">
        <v>-2901.5</v>
      </c>
      <c r="P12" s="64" t="n">
        <v>11724.3</v>
      </c>
    </row>
    <row r="13">
      <c r="A13" s="30" t="n">
        <v>9</v>
      </c>
      <c r="B13" s="31" t="inlineStr">
        <is>
          <t>알테오젠</t>
        </is>
      </c>
      <c r="C13" s="34" t="inlineStr">
        <is>
          <t>일반서비스</t>
        </is>
      </c>
      <c r="D13" s="63" t="n">
        <v>3243</v>
      </c>
      <c r="F13" s="30" t="n">
        <v>9</v>
      </c>
      <c r="G13" s="31" t="inlineStr">
        <is>
          <t>가온전선</t>
        </is>
      </c>
      <c r="H13" s="34" t="inlineStr">
        <is>
          <t>전기·전자</t>
        </is>
      </c>
      <c r="I13" s="52" t="n">
        <v>1735.4</v>
      </c>
      <c r="J13" s="64" t="n">
        <v>4056.2</v>
      </c>
      <c r="L13" s="30" t="n">
        <v>9</v>
      </c>
      <c r="M13" s="31" t="inlineStr">
        <is>
          <t>삼양식품</t>
        </is>
      </c>
      <c r="N13" s="34" t="inlineStr">
        <is>
          <t>음식료·담배</t>
        </is>
      </c>
      <c r="O13" s="65" t="n">
        <v>-2624.3</v>
      </c>
      <c r="P13" s="64" t="n">
        <v>7474.1</v>
      </c>
    </row>
    <row r="14" ht="31" customHeight="1" s="15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3" t="n">
        <v>3041</v>
      </c>
      <c r="F14" s="30" t="n">
        <v>10</v>
      </c>
      <c r="G14" s="31" t="inlineStr">
        <is>
          <t>주성엔지니어링</t>
        </is>
      </c>
      <c r="H14" s="34" t="inlineStr">
        <is>
          <t>기계·장비</t>
        </is>
      </c>
      <c r="I14" s="52" t="n">
        <v>1614.9</v>
      </c>
      <c r="J14" s="64" t="n">
        <v>16022</v>
      </c>
      <c r="L14" s="30" t="n">
        <v>10</v>
      </c>
      <c r="M14" s="31" t="inlineStr">
        <is>
          <t>삼성중공업</t>
        </is>
      </c>
      <c r="N14" s="61" t="inlineStr">
        <is>
          <t>운송장비·부품</t>
        </is>
      </c>
      <c r="O14" s="65" t="n">
        <v>-2034.9</v>
      </c>
      <c r="P14" s="64" t="n">
        <v>7495.7</v>
      </c>
    </row>
    <row r="15"/>
    <row r="16" ht="15" customHeight="1" s="15">
      <c r="A16" s="62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20.18</v>
      </c>
      <c r="C5" s="67" t="n">
        <v>-0.3</v>
      </c>
      <c r="D5" s="67" t="n">
        <v>-1.87</v>
      </c>
      <c r="E5" s="66" t="n">
        <v>13.71</v>
      </c>
      <c r="F5" s="68" t="n">
        <v>161</v>
      </c>
      <c r="G5" s="68" t="n">
        <v>310</v>
      </c>
      <c r="H5" s="68" t="n">
        <v>471</v>
      </c>
      <c r="I5" s="68" t="n">
        <v>6</v>
      </c>
      <c r="J5" s="68" t="n">
        <v>38</v>
      </c>
      <c r="K5" s="68" t="n">
        <v>238</v>
      </c>
      <c r="L5" s="68" t="n">
        <v>26</v>
      </c>
      <c r="M5" s="69" t="n">
        <v>-469</v>
      </c>
      <c r="N5" s="69" t="n">
        <v>-2</v>
      </c>
      <c r="O5" s="30" t="inlineStr"/>
    </row>
    <row r="6">
      <c r="A6" s="31" t="inlineStr">
        <is>
          <t>전기·전자</t>
        </is>
      </c>
      <c r="B6" s="66" t="n">
        <v>121.89</v>
      </c>
      <c r="C6" s="66" t="n">
        <v>49.42</v>
      </c>
      <c r="D6" s="67" t="n">
        <v>-26.72</v>
      </c>
      <c r="E6" s="66" t="n">
        <v>6.39</v>
      </c>
      <c r="F6" s="69" t="n">
        <v>-113779</v>
      </c>
      <c r="G6" s="68" t="n">
        <v>43944</v>
      </c>
      <c r="H6" s="69" t="n">
        <v>-69835</v>
      </c>
      <c r="I6" s="68" t="n">
        <v>54468</v>
      </c>
      <c r="J6" s="69" t="n">
        <v>-9216</v>
      </c>
      <c r="K6" s="69" t="n">
        <v>-1530</v>
      </c>
      <c r="L6" s="68" t="n">
        <v>90</v>
      </c>
      <c r="M6" s="69" t="n">
        <v>-172217</v>
      </c>
      <c r="N6" s="68" t="n">
        <v>242052</v>
      </c>
      <c r="O6" s="70" t="inlineStr">
        <is>
          <t>수급이탈</t>
        </is>
      </c>
    </row>
    <row r="7">
      <c r="A7" s="31" t="inlineStr">
        <is>
          <t>제조</t>
        </is>
      </c>
      <c r="B7" s="66" t="n">
        <v>77.20999999999999</v>
      </c>
      <c r="C7" s="66" t="n">
        <v>27.83</v>
      </c>
      <c r="D7" s="67" t="n">
        <v>-24.66</v>
      </c>
      <c r="E7" s="66" t="n">
        <v>3.76</v>
      </c>
      <c r="F7" s="69" t="n">
        <v>-125680</v>
      </c>
      <c r="G7" s="68" t="n">
        <v>41454</v>
      </c>
      <c r="H7" s="69" t="n">
        <v>-84227</v>
      </c>
      <c r="I7" s="68" t="n">
        <v>50935</v>
      </c>
      <c r="J7" s="69" t="n">
        <v>-7569</v>
      </c>
      <c r="K7" s="69" t="n">
        <v>-2115</v>
      </c>
      <c r="L7" s="68" t="n">
        <v>167</v>
      </c>
      <c r="M7" s="69" t="n">
        <v>-159845</v>
      </c>
      <c r="N7" s="68" t="n">
        <v>244072</v>
      </c>
      <c r="O7" s="70" t="inlineStr">
        <is>
          <t>수급이탈</t>
        </is>
      </c>
    </row>
    <row r="8">
      <c r="A8" s="31" t="inlineStr">
        <is>
          <t>기계·장비</t>
        </is>
      </c>
      <c r="B8" s="66" t="n">
        <v>14.81</v>
      </c>
      <c r="C8" s="67" t="n">
        <v>-20.54</v>
      </c>
      <c r="D8" s="67" t="n">
        <v>-15.35</v>
      </c>
      <c r="E8" s="66" t="n">
        <v>2.85</v>
      </c>
      <c r="F8" s="69" t="n">
        <v>-6340</v>
      </c>
      <c r="G8" s="68" t="n">
        <v>5064</v>
      </c>
      <c r="H8" s="69" t="n">
        <v>-1276</v>
      </c>
      <c r="I8" s="69" t="n">
        <v>-725</v>
      </c>
      <c r="J8" s="68" t="n">
        <v>4417</v>
      </c>
      <c r="K8" s="68" t="n">
        <v>1172</v>
      </c>
      <c r="L8" s="68" t="n">
        <v>187</v>
      </c>
      <c r="M8" s="68" t="n">
        <v>1258</v>
      </c>
      <c r="N8" s="68" t="n">
        <v>18</v>
      </c>
      <c r="O8" s="30" t="inlineStr"/>
    </row>
    <row r="9">
      <c r="A9" s="31" t="inlineStr">
        <is>
          <t>일반서비스</t>
        </is>
      </c>
      <c r="B9" s="66" t="n">
        <v>7.36</v>
      </c>
      <c r="C9" s="67" t="n">
        <v>-0.6899999999999999</v>
      </c>
      <c r="D9" s="66" t="n">
        <v>1.51</v>
      </c>
      <c r="E9" s="66" t="n">
        <v>2.76</v>
      </c>
      <c r="F9" s="69" t="n">
        <v>-2229</v>
      </c>
      <c r="G9" s="68" t="n">
        <v>3770</v>
      </c>
      <c r="H9" s="68" t="n">
        <v>1541</v>
      </c>
      <c r="I9" s="68" t="n">
        <v>2103</v>
      </c>
      <c r="J9" s="68" t="n">
        <v>662</v>
      </c>
      <c r="K9" s="68" t="n">
        <v>967</v>
      </c>
      <c r="L9" s="68" t="n">
        <v>46</v>
      </c>
      <c r="M9" s="68" t="n">
        <v>219</v>
      </c>
      <c r="N9" s="69" t="n">
        <v>-1760</v>
      </c>
      <c r="O9" s="58" t="inlineStr">
        <is>
          <t>동반강세</t>
        </is>
      </c>
    </row>
    <row r="10">
      <c r="A10" s="31" t="inlineStr">
        <is>
          <t>건설</t>
        </is>
      </c>
      <c r="B10" s="66" t="n">
        <v>76.06</v>
      </c>
      <c r="C10" s="67" t="n">
        <v>-14.59</v>
      </c>
      <c r="D10" s="67" t="n">
        <v>-0.65</v>
      </c>
      <c r="E10" s="66" t="n">
        <v>1.09</v>
      </c>
      <c r="F10" s="69" t="n">
        <v>-1488</v>
      </c>
      <c r="G10" s="68" t="n">
        <v>2043</v>
      </c>
      <c r="H10" s="68" t="n">
        <v>555</v>
      </c>
      <c r="I10" s="68" t="n">
        <v>675</v>
      </c>
      <c r="J10" s="68" t="n">
        <v>1041</v>
      </c>
      <c r="K10" s="68" t="n">
        <v>233</v>
      </c>
      <c r="L10" s="68" t="n">
        <v>90</v>
      </c>
      <c r="M10" s="69" t="n">
        <v>-1824</v>
      </c>
      <c r="N10" s="68" t="n">
        <v>1268</v>
      </c>
      <c r="O10" s="30" t="inlineStr"/>
    </row>
    <row r="11">
      <c r="A11" s="31" t="inlineStr">
        <is>
          <t>금융</t>
        </is>
      </c>
      <c r="B11" s="66" t="n">
        <v>44.1</v>
      </c>
      <c r="C11" s="66" t="n">
        <v>10.3</v>
      </c>
      <c r="D11" s="67" t="n">
        <v>-16.09</v>
      </c>
      <c r="E11" s="66" t="n">
        <v>0.77</v>
      </c>
      <c r="F11" s="68" t="n">
        <v>4797</v>
      </c>
      <c r="G11" s="68" t="n">
        <v>6115</v>
      </c>
      <c r="H11" s="68" t="n">
        <v>10912</v>
      </c>
      <c r="I11" s="68" t="n">
        <v>1857</v>
      </c>
      <c r="J11" s="69" t="n">
        <v>-152</v>
      </c>
      <c r="K11" s="68" t="n">
        <v>1045</v>
      </c>
      <c r="L11" s="68" t="n">
        <v>224</v>
      </c>
      <c r="M11" s="69" t="n">
        <v>-6763</v>
      </c>
      <c r="N11" s="69" t="n">
        <v>-4149</v>
      </c>
      <c r="O11" s="58" t="inlineStr">
        <is>
          <t>동반강세</t>
        </is>
      </c>
    </row>
    <row r="12">
      <c r="A12" s="31" t="inlineStr">
        <is>
          <t>섬유·의류</t>
        </is>
      </c>
      <c r="B12" s="67" t="n">
        <v>-5.74</v>
      </c>
      <c r="C12" s="67" t="n">
        <v>-8.640000000000001</v>
      </c>
      <c r="D12" s="67" t="n">
        <v>-5.94</v>
      </c>
      <c r="E12" s="67" t="n">
        <v>-0.13</v>
      </c>
      <c r="F12" s="69" t="n">
        <v>-206</v>
      </c>
      <c r="G12" s="68" t="n">
        <v>194</v>
      </c>
      <c r="H12" s="69" t="n">
        <v>-12</v>
      </c>
      <c r="I12" s="68" t="n">
        <v>50</v>
      </c>
      <c r="J12" s="68" t="n">
        <v>30</v>
      </c>
      <c r="K12" s="68" t="n">
        <v>120</v>
      </c>
      <c r="L12" s="68" t="n">
        <v>8</v>
      </c>
      <c r="M12" s="69" t="n">
        <v>-9</v>
      </c>
      <c r="N12" s="68" t="n">
        <v>22</v>
      </c>
      <c r="O12" s="30" t="inlineStr"/>
    </row>
    <row r="13">
      <c r="A13" s="31" t="inlineStr">
        <is>
          <t>운송·창고</t>
        </is>
      </c>
      <c r="B13" s="66" t="n">
        <v>8.630000000000001</v>
      </c>
      <c r="C13" s="67" t="n">
        <v>-5.38</v>
      </c>
      <c r="D13" s="67" t="n">
        <v>-0.57</v>
      </c>
      <c r="E13" s="67" t="n">
        <v>-0.8</v>
      </c>
      <c r="F13" s="68" t="n">
        <v>2126</v>
      </c>
      <c r="G13" s="68" t="n">
        <v>429</v>
      </c>
      <c r="H13" s="68" t="n">
        <v>2555</v>
      </c>
      <c r="I13" s="69" t="n">
        <v>-500</v>
      </c>
      <c r="J13" s="68" t="n">
        <v>305</v>
      </c>
      <c r="K13" s="68" t="n">
        <v>598</v>
      </c>
      <c r="L13" s="68" t="n">
        <v>23</v>
      </c>
      <c r="M13" s="69" t="n">
        <v>-2510</v>
      </c>
      <c r="N13" s="69" t="n">
        <v>-44</v>
      </c>
      <c r="O13" s="71" t="inlineStr">
        <is>
          <t>수급유입</t>
        </is>
      </c>
    </row>
    <row r="14">
      <c r="A14" s="31" t="inlineStr">
        <is>
          <t>부동산</t>
        </is>
      </c>
      <c r="B14" s="67" t="n">
        <v>-10.61</v>
      </c>
      <c r="C14" s="67" t="n">
        <v>-13.81</v>
      </c>
      <c r="D14" s="66" t="n">
        <v>0.17</v>
      </c>
      <c r="E14" s="67" t="n">
        <v>-1.5</v>
      </c>
      <c r="F14" s="68" t="n">
        <v>16</v>
      </c>
      <c r="G14" s="68" t="n">
        <v>153</v>
      </c>
      <c r="H14" s="68" t="n">
        <v>169</v>
      </c>
      <c r="I14" s="68" t="n">
        <v>131</v>
      </c>
      <c r="J14" s="69" t="n">
        <v>-104</v>
      </c>
      <c r="K14" s="68" t="n">
        <v>156</v>
      </c>
      <c r="L14" s="69" t="n">
        <v>-28</v>
      </c>
      <c r="M14" s="69" t="n">
        <v>-157</v>
      </c>
      <c r="N14" s="69" t="n">
        <v>-12</v>
      </c>
      <c r="O14" s="71" t="inlineStr">
        <is>
          <t>수급유입</t>
        </is>
      </c>
    </row>
    <row r="15">
      <c r="A15" s="31" t="inlineStr">
        <is>
          <t>유통</t>
        </is>
      </c>
      <c r="B15" s="66" t="n">
        <v>29.11</v>
      </c>
      <c r="C15" s="66" t="n">
        <v>4.83</v>
      </c>
      <c r="D15" s="67" t="n">
        <v>-20.73</v>
      </c>
      <c r="E15" s="67" t="n">
        <v>-1.72</v>
      </c>
      <c r="F15" s="69" t="n">
        <v>-3457</v>
      </c>
      <c r="G15" s="68" t="n">
        <v>10997</v>
      </c>
      <c r="H15" s="68" t="n">
        <v>7540</v>
      </c>
      <c r="I15" s="68" t="n">
        <v>9027</v>
      </c>
      <c r="J15" s="68" t="n">
        <v>1348</v>
      </c>
      <c r="K15" s="68" t="n">
        <v>564</v>
      </c>
      <c r="L15" s="68" t="n">
        <v>57</v>
      </c>
      <c r="M15" s="68" t="n">
        <v>24</v>
      </c>
      <c r="N15" s="69" t="n">
        <v>-7564</v>
      </c>
      <c r="O15" s="30" t="inlineStr"/>
    </row>
    <row r="16">
      <c r="A16" s="31" t="inlineStr">
        <is>
          <t>보험</t>
        </is>
      </c>
      <c r="B16" s="66" t="n">
        <v>57.11</v>
      </c>
      <c r="C16" s="66" t="n">
        <v>21.56</v>
      </c>
      <c r="D16" s="67" t="n">
        <v>-25.34</v>
      </c>
      <c r="E16" s="67" t="n">
        <v>-2.99</v>
      </c>
      <c r="F16" s="69" t="n">
        <v>-2317</v>
      </c>
      <c r="G16" s="68" t="n">
        <v>2515</v>
      </c>
      <c r="H16" s="68" t="n">
        <v>198</v>
      </c>
      <c r="I16" s="68" t="n">
        <v>101</v>
      </c>
      <c r="J16" s="68" t="n">
        <v>740</v>
      </c>
      <c r="K16" s="68" t="n">
        <v>1629</v>
      </c>
      <c r="L16" s="68" t="n">
        <v>41</v>
      </c>
      <c r="M16" s="69" t="n">
        <v>-326</v>
      </c>
      <c r="N16" s="68" t="n">
        <v>128</v>
      </c>
      <c r="O16" s="30" t="inlineStr"/>
    </row>
    <row r="17">
      <c r="A17" s="31" t="inlineStr">
        <is>
          <t>전기·가스</t>
        </is>
      </c>
      <c r="B17" s="67" t="n">
        <v>-27.82</v>
      </c>
      <c r="C17" s="67" t="n">
        <v>-32.47</v>
      </c>
      <c r="D17" s="67" t="n">
        <v>-13.79</v>
      </c>
      <c r="E17" s="67" t="n">
        <v>-3.23</v>
      </c>
      <c r="F17" s="69" t="n">
        <v>-448</v>
      </c>
      <c r="G17" s="72" t="n">
        <v>0</v>
      </c>
      <c r="H17" s="69" t="n">
        <v>-448</v>
      </c>
      <c r="I17" s="68" t="n">
        <v>84</v>
      </c>
      <c r="J17" s="69" t="n">
        <v>-163</v>
      </c>
      <c r="K17" s="68" t="n">
        <v>65</v>
      </c>
      <c r="L17" s="68" t="n">
        <v>13</v>
      </c>
      <c r="M17" s="68" t="n">
        <v>461</v>
      </c>
      <c r="N17" s="69" t="n">
        <v>-13</v>
      </c>
      <c r="O17" s="59" t="inlineStr">
        <is>
          <t>동반약세</t>
        </is>
      </c>
    </row>
    <row r="18">
      <c r="A18" s="31" t="inlineStr">
        <is>
          <t>종이·목재</t>
        </is>
      </c>
      <c r="B18" s="67" t="n">
        <v>-21.26</v>
      </c>
      <c r="C18" s="67" t="n">
        <v>-21.2</v>
      </c>
      <c r="D18" s="67" t="n">
        <v>-0.9399999999999999</v>
      </c>
      <c r="E18" s="67" t="n">
        <v>-4.19</v>
      </c>
      <c r="F18" s="69" t="n">
        <v>-20</v>
      </c>
      <c r="G18" s="68" t="n">
        <v>22</v>
      </c>
      <c r="H18" s="68" t="n">
        <v>3</v>
      </c>
      <c r="I18" s="68" t="n">
        <v>21</v>
      </c>
      <c r="J18" s="68" t="n">
        <v>3</v>
      </c>
      <c r="K18" s="69" t="n">
        <v>-1</v>
      </c>
      <c r="L18" s="72" t="n">
        <v>0</v>
      </c>
      <c r="M18" s="69" t="n">
        <v>-6</v>
      </c>
      <c r="N18" s="68" t="n">
        <v>3</v>
      </c>
      <c r="O18" s="30" t="inlineStr"/>
    </row>
    <row r="19">
      <c r="A19" s="31" t="inlineStr">
        <is>
          <t>비금속</t>
        </is>
      </c>
      <c r="B19" s="67" t="n">
        <v>-13.74</v>
      </c>
      <c r="C19" s="67" t="n">
        <v>-20.73</v>
      </c>
      <c r="D19" s="67" t="n">
        <v>-2.04</v>
      </c>
      <c r="E19" s="67" t="n">
        <v>-4.48</v>
      </c>
      <c r="F19" s="69" t="n">
        <v>-78</v>
      </c>
      <c r="G19" s="69" t="n">
        <v>-27</v>
      </c>
      <c r="H19" s="69" t="n">
        <v>-105</v>
      </c>
      <c r="I19" s="68" t="n">
        <v>54</v>
      </c>
      <c r="J19" s="69" t="n">
        <v>-53</v>
      </c>
      <c r="K19" s="69" t="n">
        <v>-28</v>
      </c>
      <c r="L19" s="72" t="n">
        <v>0</v>
      </c>
      <c r="M19" s="68" t="n">
        <v>104</v>
      </c>
      <c r="N19" s="68" t="n">
        <v>1</v>
      </c>
      <c r="O19" s="59" t="inlineStr">
        <is>
          <t>동반약세</t>
        </is>
      </c>
    </row>
    <row r="20">
      <c r="A20" s="31" t="inlineStr">
        <is>
          <t>증권</t>
        </is>
      </c>
      <c r="B20" s="66" t="n">
        <v>15.01</v>
      </c>
      <c r="C20" s="67" t="n">
        <v>-39.86</v>
      </c>
      <c r="D20" s="67" t="n">
        <v>-25.5</v>
      </c>
      <c r="E20" s="67" t="n">
        <v>-4.51</v>
      </c>
      <c r="F20" s="68" t="n">
        <v>1157</v>
      </c>
      <c r="G20" s="69" t="n">
        <v>-1097</v>
      </c>
      <c r="H20" s="68" t="n">
        <v>60</v>
      </c>
      <c r="I20" s="68" t="n">
        <v>247</v>
      </c>
      <c r="J20" s="69" t="n">
        <v>-116</v>
      </c>
      <c r="K20" s="69" t="n">
        <v>-1066</v>
      </c>
      <c r="L20" s="69" t="n">
        <v>-182</v>
      </c>
      <c r="M20" s="69" t="n">
        <v>-50</v>
      </c>
      <c r="N20" s="69" t="n">
        <v>-11</v>
      </c>
      <c r="O20" s="30" t="inlineStr"/>
    </row>
    <row r="21">
      <c r="A21" s="31" t="inlineStr">
        <is>
          <t>금속</t>
        </is>
      </c>
      <c r="B21" s="66" t="n">
        <v>3.95</v>
      </c>
      <c r="C21" s="67" t="n">
        <v>-15.8</v>
      </c>
      <c r="D21" s="67" t="n">
        <v>-7.83</v>
      </c>
      <c r="E21" s="67" t="n">
        <v>-4.53</v>
      </c>
      <c r="F21" s="69" t="n">
        <v>-1806</v>
      </c>
      <c r="G21" s="68" t="n">
        <v>805</v>
      </c>
      <c r="H21" s="69" t="n">
        <v>-1002</v>
      </c>
      <c r="I21" s="69" t="n">
        <v>-701</v>
      </c>
      <c r="J21" s="68" t="n">
        <v>724</v>
      </c>
      <c r="K21" s="68" t="n">
        <v>756</v>
      </c>
      <c r="L21" s="68" t="n">
        <v>20</v>
      </c>
      <c r="M21" s="68" t="n">
        <v>289</v>
      </c>
      <c r="N21" s="68" t="n">
        <v>713</v>
      </c>
      <c r="O21" s="30" t="inlineStr"/>
    </row>
    <row r="22">
      <c r="A22" s="31" t="inlineStr">
        <is>
          <t>통신</t>
        </is>
      </c>
      <c r="B22" s="66" t="n">
        <v>24.8</v>
      </c>
      <c r="C22" s="67" t="n">
        <v>-1.89</v>
      </c>
      <c r="D22" s="67" t="n">
        <v>-4.51</v>
      </c>
      <c r="E22" s="67" t="n">
        <v>-4.54</v>
      </c>
      <c r="F22" s="69" t="n">
        <v>-159</v>
      </c>
      <c r="G22" s="69" t="n">
        <v>-411</v>
      </c>
      <c r="H22" s="69" t="n">
        <v>-570</v>
      </c>
      <c r="I22" s="68" t="n">
        <v>673</v>
      </c>
      <c r="J22" s="69" t="n">
        <v>-833</v>
      </c>
      <c r="K22" s="69" t="n">
        <v>-178</v>
      </c>
      <c r="L22" s="69" t="n">
        <v>-69</v>
      </c>
      <c r="M22" s="68" t="n">
        <v>602</v>
      </c>
      <c r="N22" s="69" t="n">
        <v>-32</v>
      </c>
      <c r="O22" s="30" t="inlineStr"/>
    </row>
    <row r="23">
      <c r="A23" s="31" t="inlineStr">
        <is>
          <t>화학</t>
        </is>
      </c>
      <c r="B23" s="66" t="n">
        <v>15.69</v>
      </c>
      <c r="C23" s="67" t="n">
        <v>-2.74</v>
      </c>
      <c r="D23" s="66" t="n">
        <v>1.27</v>
      </c>
      <c r="E23" s="67" t="n">
        <v>-4.68</v>
      </c>
      <c r="F23" s="69" t="n">
        <v>-456</v>
      </c>
      <c r="G23" s="68" t="n">
        <v>2069</v>
      </c>
      <c r="H23" s="68" t="n">
        <v>1613</v>
      </c>
      <c r="I23" s="69" t="n">
        <v>-1738</v>
      </c>
      <c r="J23" s="68" t="n">
        <v>566</v>
      </c>
      <c r="K23" s="68" t="n">
        <v>2888</v>
      </c>
      <c r="L23" s="68" t="n">
        <v>370</v>
      </c>
      <c r="M23" s="69" t="n">
        <v>-1635</v>
      </c>
      <c r="N23" s="68" t="n">
        <v>22</v>
      </c>
      <c r="O23" s="30" t="inlineStr"/>
    </row>
    <row r="24">
      <c r="A24" s="31" t="inlineStr">
        <is>
          <t>제약</t>
        </is>
      </c>
      <c r="B24" s="67" t="n">
        <v>-14.15</v>
      </c>
      <c r="C24" s="67" t="n">
        <v>-12.72</v>
      </c>
      <c r="D24" s="66" t="n">
        <v>3.01</v>
      </c>
      <c r="E24" s="67" t="n">
        <v>-6.26</v>
      </c>
      <c r="F24" s="69" t="n">
        <v>-360</v>
      </c>
      <c r="G24" s="69" t="n">
        <v>-1881</v>
      </c>
      <c r="H24" s="69" t="n">
        <v>-2242</v>
      </c>
      <c r="I24" s="69" t="n">
        <v>-504</v>
      </c>
      <c r="J24" s="69" t="n">
        <v>-850</v>
      </c>
      <c r="K24" s="69" t="n">
        <v>-431</v>
      </c>
      <c r="L24" s="69" t="n">
        <v>-98</v>
      </c>
      <c r="M24" s="68" t="n">
        <v>1179</v>
      </c>
      <c r="N24" s="68" t="n">
        <v>1062</v>
      </c>
      <c r="O24" s="59" t="inlineStr">
        <is>
          <t>동반약세</t>
        </is>
      </c>
    </row>
    <row r="25">
      <c r="A25" s="31" t="inlineStr">
        <is>
          <t>오락·문화</t>
        </is>
      </c>
      <c r="B25" s="67" t="n">
        <v>-44.14</v>
      </c>
      <c r="C25" s="67" t="n">
        <v>-43.2</v>
      </c>
      <c r="D25" s="67" t="n">
        <v>-20.8</v>
      </c>
      <c r="E25" s="67" t="n">
        <v>-6.74</v>
      </c>
      <c r="F25" s="69" t="n">
        <v>-253</v>
      </c>
      <c r="G25" s="69" t="n">
        <v>-274</v>
      </c>
      <c r="H25" s="69" t="n">
        <v>-526</v>
      </c>
      <c r="I25" s="69" t="n">
        <v>-36</v>
      </c>
      <c r="J25" s="69" t="n">
        <v>-114</v>
      </c>
      <c r="K25" s="69" t="n">
        <v>-101</v>
      </c>
      <c r="L25" s="69" t="n">
        <v>-23</v>
      </c>
      <c r="M25" s="68" t="n">
        <v>544</v>
      </c>
      <c r="N25" s="69" t="n">
        <v>-18</v>
      </c>
      <c r="O25" s="59" t="inlineStr">
        <is>
          <t>동반약세</t>
        </is>
      </c>
    </row>
    <row r="26">
      <c r="A26" s="31" t="inlineStr">
        <is>
          <t>운송장비·부품</t>
        </is>
      </c>
      <c r="B26" s="67" t="n">
        <v>-3.18</v>
      </c>
      <c r="C26" s="67" t="n">
        <v>-25.72</v>
      </c>
      <c r="D26" s="67" t="n">
        <v>-30.32</v>
      </c>
      <c r="E26" s="67" t="n">
        <v>-7.38</v>
      </c>
      <c r="F26" s="69" t="n">
        <v>-3257</v>
      </c>
      <c r="G26" s="69" t="n">
        <v>-7560</v>
      </c>
      <c r="H26" s="69" t="n">
        <v>-10816</v>
      </c>
      <c r="I26" s="69" t="n">
        <v>-35</v>
      </c>
      <c r="J26" s="69" t="n">
        <v>-1909</v>
      </c>
      <c r="K26" s="69" t="n">
        <v>-5251</v>
      </c>
      <c r="L26" s="69" t="n">
        <v>-314</v>
      </c>
      <c r="M26" s="68" t="n">
        <v>10659</v>
      </c>
      <c r="N26" s="68" t="n">
        <v>158</v>
      </c>
      <c r="O26" s="59" t="inlineStr">
        <is>
          <t>동반약세</t>
        </is>
      </c>
    </row>
    <row r="27">
      <c r="A27" s="31" t="inlineStr">
        <is>
          <t>음식료·담배</t>
        </is>
      </c>
      <c r="B27" s="66" t="n">
        <v>4.16</v>
      </c>
      <c r="C27" s="67" t="n">
        <v>-0.18</v>
      </c>
      <c r="D27" s="66" t="n">
        <v>0.3</v>
      </c>
      <c r="E27" s="67" t="n">
        <v>-8.210000000000001</v>
      </c>
      <c r="F27" s="68" t="n">
        <v>447</v>
      </c>
      <c r="G27" s="69" t="n">
        <v>-1489</v>
      </c>
      <c r="H27" s="69" t="n">
        <v>-1042</v>
      </c>
      <c r="I27" s="68" t="n">
        <v>40</v>
      </c>
      <c r="J27" s="69" t="n">
        <v>-1324</v>
      </c>
      <c r="K27" s="69" t="n">
        <v>-48</v>
      </c>
      <c r="L27" s="69" t="n">
        <v>-123</v>
      </c>
      <c r="M27" s="68" t="n">
        <v>1027</v>
      </c>
      <c r="N27" s="68" t="n">
        <v>15</v>
      </c>
      <c r="O27" s="30" t="inlineStr"/>
    </row>
    <row r="28">
      <c r="A28" s="31" t="inlineStr">
        <is>
          <t>IT 서비스</t>
        </is>
      </c>
      <c r="B28" s="67" t="n">
        <v>-13.76</v>
      </c>
      <c r="C28" s="67" t="n">
        <v>-9.640000000000001</v>
      </c>
      <c r="D28" s="67" t="n">
        <v>-14.87</v>
      </c>
      <c r="E28" s="67" t="n">
        <v>-9.16</v>
      </c>
      <c r="F28" s="69" t="n">
        <v>-3164</v>
      </c>
      <c r="G28" s="69" t="n">
        <v>-5433</v>
      </c>
      <c r="H28" s="69" t="n">
        <v>-8597</v>
      </c>
      <c r="I28" s="69" t="n">
        <v>-386</v>
      </c>
      <c r="J28" s="69" t="n">
        <v>-2069</v>
      </c>
      <c r="K28" s="69" t="n">
        <v>-2683</v>
      </c>
      <c r="L28" s="69" t="n">
        <v>-286</v>
      </c>
      <c r="M28" s="68" t="n">
        <v>8447</v>
      </c>
      <c r="N28" s="68" t="n">
        <v>150</v>
      </c>
      <c r="O28" s="59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{7FC9A1D0-58F0-4F6D-B86E-74C4AF15A4D3}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{CAC33BE3-9D4F-4E9A-BD2A-DB9368AA5C64}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{817CD8C9-30AC-4CD3-B014-A2A2848D865E}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{F1E95AFD-10FF-4D61-B33E-55020BEF9296}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C9A1D0-58F0-4F6D-B86E-74C4AF15A4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AC33BE3-9D4F-4E9A-BD2A-DB9368AA5C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17CD8C9-30AC-4CD3-B014-A2A2848D86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1E95AFD-10FF-4D61-B33E-55020BEF92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2026-09-21T07:26:46Z</dcterms:created>
  <dcterms:modified xmlns:dcterms="http://purl.org/dc/terms/" xmlns:xsi="http://www.w3.org/2001/XMLSchema-instance" xsi:type="dcterms:W3CDTF">2026-09-21T07:26:47Z</dcterms:modified>
  <cp:lastModifiedBy>김지영(대학원생-비즈니스IT전공)</cp:lastModifiedBy>
</cp:coreProperties>
</file>