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근접'!$A$5:$L$30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169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6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2026-10-14</t>
        </is>
      </c>
    </row>
    <row r="2" ht="20.25" customHeight="1" s="15">
      <c r="H2" s="25" t="inlineStr">
        <is>
          <t>생성 기준</t>
        </is>
      </c>
      <c r="I2" s="25" t="inlineStr">
        <is>
          <t>2026-10-14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반도체발 투매와 외국인 매도세에 따른 지수 급락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10/13,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34017</v>
      </c>
      <c r="C8" s="29" t="n">
        <v>-77167</v>
      </c>
      <c r="D8" s="28" t="n">
        <v>23722</v>
      </c>
      <c r="E8" s="29" t="n">
        <v>-0.08</v>
      </c>
      <c r="F8" s="28" t="n">
        <v>0.03</v>
      </c>
      <c r="G8" s="29" t="n">
        <v>-0.59</v>
      </c>
      <c r="H8" s="28" t="n">
        <v>2.9</v>
      </c>
      <c r="I8" s="29" t="n">
        <v>-2.89</v>
      </c>
    </row>
    <row r="9">
      <c r="A9" s="5" t="inlineStr">
        <is>
          <t>KOSDAQ</t>
        </is>
      </c>
      <c r="B9" s="28" t="n">
        <v>4434</v>
      </c>
      <c r="C9" s="29" t="n">
        <v>-1028</v>
      </c>
      <c r="D9" s="29" t="n">
        <v>-3612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3.26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0.59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0.16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-4.53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-2.52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-1.26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5.64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비금속</t>
        </is>
      </c>
      <c r="D19" s="32" t="n">
        <v>0.54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음식료·담배</t>
        </is>
      </c>
      <c r="D20" s="32" t="n">
        <v>0.41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-12.15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-10.77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-10.43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2026-10-12</t>
        </is>
      </c>
      <c r="B32" s="29" t="n">
        <v>-3.65</v>
      </c>
      <c r="C32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2" s="29" t="n">
        <v>-4.83</v>
      </c>
      <c r="E32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2" s="17" t="inlineStr">
        <is>
          <t>운송·창고, 음식료·담배</t>
        </is>
      </c>
      <c r="G32" s="17" t="inlineStr">
        <is>
          <t>미국 바이오 강세와 반도체 혼조세에도 불구하고, 외국인의 2조 원대 대규모 순매도가 쏟아지며 코스피가 3.65% 급락했습니다.</t>
        </is>
      </c>
    </row>
    <row r="33" ht="44.5" customHeight="1" s="15">
      <c r="A33" s="31" t="inlineStr">
        <is>
          <t>2026-10-13</t>
        </is>
      </c>
      <c r="B33" s="29" t="n">
        <v>-5.46</v>
      </c>
      <c r="C33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3" s="29" t="n">
        <v>-1.43</v>
      </c>
      <c r="E33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3" s="17" t="inlineStr">
        <is>
          <t>오락·문화, 의료·정밀기기</t>
        </is>
      </c>
      <c r="G33" s="17" t="inlineStr">
        <is>
          <t>필라델피아 반도체 지수의 2.67% 급락과 중국 메모리 업체의 기술 추격 우려가 국내 반도체 투매를 유발하며 지수가 5.46% 하락했습니다.</t>
        </is>
      </c>
    </row>
    <row r="34" ht="44.5" customHeight="1" s="15">
      <c r="A34" s="31" t="inlineStr">
        <is>
          <t>2026-10-14</t>
        </is>
      </c>
      <c r="B34" s="29" t="n">
        <v>-0.44</v>
      </c>
      <c r="C34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34" s="29" t="n">
        <v>-1.57</v>
      </c>
      <c r="E34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34" s="17" t="inlineStr">
        <is>
          <t>운송·창고, 화학</t>
        </is>
      </c>
      <c r="G34" s="17" t="inlineStr">
        <is>
          <t>미국 기술주 약세와 블랙록의 위험자산 비중 축소 소식이 투자 심리를 위축시킨 가운데, 외국인의 매도세가 지속되며 지수 하락을 주도했습니다.</t>
        </is>
      </c>
    </row>
    <row r="35"/>
    <row r="36">
      <c r="A36" s="2" t="inlineStr">
        <is>
          <t>05</t>
        </is>
      </c>
      <c r="B36" s="3" t="inlineStr">
        <is>
          <t>주간 종합 코멘트 — 매크로·수급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No.</t>
        </is>
      </c>
      <c r="B37" s="4" t="inlineStr">
        <is>
          <t>Comment</t>
        </is>
      </c>
    </row>
    <row r="38" ht="31" customHeight="1" s="15">
      <c r="A38" s="17" t="inlineStr">
        <is>
          <t>- 매크로 환경: 미시간대 소비자심리지수(46.3)가 예상치를 하회하고 기존주택판매(3.99M)는 소폭 상회하는 등 혼조세를 보였으나, 시장은 반도체 업황 우려에 더 민감하게 반응함.</t>
        </is>
      </c>
    </row>
    <row r="39" ht="31" customHeight="1" s="15">
      <c r="A39" s="17" t="inlineStr">
        <is>
          <t>- 수급 구도: 반도체 대형주(SK하이닉스 -31,108억, 삼성전자 -21,710억)에 외국인 매도세가 집중된 반면, 운송·창고(HMM +928억) 등 지정학적 리스크 수혜 업종으로 수급이 일부 이동함.</t>
        </is>
      </c>
    </row>
    <row r="40" ht="31" customHeight="1" s="15">
      <c r="A40" s="17" t="inlineStr">
        <is>
          <t>- 종합 관점: 외국인의 반도체 섹터 매도세가 지수 하락의 핵심 동인으로 작용하고 있으며, 향후 외국인 수급의 진정 여부와 미국 물가 지표 확인이 시장의 하방 경직성 확보에 중요함.</t>
        </is>
      </c>
    </row>
    <row r="41"/>
    <row r="42">
      <c r="A42" s="2" t="inlineStr">
        <is>
          <t>06</t>
        </is>
      </c>
      <c r="B42" s="3" t="inlineStr">
        <is>
          <t>투자자 합산 순매수 상위/하위</t>
        </is>
      </c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18" t="inlineStr">
        <is>
          <t>외인+기관계, 억원</t>
        </is>
      </c>
      <c r="K42" s="3" t="inlineStr"/>
    </row>
    <row r="43">
      <c r="A43" s="4" t="inlineStr">
        <is>
          <t>구분</t>
        </is>
      </c>
      <c r="B43" s="4" t="inlineStr">
        <is>
          <t>순위</t>
        </is>
      </c>
      <c r="C43" s="4" t="inlineStr">
        <is>
          <t>종목명</t>
        </is>
      </c>
      <c r="D43" s="4" t="inlineStr">
        <is>
          <t>섹터명</t>
        </is>
      </c>
      <c r="E43" s="4" t="inlineStr">
        <is>
          <t>합산</t>
        </is>
      </c>
      <c r="F43" s="4" t="inlineStr">
        <is>
          <t>외인</t>
        </is>
      </c>
      <c r="G43" s="4" t="inlineStr">
        <is>
          <t>기관</t>
        </is>
      </c>
      <c r="H43" s="4" t="inlineStr">
        <is>
          <t>개인</t>
        </is>
      </c>
      <c r="I43" s="4" t="inlineStr">
        <is>
          <t>공매도</t>
        </is>
      </c>
      <c r="J43" s="4" t="inlineStr">
        <is>
          <t>대차잔고</t>
        </is>
      </c>
      <c r="K43" s="4" t="inlineStr">
        <is>
          <t>대차증감</t>
        </is>
      </c>
    </row>
    <row r="44">
      <c r="A44" s="8" t="inlineStr">
        <is>
          <t>순매수 상위</t>
        </is>
      </c>
      <c r="B44" s="31" t="n">
        <v>1</v>
      </c>
      <c r="C44" s="31" t="inlineStr">
        <is>
          <t>HMM</t>
        </is>
      </c>
      <c r="D44" s="34" t="inlineStr">
        <is>
          <t>운송·창고</t>
        </is>
      </c>
      <c r="E44" s="28" t="n">
        <v>928</v>
      </c>
      <c r="F44" s="28" t="n">
        <v>586</v>
      </c>
      <c r="G44" s="28" t="n">
        <v>342</v>
      </c>
      <c r="H44" s="29" t="n">
        <v>-919</v>
      </c>
      <c r="I44" s="31" t="n">
        <v>41.4</v>
      </c>
      <c r="J44" s="31" t="n">
        <v>3425.7</v>
      </c>
      <c r="K44" s="31" t="n">
        <v>170.4</v>
      </c>
    </row>
    <row r="45" ht="31" customHeight="1" s="15">
      <c r="A45" s="8" t="inlineStr">
        <is>
          <t>순매수 상위</t>
        </is>
      </c>
      <c r="B45" s="31" t="n">
        <v>2</v>
      </c>
      <c r="C45" s="17" t="inlineStr">
        <is>
          <t>LG에너지솔루션</t>
        </is>
      </c>
      <c r="D45" s="34" t="inlineStr">
        <is>
          <t>전기·전자</t>
        </is>
      </c>
      <c r="E45" s="28" t="n">
        <v>802</v>
      </c>
      <c r="F45" s="29" t="n">
        <v>-1232</v>
      </c>
      <c r="G45" s="28" t="n">
        <v>2034</v>
      </c>
      <c r="H45" s="29" t="n">
        <v>-814</v>
      </c>
      <c r="I45" s="31" t="n">
        <v>2004.5</v>
      </c>
      <c r="J45" s="31" t="n">
        <v>38556.8</v>
      </c>
      <c r="K45" s="31" t="n">
        <v>2103.9</v>
      </c>
    </row>
    <row r="46">
      <c r="A46" s="8" t="inlineStr">
        <is>
          <t>순매수 상위</t>
        </is>
      </c>
      <c r="B46" s="31" t="n">
        <v>3</v>
      </c>
      <c r="C46" s="31" t="inlineStr">
        <is>
          <t>SK이노베이션</t>
        </is>
      </c>
      <c r="D46" s="34" t="inlineStr">
        <is>
          <t>화학</t>
        </is>
      </c>
      <c r="E46" s="28" t="n">
        <v>666</v>
      </c>
      <c r="F46" s="29" t="n">
        <v>-376</v>
      </c>
      <c r="G46" s="28" t="n">
        <v>1042</v>
      </c>
      <c r="H46" s="29" t="n">
        <v>-613</v>
      </c>
      <c r="I46" s="31" t="n">
        <v>574.7</v>
      </c>
      <c r="J46" s="31" t="n">
        <v>5568.2</v>
      </c>
      <c r="K46" s="31" t="n">
        <v>144.2</v>
      </c>
    </row>
    <row r="47">
      <c r="A47" s="8" t="inlineStr">
        <is>
          <t>순매수 상위</t>
        </is>
      </c>
      <c r="B47" s="31" t="n">
        <v>4</v>
      </c>
      <c r="C47" s="31" t="inlineStr">
        <is>
          <t>현대모비스</t>
        </is>
      </c>
      <c r="D47" s="34" t="inlineStr">
        <is>
          <t>운송장비·부품</t>
        </is>
      </c>
      <c r="E47" s="28" t="n">
        <v>666</v>
      </c>
      <c r="F47" s="29" t="n">
        <v>-95</v>
      </c>
      <c r="G47" s="28" t="n">
        <v>760</v>
      </c>
      <c r="H47" s="29" t="n">
        <v>-668</v>
      </c>
      <c r="I47" s="31" t="n">
        <v>123.4</v>
      </c>
      <c r="J47" s="31" t="n">
        <v>7490.2</v>
      </c>
      <c r="K47" s="31" t="n">
        <v>-481.4</v>
      </c>
    </row>
    <row r="48">
      <c r="A48" s="8" t="inlineStr">
        <is>
          <t>순매수 상위</t>
        </is>
      </c>
      <c r="B48" s="31" t="n">
        <v>5</v>
      </c>
      <c r="C48" s="31" t="inlineStr">
        <is>
          <t>현대차</t>
        </is>
      </c>
      <c r="D48" s="34" t="inlineStr">
        <is>
          <t>운송장비·부품</t>
        </is>
      </c>
      <c r="E48" s="28" t="n">
        <v>576</v>
      </c>
      <c r="F48" s="29" t="n">
        <v>-232</v>
      </c>
      <c r="G48" s="28" t="n">
        <v>808</v>
      </c>
      <c r="H48" s="29" t="n">
        <v>-560</v>
      </c>
      <c r="I48" s="31" t="n">
        <v>319.4</v>
      </c>
      <c r="J48" s="31" t="n">
        <v>27214.2</v>
      </c>
      <c r="K48" s="31" t="n">
        <v>-708.7</v>
      </c>
    </row>
    <row r="49">
      <c r="A49" s="8" t="inlineStr">
        <is>
          <t>순매수 상위</t>
        </is>
      </c>
      <c r="B49" s="31" t="n">
        <v>6</v>
      </c>
      <c r="C49" s="31" t="inlineStr">
        <is>
          <t>HD현대중공업</t>
        </is>
      </c>
      <c r="D49" s="34" t="inlineStr">
        <is>
          <t>운송장비·부품</t>
        </is>
      </c>
      <c r="E49" s="28" t="n">
        <v>534</v>
      </c>
      <c r="F49" s="28" t="n">
        <v>402</v>
      </c>
      <c r="G49" s="28" t="n">
        <v>133</v>
      </c>
      <c r="H49" s="29" t="n">
        <v>-507</v>
      </c>
      <c r="I49" s="31" t="n">
        <v>163.6</v>
      </c>
      <c r="J49" s="31" t="n">
        <v>23735.5</v>
      </c>
      <c r="K49" s="31" t="n">
        <v>-730.7</v>
      </c>
    </row>
    <row r="50">
      <c r="A50" s="8" t="inlineStr">
        <is>
          <t>순매수 상위</t>
        </is>
      </c>
      <c r="B50" s="31" t="n">
        <v>7</v>
      </c>
      <c r="C50" s="31" t="inlineStr">
        <is>
          <t>삼성중공업</t>
        </is>
      </c>
      <c r="D50" s="34" t="inlineStr">
        <is>
          <t>운송장비·부품</t>
        </is>
      </c>
      <c r="E50" s="28" t="n">
        <v>405</v>
      </c>
      <c r="F50" s="28" t="n">
        <v>105</v>
      </c>
      <c r="G50" s="28" t="n">
        <v>300</v>
      </c>
      <c r="H50" s="29" t="n">
        <v>-408</v>
      </c>
      <c r="I50" s="31" t="n">
        <v>130.9</v>
      </c>
      <c r="J50" s="31" t="n">
        <v>6875.6</v>
      </c>
      <c r="K50" s="31" t="n">
        <v>48.5</v>
      </c>
    </row>
    <row r="51">
      <c r="A51" s="8" t="inlineStr">
        <is>
          <t>순매수 상위</t>
        </is>
      </c>
      <c r="B51" s="31" t="n">
        <v>8</v>
      </c>
      <c r="C51" s="31" t="inlineStr">
        <is>
          <t>NAVER</t>
        </is>
      </c>
      <c r="D51" s="34" t="inlineStr">
        <is>
          <t>IT 서비스</t>
        </is>
      </c>
      <c r="E51" s="28" t="n">
        <v>399</v>
      </c>
      <c r="F51" s="28" t="n">
        <v>18</v>
      </c>
      <c r="G51" s="28" t="n">
        <v>381</v>
      </c>
      <c r="H51" s="29" t="n">
        <v>-395</v>
      </c>
      <c r="I51" s="31" t="n">
        <v>305.9</v>
      </c>
      <c r="J51" s="31" t="n">
        <v>10777.2</v>
      </c>
      <c r="K51" s="31" t="n">
        <v>-95.40000000000001</v>
      </c>
    </row>
    <row r="52">
      <c r="A52" s="8" t="inlineStr">
        <is>
          <t>순매수 상위</t>
        </is>
      </c>
      <c r="B52" s="31" t="n">
        <v>9</v>
      </c>
      <c r="C52" s="31" t="inlineStr">
        <is>
          <t>팬오션</t>
        </is>
      </c>
      <c r="D52" s="34" t="inlineStr">
        <is>
          <t>운송·창고</t>
        </is>
      </c>
      <c r="E52" s="28" t="n">
        <v>389</v>
      </c>
      <c r="F52" s="29" t="n">
        <v>-247</v>
      </c>
      <c r="G52" s="28" t="n">
        <v>636</v>
      </c>
      <c r="H52" s="29" t="n">
        <v>-373</v>
      </c>
      <c r="I52" s="31" t="n">
        <v>124.7</v>
      </c>
      <c r="J52" s="31" t="n">
        <v>1386.5</v>
      </c>
      <c r="K52" s="31" t="n">
        <v>132.2</v>
      </c>
    </row>
    <row r="53">
      <c r="A53" s="8" t="inlineStr">
        <is>
          <t>순매수 상위</t>
        </is>
      </c>
      <c r="B53" s="31" t="n">
        <v>10</v>
      </c>
      <c r="C53" s="31" t="inlineStr">
        <is>
          <t>알테오젠</t>
        </is>
      </c>
      <c r="D53" s="34" t="inlineStr">
        <is>
          <t>일반서비스</t>
        </is>
      </c>
      <c r="E53" s="28" t="n">
        <v>379</v>
      </c>
      <c r="F53" s="28" t="n">
        <v>504</v>
      </c>
      <c r="G53" s="29" t="n">
        <v>-125</v>
      </c>
      <c r="H53" s="29" t="n">
        <v>-371</v>
      </c>
      <c r="I53" s="31" t="n">
        <v>274.6</v>
      </c>
      <c r="J53" s="31" t="n">
        <v>10097.4</v>
      </c>
      <c r="K53" s="31" t="n">
        <v>-894.5</v>
      </c>
    </row>
    <row r="54">
      <c r="A54" s="10" t="inlineStr">
        <is>
          <t>순매도 상위</t>
        </is>
      </c>
      <c r="B54" s="31" t="n">
        <v>1</v>
      </c>
      <c r="C54" s="31" t="inlineStr">
        <is>
          <t>SK하이닉스</t>
        </is>
      </c>
      <c r="D54" s="34" t="inlineStr">
        <is>
          <t>전기·전자</t>
        </is>
      </c>
      <c r="E54" s="29" t="n">
        <v>-31108</v>
      </c>
      <c r="F54" s="29" t="n">
        <v>-41328</v>
      </c>
      <c r="G54" s="28" t="n">
        <v>10220</v>
      </c>
      <c r="H54" s="28" t="n">
        <v>11962</v>
      </c>
      <c r="I54" s="31" t="n">
        <v>7857.6</v>
      </c>
      <c r="J54" s="31" t="n">
        <v>165497.6</v>
      </c>
      <c r="K54" s="31" t="n">
        <v>-30407.2</v>
      </c>
    </row>
    <row r="55">
      <c r="A55" s="10" t="inlineStr">
        <is>
          <t>순매도 상위</t>
        </is>
      </c>
      <c r="B55" s="31" t="n">
        <v>2</v>
      </c>
      <c r="C55" s="31" t="inlineStr">
        <is>
          <t>삼성전자</t>
        </is>
      </c>
      <c r="D55" s="34" t="inlineStr">
        <is>
          <t>전기·전자</t>
        </is>
      </c>
      <c r="E55" s="29" t="n">
        <v>-21710</v>
      </c>
      <c r="F55" s="29" t="n">
        <v>-20630</v>
      </c>
      <c r="G55" s="29" t="n">
        <v>-1079</v>
      </c>
      <c r="H55" s="28" t="n">
        <v>22236</v>
      </c>
      <c r="I55" s="31" t="n">
        <v>5381.5</v>
      </c>
      <c r="J55" s="31" t="n">
        <v>184972.8</v>
      </c>
      <c r="K55" s="31" t="n">
        <v>-30621.5</v>
      </c>
    </row>
    <row r="56">
      <c r="A56" s="10" t="inlineStr">
        <is>
          <t>순매도 상위</t>
        </is>
      </c>
      <c r="B56" s="31" t="n">
        <v>3</v>
      </c>
      <c r="C56" s="31" t="inlineStr">
        <is>
          <t>SK스퀘어</t>
        </is>
      </c>
      <c r="D56" s="34" t="inlineStr">
        <is>
          <t>기타금융</t>
        </is>
      </c>
      <c r="E56" s="29" t="n">
        <v>-3329</v>
      </c>
      <c r="F56" s="29" t="n">
        <v>-3649</v>
      </c>
      <c r="G56" s="28" t="n">
        <v>320</v>
      </c>
      <c r="H56" s="28" t="n">
        <v>3183</v>
      </c>
      <c r="I56" s="31" t="n">
        <v>613.6</v>
      </c>
      <c r="J56" s="31" t="n">
        <v>23614.7</v>
      </c>
      <c r="K56" s="31" t="n">
        <v>-5432.6</v>
      </c>
    </row>
    <row r="57">
      <c r="A57" s="10" t="inlineStr">
        <is>
          <t>순매도 상위</t>
        </is>
      </c>
      <c r="B57" s="31" t="n">
        <v>4</v>
      </c>
      <c r="C57" s="31" t="inlineStr">
        <is>
          <t>삼성전기</t>
        </is>
      </c>
      <c r="D57" s="34" t="inlineStr">
        <is>
          <t>전기·전자</t>
        </is>
      </c>
      <c r="E57" s="29" t="n">
        <v>-2004</v>
      </c>
      <c r="F57" s="29" t="n">
        <v>-1346</v>
      </c>
      <c r="G57" s="29" t="n">
        <v>-658</v>
      </c>
      <c r="H57" s="28" t="n">
        <v>2132</v>
      </c>
      <c r="I57" s="31" t="n">
        <v>1056.7</v>
      </c>
      <c r="J57" s="31" t="n">
        <v>32803.4</v>
      </c>
      <c r="K57" s="31" t="n">
        <v>-4135.7</v>
      </c>
    </row>
    <row r="58">
      <c r="A58" s="10" t="inlineStr">
        <is>
          <t>순매도 상위</t>
        </is>
      </c>
      <c r="B58" s="31" t="n">
        <v>5</v>
      </c>
      <c r="C58" s="31" t="inlineStr">
        <is>
          <t>삼성전자우</t>
        </is>
      </c>
      <c r="D58" s="34" t="inlineStr">
        <is>
          <t>전기·전자</t>
        </is>
      </c>
      <c r="E58" s="29" t="n">
        <v>-1707</v>
      </c>
      <c r="F58" s="29" t="n">
        <v>-1986</v>
      </c>
      <c r="G58" s="28" t="n">
        <v>279</v>
      </c>
      <c r="H58" s="28" t="n">
        <v>1492</v>
      </c>
      <c r="I58" s="31" t="n">
        <v>50.5</v>
      </c>
      <c r="J58" s="31" t="n">
        <v>25023.5</v>
      </c>
      <c r="K58" s="31" t="n">
        <v>-2337.7</v>
      </c>
    </row>
    <row r="59">
      <c r="A59" s="10" t="inlineStr">
        <is>
          <t>순매도 상위</t>
        </is>
      </c>
      <c r="B59" s="31" t="n">
        <v>6</v>
      </c>
      <c r="C59" s="31" t="inlineStr">
        <is>
          <t>주성엔지니어링</t>
        </is>
      </c>
      <c r="D59" s="34" t="inlineStr">
        <is>
          <t>기계·장비</t>
        </is>
      </c>
      <c r="E59" s="29" t="n">
        <v>-1685</v>
      </c>
      <c r="F59" s="29" t="n">
        <v>-1297</v>
      </c>
      <c r="G59" s="29" t="n">
        <v>-388</v>
      </c>
      <c r="H59" s="28" t="n">
        <v>1698</v>
      </c>
      <c r="I59" s="31" t="n">
        <v>648.6</v>
      </c>
      <c r="J59" s="31" t="n">
        <v>19570.9</v>
      </c>
      <c r="K59" s="31" t="n">
        <v>-1178.4</v>
      </c>
    </row>
    <row r="60">
      <c r="A60" s="10" t="inlineStr">
        <is>
          <t>순매도 상위</t>
        </is>
      </c>
      <c r="B60" s="31" t="n">
        <v>7</v>
      </c>
      <c r="C60" s="31" t="inlineStr">
        <is>
          <t>LG이노텍</t>
        </is>
      </c>
      <c r="D60" s="34" t="inlineStr">
        <is>
          <t>전기·전자</t>
        </is>
      </c>
      <c r="E60" s="29" t="n">
        <v>-1302</v>
      </c>
      <c r="F60" s="29" t="n">
        <v>-919</v>
      </c>
      <c r="G60" s="29" t="n">
        <v>-383</v>
      </c>
      <c r="H60" s="28" t="n">
        <v>1289</v>
      </c>
      <c r="I60" s="31" t="n">
        <v>579.5</v>
      </c>
      <c r="J60" s="31" t="n">
        <v>6141.2</v>
      </c>
      <c r="K60" s="31" t="n">
        <v>-1471.1</v>
      </c>
    </row>
    <row r="61">
      <c r="A61" s="10" t="inlineStr">
        <is>
          <t>순매도 상위</t>
        </is>
      </c>
      <c r="B61" s="31" t="n">
        <v>8</v>
      </c>
      <c r="C61" s="31" t="inlineStr">
        <is>
          <t>LG전자</t>
        </is>
      </c>
      <c r="D61" s="34" t="inlineStr">
        <is>
          <t>전기·전자</t>
        </is>
      </c>
      <c r="E61" s="29" t="n">
        <v>-1115</v>
      </c>
      <c r="F61" s="29" t="n">
        <v>-599</v>
      </c>
      <c r="G61" s="29" t="n">
        <v>-517</v>
      </c>
      <c r="H61" s="28" t="n">
        <v>1112</v>
      </c>
      <c r="I61" s="31" t="n">
        <v>632.7</v>
      </c>
      <c r="J61" s="31" t="n">
        <v>8361.200000000001</v>
      </c>
      <c r="K61" s="31" t="n">
        <v>-801.8</v>
      </c>
    </row>
    <row r="62">
      <c r="A62" s="10" t="inlineStr">
        <is>
          <t>순매도 상위</t>
        </is>
      </c>
      <c r="B62" s="31" t="n">
        <v>9</v>
      </c>
      <c r="C62" s="31" t="inlineStr">
        <is>
          <t>효성중공업</t>
        </is>
      </c>
      <c r="D62" s="34" t="inlineStr">
        <is>
          <t>전기·전자</t>
        </is>
      </c>
      <c r="E62" s="29" t="n">
        <v>-827</v>
      </c>
      <c r="F62" s="29" t="n">
        <v>-614</v>
      </c>
      <c r="G62" s="29" t="n">
        <v>-214</v>
      </c>
      <c r="H62" s="28" t="n">
        <v>822</v>
      </c>
      <c r="I62" s="31" t="n">
        <v>194.6</v>
      </c>
      <c r="J62" s="31" t="n">
        <v>4225.9</v>
      </c>
      <c r="K62" s="31" t="n">
        <v>-295.5</v>
      </c>
    </row>
    <row r="63">
      <c r="A63" s="10" t="inlineStr">
        <is>
          <t>순매도 상위</t>
        </is>
      </c>
      <c r="B63" s="31" t="n">
        <v>10</v>
      </c>
      <c r="C63" s="31" t="inlineStr">
        <is>
          <t>한미반도체</t>
        </is>
      </c>
      <c r="D63" s="34" t="inlineStr">
        <is>
          <t>기계·장비</t>
        </is>
      </c>
      <c r="E63" s="29" t="n">
        <v>-772</v>
      </c>
      <c r="F63" s="29" t="n">
        <v>-359</v>
      </c>
      <c r="G63" s="29" t="n">
        <v>-412</v>
      </c>
      <c r="H63" s="28" t="n">
        <v>762</v>
      </c>
      <c r="I63" s="31" t="n">
        <v>1037.1</v>
      </c>
      <c r="J63" s="31" t="n">
        <v>44059.8</v>
      </c>
      <c r="K63" s="31" t="n">
        <v>-7328.6</v>
      </c>
    </row>
    <row r="64"/>
    <row r="65">
      <c r="A65" s="2" t="inlineStr">
        <is>
          <t>07</t>
        </is>
      </c>
      <c r="B65" s="3" t="inlineStr">
        <is>
          <t>섹터 시그널 종목 관찰</t>
        </is>
      </c>
      <c r="C65" s="3" t="inlineStr"/>
      <c r="D65" s="3" t="inlineStr"/>
      <c r="E65" s="3" t="inlineStr"/>
      <c r="F65" s="3" t="inlineStr"/>
      <c r="G65" s="18" t="inlineStr">
        <is>
          <t>섹터 상태 x 수급 x 공매도·대차 x 촉매</t>
        </is>
      </c>
      <c r="H65" s="3" t="inlineStr"/>
      <c r="I65" s="3" t="inlineStr"/>
      <c r="J65" s="3" t="inlineStr"/>
      <c r="K65" s="3" t="inlineStr"/>
    </row>
    <row r="66">
      <c r="A66" s="35" t="inlineStr">
        <is>
          <t>● 동반강세 — 추세 지속형 상방 관찰</t>
        </is>
      </c>
      <c r="G66" s="3" t="inlineStr">
        <is>
          <t>● 수급유입 — 초기 유입형 상방 관찰</t>
        </is>
      </c>
    </row>
    <row r="67" ht="31" customHeight="1" s="15">
      <c r="A67" s="5" t="inlineStr">
        <is>
          <t>케이씨텍</t>
        </is>
      </c>
      <c r="B67" s="34" t="inlineStr">
        <is>
          <t>의료·정밀기기</t>
        </is>
      </c>
      <c r="C67" s="36" t="n">
        <v>3</v>
      </c>
      <c r="D67" s="31" t="inlineStr"/>
      <c r="E67" s="31" t="inlineStr"/>
      <c r="G67" s="5" t="inlineStr">
        <is>
          <t>HD현대중공업</t>
        </is>
      </c>
      <c r="H67" s="37" t="inlineStr">
        <is>
          <t>운송장비·부품</t>
        </is>
      </c>
      <c r="I67" s="38" t="n">
        <v>3</v>
      </c>
      <c r="J67" s="31" t="inlineStr"/>
      <c r="K67" s="31" t="inlineStr"/>
    </row>
    <row r="68" ht="44.5" customHeight="1" s="15">
      <c r="A68" s="17" t="inlineStr">
        <is>
          <t>외국인 +259억 순매수, 기관 +82억 순매수, 대차잔고 -67억 감소 — 의료·정밀기기(동반강세) 섹터 추세 지속형 상방 관찰</t>
        </is>
      </c>
      <c r="G68" s="17" t="inlineStr">
        <is>
          <t>외국인 +402억 순매수, 기관 +133억 순매수, 대차잔고 -731억 감소 — 운송장비·부품(수급유입) 섹터 초기 유입형 상방 관찰</t>
        </is>
      </c>
    </row>
    <row r="69">
      <c r="A69" s="5" t="inlineStr">
        <is>
          <t>대한항공</t>
        </is>
      </c>
      <c r="B69" s="34" t="inlineStr">
        <is>
          <t>운송·창고</t>
        </is>
      </c>
      <c r="C69" s="36" t="n">
        <v>3</v>
      </c>
      <c r="D69" s="31" t="inlineStr"/>
      <c r="E69" s="31" t="inlineStr"/>
      <c r="G69" s="5" t="inlineStr">
        <is>
          <t>NAVER</t>
        </is>
      </c>
      <c r="H69" s="34" t="inlineStr">
        <is>
          <t>IT 서비스</t>
        </is>
      </c>
      <c r="I69" s="38" t="n">
        <v>3</v>
      </c>
      <c r="J69" s="31" t="inlineStr"/>
      <c r="K69" s="31" t="inlineStr"/>
    </row>
    <row r="70" ht="44.5" customHeight="1" s="15">
      <c r="A70" s="17" t="inlineStr">
        <is>
          <t>외국인 +134억 순매수, 기관 +83억 순매수, 대차잔고 -2억 감소 — 운송·창고(동반강세) 섹터 추세 지속형 상방 관찰</t>
        </is>
      </c>
      <c r="G70" s="17" t="inlineStr">
        <is>
          <t>외국인 +18억 순매수, 기관 +381억 순매수, 대차잔고 -95억 감소 — IT 서비스(수급유입) 섹터 초기 유입형 상방 관찰</t>
        </is>
      </c>
    </row>
    <row r="71" ht="31" customHeight="1" s="15">
      <c r="A71" s="5" t="inlineStr">
        <is>
          <t>CJ제일제당</t>
        </is>
      </c>
      <c r="B71" s="34" t="inlineStr">
        <is>
          <t>음식료·담배</t>
        </is>
      </c>
      <c r="C71" s="36" t="n">
        <v>3</v>
      </c>
      <c r="D71" s="31" t="inlineStr"/>
      <c r="E71" s="31" t="inlineStr"/>
      <c r="G71" s="5" t="inlineStr">
        <is>
          <t>한국항공우주</t>
        </is>
      </c>
      <c r="H71" s="37" t="inlineStr">
        <is>
          <t>운송장비·부품</t>
        </is>
      </c>
      <c r="I71" s="38" t="n">
        <v>3</v>
      </c>
      <c r="J71" s="31" t="inlineStr"/>
      <c r="K71" s="31" t="inlineStr"/>
    </row>
    <row r="72" ht="44.5" customHeight="1" s="15">
      <c r="A72" s="17" t="inlineStr">
        <is>
          <t>외국인 +42억 순매수, 기관 +37억 순매수, 대차잔고 -54억 감소 — 음식료·담배(동반강세) 섹터 추세 지속형 상방 관찰</t>
        </is>
      </c>
      <c r="G72" s="17" t="inlineStr">
        <is>
          <t>외국인 +176억 순매수, 기관 +94억 순매수, 대차잔고 -1,052억 감소 — 운송장비·부품(수급유입) 섹터 초기 유입형 상방 관찰</t>
        </is>
      </c>
    </row>
    <row r="73">
      <c r="A73" s="5" t="inlineStr">
        <is>
          <t>하이트진로</t>
        </is>
      </c>
      <c r="B73" s="34" t="inlineStr">
        <is>
          <t>음식료·담배</t>
        </is>
      </c>
      <c r="C73" s="36" t="n">
        <v>3</v>
      </c>
      <c r="D73" s="31" t="inlineStr"/>
      <c r="E73" s="31" t="inlineStr"/>
      <c r="G73" s="5" t="inlineStr">
        <is>
          <t>하이브</t>
        </is>
      </c>
      <c r="H73" s="34" t="inlineStr">
        <is>
          <t>오락·문화</t>
        </is>
      </c>
      <c r="I73" s="38" t="n">
        <v>3</v>
      </c>
      <c r="J73" s="31" t="inlineStr"/>
      <c r="K73" s="31" t="inlineStr"/>
    </row>
    <row r="74" ht="44.5" customHeight="1" s="15">
      <c r="A74" s="17" t="inlineStr">
        <is>
          <t>외국인 +28억 순매수, 기관 +5억 순매수, 대차잔고 -5억 감소 — 음식료·담배(동반강세) 섹터 추세 지속형 상방 관찰</t>
        </is>
      </c>
      <c r="G74" s="17" t="inlineStr">
        <is>
          <t>외국인 +3억 순매수, 기관 +266억 순매수, 대차잔고 -486억 감소 — 오락·문화(수급유입) 섹터 초기 유입형 상방 관찰</t>
        </is>
      </c>
    </row>
    <row r="75">
      <c r="A75" s="5" t="inlineStr">
        <is>
          <t>빙그레</t>
        </is>
      </c>
      <c r="B75" s="34" t="inlineStr">
        <is>
          <t>음식료·담배</t>
        </is>
      </c>
      <c r="C75" s="36" t="n">
        <v>3</v>
      </c>
      <c r="D75" s="31" t="inlineStr"/>
      <c r="E75" s="31" t="inlineStr"/>
      <c r="G75" s="5" t="inlineStr">
        <is>
          <t>SK텔레콤</t>
        </is>
      </c>
      <c r="H75" s="34" t="inlineStr">
        <is>
          <t>통신</t>
        </is>
      </c>
      <c r="I75" s="38" t="n">
        <v>3</v>
      </c>
      <c r="J75" s="31" t="inlineStr"/>
      <c r="K75" s="31" t="inlineStr"/>
    </row>
    <row r="76" ht="44.5" customHeight="1" s="15">
      <c r="A76" s="17" t="inlineStr">
        <is>
          <t>외국인 +13억 순매수, 기관 +19억 순매수, 대차잔고 -10억 감소 — 음식료·담배(동반강세) 섹터 추세 지속형 상방 관찰</t>
        </is>
      </c>
      <c r="G76" s="17" t="inlineStr">
        <is>
          <t>외국인 +224억 순매수, 기관 +45억 순매수, 대차잔고 -114억 감소 — 통신(수급유입) 섹터 초기 유입형 상방 관찰</t>
        </is>
      </c>
    </row>
    <row r="77"/>
    <row r="78">
      <c r="A78" s="39" t="inlineStr">
        <is>
          <t>● 수급이탈 — 상승 후 약화 관찰</t>
        </is>
      </c>
      <c r="G78" s="40" t="inlineStr">
        <is>
          <t>● 동반약세 — 약세 지속형 하방 관찰</t>
        </is>
      </c>
    </row>
    <row r="79">
      <c r="A79" s="31" t="inlineStr">
        <is>
          <t>해당 섹터·조건 충족 종목 없음</t>
        </is>
      </c>
      <c r="G79" s="5" t="inlineStr">
        <is>
          <t>엑스플러스</t>
        </is>
      </c>
      <c r="H79" s="34" t="inlineStr">
        <is>
          <t>제조</t>
        </is>
      </c>
      <c r="I79" s="41" t="n">
        <v>-3</v>
      </c>
      <c r="J79" s="31" t="inlineStr"/>
      <c r="K79" s="31" t="inlineStr"/>
    </row>
    <row r="80" ht="31" customHeight="1" s="15">
      <c r="G80" s="17" t="inlineStr">
        <is>
          <t>외국인 -1억 순매도, 기관 -6억 순매도, 대차잔고 +1억 증가 — 제조(동반약세) 섹터 약세 지속형 하방 관찰</t>
        </is>
      </c>
    </row>
    <row r="81">
      <c r="G81" s="5" t="inlineStr">
        <is>
          <t>삼성전자</t>
        </is>
      </c>
      <c r="H81" s="34" t="inlineStr">
        <is>
          <t>전기·전자</t>
        </is>
      </c>
      <c r="I81" s="41" t="n">
        <v>-2</v>
      </c>
      <c r="J81" s="31" t="inlineStr"/>
      <c r="K81" s="31" t="inlineStr"/>
    </row>
    <row r="82" ht="44.5" customHeight="1" s="15">
      <c r="G82" s="17" t="inlineStr">
        <is>
          <t>외국인 -20,630억 순매도, 기관 -1,079억 순매도, 공매도 누적 상위 등재 — 전기·전자(동반약세) 섹터 약세 지속형 하방 관찰</t>
        </is>
      </c>
    </row>
    <row r="83">
      <c r="G83" s="5" t="inlineStr">
        <is>
          <t>삼성전기</t>
        </is>
      </c>
      <c r="H83" s="34" t="inlineStr">
        <is>
          <t>전기·전자</t>
        </is>
      </c>
      <c r="I83" s="41" t="n">
        <v>-2</v>
      </c>
      <c r="J83" s="31" t="inlineStr"/>
      <c r="K83" s="31" t="inlineStr"/>
    </row>
    <row r="84" ht="44.5" customHeight="1" s="15">
      <c r="G84" s="17" t="inlineStr">
        <is>
          <t>외국인 -1,346억 순매도, 기관 -658억 순매도, 공매도 누적 상위 등재 — 전기·전자(동반약세) 섹터 약세 지속형 하방 관찰</t>
        </is>
      </c>
    </row>
    <row r="85">
      <c r="G85" s="5" t="inlineStr">
        <is>
          <t>주성엔지니어링</t>
        </is>
      </c>
      <c r="H85" s="34" t="inlineStr">
        <is>
          <t>기계·장비</t>
        </is>
      </c>
      <c r="I85" s="41" t="n">
        <v>-2</v>
      </c>
      <c r="J85" s="31" t="inlineStr"/>
      <c r="K85" s="31" t="inlineStr"/>
    </row>
    <row r="86" ht="44.5" customHeight="1" s="15">
      <c r="G86" s="17" t="inlineStr">
        <is>
          <t>외국인 -1,297억 순매도, 기관 -388억 순매도, 공매도 누적 상위 등재 — 기계·장비(동반약세) 섹터 약세 지속형 하방 관찰</t>
        </is>
      </c>
    </row>
    <row r="87">
      <c r="G87" s="5" t="inlineStr">
        <is>
          <t>LG에너지솔루션</t>
        </is>
      </c>
      <c r="H87" s="34" t="inlineStr">
        <is>
          <t>전기·전자</t>
        </is>
      </c>
      <c r="I87" s="41" t="n">
        <v>-2</v>
      </c>
      <c r="J87" s="31" t="inlineStr"/>
      <c r="K87" s="31" t="inlineStr"/>
    </row>
    <row r="88" ht="44.5" customHeight="1" s="15">
      <c r="G88" s="17" t="inlineStr">
        <is>
          <t>외국인 -1,232억 순매도, 대차잔고 +2,104억 증가, 공매도 누적 상위 등재 — 전기·전자(동반약세) 섹터 약세 지속형 하방 관찰</t>
        </is>
      </c>
    </row>
    <row r="89"/>
    <row r="90" ht="31" customHeight="1" s="15">
      <c r="A90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1"/>
    <row r="92">
      <c r="A92" s="2" t="inlineStr">
        <is>
          <t>08</t>
        </is>
      </c>
      <c r="B92" s="3" t="inlineStr">
        <is>
          <t>주간 시장 흐름</t>
        </is>
      </c>
      <c r="C92" s="3" t="inlineStr"/>
      <c r="D92" s="3" t="inlineStr"/>
      <c r="E92" s="3" t="inlineStr"/>
      <c r="F92" s="3" t="inlineStr"/>
      <c r="G92" s="3" t="inlineStr"/>
      <c r="H92" s="3" t="inlineStr"/>
      <c r="I92" s="3" t="inlineStr"/>
      <c r="J92" s="3" t="inlineStr"/>
      <c r="K92" s="3" t="inlineStr"/>
    </row>
    <row r="93">
      <c r="A93" s="4" t="inlineStr">
        <is>
          <t>No.</t>
        </is>
      </c>
      <c r="B93" s="4" t="inlineStr">
        <is>
          <t>Market Flow</t>
        </is>
      </c>
    </row>
    <row r="94" ht="15" customHeight="1" s="15">
      <c r="A94" s="17" t="inlineStr">
        <is>
          <t>- 주 초반부터 외국인의 2조 원대 대규모 순매도가 출회되며 코스피가 3.65% 급락하는 등 투자 심리가 크게 위축됨.</t>
        </is>
      </c>
    </row>
    <row r="95" ht="15" customHeight="1" s="15">
      <c r="A95" s="17" t="inlineStr">
        <is>
          <t>- 필라델피아 반도체 지수의 급락과 중국 메모리 업체의 기술 추격 우려가 겹치며 반도체 섹터 중심의 투매가 발생, 지수 하락폭을 키움.</t>
        </is>
      </c>
    </row>
    <row r="96" ht="15" customHeight="1" s="15">
      <c r="A96" s="17" t="inlineStr">
        <is>
          <t>- 중동 지정학적 리스크 고조로 인해 운송·창고 및 에너지 섹터는 상대적으로 강세를 보이며 방어적 성격을 띰.</t>
        </is>
      </c>
    </row>
    <row r="97" ht="15" customHeight="1" s="15">
      <c r="A97" s="17" t="inlineStr">
        <is>
          <t>- 주 후반까지 외국인의 매도세가 지속되며 지수 상단이 제한되었고, 블랙록의 위험자산 비중 축소 소식 등이 하방 압력을 가함.</t>
        </is>
      </c>
    </row>
    <row r="98"/>
    <row r="99">
      <c r="A99" s="2" t="inlineStr">
        <is>
          <t>09</t>
        </is>
      </c>
      <c r="B99" s="3" t="inlineStr">
        <is>
          <t>섹터·테마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 ht="15" customHeight="1" s="15">
      <c r="A100" s="17" t="inlineStr">
        <is>
          <t>- 반도체·기술주: 글로벌 업황 우려와 외국인 매도세 집중으로 지속적인 약세 흐름.</t>
        </is>
      </c>
    </row>
    <row r="101" ht="15" customHeight="1" s="15">
      <c r="A101" s="17" t="inlineStr">
        <is>
          <t>- 운송·창고·에너지: 중동 지정학적 리스크에 따른 운임 상승 기대감으로 수급이 유입되며 시장 대비 선방.</t>
        </is>
      </c>
    </row>
    <row r="102" ht="15" customHeight="1" s="15">
      <c r="A102" s="17" t="inlineStr">
        <is>
          <t>- 금융·보험: M&amp;A 비용 부담 및 주주환원 정책 관련 이슈로 인해 수급 이탈 및 약세 전환.</t>
        </is>
      </c>
    </row>
    <row r="103"/>
    <row r="104">
      <c r="A104" s="2" t="inlineStr">
        <is>
          <t>10</t>
        </is>
      </c>
      <c r="B104" s="3" t="inlineStr">
        <is>
          <t>주간 촉매 타임라인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18" t="inlineStr">
        <is>
          <t>등락률 = 주간 누적</t>
        </is>
      </c>
      <c r="K104" s="3" t="inlineStr"/>
    </row>
    <row r="105">
      <c r="A105" s="4" t="inlineStr">
        <is>
          <t>날짜</t>
        </is>
      </c>
      <c r="B105" s="4" t="inlineStr">
        <is>
          <t>종목명</t>
        </is>
      </c>
      <c r="C105" s="4" t="inlineStr">
        <is>
          <t>시장</t>
        </is>
      </c>
      <c r="D105" s="4" t="inlineStr">
        <is>
          <t>섹터명</t>
        </is>
      </c>
      <c r="E105" s="4" t="inlineStr">
        <is>
          <t>별점</t>
        </is>
      </c>
      <c r="F105" s="4" t="inlineStr">
        <is>
          <t>등락률(%)</t>
        </is>
      </c>
      <c r="G105" s="4" t="inlineStr">
        <is>
          <t>핵심 촉매</t>
        </is>
      </c>
    </row>
    <row r="106" ht="15" customHeight="1" s="15">
      <c r="A106" s="31" t="inlineStr">
        <is>
          <t>2026-10-12</t>
        </is>
      </c>
      <c r="B106" s="31" t="inlineStr">
        <is>
          <t>금호전기</t>
        </is>
      </c>
      <c r="C106" s="31" t="inlineStr">
        <is>
          <t>KOSDAQ</t>
        </is>
      </c>
      <c r="D106" s="34" t="inlineStr">
        <is>
          <t>전기·전자</t>
        </is>
      </c>
      <c r="E106" s="14" t="inlineStr">
        <is>
          <t>★★★★★</t>
        </is>
      </c>
      <c r="F106" s="28" t="n">
        <v>18.14</v>
      </c>
      <c r="G106" s="17" t="inlineStr">
        <is>
          <t>호남 반도체 클러스터 조성 사업 기대감 부각.</t>
        </is>
      </c>
    </row>
    <row r="107" ht="15" customHeight="1" s="15">
      <c r="A107" s="31" t="inlineStr">
        <is>
          <t>2026-10-12</t>
        </is>
      </c>
      <c r="B107" s="31" t="inlineStr">
        <is>
          <t>금호건설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★★★★★</t>
        </is>
      </c>
      <c r="F107" s="28" t="n">
        <v>0.36</v>
      </c>
      <c r="G107" s="17" t="inlineStr">
        <is>
          <t>호남 반도체 클러스터 조성 속도전 언급에 따른 수혜 기대.</t>
        </is>
      </c>
    </row>
    <row r="108" ht="15" customHeight="1" s="15">
      <c r="A108" s="31" t="inlineStr">
        <is>
          <t>2026-10-12</t>
        </is>
      </c>
      <c r="B108" s="31" t="inlineStr">
        <is>
          <t>대화제약</t>
        </is>
      </c>
      <c r="C108" s="31" t="inlineStr">
        <is>
          <t>KOSDAQ</t>
        </is>
      </c>
      <c r="D108" s="34" t="inlineStr">
        <is>
          <t>제약</t>
        </is>
      </c>
      <c r="E108" s="14" t="inlineStr">
        <is>
          <t>★★★★★</t>
        </is>
      </c>
      <c r="F108" s="29" t="n">
        <v>-25.61</v>
      </c>
      <c r="G108" s="17" t="inlineStr">
        <is>
          <t>중국 내 경구용 항암제 유방암 적응증 추가 승인.</t>
        </is>
      </c>
    </row>
    <row r="109" ht="15" customHeight="1" s="15">
      <c r="A109" s="31" t="inlineStr">
        <is>
          <t>2026-10-12</t>
        </is>
      </c>
      <c r="B109" s="31" t="inlineStr">
        <is>
          <t>이마트</t>
        </is>
      </c>
      <c r="C109" s="31" t="inlineStr">
        <is>
          <t>KOSPI</t>
        </is>
      </c>
      <c r="D109" s="34" t="inlineStr">
        <is>
          <t>유통</t>
        </is>
      </c>
      <c r="E109" s="14" t="inlineStr">
        <is>
          <t>★★★★</t>
        </is>
      </c>
      <c r="F109" s="28" t="n">
        <v>0.43</v>
      </c>
      <c r="G109" s="17" t="inlineStr">
        <is>
          <t>자회사 스타벅스코리아 결제액 회복 및 실적 개선 기대.</t>
        </is>
      </c>
    </row>
    <row r="110" ht="31" customHeight="1" s="15">
      <c r="A110" s="31" t="inlineStr">
        <is>
          <t>2026-10-13</t>
        </is>
      </c>
      <c r="B110" s="31" t="inlineStr">
        <is>
          <t>예선테크 (2회)</t>
        </is>
      </c>
      <c r="C110" s="31" t="inlineStr">
        <is>
          <t>KOSDAQ</t>
        </is>
      </c>
      <c r="D110" s="34" t="inlineStr">
        <is>
          <t>화학</t>
        </is>
      </c>
      <c r="E110" s="14" t="inlineStr">
        <is>
          <t>★★★★★</t>
        </is>
      </c>
      <c r="F110" s="28" t="n">
        <v>52.84</v>
      </c>
      <c r="G110" s="17" t="inlineStr">
        <is>
          <t>시가총액 미달에 따른 상장폐지 절차 유예 결정
(10-12) 시가총액 미달 상장폐지 절차 유예 소식.</t>
        </is>
      </c>
    </row>
    <row r="111" ht="44.5" customHeight="1" s="15">
      <c r="A111" s="31" t="inlineStr">
        <is>
          <t>2026-10-13</t>
        </is>
      </c>
      <c r="B111" s="31" t="inlineStr">
        <is>
          <t>서산 (2회)</t>
        </is>
      </c>
      <c r="C111" s="31" t="inlineStr">
        <is>
          <t>KOSDAQ</t>
        </is>
      </c>
      <c r="D111" s="34" t="inlineStr">
        <is>
          <t>비금속</t>
        </is>
      </c>
      <c r="E111" s="14" t="inlineStr">
        <is>
          <t>★★★★★</t>
        </is>
      </c>
      <c r="F111" s="28" t="n">
        <v>39.58</v>
      </c>
      <c r="G111" s="17" t="inlineStr">
        <is>
          <t>상장폐지 절차 제동 및 반도체 클러스터 조성 기대감 복합 작용
(10-12) 호남 반도체 메가클러스터 조성 사업 기대감.</t>
        </is>
      </c>
    </row>
    <row r="112" ht="15" customHeight="1" s="15">
      <c r="A112" s="31" t="inlineStr">
        <is>
          <t>2026-10-13</t>
        </is>
      </c>
      <c r="B112" s="31" t="inlineStr">
        <is>
          <t>국제약품</t>
        </is>
      </c>
      <c r="C112" s="31" t="inlineStr">
        <is>
          <t>KOSPI</t>
        </is>
      </c>
      <c r="D112" s="34" t="inlineStr">
        <is>
          <t>제약</t>
        </is>
      </c>
      <c r="E112" s="14" t="inlineStr">
        <is>
          <t>★★★★</t>
        </is>
      </c>
      <c r="F112" s="28" t="n">
        <v>6.14</v>
      </c>
      <c r="G112" s="17" t="inlineStr">
        <is>
          <t>러시아 페스트 우려 관련 이슈에 따른 테마성 매수세 유입</t>
        </is>
      </c>
    </row>
    <row r="113" ht="31" customHeight="1" s="15">
      <c r="A113" s="31" t="inlineStr">
        <is>
          <t>2026-10-14</t>
        </is>
      </c>
      <c r="B113" s="17" t="inlineStr">
        <is>
          <t>하이퍼코퍼레이션</t>
        </is>
      </c>
      <c r="C113" s="31" t="inlineStr">
        <is>
          <t>KOSDAQ</t>
        </is>
      </c>
      <c r="D113" s="34" t="inlineStr">
        <is>
          <t>유통</t>
        </is>
      </c>
      <c r="E113" s="14" t="inlineStr">
        <is>
          <t>★★★★★</t>
        </is>
      </c>
      <c r="F113" s="28" t="n">
        <v>77.73999999999999</v>
      </c>
      <c r="G113" s="17" t="inlineStr">
        <is>
          <t>110억원 규모 제3자배정 유상증자 및 최대주주 변경이라는 경영권 관련 대형 공시로 상한가 기록.</t>
        </is>
      </c>
    </row>
    <row r="114" ht="31" customHeight="1" s="15">
      <c r="A114" s="31" t="inlineStr">
        <is>
          <t>2026-10-14</t>
        </is>
      </c>
      <c r="B114" s="31" t="inlineStr">
        <is>
          <t>유니켐</t>
        </is>
      </c>
      <c r="C114" s="31" t="inlineStr">
        <is>
          <t>KOSPI</t>
        </is>
      </c>
      <c r="D114" s="34" t="inlineStr">
        <is>
          <t>운송장비·부품</t>
        </is>
      </c>
      <c r="E114" s="14" t="inlineStr">
        <is>
          <t>★★★★★</t>
        </is>
      </c>
      <c r="F114" s="28" t="n">
        <v>45.6</v>
      </c>
      <c r="G114" s="17" t="inlineStr">
        <is>
          <t>미국 유연전자 기업 인수 및 로봇 신사업 진출이라는 대형 재료로 상한가 기록.</t>
        </is>
      </c>
    </row>
    <row r="115" ht="44.5" customHeight="1" s="15">
      <c r="A115" s="31" t="inlineStr">
        <is>
          <t>2026-10-14</t>
        </is>
      </c>
      <c r="B115" s="31" t="inlineStr">
        <is>
          <t>팬오션 (2회)</t>
        </is>
      </c>
      <c r="C115" s="31" t="inlineStr">
        <is>
          <t>KOSPI</t>
        </is>
      </c>
      <c r="D115" s="34" t="inlineStr">
        <is>
          <t>운송·창고</t>
        </is>
      </c>
      <c r="E115" s="14" t="inlineStr">
        <is>
          <t>★★★★</t>
        </is>
      </c>
      <c r="F115" s="28" t="n">
        <v>18.56</v>
      </c>
      <c r="G115" s="17" t="inlineStr">
        <is>
          <t>벌크선·탱커선 운임 강세와 3분기 실적 개선 기대감이 맞물려 주가 급등.
(10-12) 중동 지정학적 긴장에 따른 탱커 운임 상승 기대감.</t>
        </is>
      </c>
    </row>
    <row r="116" ht="31" customHeight="1" s="15">
      <c r="A116" s="31" t="inlineStr">
        <is>
          <t>2026-10-14</t>
        </is>
      </c>
      <c r="B116" s="31" t="inlineStr">
        <is>
          <t>대한제강</t>
        </is>
      </c>
      <c r="C116" s="31" t="inlineStr">
        <is>
          <t>KOSPI</t>
        </is>
      </c>
      <c r="D116" s="34" t="inlineStr">
        <is>
          <t>금속</t>
        </is>
      </c>
      <c r="E116" s="14" t="inlineStr">
        <is>
          <t>★★★★</t>
        </is>
      </c>
      <c r="F116" s="28" t="n">
        <v>13.84</v>
      </c>
      <c r="G116" s="17" t="inlineStr">
        <is>
          <t>미국 알래스카 LNG 개발 사업 관련 투자 수혜 기대감이 철강 수요 확대 전망으로 이어짐.</t>
        </is>
      </c>
    </row>
    <row r="117" ht="44.5" customHeight="1" s="15">
      <c r="A117" s="31" t="inlineStr">
        <is>
          <t>2026-10-14</t>
        </is>
      </c>
      <c r="B117" s="31" t="inlineStr">
        <is>
          <t>HMM (2회)</t>
        </is>
      </c>
      <c r="C117" s="31" t="inlineStr">
        <is>
          <t>KOSPI</t>
        </is>
      </c>
      <c r="D117" s="34" t="inlineStr">
        <is>
          <t>운송·창고</t>
        </is>
      </c>
      <c r="E117" s="14" t="inlineStr">
        <is>
          <t>★★★★</t>
        </is>
      </c>
      <c r="F117" s="28" t="n">
        <v>11.75</v>
      </c>
      <c r="G117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18" ht="31" customHeight="1" s="15">
      <c r="A118" s="31" t="inlineStr">
        <is>
          <t>2026-10-14</t>
        </is>
      </c>
      <c r="B118" s="31" t="inlineStr">
        <is>
          <t>TCC스틸</t>
        </is>
      </c>
      <c r="C118" s="31" t="inlineStr">
        <is>
          <t>KOSPI</t>
        </is>
      </c>
      <c r="D118" s="34" t="inlineStr">
        <is>
          <t>금속</t>
        </is>
      </c>
      <c r="E118" s="14" t="inlineStr">
        <is>
          <t>★★★★</t>
        </is>
      </c>
      <c r="F118" s="28" t="n">
        <v>1.36</v>
      </c>
      <c r="G118" s="17" t="inlineStr">
        <is>
          <t>미국 알래스카 LNG 개발 사업 관련 투자 수혜 기대감으로 강관주 동반 강세.</t>
        </is>
      </c>
    </row>
    <row r="119"/>
    <row r="120">
      <c r="A120" s="2" t="inlineStr">
        <is>
          <t>11</t>
        </is>
      </c>
      <c r="B120" s="3" t="inlineStr">
        <is>
          <t>다음 주 프리뷰</t>
        </is>
      </c>
      <c r="C120" s="3" t="inlineStr"/>
      <c r="D120" s="3" t="inlineStr"/>
      <c r="E120" s="3" t="inlineStr"/>
      <c r="F120" s="3" t="inlineStr"/>
      <c r="G120" s="3" t="inlineStr"/>
      <c r="H120" s="3" t="inlineStr"/>
      <c r="I120" s="3" t="inlineStr"/>
      <c r="J120" s="3" t="inlineStr"/>
      <c r="K120" s="3" t="inlineStr"/>
    </row>
    <row r="121" ht="15" customHeight="1" s="15">
      <c r="A121" s="17" t="inlineStr">
        <is>
          <t>- 반도체 섹터 내 외국인 매도세가 진정되고 저가 매수세가 유입되면 지수 반등 시도.</t>
        </is>
      </c>
    </row>
    <row r="122" ht="15" customHeight="1" s="15">
      <c r="A122" s="17" t="inlineStr">
        <is>
          <t>- 미국 물가 지표가 예상치를 상회하여 금리 인하 기대가 후퇴하고 외국인 매도가 지속되면 추가 하락.</t>
        </is>
      </c>
    </row>
    <row r="123" ht="15" customHeight="1" s="15">
      <c r="A123" s="17" t="inlineStr">
        <is>
          <t>- 외국인의 반도체 대형주 순매수 전환 여부.</t>
        </is>
      </c>
    </row>
    <row r="124" ht="15" customHeight="1" s="15">
      <c r="A124" s="17" t="inlineStr">
        <is>
          <t>- 10/15 미국 PPI 및 소매판매</t>
        </is>
      </c>
    </row>
    <row r="125" ht="15" customHeight="1" s="15">
      <c r="A125" s="17" t="inlineStr">
        <is>
          <t>- 10/15 한국 무역수지</t>
        </is>
      </c>
    </row>
    <row r="126" ht="15" customHeight="1" s="15">
      <c r="A126" s="17" t="inlineStr">
        <is>
          <t>- 10/16 미국 산업생산</t>
        </is>
      </c>
    </row>
  </sheetData>
  <mergeCells count="62">
    <mergeCell ref="G72:K72"/>
    <mergeCell ref="G105:K105"/>
    <mergeCell ref="A1:G2"/>
    <mergeCell ref="A39:K39"/>
    <mergeCell ref="G86:K86"/>
    <mergeCell ref="G115:K115"/>
    <mergeCell ref="G117:K117"/>
    <mergeCell ref="G106:K106"/>
    <mergeCell ref="A123:K123"/>
    <mergeCell ref="G107:K107"/>
    <mergeCell ref="A94:K94"/>
    <mergeCell ref="A70:E70"/>
    <mergeCell ref="G70:K70"/>
    <mergeCell ref="A79:E79"/>
    <mergeCell ref="G82:K82"/>
    <mergeCell ref="A78:E78"/>
    <mergeCell ref="G116:K116"/>
    <mergeCell ref="A124:K124"/>
    <mergeCell ref="I1:K1"/>
    <mergeCell ref="G66:K66"/>
    <mergeCell ref="G112:K112"/>
    <mergeCell ref="A90:K90"/>
    <mergeCell ref="A66:E66"/>
    <mergeCell ref="A74:E74"/>
    <mergeCell ref="G118:K118"/>
    <mergeCell ref="G78:K78"/>
    <mergeCell ref="G74:K74"/>
    <mergeCell ref="G68:K68"/>
    <mergeCell ref="G34:K34"/>
    <mergeCell ref="B93:K93"/>
    <mergeCell ref="A101:K101"/>
    <mergeCell ref="G108:K108"/>
    <mergeCell ref="G84:K84"/>
    <mergeCell ref="A76:E76"/>
    <mergeCell ref="A95:K95"/>
    <mergeCell ref="G33:K33"/>
    <mergeCell ref="G80:K80"/>
    <mergeCell ref="G114:K114"/>
    <mergeCell ref="G110:K110"/>
    <mergeCell ref="G88:K88"/>
    <mergeCell ref="A126:K126"/>
    <mergeCell ref="A4:B4"/>
    <mergeCell ref="A122:K122"/>
    <mergeCell ref="A97:K97"/>
    <mergeCell ref="I2:K2"/>
    <mergeCell ref="A100:K100"/>
    <mergeCell ref="G113:K113"/>
    <mergeCell ref="G76:K76"/>
    <mergeCell ref="A72:E72"/>
    <mergeCell ref="A96:K96"/>
    <mergeCell ref="G109:K109"/>
    <mergeCell ref="G32:K32"/>
    <mergeCell ref="A38:K38"/>
    <mergeCell ref="A68:E68"/>
    <mergeCell ref="A121:K121"/>
    <mergeCell ref="A125:K125"/>
    <mergeCell ref="G31:K31"/>
    <mergeCell ref="C4:K4"/>
    <mergeCell ref="A102:K102"/>
    <mergeCell ref="A40:K40"/>
    <mergeCell ref="G111:K111"/>
    <mergeCell ref="B37:K3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2026-10-14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SK이노베이션</t>
        </is>
      </c>
      <c r="B6" s="30" t="inlineStr">
        <is>
          <t>KOSPI</t>
        </is>
      </c>
      <c r="C6" s="34" t="inlineStr">
        <is>
          <t>화학</t>
        </is>
      </c>
      <c r="D6" s="44" t="n">
        <v>583</v>
      </c>
      <c r="E6" s="45" t="n">
        <v>-412</v>
      </c>
      <c r="F6" s="44" t="n">
        <v>995</v>
      </c>
      <c r="G6" s="45" t="n">
        <v>-533</v>
      </c>
      <c r="H6" s="46" t="n">
        <v>575</v>
      </c>
      <c r="I6" s="46" t="n">
        <v>5568.2</v>
      </c>
      <c r="J6" s="47" t="n">
        <v>144.2</v>
      </c>
      <c r="K6" s="48" t="n">
        <v>0.74</v>
      </c>
      <c r="L6" s="49" t="n">
        <v>-1.6</v>
      </c>
    </row>
    <row r="7">
      <c r="A7" s="1" t="inlineStr">
        <is>
          <t>팬오션</t>
        </is>
      </c>
      <c r="B7" s="30" t="inlineStr">
        <is>
          <t>KOSPI</t>
        </is>
      </c>
      <c r="C7" s="34" t="inlineStr">
        <is>
          <t>운송·창고</t>
        </is>
      </c>
      <c r="D7" s="44" t="n">
        <v>375</v>
      </c>
      <c r="E7" s="45" t="n">
        <v>-260</v>
      </c>
      <c r="F7" s="44" t="n">
        <v>635</v>
      </c>
      <c r="G7" s="45" t="n">
        <v>-362</v>
      </c>
      <c r="H7" s="46" t="n">
        <v>126.6</v>
      </c>
      <c r="I7" s="46" t="n">
        <v>1386.5</v>
      </c>
      <c r="J7" s="47" t="n">
        <v>132.2</v>
      </c>
      <c r="K7" s="48" t="n">
        <v>18.56</v>
      </c>
      <c r="L7" s="49" t="n">
        <v>-1.94</v>
      </c>
    </row>
    <row r="8">
      <c r="A8" s="31" t="inlineStr">
        <is>
          <t>HMM</t>
        </is>
      </c>
      <c r="B8" s="30" t="inlineStr">
        <is>
          <t>KOSPI</t>
        </is>
      </c>
      <c r="C8" s="34" t="inlineStr">
        <is>
          <t>운송·창고</t>
        </is>
      </c>
      <c r="D8" s="44" t="n">
        <v>1000</v>
      </c>
      <c r="E8" s="44" t="n">
        <v>646</v>
      </c>
      <c r="F8" s="44" t="n">
        <v>354</v>
      </c>
      <c r="G8" s="45" t="n">
        <v>-978</v>
      </c>
      <c r="H8" s="46" t="n">
        <v>41.7</v>
      </c>
      <c r="I8" s="46" t="n">
        <v>3425.7</v>
      </c>
      <c r="J8" s="47" t="n">
        <v>170.4</v>
      </c>
      <c r="K8" s="48" t="n">
        <v>11.75</v>
      </c>
      <c r="L8" s="50" t="n">
        <v>-7.08</v>
      </c>
    </row>
    <row r="9">
      <c r="A9" s="31" t="inlineStr">
        <is>
          <t>피에스케이홀딩스</t>
        </is>
      </c>
      <c r="B9" s="30" t="inlineStr">
        <is>
          <t>KOSDAQ</t>
        </is>
      </c>
      <c r="C9" s="34" t="inlineStr">
        <is>
          <t>기계·장비</t>
        </is>
      </c>
      <c r="D9" s="44" t="n">
        <v>118</v>
      </c>
      <c r="E9" s="44" t="n">
        <v>241</v>
      </c>
      <c r="F9" s="45" t="n">
        <v>-123</v>
      </c>
      <c r="G9" s="45" t="n">
        <v>-122</v>
      </c>
      <c r="H9" s="46" t="n">
        <v>150.8</v>
      </c>
      <c r="I9" s="46" t="n">
        <v>2910.4</v>
      </c>
      <c r="J9" s="47" t="n">
        <v>100.3</v>
      </c>
      <c r="K9" s="51" t="n">
        <v>-0.72</v>
      </c>
      <c r="L9" s="50" t="n">
        <v>-5.54</v>
      </c>
    </row>
    <row r="10">
      <c r="A10" s="31" t="inlineStr">
        <is>
          <t>HT로보틱스</t>
        </is>
      </c>
      <c r="B10" s="30" t="inlineStr">
        <is>
          <t>KOSDAQ</t>
        </is>
      </c>
      <c r="C10" s="34" t="inlineStr">
        <is>
          <t>금속</t>
        </is>
      </c>
      <c r="D10" s="44" t="n">
        <v>49</v>
      </c>
      <c r="E10" s="44" t="n">
        <v>17</v>
      </c>
      <c r="F10" s="44" t="n">
        <v>32</v>
      </c>
      <c r="G10" s="45" t="n">
        <v>-47</v>
      </c>
      <c r="H10" s="46" t="n">
        <v>2.7</v>
      </c>
      <c r="I10" s="46" t="n">
        <v>47.4</v>
      </c>
      <c r="J10" s="47" t="n">
        <v>2.7</v>
      </c>
      <c r="K10" s="48" t="n">
        <v>21.54</v>
      </c>
      <c r="L10" s="52" t="n">
        <v>-4.26</v>
      </c>
    </row>
    <row r="11">
      <c r="A11" s="31" t="inlineStr">
        <is>
          <t>KT&amp;G</t>
        </is>
      </c>
      <c r="B11" s="30" t="inlineStr">
        <is>
          <t>KOSPI</t>
        </is>
      </c>
      <c r="C11" s="34" t="inlineStr">
        <is>
          <t>음식료·담배</t>
        </is>
      </c>
      <c r="D11" s="44" t="n">
        <v>75</v>
      </c>
      <c r="E11" s="45" t="n">
        <v>-314</v>
      </c>
      <c r="F11" s="44" t="n">
        <v>389</v>
      </c>
      <c r="G11" s="45" t="n">
        <v>-149</v>
      </c>
      <c r="H11" s="46" t="n">
        <v>102.7</v>
      </c>
      <c r="I11" s="46" t="n">
        <v>2621.9</v>
      </c>
      <c r="J11" s="47" t="n">
        <v>71.40000000000001</v>
      </c>
      <c r="K11" s="48" t="n">
        <v>3.11</v>
      </c>
      <c r="L11" s="50" t="n">
        <v>-5.37</v>
      </c>
    </row>
    <row r="12">
      <c r="A12" s="31" t="inlineStr">
        <is>
          <t>대한항공</t>
        </is>
      </c>
      <c r="B12" s="30" t="inlineStr">
        <is>
          <t>KOSPI</t>
        </is>
      </c>
      <c r="C12" s="34" t="inlineStr">
        <is>
          <t>운송·창고</t>
        </is>
      </c>
      <c r="D12" s="44" t="n">
        <v>218</v>
      </c>
      <c r="E12" s="44" t="n">
        <v>134</v>
      </c>
      <c r="F12" s="44" t="n">
        <v>83</v>
      </c>
      <c r="G12" s="45" t="n">
        <v>-209</v>
      </c>
      <c r="H12" s="46" t="n">
        <v>25.1</v>
      </c>
      <c r="I12" s="46" t="n">
        <v>1982.2</v>
      </c>
      <c r="J12" s="53" t="n">
        <v>-1.7</v>
      </c>
      <c r="K12" s="51" t="n">
        <v>-1.48</v>
      </c>
      <c r="L12" s="50" t="n">
        <v>-8.15</v>
      </c>
    </row>
    <row r="13">
      <c r="A13" s="31" t="inlineStr">
        <is>
          <t>S-Oil</t>
        </is>
      </c>
      <c r="B13" s="30" t="inlineStr">
        <is>
          <t>KOSPI</t>
        </is>
      </c>
      <c r="C13" s="34" t="inlineStr">
        <is>
          <t>화학</t>
        </is>
      </c>
      <c r="D13" s="45" t="n">
        <v>-61</v>
      </c>
      <c r="E13" s="45" t="n">
        <v>-4</v>
      </c>
      <c r="F13" s="45" t="n">
        <v>-57</v>
      </c>
      <c r="G13" s="44" t="n">
        <v>60</v>
      </c>
      <c r="H13" s="46" t="n">
        <v>65</v>
      </c>
      <c r="I13" s="46" t="n">
        <v>3778.6</v>
      </c>
      <c r="J13" s="53" t="n">
        <v>-321.5</v>
      </c>
      <c r="K13" s="51" t="n">
        <v>-4.26</v>
      </c>
      <c r="L13" s="50" t="n">
        <v>-9.52</v>
      </c>
    </row>
    <row r="14">
      <c r="A14" s="31" t="inlineStr">
        <is>
          <t>티에스이</t>
        </is>
      </c>
      <c r="B14" s="30" t="inlineStr">
        <is>
          <t>KOSDAQ</t>
        </is>
      </c>
      <c r="C14" s="34" t="inlineStr">
        <is>
          <t>의료·정밀기기</t>
        </is>
      </c>
      <c r="D14" s="44" t="n">
        <v>218</v>
      </c>
      <c r="E14" s="45" t="n">
        <v>-320</v>
      </c>
      <c r="F14" s="44" t="n">
        <v>538</v>
      </c>
      <c r="G14" s="45" t="n">
        <v>-211</v>
      </c>
      <c r="H14" s="46" t="n">
        <v>126.3</v>
      </c>
      <c r="I14" s="46" t="n">
        <v>2170.3</v>
      </c>
      <c r="J14" s="47" t="n">
        <v>138.2</v>
      </c>
      <c r="K14" s="48" t="n">
        <v>2.1</v>
      </c>
      <c r="L14" s="50" t="n">
        <v>-9.35</v>
      </c>
    </row>
    <row r="15">
      <c r="A15" s="31" t="inlineStr">
        <is>
          <t>안랩</t>
        </is>
      </c>
      <c r="B15" s="30" t="inlineStr">
        <is>
          <t>KOSDAQ</t>
        </is>
      </c>
      <c r="C15" s="34" t="inlineStr">
        <is>
          <t>IT 서비스</t>
        </is>
      </c>
      <c r="D15" s="44" t="n">
        <v>210</v>
      </c>
      <c r="E15" s="44" t="n">
        <v>160</v>
      </c>
      <c r="F15" s="44" t="n">
        <v>50</v>
      </c>
      <c r="G15" s="45" t="n">
        <v>-208</v>
      </c>
      <c r="H15" s="46" t="n">
        <v>30.8</v>
      </c>
      <c r="I15" s="46" t="n">
        <v>428.6</v>
      </c>
      <c r="J15" s="47" t="n">
        <v>59.1</v>
      </c>
      <c r="K15" s="48" t="n">
        <v>18.88</v>
      </c>
      <c r="L15" s="52" t="n">
        <v>-3.91</v>
      </c>
    </row>
    <row r="16">
      <c r="A16" s="31" t="inlineStr">
        <is>
          <t>코웨이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11</v>
      </c>
      <c r="E16" s="45" t="n">
        <v>-76</v>
      </c>
      <c r="F16" s="44" t="n">
        <v>88</v>
      </c>
      <c r="G16" s="45" t="n">
        <v>-12</v>
      </c>
      <c r="H16" s="46" t="n">
        <v>41.2</v>
      </c>
      <c r="I16" s="46" t="n">
        <v>833.1</v>
      </c>
      <c r="J16" s="53" t="n">
        <v>-39.6</v>
      </c>
      <c r="K16" s="48" t="n">
        <v>2.79</v>
      </c>
      <c r="L16" s="50" t="n">
        <v>-5.92</v>
      </c>
    </row>
    <row r="17">
      <c r="A17" s="31" t="inlineStr">
        <is>
          <t>동국산업</t>
        </is>
      </c>
      <c r="B17" s="30" t="inlineStr">
        <is>
          <t>KOSDAQ</t>
        </is>
      </c>
      <c r="C17" s="34" t="inlineStr">
        <is>
          <t>금속</t>
        </is>
      </c>
      <c r="D17" s="45" t="n">
        <v>-6</v>
      </c>
      <c r="E17" s="45" t="n">
        <v>-14</v>
      </c>
      <c r="F17" s="44" t="n">
        <v>8</v>
      </c>
      <c r="G17" s="44" t="n">
        <v>6</v>
      </c>
      <c r="H17" s="46" t="n">
        <v>3.9</v>
      </c>
      <c r="I17" s="46" t="n">
        <v>35.8</v>
      </c>
      <c r="J17" s="53" t="n">
        <v>-1.2</v>
      </c>
      <c r="K17" s="51" t="n">
        <v>-2.91</v>
      </c>
      <c r="L17" s="50" t="n">
        <v>-9</v>
      </c>
    </row>
    <row r="18">
      <c r="A18" s="31" t="inlineStr">
        <is>
          <t>삼기에너지솔루션즈</t>
        </is>
      </c>
      <c r="B18" s="30" t="inlineStr">
        <is>
          <t>KOSDAQ</t>
        </is>
      </c>
      <c r="C18" s="34" t="inlineStr">
        <is>
          <t>운송장비·부품</t>
        </is>
      </c>
      <c r="D18" s="45" t="n">
        <v>-11</v>
      </c>
      <c r="E18" s="45" t="n">
        <v>-11</v>
      </c>
      <c r="F18" s="54" t="n">
        <v>0</v>
      </c>
      <c r="G18" s="44" t="n">
        <v>10</v>
      </c>
      <c r="H18" s="46" t="n">
        <v>3.6</v>
      </c>
      <c r="I18" s="46" t="n">
        <v>36.1</v>
      </c>
      <c r="J18" s="53" t="n">
        <v>-0.5</v>
      </c>
      <c r="K18" s="51" t="n">
        <v>-2.17</v>
      </c>
      <c r="L18" s="50" t="n">
        <v>-9.56</v>
      </c>
    </row>
    <row r="19">
      <c r="A19" s="31" t="inlineStr">
        <is>
          <t>펌텍코리아</t>
        </is>
      </c>
      <c r="B19" s="30" t="inlineStr">
        <is>
          <t>KOSDAQ</t>
        </is>
      </c>
      <c r="C19" s="34" t="inlineStr">
        <is>
          <t>화학</t>
        </is>
      </c>
      <c r="D19" s="45" t="n">
        <v>-9</v>
      </c>
      <c r="E19" s="44" t="n">
        <v>15</v>
      </c>
      <c r="F19" s="45" t="n">
        <v>-24</v>
      </c>
      <c r="G19" s="44" t="n">
        <v>12</v>
      </c>
      <c r="H19" s="46" t="n">
        <v>19.2</v>
      </c>
      <c r="I19" s="46" t="n">
        <v>396.2</v>
      </c>
      <c r="J19" s="47" t="n">
        <v>19.1</v>
      </c>
      <c r="K19" s="48" t="n">
        <v>2.73</v>
      </c>
      <c r="L19" s="50" t="n">
        <v>-5.63</v>
      </c>
    </row>
    <row r="20">
      <c r="A20" s="31" t="inlineStr">
        <is>
          <t>롯데렌탈</t>
        </is>
      </c>
      <c r="B20" s="30" t="inlineStr">
        <is>
          <t>KOSPI</t>
        </is>
      </c>
      <c r="C20" s="34" t="inlineStr">
        <is>
          <t>일반서비스</t>
        </is>
      </c>
      <c r="D20" s="44" t="n">
        <v>23</v>
      </c>
      <c r="E20" s="44" t="n">
        <v>43</v>
      </c>
      <c r="F20" s="45" t="n">
        <v>-20</v>
      </c>
      <c r="G20" s="45" t="n">
        <v>-22</v>
      </c>
      <c r="H20" s="46" t="n">
        <v>14.1</v>
      </c>
      <c r="I20" s="46" t="n">
        <v>624.8</v>
      </c>
      <c r="J20" s="53" t="n">
        <v>-8.1</v>
      </c>
      <c r="K20" s="51" t="n">
        <v>-2.15</v>
      </c>
      <c r="L20" s="50" t="n">
        <v>-5.99</v>
      </c>
    </row>
    <row r="21">
      <c r="A21" s="31" t="inlineStr">
        <is>
          <t>SK디스커버리</t>
        </is>
      </c>
      <c r="B21" s="30" t="inlineStr">
        <is>
          <t>KOSPI</t>
        </is>
      </c>
      <c r="C21" s="34" t="inlineStr">
        <is>
          <t>기타금융</t>
        </is>
      </c>
      <c r="D21" s="44" t="n">
        <v>6</v>
      </c>
      <c r="E21" s="44" t="n">
        <v>2</v>
      </c>
      <c r="F21" s="44" t="n">
        <v>3</v>
      </c>
      <c r="G21" s="45" t="n">
        <v>-5</v>
      </c>
      <c r="H21" s="46" t="n">
        <v>4.6</v>
      </c>
      <c r="I21" s="46" t="n">
        <v>335.5</v>
      </c>
      <c r="J21" s="53" t="n">
        <v>-5.8</v>
      </c>
      <c r="K21" s="51" t="n">
        <v>-4.85</v>
      </c>
      <c r="L21" s="50" t="n">
        <v>-9.279999999999999</v>
      </c>
    </row>
    <row r="22">
      <c r="A22" s="31" t="inlineStr">
        <is>
          <t>제너셈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-5</v>
      </c>
      <c r="E22" s="45" t="n">
        <v>-11</v>
      </c>
      <c r="F22" s="44" t="n">
        <v>6</v>
      </c>
      <c r="G22" s="44" t="n">
        <v>2</v>
      </c>
      <c r="H22" s="46" t="n">
        <v>2.4</v>
      </c>
      <c r="I22" s="46" t="n">
        <v>35.9</v>
      </c>
      <c r="J22" s="47" t="n">
        <v>0.1</v>
      </c>
      <c r="K22" s="51" t="n">
        <v>-3.63</v>
      </c>
      <c r="L22" s="50" t="n">
        <v>-8.34</v>
      </c>
    </row>
    <row r="23">
      <c r="A23" s="31" t="inlineStr">
        <is>
          <t>코미팜</t>
        </is>
      </c>
      <c r="B23" s="30" t="inlineStr">
        <is>
          <t>KOSDAQ</t>
        </is>
      </c>
      <c r="C23" s="34" t="inlineStr">
        <is>
          <t>제약</t>
        </is>
      </c>
      <c r="D23" s="45" t="n">
        <v>-8</v>
      </c>
      <c r="E23" s="45" t="n">
        <v>-4</v>
      </c>
      <c r="F23" s="45" t="n">
        <v>-4</v>
      </c>
      <c r="G23" s="44" t="n">
        <v>11</v>
      </c>
      <c r="H23" s="46" t="n">
        <v>10.9</v>
      </c>
      <c r="I23" s="46" t="n">
        <v>331.8</v>
      </c>
      <c r="J23" s="47" t="n">
        <v>8.6</v>
      </c>
      <c r="K23" s="48" t="n">
        <v>0.88</v>
      </c>
      <c r="L23" s="52" t="n">
        <v>-4.76</v>
      </c>
    </row>
    <row r="24">
      <c r="A24" s="31" t="inlineStr">
        <is>
          <t>유니퀘스트</t>
        </is>
      </c>
      <c r="B24" s="30" t="inlineStr">
        <is>
          <t>KOSPI</t>
        </is>
      </c>
      <c r="C24" s="34" t="inlineStr">
        <is>
          <t>유통</t>
        </is>
      </c>
      <c r="D24" s="44" t="n">
        <v>2</v>
      </c>
      <c r="E24" s="45" t="n">
        <v>-3</v>
      </c>
      <c r="F24" s="44" t="n">
        <v>5</v>
      </c>
      <c r="G24" s="45" t="n">
        <v>-3</v>
      </c>
      <c r="H24" s="46" t="n">
        <v>1.1</v>
      </c>
      <c r="I24" s="46" t="n">
        <v>59.1</v>
      </c>
      <c r="J24" s="53" t="n">
        <v>-5.3</v>
      </c>
      <c r="K24" s="51" t="n">
        <v>-0.1</v>
      </c>
      <c r="L24" s="50" t="n">
        <v>-9.26</v>
      </c>
    </row>
    <row r="25">
      <c r="A25" s="31" t="inlineStr">
        <is>
          <t>비아트론</t>
        </is>
      </c>
      <c r="B25" s="30" t="inlineStr">
        <is>
          <t>KOSDAQ</t>
        </is>
      </c>
      <c r="C25" s="34" t="inlineStr">
        <is>
          <t>기계·장비</t>
        </is>
      </c>
      <c r="D25" s="45" t="n">
        <v>-34</v>
      </c>
      <c r="E25" s="45" t="n">
        <v>-34</v>
      </c>
      <c r="F25" s="54" t="n">
        <v>0</v>
      </c>
      <c r="G25" s="44" t="n">
        <v>26</v>
      </c>
      <c r="H25" s="46" t="n">
        <v>5.5</v>
      </c>
      <c r="I25" s="46" t="n">
        <v>46.3</v>
      </c>
      <c r="J25" s="47" t="n">
        <v>5.8</v>
      </c>
      <c r="K25" s="48" t="n">
        <v>7.62</v>
      </c>
      <c r="L25" s="52" t="n">
        <v>-4.98</v>
      </c>
    </row>
    <row r="26">
      <c r="A26" s="31" t="inlineStr">
        <is>
          <t>빙그레</t>
        </is>
      </c>
      <c r="B26" s="30" t="inlineStr">
        <is>
          <t>KOSPI</t>
        </is>
      </c>
      <c r="C26" s="34" t="inlineStr">
        <is>
          <t>음식료·담배</t>
        </is>
      </c>
      <c r="D26" s="44" t="n">
        <v>32</v>
      </c>
      <c r="E26" s="44" t="n">
        <v>13</v>
      </c>
      <c r="F26" s="44" t="n">
        <v>19</v>
      </c>
      <c r="G26" s="45" t="n">
        <v>-32</v>
      </c>
      <c r="H26" s="46" t="n">
        <v>14.6</v>
      </c>
      <c r="I26" s="46" t="n">
        <v>304.2</v>
      </c>
      <c r="J26" s="53" t="n">
        <v>-9.800000000000001</v>
      </c>
      <c r="K26" s="48" t="n">
        <v>1.15</v>
      </c>
      <c r="L26" s="50" t="n">
        <v>-9.460000000000001</v>
      </c>
    </row>
    <row r="27">
      <c r="A27" s="1" t="inlineStr">
        <is>
          <t>KPX케미칼</t>
        </is>
      </c>
      <c r="B27" s="30" t="inlineStr">
        <is>
          <t>KOSPI</t>
        </is>
      </c>
      <c r="C27" s="34" t="inlineStr">
        <is>
          <t>화학</t>
        </is>
      </c>
      <c r="D27" s="44" t="n">
        <v>5</v>
      </c>
      <c r="E27" s="44" t="n">
        <v>5</v>
      </c>
      <c r="F27" s="44" t="n">
        <v>1</v>
      </c>
      <c r="G27" s="45" t="n">
        <v>-19</v>
      </c>
      <c r="H27" s="46" t="n">
        <v>0.1</v>
      </c>
      <c r="I27" s="46" t="n">
        <v>30.2</v>
      </c>
      <c r="J27" s="47" t="n">
        <v>0.6</v>
      </c>
      <c r="K27" s="48" t="n">
        <v>9.109999999999999</v>
      </c>
      <c r="L27" s="49" t="n">
        <v>-0.15</v>
      </c>
    </row>
    <row r="28">
      <c r="A28" s="31" t="inlineStr">
        <is>
          <t>한국알콜</t>
        </is>
      </c>
      <c r="B28" s="30" t="inlineStr">
        <is>
          <t>KOSDAQ</t>
        </is>
      </c>
      <c r="C28" s="34" t="inlineStr">
        <is>
          <t>화학</t>
        </is>
      </c>
      <c r="D28" s="44" t="n">
        <v>9</v>
      </c>
      <c r="E28" s="44" t="n">
        <v>17</v>
      </c>
      <c r="F28" s="45" t="n">
        <v>-8</v>
      </c>
      <c r="G28" s="45" t="n">
        <v>-9</v>
      </c>
      <c r="H28" s="46" t="n">
        <v>0.5</v>
      </c>
      <c r="I28" s="46" t="n">
        <v>84.40000000000001</v>
      </c>
      <c r="J28" s="53" t="n">
        <v>-2.2</v>
      </c>
      <c r="K28" s="51" t="n">
        <v>-2.73</v>
      </c>
      <c r="L28" s="52" t="n">
        <v>-4.92</v>
      </c>
    </row>
    <row r="29">
      <c r="A29" s="31" t="inlineStr">
        <is>
          <t>아이컴포넌트</t>
        </is>
      </c>
      <c r="B29" s="30" t="inlineStr">
        <is>
          <t>KOSDAQ</t>
        </is>
      </c>
      <c r="C29" s="34" t="inlineStr">
        <is>
          <t>전기·전자</t>
        </is>
      </c>
      <c r="D29" s="44" t="n">
        <v>2</v>
      </c>
      <c r="E29" s="44" t="n">
        <v>2</v>
      </c>
      <c r="F29" s="54" t="n">
        <v>0</v>
      </c>
      <c r="G29" s="45" t="n">
        <v>-2</v>
      </c>
      <c r="H29" s="46" t="inlineStr"/>
      <c r="I29" s="46" t="n">
        <v>21.9</v>
      </c>
      <c r="J29" s="53" t="n">
        <v>-0.1</v>
      </c>
      <c r="K29" s="48" t="n">
        <v>12.18</v>
      </c>
      <c r="L29" s="50" t="n">
        <v>-9.359999999999999</v>
      </c>
    </row>
    <row r="30">
      <c r="A30" s="31" t="inlineStr">
        <is>
          <t>코메론</t>
        </is>
      </c>
      <c r="B30" s="30" t="inlineStr">
        <is>
          <t>KOSDAQ</t>
        </is>
      </c>
      <c r="C30" s="34" t="inlineStr">
        <is>
          <t>의료·정밀기기</t>
        </is>
      </c>
      <c r="D30" s="44" t="n">
        <v>2</v>
      </c>
      <c r="E30" s="45" t="n">
        <v>-4</v>
      </c>
      <c r="F30" s="44" t="n">
        <v>6</v>
      </c>
      <c r="G30" s="45" t="n">
        <v>-2</v>
      </c>
      <c r="H30" s="46" t="inlineStr"/>
      <c r="I30" s="46" t="n">
        <v>44.1</v>
      </c>
      <c r="J30" s="47" t="n">
        <v>0.1</v>
      </c>
      <c r="K30" s="51" t="n">
        <v>-1.53</v>
      </c>
      <c r="L30" s="50" t="n">
        <v>-5.54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2026-10-14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브이엠</t>
        </is>
      </c>
      <c r="C6" s="34" t="inlineStr">
        <is>
          <t>기계·장비</t>
        </is>
      </c>
      <c r="D6" s="45" t="n">
        <v>623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-41328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10220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8" t="n">
        <v>-1079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586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8" t="n">
        <v>-20630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2034</v>
      </c>
      <c r="N7" s="30" t="n">
        <v>2</v>
      </c>
      <c r="O7" s="31" t="inlineStr">
        <is>
          <t>이수페타시스</t>
        </is>
      </c>
      <c r="P7" s="34" t="inlineStr">
        <is>
          <t>전기·전자</t>
        </is>
      </c>
      <c r="Q7" s="58" t="n">
        <v>-772</v>
      </c>
    </row>
    <row r="8">
      <c r="A8" s="30" t="n">
        <v>3</v>
      </c>
      <c r="B8" s="31" t="inlineStr">
        <is>
          <t>이수페타시스</t>
        </is>
      </c>
      <c r="C8" s="34" t="inlineStr">
        <is>
          <t>전기·전자</t>
        </is>
      </c>
      <c r="D8" s="45" t="n">
        <v>514</v>
      </c>
      <c r="E8" s="30" t="n">
        <v>3</v>
      </c>
      <c r="F8" s="31" t="inlineStr">
        <is>
          <t>SK스퀘어</t>
        </is>
      </c>
      <c r="G8" s="34" t="inlineStr">
        <is>
          <t>기타금융</t>
        </is>
      </c>
      <c r="H8" s="58" t="n">
        <v>-3649</v>
      </c>
      <c r="J8" s="30" t="n">
        <v>3</v>
      </c>
      <c r="K8" s="31" t="inlineStr">
        <is>
          <t>삼성SDI</t>
        </is>
      </c>
      <c r="L8" s="34" t="inlineStr">
        <is>
          <t>전기·전자</t>
        </is>
      </c>
      <c r="M8" s="45" t="n">
        <v>1457</v>
      </c>
      <c r="N8" s="30" t="n">
        <v>3</v>
      </c>
      <c r="O8" s="31" t="inlineStr">
        <is>
          <t>심텍</t>
        </is>
      </c>
      <c r="P8" s="34" t="inlineStr">
        <is>
          <t>전기·전자</t>
        </is>
      </c>
      <c r="Q8" s="58" t="n">
        <v>-754</v>
      </c>
    </row>
    <row r="9">
      <c r="A9" s="30" t="n">
        <v>4</v>
      </c>
      <c r="B9" s="31" t="inlineStr">
        <is>
          <t>알테오젠</t>
        </is>
      </c>
      <c r="C9" s="34" t="inlineStr">
        <is>
          <t>일반서비스</t>
        </is>
      </c>
      <c r="D9" s="45" t="n">
        <v>504</v>
      </c>
      <c r="E9" s="30" t="n">
        <v>4</v>
      </c>
      <c r="F9" s="31" t="inlineStr">
        <is>
          <t>삼성전자우</t>
        </is>
      </c>
      <c r="G9" s="34" t="inlineStr">
        <is>
          <t>전기·전자</t>
        </is>
      </c>
      <c r="H9" s="58" t="n">
        <v>-1986</v>
      </c>
      <c r="J9" s="30" t="n">
        <v>4</v>
      </c>
      <c r="K9" s="31" t="inlineStr">
        <is>
          <t>SK이노베이션</t>
        </is>
      </c>
      <c r="L9" s="34" t="inlineStr">
        <is>
          <t>화학</t>
        </is>
      </c>
      <c r="M9" s="45" t="n">
        <v>1042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-676</v>
      </c>
    </row>
    <row r="10" ht="31" customHeight="1" s="15">
      <c r="A10" s="30" t="n">
        <v>5</v>
      </c>
      <c r="B10" s="31" t="inlineStr">
        <is>
          <t>HD현대중공업</t>
        </is>
      </c>
      <c r="C10" s="37" t="inlineStr">
        <is>
          <t>운송장비·부품</t>
        </is>
      </c>
      <c r="D10" s="45" t="n">
        <v>402</v>
      </c>
      <c r="E10" s="30" t="n">
        <v>5</v>
      </c>
      <c r="F10" s="1" t="inlineStr">
        <is>
          <t>삼성전기</t>
        </is>
      </c>
      <c r="G10" s="34" t="inlineStr">
        <is>
          <t>전기·전자</t>
        </is>
      </c>
      <c r="H10" s="58" t="n">
        <v>-1346</v>
      </c>
      <c r="J10" s="30" t="n">
        <v>5</v>
      </c>
      <c r="K10" s="31" t="inlineStr">
        <is>
          <t>KB금융</t>
        </is>
      </c>
      <c r="L10" s="34" t="inlineStr">
        <is>
          <t>기타금융</t>
        </is>
      </c>
      <c r="M10" s="45" t="n">
        <v>1040</v>
      </c>
      <c r="N10" s="30" t="n">
        <v>5</v>
      </c>
      <c r="O10" s="1" t="inlineStr">
        <is>
          <t>삼성전기</t>
        </is>
      </c>
      <c r="P10" s="34" t="inlineStr">
        <is>
          <t>전기·전자</t>
        </is>
      </c>
      <c r="Q10" s="58" t="n">
        <v>-658</v>
      </c>
    </row>
    <row r="11" ht="31" customHeight="1" s="15">
      <c r="A11" s="30" t="n">
        <v>6</v>
      </c>
      <c r="B11" s="31" t="inlineStr">
        <is>
          <t>한미약품</t>
        </is>
      </c>
      <c r="C11" s="34" t="inlineStr">
        <is>
          <t>제약</t>
        </is>
      </c>
      <c r="D11" s="45" t="n">
        <v>401</v>
      </c>
      <c r="E11" s="30" t="n">
        <v>6</v>
      </c>
      <c r="F11" s="1" t="inlineStr">
        <is>
          <t>주성엔지니어링</t>
        </is>
      </c>
      <c r="G11" s="34" t="inlineStr">
        <is>
          <t>기계·장비</t>
        </is>
      </c>
      <c r="H11" s="58" t="n">
        <v>-1297</v>
      </c>
      <c r="J11" s="30" t="n">
        <v>6</v>
      </c>
      <c r="K11" s="31" t="inlineStr">
        <is>
          <t>현대차</t>
        </is>
      </c>
      <c r="L11" s="37" t="inlineStr">
        <is>
          <t>운송장비·부품</t>
        </is>
      </c>
      <c r="M11" s="45" t="n">
        <v>808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8" t="n">
        <v>-573</v>
      </c>
    </row>
    <row r="12" ht="31" customHeight="1" s="15">
      <c r="A12" s="30" t="n">
        <v>7</v>
      </c>
      <c r="B12" s="31" t="inlineStr">
        <is>
          <t>현대건설</t>
        </is>
      </c>
      <c r="C12" s="34" t="inlineStr">
        <is>
          <t>건설</t>
        </is>
      </c>
      <c r="D12" s="45" t="n">
        <v>351</v>
      </c>
      <c r="E12" s="30" t="n">
        <v>7</v>
      </c>
      <c r="F12" s="31" t="inlineStr">
        <is>
          <t>LG에너지솔루션</t>
        </is>
      </c>
      <c r="G12" s="34" t="inlineStr">
        <is>
          <t>전기·전자</t>
        </is>
      </c>
      <c r="H12" s="58" t="n">
        <v>-1232</v>
      </c>
      <c r="J12" s="30" t="n">
        <v>7</v>
      </c>
      <c r="K12" s="31" t="inlineStr">
        <is>
          <t>현대모비스</t>
        </is>
      </c>
      <c r="L12" s="37" t="inlineStr">
        <is>
          <t>운송장비·부품</t>
        </is>
      </c>
      <c r="M12" s="45" t="n">
        <v>760</v>
      </c>
      <c r="N12" s="30" t="n">
        <v>7</v>
      </c>
      <c r="O12" s="31" t="inlineStr">
        <is>
          <t>LG전자</t>
        </is>
      </c>
      <c r="P12" s="34" t="inlineStr">
        <is>
          <t>전기·전자</t>
        </is>
      </c>
      <c r="Q12" s="58" t="n">
        <v>-517</v>
      </c>
    </row>
    <row r="13">
      <c r="A13" s="30" t="n">
        <v>8</v>
      </c>
      <c r="B13" s="31" t="inlineStr">
        <is>
          <t>심텍</t>
        </is>
      </c>
      <c r="C13" s="34" t="inlineStr">
        <is>
          <t>전기·전자</t>
        </is>
      </c>
      <c r="D13" s="45" t="n">
        <v>345</v>
      </c>
      <c r="E13" s="30" t="n">
        <v>8</v>
      </c>
      <c r="F13" s="31" t="inlineStr">
        <is>
          <t>삼성SDI</t>
        </is>
      </c>
      <c r="G13" s="34" t="inlineStr">
        <is>
          <t>전기·전자</t>
        </is>
      </c>
      <c r="H13" s="58" t="n">
        <v>-1128</v>
      </c>
      <c r="J13" s="30" t="n">
        <v>8</v>
      </c>
      <c r="K13" s="31" t="inlineStr">
        <is>
          <t>팬오션</t>
        </is>
      </c>
      <c r="L13" s="34" t="inlineStr">
        <is>
          <t>운송·창고</t>
        </is>
      </c>
      <c r="M13" s="45" t="n">
        <v>636</v>
      </c>
      <c r="N13" s="30" t="n">
        <v>8</v>
      </c>
      <c r="O13" s="31" t="inlineStr">
        <is>
          <t>에이피알</t>
        </is>
      </c>
      <c r="P13" s="34" t="inlineStr">
        <is>
          <t>화학</t>
        </is>
      </c>
      <c r="Q13" s="58" t="n">
        <v>-489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257</v>
      </c>
      <c r="E14" s="30" t="n">
        <v>9</v>
      </c>
      <c r="F14" s="31" t="inlineStr">
        <is>
          <t>KB금융</t>
        </is>
      </c>
      <c r="G14" s="34" t="inlineStr">
        <is>
          <t>기타금융</t>
        </is>
      </c>
      <c r="H14" s="58" t="n">
        <v>-1040</v>
      </c>
      <c r="J14" s="30" t="n">
        <v>9</v>
      </c>
      <c r="K14" s="31" t="inlineStr">
        <is>
          <t>한화시스템</t>
        </is>
      </c>
      <c r="L14" s="34" t="inlineStr">
        <is>
          <t>전기·전자</t>
        </is>
      </c>
      <c r="M14" s="45" t="n">
        <v>496</v>
      </c>
      <c r="N14" s="30" t="n">
        <v>9</v>
      </c>
      <c r="O14" s="31" t="inlineStr">
        <is>
          <t>한미반도체</t>
        </is>
      </c>
      <c r="P14" s="34" t="inlineStr">
        <is>
          <t>기계·장비</t>
        </is>
      </c>
      <c r="Q14" s="58" t="n">
        <v>-412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254</v>
      </c>
      <c r="E15" s="30" t="n">
        <v>10</v>
      </c>
      <c r="F15" s="31" t="inlineStr">
        <is>
          <t>LG이노텍</t>
        </is>
      </c>
      <c r="G15" s="34" t="inlineStr">
        <is>
          <t>전기·전자</t>
        </is>
      </c>
      <c r="H15" s="58" t="n">
        <v>-919</v>
      </c>
      <c r="J15" s="30" t="n">
        <v>10</v>
      </c>
      <c r="K15" s="31" t="inlineStr">
        <is>
          <t>셀트리온</t>
        </is>
      </c>
      <c r="L15" s="34" t="inlineStr">
        <is>
          <t>제약</t>
        </is>
      </c>
      <c r="M15" s="45" t="n">
        <v>483</v>
      </c>
      <c r="N15" s="30" t="n">
        <v>10</v>
      </c>
      <c r="O15" s="1" t="inlineStr">
        <is>
          <t>주성엔지니어링</t>
        </is>
      </c>
      <c r="P15" s="34" t="inlineStr">
        <is>
          <t>기계·장비</t>
        </is>
      </c>
      <c r="Q15" s="58" t="n">
        <v>-388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928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-31108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22236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8" t="n">
        <v>-919</v>
      </c>
    </row>
    <row r="21">
      <c r="A21" s="30" t="n">
        <v>2</v>
      </c>
      <c r="B21" s="31" t="inlineStr">
        <is>
          <t>LG에너지솔루션</t>
        </is>
      </c>
      <c r="C21" s="34" t="inlineStr">
        <is>
          <t>전기·전자</t>
        </is>
      </c>
      <c r="D21" s="45" t="n">
        <v>802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-21710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11962</v>
      </c>
      <c r="N21" s="30" t="n">
        <v>2</v>
      </c>
      <c r="O21" s="31" t="inlineStr">
        <is>
          <t>LG에너지솔루션</t>
        </is>
      </c>
      <c r="P21" s="34" t="inlineStr">
        <is>
          <t>전기·전자</t>
        </is>
      </c>
      <c r="Q21" s="58" t="n">
        <v>-814</v>
      </c>
    </row>
    <row r="22" ht="31" customHeight="1" s="15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666</v>
      </c>
      <c r="E22" s="30" t="n">
        <v>3</v>
      </c>
      <c r="F22" s="31" t="inlineStr">
        <is>
          <t>SK스퀘어</t>
        </is>
      </c>
      <c r="G22" s="34" t="inlineStr">
        <is>
          <t>기타금융</t>
        </is>
      </c>
      <c r="H22" s="58" t="n">
        <v>-3329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5" t="n">
        <v>3183</v>
      </c>
      <c r="N22" s="30" t="n">
        <v>3</v>
      </c>
      <c r="O22" s="31" t="inlineStr">
        <is>
          <t>현대모비스</t>
        </is>
      </c>
      <c r="P22" s="37" t="inlineStr">
        <is>
          <t>운송장비·부품</t>
        </is>
      </c>
      <c r="Q22" s="58" t="n">
        <v>-668</v>
      </c>
    </row>
    <row r="23" ht="31" customHeight="1" s="15">
      <c r="A23" s="30" t="n">
        <v>4</v>
      </c>
      <c r="B23" s="31" t="inlineStr">
        <is>
          <t>현대모비스</t>
        </is>
      </c>
      <c r="C23" s="37" t="inlineStr">
        <is>
          <t>운송장비·부품</t>
        </is>
      </c>
      <c r="D23" s="45" t="n">
        <v>666</v>
      </c>
      <c r="E23" s="30" t="n">
        <v>4</v>
      </c>
      <c r="F23" s="31" t="inlineStr">
        <is>
          <t>삼성전기</t>
        </is>
      </c>
      <c r="G23" s="34" t="inlineStr">
        <is>
          <t>전기·전자</t>
        </is>
      </c>
      <c r="H23" s="58" t="n">
        <v>-2004</v>
      </c>
      <c r="J23" s="30" t="n">
        <v>4</v>
      </c>
      <c r="K23" s="31" t="inlineStr">
        <is>
          <t>삼성전기</t>
        </is>
      </c>
      <c r="L23" s="34" t="inlineStr">
        <is>
          <t>전기·전자</t>
        </is>
      </c>
      <c r="M23" s="45" t="n">
        <v>2132</v>
      </c>
      <c r="N23" s="30" t="n">
        <v>4</v>
      </c>
      <c r="O23" s="31" t="inlineStr">
        <is>
          <t>SK이노베이션</t>
        </is>
      </c>
      <c r="P23" s="34" t="inlineStr">
        <is>
          <t>화학</t>
        </is>
      </c>
      <c r="Q23" s="58" t="n">
        <v>-613</v>
      </c>
    </row>
    <row r="24" ht="31" customHeight="1" s="15">
      <c r="A24" s="30" t="n">
        <v>5</v>
      </c>
      <c r="B24" s="31" t="inlineStr">
        <is>
          <t>현대차</t>
        </is>
      </c>
      <c r="C24" s="37" t="inlineStr">
        <is>
          <t>운송장비·부품</t>
        </is>
      </c>
      <c r="D24" s="45" t="n">
        <v>576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-1707</v>
      </c>
      <c r="J24" s="30" t="n">
        <v>5</v>
      </c>
      <c r="K24" s="31" t="inlineStr">
        <is>
          <t>주성엔지니어링</t>
        </is>
      </c>
      <c r="L24" s="34" t="inlineStr">
        <is>
          <t>기계·장비</t>
        </is>
      </c>
      <c r="M24" s="45" t="n">
        <v>1698</v>
      </c>
      <c r="N24" s="30" t="n">
        <v>5</v>
      </c>
      <c r="O24" s="31" t="inlineStr">
        <is>
          <t>현대차</t>
        </is>
      </c>
      <c r="P24" s="37" t="inlineStr">
        <is>
          <t>운송장비·부품</t>
        </is>
      </c>
      <c r="Q24" s="58" t="n">
        <v>-560</v>
      </c>
    </row>
    <row r="25" ht="31" customHeight="1" s="15">
      <c r="A25" s="30" t="n">
        <v>6</v>
      </c>
      <c r="B25" s="31" t="inlineStr">
        <is>
          <t>HD현대중공업</t>
        </is>
      </c>
      <c r="C25" s="37" t="inlineStr">
        <is>
          <t>운송장비·부품</t>
        </is>
      </c>
      <c r="D25" s="45" t="n">
        <v>534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8" t="n">
        <v>-1685</v>
      </c>
      <c r="J25" s="30" t="n">
        <v>6</v>
      </c>
      <c r="K25" s="31" t="inlineStr">
        <is>
          <t>삼성전자우</t>
        </is>
      </c>
      <c r="L25" s="34" t="inlineStr">
        <is>
          <t>전기·전자</t>
        </is>
      </c>
      <c r="M25" s="45" t="n">
        <v>1492</v>
      </c>
      <c r="N25" s="30" t="n">
        <v>6</v>
      </c>
      <c r="O25" s="31" t="inlineStr">
        <is>
          <t>HD현대중공업</t>
        </is>
      </c>
      <c r="P25" s="37" t="inlineStr">
        <is>
          <t>운송장비·부품</t>
        </is>
      </c>
      <c r="Q25" s="58" t="n">
        <v>-507</v>
      </c>
    </row>
    <row r="26" ht="31" customHeight="1" s="15">
      <c r="A26" s="30" t="n">
        <v>7</v>
      </c>
      <c r="B26" s="31" t="inlineStr">
        <is>
          <t>삼성중공업</t>
        </is>
      </c>
      <c r="C26" s="37" t="inlineStr">
        <is>
          <t>운송장비·부품</t>
        </is>
      </c>
      <c r="D26" s="45" t="n">
        <v>405</v>
      </c>
      <c r="E26" s="30" t="n">
        <v>7</v>
      </c>
      <c r="F26" s="31" t="inlineStr">
        <is>
          <t>LG이노텍</t>
        </is>
      </c>
      <c r="G26" s="34" t="inlineStr">
        <is>
          <t>전기·전자</t>
        </is>
      </c>
      <c r="H26" s="58" t="n">
        <v>-1302</v>
      </c>
      <c r="J26" s="30" t="n">
        <v>7</v>
      </c>
      <c r="K26" s="31" t="inlineStr">
        <is>
          <t>LG이노텍</t>
        </is>
      </c>
      <c r="L26" s="34" t="inlineStr">
        <is>
          <t>전기·전자</t>
        </is>
      </c>
      <c r="M26" s="45" t="n">
        <v>1289</v>
      </c>
      <c r="N26" s="30" t="n">
        <v>7</v>
      </c>
      <c r="O26" s="31" t="inlineStr">
        <is>
          <t>셀트리온</t>
        </is>
      </c>
      <c r="P26" s="34" t="inlineStr">
        <is>
          <t>제약</t>
        </is>
      </c>
      <c r="Q26" s="58" t="n">
        <v>-480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399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8" t="n">
        <v>-1115</v>
      </c>
      <c r="J27" s="30" t="n">
        <v>8</v>
      </c>
      <c r="K27" s="31" t="inlineStr">
        <is>
          <t>LG전자</t>
        </is>
      </c>
      <c r="L27" s="34" t="inlineStr">
        <is>
          <t>전기·전자</t>
        </is>
      </c>
      <c r="M27" s="45" t="n">
        <v>1112</v>
      </c>
      <c r="N27" s="30" t="n">
        <v>8</v>
      </c>
      <c r="O27" s="31" t="inlineStr">
        <is>
          <t>삼성SDI</t>
        </is>
      </c>
      <c r="P27" s="34" t="inlineStr">
        <is>
          <t>전기·전자</t>
        </is>
      </c>
      <c r="Q27" s="58" t="n">
        <v>-412</v>
      </c>
    </row>
    <row r="28" ht="31" customHeight="1" s="15">
      <c r="A28" s="30" t="n">
        <v>9</v>
      </c>
      <c r="B28" s="31" t="inlineStr">
        <is>
          <t>팬오션</t>
        </is>
      </c>
      <c r="C28" s="34" t="inlineStr">
        <is>
          <t>운송·창고</t>
        </is>
      </c>
      <c r="D28" s="45" t="n">
        <v>389</v>
      </c>
      <c r="E28" s="30" t="n">
        <v>9</v>
      </c>
      <c r="F28" s="31" t="inlineStr">
        <is>
          <t>효성중공업</t>
        </is>
      </c>
      <c r="G28" s="34" t="inlineStr">
        <is>
          <t>전기·전자</t>
        </is>
      </c>
      <c r="H28" s="58" t="n">
        <v>-827</v>
      </c>
      <c r="J28" s="30" t="n">
        <v>9</v>
      </c>
      <c r="K28" s="31" t="inlineStr">
        <is>
          <t>효성중공업</t>
        </is>
      </c>
      <c r="L28" s="34" t="inlineStr">
        <is>
          <t>전기·전자</t>
        </is>
      </c>
      <c r="M28" s="45" t="n">
        <v>822</v>
      </c>
      <c r="N28" s="30" t="n">
        <v>9</v>
      </c>
      <c r="O28" s="31" t="inlineStr">
        <is>
          <t>삼성중공업</t>
        </is>
      </c>
      <c r="P28" s="37" t="inlineStr">
        <is>
          <t>운송장비·부품</t>
        </is>
      </c>
      <c r="Q28" s="58" t="n">
        <v>-408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5" t="n">
        <v>379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8" t="n">
        <v>-772</v>
      </c>
      <c r="J29" s="30" t="n">
        <v>10</v>
      </c>
      <c r="K29" s="31" t="inlineStr">
        <is>
          <t>에이피알</t>
        </is>
      </c>
      <c r="L29" s="34" t="inlineStr">
        <is>
          <t>화학</t>
        </is>
      </c>
      <c r="M29" s="45" t="n">
        <v>767</v>
      </c>
      <c r="N29" s="30" t="n">
        <v>10</v>
      </c>
      <c r="O29" s="31" t="inlineStr">
        <is>
          <t>NAVER</t>
        </is>
      </c>
      <c r="P29" s="34" t="inlineStr">
        <is>
          <t>IT 서비스</t>
        </is>
      </c>
      <c r="Q29" s="58" t="n">
        <v>-395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10371</v>
      </c>
      <c r="E34" s="30" t="n">
        <v>1</v>
      </c>
      <c r="F34" s="31" t="inlineStr">
        <is>
          <t>주성엔지니어링</t>
        </is>
      </c>
      <c r="G34" s="34" t="inlineStr">
        <is>
          <t>기계·장비</t>
        </is>
      </c>
      <c r="H34" s="58" t="n">
        <v>-214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720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-7643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5094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-187</v>
      </c>
      <c r="J35" s="30" t="n">
        <v>2</v>
      </c>
      <c r="K35" s="31" t="inlineStr">
        <is>
          <t>삼성SDI</t>
        </is>
      </c>
      <c r="L35" s="34" t="inlineStr">
        <is>
          <t>전기·전자</t>
        </is>
      </c>
      <c r="M35" s="45" t="n">
        <v>556</v>
      </c>
      <c r="N35" s="30" t="n">
        <v>2</v>
      </c>
      <c r="O35" s="31" t="inlineStr">
        <is>
          <t>삼성전기</t>
        </is>
      </c>
      <c r="P35" s="34" t="inlineStr">
        <is>
          <t>전기·전자</t>
        </is>
      </c>
      <c r="Q35" s="58" t="n">
        <v>-2145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1208</v>
      </c>
      <c r="E36" s="30" t="n">
        <v>3</v>
      </c>
      <c r="F36" s="31" t="inlineStr">
        <is>
          <t>삼성전자우</t>
        </is>
      </c>
      <c r="G36" s="34" t="inlineStr">
        <is>
          <t>전기·전자</t>
        </is>
      </c>
      <c r="H36" s="58" t="n">
        <v>-146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SK하이닉스</t>
        </is>
      </c>
      <c r="P36" s="34" t="inlineStr">
        <is>
          <t>전기·전자</t>
        </is>
      </c>
      <c r="Q36" s="58" t="n">
        <v>-1463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1119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-99</v>
      </c>
      <c r="J37" s="30" t="n">
        <v>4</v>
      </c>
      <c r="K37" s="31" t="inlineStr">
        <is>
          <t>삼성전자우</t>
        </is>
      </c>
      <c r="L37" s="34" t="inlineStr">
        <is>
          <t>전기·전자</t>
        </is>
      </c>
      <c r="M37" s="45" t="n">
        <v>534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-832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805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8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8" t="n">
        <v>-754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556</v>
      </c>
      <c r="E39" s="30" t="n">
        <v>6</v>
      </c>
      <c r="F39" s="31" t="inlineStr">
        <is>
          <t>LG이노텍</t>
        </is>
      </c>
      <c r="G39" s="34" t="inlineStr">
        <is>
          <t>전기·전자</t>
        </is>
      </c>
      <c r="H39" s="58" t="n">
        <v>-79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5" t="n">
        <v>308</v>
      </c>
      <c r="N39" s="30" t="n">
        <v>6</v>
      </c>
      <c r="O39" s="31" t="inlineStr">
        <is>
          <t>원익IPS</t>
        </is>
      </c>
      <c r="P39" s="34" t="inlineStr">
        <is>
          <t>기계·장비</t>
        </is>
      </c>
      <c r="Q39" s="58" t="n">
        <v>-641</v>
      </c>
    </row>
    <row r="40" ht="31" customHeight="1" s="15">
      <c r="A40" s="30" t="n">
        <v>7</v>
      </c>
      <c r="B40" s="31" t="inlineStr">
        <is>
          <t>한화에어로스페이스</t>
        </is>
      </c>
      <c r="C40" s="37" t="inlineStr">
        <is>
          <t>운송장비·부품</t>
        </is>
      </c>
      <c r="D40" s="45" t="n">
        <v>367</v>
      </c>
      <c r="E40" s="30" t="n">
        <v>7</v>
      </c>
      <c r="F40" s="31" t="inlineStr">
        <is>
          <t>에이피알</t>
        </is>
      </c>
      <c r="G40" s="34" t="inlineStr">
        <is>
          <t>화학</t>
        </is>
      </c>
      <c r="H40" s="58" t="n">
        <v>-71</v>
      </c>
      <c r="J40" s="30" t="n">
        <v>7</v>
      </c>
      <c r="K40" s="31" t="inlineStr">
        <is>
          <t>SK스퀘어</t>
        </is>
      </c>
      <c r="L40" s="34" t="inlineStr">
        <is>
          <t>기타금융</t>
        </is>
      </c>
      <c r="M40" s="45" t="n">
        <v>253</v>
      </c>
      <c r="N40" s="30" t="n">
        <v>7</v>
      </c>
      <c r="O40" s="31" t="inlineStr">
        <is>
          <t>심텍</t>
        </is>
      </c>
      <c r="P40" s="34" t="inlineStr">
        <is>
          <t>전기·전자</t>
        </is>
      </c>
      <c r="Q40" s="58" t="n">
        <v>-631</v>
      </c>
    </row>
    <row r="41">
      <c r="A41" s="30" t="n">
        <v>8</v>
      </c>
      <c r="B41" s="31" t="inlineStr">
        <is>
          <t>두산에너빌리티</t>
        </is>
      </c>
      <c r="C41" s="34" t="inlineStr">
        <is>
          <t>기계·장비</t>
        </is>
      </c>
      <c r="D41" s="45" t="n">
        <v>313</v>
      </c>
      <c r="E41" s="30" t="n">
        <v>8</v>
      </c>
      <c r="F41" s="31" t="inlineStr">
        <is>
          <t>로보티즈</t>
        </is>
      </c>
      <c r="G41" s="34" t="inlineStr">
        <is>
          <t>기계·장비</t>
        </is>
      </c>
      <c r="H41" s="58" t="n">
        <v>-63</v>
      </c>
      <c r="J41" s="30" t="n">
        <v>8</v>
      </c>
      <c r="K41" s="31" t="inlineStr">
        <is>
          <t>셀트리온</t>
        </is>
      </c>
      <c r="L41" s="34" t="inlineStr">
        <is>
          <t>제약</t>
        </is>
      </c>
      <c r="M41" s="45" t="n">
        <v>217</v>
      </c>
      <c r="N41" s="30" t="n">
        <v>8</v>
      </c>
      <c r="O41" s="31" t="inlineStr">
        <is>
          <t>대덕전자</t>
        </is>
      </c>
      <c r="P41" s="34" t="inlineStr">
        <is>
          <t>전기·전자</t>
        </is>
      </c>
      <c r="Q41" s="58" t="n">
        <v>-466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302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현대차</t>
        </is>
      </c>
      <c r="L42" s="37" t="inlineStr">
        <is>
          <t>운송장비·부품</t>
        </is>
      </c>
      <c r="M42" s="45" t="n">
        <v>197</v>
      </c>
      <c r="N42" s="30" t="n">
        <v>9</v>
      </c>
      <c r="O42" s="31" t="inlineStr">
        <is>
          <t>한미반도체</t>
        </is>
      </c>
      <c r="P42" s="34" t="inlineStr">
        <is>
          <t>기계·장비</t>
        </is>
      </c>
      <c r="Q42" s="58" t="n">
        <v>-431</v>
      </c>
    </row>
    <row r="43" ht="31" customHeight="1" s="15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289</v>
      </c>
      <c r="E43" s="30" t="n">
        <v>10</v>
      </c>
      <c r="F43" s="31" t="inlineStr">
        <is>
          <t>에코프로</t>
        </is>
      </c>
      <c r="G43" s="34" t="inlineStr">
        <is>
          <t>금융</t>
        </is>
      </c>
      <c r="H43" s="58" t="n">
        <v>-54</v>
      </c>
      <c r="J43" s="30" t="n">
        <v>10</v>
      </c>
      <c r="K43" s="31" t="inlineStr">
        <is>
          <t>현대모비스</t>
        </is>
      </c>
      <c r="L43" s="37" t="inlineStr">
        <is>
          <t>운송장비·부품</t>
        </is>
      </c>
      <c r="M43" s="45" t="n">
        <v>187</v>
      </c>
      <c r="N43" s="30" t="n">
        <v>10</v>
      </c>
      <c r="O43" s="31" t="inlineStr">
        <is>
          <t>실리콘투</t>
        </is>
      </c>
      <c r="P43" s="34" t="inlineStr">
        <is>
          <t>유통</t>
        </is>
      </c>
      <c r="Q43" s="58" t="n">
        <v>-330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-737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915</v>
      </c>
      <c r="N48" s="30" t="n">
        <v>1</v>
      </c>
      <c r="O48" s="31" t="inlineStr">
        <is>
          <t>에이피알</t>
        </is>
      </c>
      <c r="P48" s="34" t="inlineStr">
        <is>
          <t>화학</t>
        </is>
      </c>
      <c r="Q48" s="58" t="n">
        <v>-51</v>
      </c>
    </row>
    <row r="49">
      <c r="A49" s="30" t="n">
        <v>2</v>
      </c>
      <c r="B49" s="31" t="inlineStr">
        <is>
          <t>SK이노베이션</t>
        </is>
      </c>
      <c r="C49" s="34" t="inlineStr">
        <is>
          <t>화학</t>
        </is>
      </c>
      <c r="D49" s="45" t="n">
        <v>722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8" t="n">
        <v>-376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834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8" t="n">
        <v>-37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5" t="n">
        <v>717</v>
      </c>
      <c r="E50" s="30" t="n">
        <v>3</v>
      </c>
      <c r="F50" s="31" t="inlineStr">
        <is>
          <t>한미반도체</t>
        </is>
      </c>
      <c r="G50" s="34" t="inlineStr">
        <is>
          <t>기계·장비</t>
        </is>
      </c>
      <c r="H50" s="58" t="n">
        <v>-262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현대건설</t>
        </is>
      </c>
      <c r="P50" s="34" t="inlineStr">
        <is>
          <t>건설</t>
        </is>
      </c>
      <c r="Q50" s="58" t="n">
        <v>-23</v>
      </c>
    </row>
    <row r="51">
      <c r="A51" s="30" t="n">
        <v>4</v>
      </c>
      <c r="B51" s="31" t="inlineStr">
        <is>
          <t>삼성전자</t>
        </is>
      </c>
      <c r="C51" s="34" t="inlineStr">
        <is>
          <t>전기·전자</t>
        </is>
      </c>
      <c r="D51" s="45" t="n">
        <v>599</v>
      </c>
      <c r="E51" s="30" t="n">
        <v>4</v>
      </c>
      <c r="F51" s="31" t="inlineStr">
        <is>
          <t>LG전자</t>
        </is>
      </c>
      <c r="G51" s="34" t="inlineStr">
        <is>
          <t>전기·전자</t>
        </is>
      </c>
      <c r="H51" s="58" t="n">
        <v>-227</v>
      </c>
      <c r="J51" s="30" t="n">
        <v>4</v>
      </c>
      <c r="K51" s="31" t="inlineStr">
        <is>
          <t>SK이노베이션</t>
        </is>
      </c>
      <c r="L51" s="34" t="inlineStr">
        <is>
          <t>화학</t>
        </is>
      </c>
      <c r="M51" s="45" t="n">
        <v>110</v>
      </c>
      <c r="N51" s="30" t="n">
        <v>4</v>
      </c>
      <c r="O51" s="31" t="inlineStr">
        <is>
          <t>NC</t>
        </is>
      </c>
      <c r="P51" s="34" t="inlineStr">
        <is>
          <t>IT 서비스</t>
        </is>
      </c>
      <c r="Q51" s="58" t="n">
        <v>-21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490</v>
      </c>
      <c r="E52" s="30" t="n">
        <v>5</v>
      </c>
      <c r="F52" s="31" t="inlineStr">
        <is>
          <t>LG이노텍</t>
        </is>
      </c>
      <c r="G52" s="34" t="inlineStr">
        <is>
          <t>전기·전자</t>
        </is>
      </c>
      <c r="H52" s="58" t="n">
        <v>-206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108</v>
      </c>
      <c r="N52" s="30" t="n">
        <v>5</v>
      </c>
      <c r="O52" s="31" t="inlineStr">
        <is>
          <t>LG전자</t>
        </is>
      </c>
      <c r="P52" s="34" t="inlineStr">
        <is>
          <t>전기·전자</t>
        </is>
      </c>
      <c r="Q52" s="58" t="n">
        <v>-20</v>
      </c>
    </row>
    <row r="53">
      <c r="A53" s="30" t="n">
        <v>6</v>
      </c>
      <c r="B53" s="31" t="inlineStr">
        <is>
          <t>SK하이닉스</t>
        </is>
      </c>
      <c r="C53" s="34" t="inlineStr">
        <is>
          <t>전기·전자</t>
        </is>
      </c>
      <c r="D53" s="45" t="n">
        <v>463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8" t="n">
        <v>-204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88</v>
      </c>
      <c r="N53" s="30" t="n">
        <v>6</v>
      </c>
      <c r="O53" s="31" t="inlineStr">
        <is>
          <t>DB손해보험</t>
        </is>
      </c>
      <c r="P53" s="34" t="inlineStr">
        <is>
          <t>보험</t>
        </is>
      </c>
      <c r="Q53" s="58" t="n">
        <v>-19</v>
      </c>
    </row>
    <row r="54" ht="31" customHeight="1" s="15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267</v>
      </c>
      <c r="E54" s="30" t="n">
        <v>7</v>
      </c>
      <c r="F54" s="31" t="inlineStr">
        <is>
          <t>현대로템</t>
        </is>
      </c>
      <c r="G54" s="37" t="inlineStr">
        <is>
          <t>운송장비·부품</t>
        </is>
      </c>
      <c r="H54" s="58" t="n">
        <v>-145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73</v>
      </c>
      <c r="N54" s="30" t="n">
        <v>7</v>
      </c>
      <c r="O54" s="31" t="inlineStr">
        <is>
          <t>삼양식품</t>
        </is>
      </c>
      <c r="P54" s="34" t="inlineStr">
        <is>
          <t>음식료·담배</t>
        </is>
      </c>
      <c r="Q54" s="58" t="n">
        <v>-19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231</v>
      </c>
      <c r="E55" s="30" t="n">
        <v>8</v>
      </c>
      <c r="F55" s="31" t="inlineStr">
        <is>
          <t>HD한국조선해양</t>
        </is>
      </c>
      <c r="G55" s="34" t="inlineStr">
        <is>
          <t>기타금융</t>
        </is>
      </c>
      <c r="H55" s="58" t="n">
        <v>-132</v>
      </c>
      <c r="J55" s="30" t="n">
        <v>8</v>
      </c>
      <c r="K55" s="31" t="inlineStr">
        <is>
          <t>삼성전기</t>
        </is>
      </c>
      <c r="L55" s="34" t="inlineStr">
        <is>
          <t>전기·전자</t>
        </is>
      </c>
      <c r="M55" s="45" t="n">
        <v>72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8" t="n">
        <v>-16</v>
      </c>
    </row>
    <row r="56" ht="31" customHeight="1" s="15">
      <c r="A56" s="30" t="n">
        <v>9</v>
      </c>
      <c r="B56" s="31" t="inlineStr">
        <is>
          <t>삼성전기</t>
        </is>
      </c>
      <c r="C56" s="34" t="inlineStr">
        <is>
          <t>전기·전자</t>
        </is>
      </c>
      <c r="D56" s="45" t="n">
        <v>212</v>
      </c>
      <c r="E56" s="30" t="n">
        <v>9</v>
      </c>
      <c r="F56" s="31" t="inlineStr">
        <is>
          <t>삼양식품</t>
        </is>
      </c>
      <c r="G56" s="34" t="inlineStr">
        <is>
          <t>음식료·담배</t>
        </is>
      </c>
      <c r="H56" s="58" t="n">
        <v>-129</v>
      </c>
      <c r="J56" s="30" t="n">
        <v>9</v>
      </c>
      <c r="K56" s="31" t="inlineStr">
        <is>
          <t>우리금융지주</t>
        </is>
      </c>
      <c r="L56" s="34" t="inlineStr">
        <is>
          <t>기타금융</t>
        </is>
      </c>
      <c r="M56" s="45" t="n">
        <v>60</v>
      </c>
      <c r="N56" s="30" t="n">
        <v>9</v>
      </c>
      <c r="O56" s="31" t="inlineStr">
        <is>
          <t>HD현대중공업</t>
        </is>
      </c>
      <c r="P56" s="37" t="inlineStr">
        <is>
          <t>운송장비·부품</t>
        </is>
      </c>
      <c r="Q56" s="58" t="n">
        <v>-13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180</v>
      </c>
      <c r="E57" s="30" t="n">
        <v>10</v>
      </c>
      <c r="F57" s="31" t="inlineStr">
        <is>
          <t>미래에셋증권</t>
        </is>
      </c>
      <c r="G57" s="34" t="inlineStr">
        <is>
          <t>증권</t>
        </is>
      </c>
      <c r="H57" s="58" t="n">
        <v>-125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59</v>
      </c>
      <c r="N57" s="30" t="n">
        <v>10</v>
      </c>
      <c r="O57" s="31" t="inlineStr">
        <is>
          <t>HD현대일렉트릭</t>
        </is>
      </c>
      <c r="P57" s="34" t="inlineStr">
        <is>
          <t>전기·전자</t>
        </is>
      </c>
      <c r="Q57" s="58" t="n">
        <v>-12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19146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8" t="n">
        <v>-527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269</v>
      </c>
      <c r="E63" s="30" t="n">
        <v>2</v>
      </c>
      <c r="F63" s="31" t="inlineStr">
        <is>
          <t>삼성전기</t>
        </is>
      </c>
      <c r="G63" s="34" t="inlineStr">
        <is>
          <t>전기·전자</t>
        </is>
      </c>
      <c r="H63" s="58" t="n">
        <v>-128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215</v>
      </c>
      <c r="E64" s="30" t="n">
        <v>3</v>
      </c>
      <c r="F64" s="31" t="inlineStr">
        <is>
          <t>SK이노베이션</t>
        </is>
      </c>
      <c r="G64" s="34" t="inlineStr">
        <is>
          <t>화학</t>
        </is>
      </c>
      <c r="H64" s="58" t="n">
        <v>-53</v>
      </c>
    </row>
    <row r="6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146</v>
      </c>
      <c r="E65" s="30" t="n">
        <v>4</v>
      </c>
      <c r="F65" s="31" t="inlineStr">
        <is>
          <t>한미약품</t>
        </is>
      </c>
      <c r="G65" s="34" t="inlineStr">
        <is>
          <t>제약</t>
        </is>
      </c>
      <c r="H65" s="58" t="n">
        <v>-30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84</v>
      </c>
      <c r="E66" s="30" t="n">
        <v>5</v>
      </c>
      <c r="F66" s="31" t="inlineStr">
        <is>
          <t>케이씨텍</t>
        </is>
      </c>
      <c r="G66" s="37" t="inlineStr">
        <is>
          <t>의료·정밀기기</t>
        </is>
      </c>
      <c r="H66" s="58" t="n">
        <v>-28</v>
      </c>
    </row>
    <row r="67" ht="31" customHeight="1" s="15">
      <c r="A67" s="30" t="n">
        <v>6</v>
      </c>
      <c r="B67" s="31" t="inlineStr">
        <is>
          <t>KT&amp;G</t>
        </is>
      </c>
      <c r="C67" s="34" t="inlineStr">
        <is>
          <t>음식료·담배</t>
        </is>
      </c>
      <c r="D67" s="45" t="n">
        <v>73</v>
      </c>
      <c r="E67" s="30" t="n">
        <v>6</v>
      </c>
      <c r="F67" s="31" t="inlineStr">
        <is>
          <t>한화에어로스페이스</t>
        </is>
      </c>
      <c r="G67" s="37" t="inlineStr">
        <is>
          <t>운송장비·부품</t>
        </is>
      </c>
      <c r="H67" s="58" t="n">
        <v>-28</v>
      </c>
    </row>
    <row r="68" ht="31" customHeight="1" s="15">
      <c r="A68" s="30" t="n">
        <v>7</v>
      </c>
      <c r="B68" s="31" t="inlineStr">
        <is>
          <t>한화오션</t>
        </is>
      </c>
      <c r="C68" s="37" t="inlineStr">
        <is>
          <t>운송장비·부품</t>
        </is>
      </c>
      <c r="D68" s="45" t="n">
        <v>72</v>
      </c>
      <c r="E68" s="30" t="n">
        <v>7</v>
      </c>
      <c r="F68" s="31" t="inlineStr">
        <is>
          <t>HD현대중공업</t>
        </is>
      </c>
      <c r="G68" s="37" t="inlineStr">
        <is>
          <t>운송장비·부품</t>
        </is>
      </c>
      <c r="H68" s="58" t="n">
        <v>-27</v>
      </c>
    </row>
    <row r="69">
      <c r="A69" s="30" t="n">
        <v>8</v>
      </c>
      <c r="B69" s="31" t="inlineStr">
        <is>
          <t>제주반도체</t>
        </is>
      </c>
      <c r="C69" s="34" t="inlineStr">
        <is>
          <t>전기·전자</t>
        </is>
      </c>
      <c r="D69" s="45" t="n">
        <v>27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-19</v>
      </c>
    </row>
    <row r="70">
      <c r="A70" s="30" t="n">
        <v>9</v>
      </c>
      <c r="B70" s="31" t="inlineStr">
        <is>
          <t>삼천당제약</t>
        </is>
      </c>
      <c r="C70" s="34" t="inlineStr">
        <is>
          <t>제약</t>
        </is>
      </c>
      <c r="D70" s="45" t="n">
        <v>14</v>
      </c>
      <c r="E70" s="30" t="n">
        <v>9</v>
      </c>
      <c r="F70" s="31" t="inlineStr">
        <is>
          <t>팬오션</t>
        </is>
      </c>
      <c r="G70" s="34" t="inlineStr">
        <is>
          <t>운송·창고</t>
        </is>
      </c>
      <c r="H70" s="58" t="n">
        <v>-16</v>
      </c>
    </row>
    <row r="71" ht="31" customHeight="1" s="15">
      <c r="A71" s="30" t="n">
        <v>10</v>
      </c>
      <c r="B71" s="31" t="inlineStr">
        <is>
          <t>LG이노텍</t>
        </is>
      </c>
      <c r="C71" s="34" t="inlineStr">
        <is>
          <t>전기·전자</t>
        </is>
      </c>
      <c r="D71" s="45" t="n">
        <v>14</v>
      </c>
      <c r="E71" s="30" t="n">
        <v>10</v>
      </c>
      <c r="F71" s="31" t="inlineStr">
        <is>
          <t>현대차</t>
        </is>
      </c>
      <c r="G71" s="37" t="inlineStr">
        <is>
          <t>운송장비·부품</t>
        </is>
      </c>
      <c r="H71" s="58" t="n">
        <v>-16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2026-10-14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7886</v>
      </c>
      <c r="E5" s="61" t="n">
        <v>0.07000000000000001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2103.9</v>
      </c>
      <c r="K5" s="62" t="n">
        <v>38556.8</v>
      </c>
      <c r="L5" s="61" t="n">
        <v>4.02</v>
      </c>
      <c r="N5" s="30" t="n">
        <v>1</v>
      </c>
      <c r="O5" s="31" t="inlineStr">
        <is>
          <t>삼성전자</t>
        </is>
      </c>
      <c r="P5" s="34" t="inlineStr">
        <is>
          <t>전기·전자</t>
        </is>
      </c>
      <c r="Q5" s="58" t="n">
        <v>-30621.5</v>
      </c>
      <c r="R5" s="62" t="n">
        <v>184972.8</v>
      </c>
      <c r="S5" s="61" t="n">
        <v>1.36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5392</v>
      </c>
      <c r="E6" s="61" t="n">
        <v>0.04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334.6</v>
      </c>
      <c r="K6" s="62" t="n">
        <v>7431.8</v>
      </c>
      <c r="L6" s="61" t="n">
        <v>1.29</v>
      </c>
      <c r="N6" s="30" t="n">
        <v>2</v>
      </c>
      <c r="O6" s="31" t="inlineStr">
        <is>
          <t>SK하이닉스</t>
        </is>
      </c>
      <c r="P6" s="34" t="inlineStr">
        <is>
          <t>전기·전자</t>
        </is>
      </c>
      <c r="Q6" s="58" t="n">
        <v>-30407.2</v>
      </c>
      <c r="R6" s="62" t="n">
        <v>165497.6</v>
      </c>
      <c r="S6" s="61" t="n">
        <v>1.57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2005</v>
      </c>
      <c r="E7" s="61" t="n">
        <v>0.21</v>
      </c>
      <c r="G7" s="30" t="n">
        <v>3</v>
      </c>
      <c r="H7" s="31" t="inlineStr">
        <is>
          <t>피에스케이</t>
        </is>
      </c>
      <c r="I7" s="34" t="inlineStr">
        <is>
          <t>기계·장비</t>
        </is>
      </c>
      <c r="J7" s="45" t="n">
        <v>302.5</v>
      </c>
      <c r="K7" s="62" t="n">
        <v>6039.7</v>
      </c>
      <c r="L7" s="61" t="n">
        <v>13.98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-7328.6</v>
      </c>
      <c r="R7" s="62" t="n">
        <v>44059.8</v>
      </c>
      <c r="S7" s="61" t="n">
        <v>20.19</v>
      </c>
    </row>
    <row r="8">
      <c r="A8" s="30" t="n">
        <v>4</v>
      </c>
      <c r="B8" s="31" t="inlineStr">
        <is>
          <t>삼성전기</t>
        </is>
      </c>
      <c r="C8" s="34" t="inlineStr">
        <is>
          <t>전기·전자</t>
        </is>
      </c>
      <c r="D8" s="60" t="n">
        <v>1059</v>
      </c>
      <c r="E8" s="61" t="n">
        <v>0.1</v>
      </c>
      <c r="G8" s="30" t="n">
        <v>4</v>
      </c>
      <c r="H8" s="31" t="inlineStr">
        <is>
          <t>메리츠금융지주</t>
        </is>
      </c>
      <c r="I8" s="34" t="inlineStr">
        <is>
          <t>기타금융</t>
        </is>
      </c>
      <c r="J8" s="45" t="n">
        <v>204</v>
      </c>
      <c r="K8" s="62" t="n">
        <v>5576.8</v>
      </c>
      <c r="L8" s="61" t="n">
        <v>2.51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8" t="n">
        <v>-5432.6</v>
      </c>
      <c r="R8" s="62" t="n">
        <v>23614.7</v>
      </c>
      <c r="S8" s="61" t="n">
        <v>2.09</v>
      </c>
    </row>
    <row r="9">
      <c r="A9" s="30" t="n">
        <v>5</v>
      </c>
      <c r="B9" s="31" t="inlineStr">
        <is>
          <t>한미반도체</t>
        </is>
      </c>
      <c r="C9" s="34" t="inlineStr">
        <is>
          <t>기계·장비</t>
        </is>
      </c>
      <c r="D9" s="60" t="n">
        <v>1038</v>
      </c>
      <c r="E9" s="61" t="n">
        <v>0.48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170.4</v>
      </c>
      <c r="K9" s="62" t="n">
        <v>3425.7</v>
      </c>
      <c r="L9" s="61" t="n">
        <v>1.65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8" t="n">
        <v>-4135.7</v>
      </c>
      <c r="R9" s="62" t="n">
        <v>32803.4</v>
      </c>
      <c r="S9" s="61" t="n">
        <v>3.22</v>
      </c>
    </row>
    <row r="10">
      <c r="A10" s="30" t="n">
        <v>6</v>
      </c>
      <c r="B10" s="31" t="inlineStr">
        <is>
          <t>주성엔지니어링</t>
        </is>
      </c>
      <c r="C10" s="34" t="inlineStr">
        <is>
          <t>기계·장비</t>
        </is>
      </c>
      <c r="D10" s="60" t="n">
        <v>975</v>
      </c>
      <c r="E10" s="61" t="n">
        <v>0.8</v>
      </c>
      <c r="G10" s="30" t="n">
        <v>6</v>
      </c>
      <c r="H10" s="31" t="inlineStr">
        <is>
          <t>SK이노베이션</t>
        </is>
      </c>
      <c r="I10" s="34" t="inlineStr">
        <is>
          <t>화학</t>
        </is>
      </c>
      <c r="J10" s="45" t="n">
        <v>144.2</v>
      </c>
      <c r="K10" s="62" t="n">
        <v>5568.2</v>
      </c>
      <c r="L10" s="61" t="n">
        <v>2.1</v>
      </c>
      <c r="N10" s="30" t="n">
        <v>6</v>
      </c>
      <c r="O10" s="31" t="inlineStr">
        <is>
          <t>에이피알</t>
        </is>
      </c>
      <c r="P10" s="34" t="inlineStr">
        <is>
          <t>화학</t>
        </is>
      </c>
      <c r="Q10" s="58" t="n">
        <v>-3408.5</v>
      </c>
      <c r="R10" s="62" t="n">
        <v>10440.9</v>
      </c>
      <c r="S10" s="61" t="n">
        <v>9.85</v>
      </c>
    </row>
    <row r="11">
      <c r="A11" s="30" t="n">
        <v>7</v>
      </c>
      <c r="B11" s="31" t="inlineStr">
        <is>
          <t>포스코퓨처엠</t>
        </is>
      </c>
      <c r="C11" s="34" t="inlineStr">
        <is>
          <t>전기·전자</t>
        </is>
      </c>
      <c r="D11" s="60" t="n">
        <v>895</v>
      </c>
      <c r="E11" s="61" t="n">
        <v>0.57</v>
      </c>
      <c r="G11" s="30" t="n">
        <v>7</v>
      </c>
      <c r="H11" s="31" t="inlineStr">
        <is>
          <t>두산테스나</t>
        </is>
      </c>
      <c r="I11" s="34" t="inlineStr">
        <is>
          <t>일반서비스</t>
        </is>
      </c>
      <c r="J11" s="45" t="n">
        <v>140.5</v>
      </c>
      <c r="K11" s="62" t="n">
        <v>2675.5</v>
      </c>
      <c r="L11" s="61" t="n">
        <v>10.41</v>
      </c>
      <c r="N11" s="30" t="n">
        <v>7</v>
      </c>
      <c r="O11" s="31" t="inlineStr">
        <is>
          <t>두산에너빌리티</t>
        </is>
      </c>
      <c r="P11" s="34" t="inlineStr">
        <is>
          <t>기계·장비</t>
        </is>
      </c>
      <c r="Q11" s="58" t="n">
        <v>-2562.6</v>
      </c>
      <c r="R11" s="62" t="n">
        <v>17631.3</v>
      </c>
      <c r="S11" s="61" t="n">
        <v>3.92</v>
      </c>
    </row>
    <row r="12" ht="31" customHeight="1" s="15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0" t="n">
        <v>832</v>
      </c>
      <c r="E12" s="61" t="n">
        <v>0.18</v>
      </c>
      <c r="G12" s="30" t="n">
        <v>8</v>
      </c>
      <c r="H12" s="31" t="inlineStr">
        <is>
          <t>티에스이</t>
        </is>
      </c>
      <c r="I12" s="37" t="inlineStr">
        <is>
          <t>의료·정밀기기</t>
        </is>
      </c>
      <c r="J12" s="45" t="n">
        <v>138.2</v>
      </c>
      <c r="K12" s="62" t="n">
        <v>2170.3</v>
      </c>
      <c r="L12" s="61" t="n">
        <v>5.95</v>
      </c>
      <c r="N12" s="30" t="n">
        <v>8</v>
      </c>
      <c r="O12" s="31" t="inlineStr">
        <is>
          <t>삼성전자우</t>
        </is>
      </c>
      <c r="P12" s="34" t="inlineStr"/>
      <c r="Q12" s="58" t="n">
        <v>-2337.7</v>
      </c>
      <c r="R12" s="62" t="n">
        <v>25023.5</v>
      </c>
      <c r="S12" s="61" t="n">
        <v>1.79</v>
      </c>
    </row>
    <row r="13">
      <c r="A13" s="30" t="n">
        <v>9</v>
      </c>
      <c r="B13" s="31" t="inlineStr">
        <is>
          <t>두산에너빌리티</t>
        </is>
      </c>
      <c r="C13" s="34" t="inlineStr">
        <is>
          <t>기계·장비</t>
        </is>
      </c>
      <c r="D13" s="60" t="n">
        <v>810</v>
      </c>
      <c r="E13" s="61" t="n">
        <v>0.18</v>
      </c>
      <c r="G13" s="30" t="n">
        <v>9</v>
      </c>
      <c r="H13" s="31" t="inlineStr">
        <is>
          <t>팬오션</t>
        </is>
      </c>
      <c r="I13" s="34" t="inlineStr">
        <is>
          <t>운송·창고</t>
        </is>
      </c>
      <c r="J13" s="45" t="n">
        <v>132.2</v>
      </c>
      <c r="K13" s="62" t="n">
        <v>1386.5</v>
      </c>
      <c r="L13" s="61" t="n">
        <v>3.96</v>
      </c>
      <c r="N13" s="30" t="n">
        <v>9</v>
      </c>
      <c r="O13" s="31" t="inlineStr">
        <is>
          <t>LG이노텍</t>
        </is>
      </c>
      <c r="P13" s="34" t="inlineStr">
        <is>
          <t>전기·전자</t>
        </is>
      </c>
      <c r="Q13" s="58" t="n">
        <v>-1928.1</v>
      </c>
      <c r="R13" s="62" t="n">
        <v>5684.2</v>
      </c>
      <c r="S13" s="61" t="n">
        <v>5.31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60" t="n">
        <v>705</v>
      </c>
      <c r="E14" s="61" t="n">
        <v>0.15</v>
      </c>
      <c r="G14" s="30" t="n">
        <v>10</v>
      </c>
      <c r="H14" s="31" t="inlineStr">
        <is>
          <t>DB손해보험</t>
        </is>
      </c>
      <c r="I14" s="34" t="inlineStr">
        <is>
          <t>보험</t>
        </is>
      </c>
      <c r="J14" s="45" t="n">
        <v>112.8</v>
      </c>
      <c r="K14" s="62" t="n">
        <v>2527</v>
      </c>
      <c r="L14" s="61" t="n">
        <v>1.98</v>
      </c>
      <c r="N14" s="30" t="n">
        <v>10</v>
      </c>
      <c r="O14" s="31" t="inlineStr">
        <is>
          <t>에코프로비엠</t>
        </is>
      </c>
      <c r="P14" s="34" t="inlineStr">
        <is>
          <t>전기·전자</t>
        </is>
      </c>
      <c r="Q14" s="58" t="n">
        <v>-1610.9</v>
      </c>
      <c r="R14" s="62" t="n">
        <v>12702.2</v>
      </c>
      <c r="S14" s="61" t="n">
        <v>11.47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2026-10-14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3" t="n">
        <v>13.54</v>
      </c>
      <c r="C5" s="63" t="n">
        <v>13.15</v>
      </c>
      <c r="D5" s="63" t="n">
        <v>2.43</v>
      </c>
      <c r="E5" s="63" t="n">
        <v>5.64</v>
      </c>
      <c r="F5" s="64" t="n">
        <v>433</v>
      </c>
      <c r="G5" s="64" t="n">
        <v>1241</v>
      </c>
      <c r="H5" s="64" t="n">
        <v>1674</v>
      </c>
      <c r="I5" s="64" t="n">
        <v>288</v>
      </c>
      <c r="J5" s="64" t="n">
        <v>301</v>
      </c>
      <c r="K5" s="64" t="n">
        <v>573</v>
      </c>
      <c r="L5" s="64" t="n">
        <v>77</v>
      </c>
      <c r="M5" s="65" t="n">
        <v>-1682</v>
      </c>
      <c r="N5" s="64" t="n">
        <v>8</v>
      </c>
      <c r="O5" s="56" t="inlineStr">
        <is>
          <t>동반강세</t>
        </is>
      </c>
    </row>
    <row r="6">
      <c r="A6" s="31" t="inlineStr">
        <is>
          <t>비금속</t>
        </is>
      </c>
      <c r="B6" s="66" t="n">
        <v>-14.63</v>
      </c>
      <c r="C6" s="63" t="n">
        <v>1.31</v>
      </c>
      <c r="D6" s="66" t="n">
        <v>-2.86</v>
      </c>
      <c r="E6" s="63" t="n">
        <v>0.54</v>
      </c>
      <c r="F6" s="64" t="n">
        <v>28</v>
      </c>
      <c r="G6" s="64" t="n">
        <v>15</v>
      </c>
      <c r="H6" s="64" t="n">
        <v>43</v>
      </c>
      <c r="I6" s="64" t="n">
        <v>7</v>
      </c>
      <c r="J6" s="67" t="n">
        <v>0</v>
      </c>
      <c r="K6" s="64" t="n">
        <v>8</v>
      </c>
      <c r="L6" s="67" t="n">
        <v>0</v>
      </c>
      <c r="M6" s="65" t="n">
        <v>-44</v>
      </c>
      <c r="N6" s="64" t="n">
        <v>1</v>
      </c>
      <c r="O6" s="30" t="inlineStr"/>
    </row>
    <row r="7">
      <c r="A7" s="31" t="inlineStr">
        <is>
          <t>음식료·담배</t>
        </is>
      </c>
      <c r="B7" s="63" t="n">
        <v>3.28</v>
      </c>
      <c r="C7" s="63" t="n">
        <v>2.79</v>
      </c>
      <c r="D7" s="66" t="n">
        <v>-3.06</v>
      </c>
      <c r="E7" s="63" t="n">
        <v>0.41</v>
      </c>
      <c r="F7" s="64" t="n">
        <v>16</v>
      </c>
      <c r="G7" s="64" t="n">
        <v>481</v>
      </c>
      <c r="H7" s="64" t="n">
        <v>497</v>
      </c>
      <c r="I7" s="64" t="n">
        <v>228</v>
      </c>
      <c r="J7" s="64" t="n">
        <v>19</v>
      </c>
      <c r="K7" s="64" t="n">
        <v>165</v>
      </c>
      <c r="L7" s="64" t="n">
        <v>71</v>
      </c>
      <c r="M7" s="65" t="n">
        <v>-557</v>
      </c>
      <c r="N7" s="64" t="n">
        <v>60</v>
      </c>
      <c r="O7" s="56" t="inlineStr">
        <is>
          <t>동반강세</t>
        </is>
      </c>
    </row>
    <row r="8">
      <c r="A8" s="31" t="inlineStr">
        <is>
          <t>전기·가스</t>
        </is>
      </c>
      <c r="B8" s="66" t="n">
        <v>-31.2</v>
      </c>
      <c r="C8" s="66" t="n">
        <v>-8.92</v>
      </c>
      <c r="D8" s="66" t="n">
        <v>-7.81</v>
      </c>
      <c r="E8" s="68" t="n">
        <v>-0</v>
      </c>
      <c r="F8" s="64" t="n">
        <v>118</v>
      </c>
      <c r="G8" s="64" t="n">
        <v>233</v>
      </c>
      <c r="H8" s="64" t="n">
        <v>351</v>
      </c>
      <c r="I8" s="64" t="n">
        <v>135</v>
      </c>
      <c r="J8" s="64" t="n">
        <v>30</v>
      </c>
      <c r="K8" s="64" t="n">
        <v>66</v>
      </c>
      <c r="L8" s="64" t="n">
        <v>3</v>
      </c>
      <c r="M8" s="65" t="n">
        <v>-336</v>
      </c>
      <c r="N8" s="65" t="n">
        <v>-15</v>
      </c>
      <c r="O8" s="69" t="inlineStr">
        <is>
          <t>수급유입</t>
        </is>
      </c>
    </row>
    <row r="9">
      <c r="A9" s="31" t="inlineStr">
        <is>
          <t>오락·문화</t>
        </is>
      </c>
      <c r="B9" s="66" t="n">
        <v>-44.27</v>
      </c>
      <c r="C9" s="66" t="n">
        <v>-13.91</v>
      </c>
      <c r="D9" s="66" t="n">
        <v>-6</v>
      </c>
      <c r="E9" s="66" t="n">
        <v>-0.11</v>
      </c>
      <c r="F9" s="65" t="n">
        <v>-1</v>
      </c>
      <c r="G9" s="64" t="n">
        <v>296</v>
      </c>
      <c r="H9" s="64" t="n">
        <v>294</v>
      </c>
      <c r="I9" s="64" t="n">
        <v>108</v>
      </c>
      <c r="J9" s="64" t="n">
        <v>90</v>
      </c>
      <c r="K9" s="64" t="n">
        <v>81</v>
      </c>
      <c r="L9" s="64" t="n">
        <v>17</v>
      </c>
      <c r="M9" s="65" t="n">
        <v>-292</v>
      </c>
      <c r="N9" s="65" t="n">
        <v>-3</v>
      </c>
      <c r="O9" s="69" t="inlineStr">
        <is>
          <t>수급유입</t>
        </is>
      </c>
    </row>
    <row r="10">
      <c r="A10" s="31" t="inlineStr">
        <is>
          <t>섬유·의류</t>
        </is>
      </c>
      <c r="B10" s="66" t="n">
        <v>-2.42</v>
      </c>
      <c r="C10" s="66" t="n">
        <v>-0.71</v>
      </c>
      <c r="D10" s="63" t="n">
        <v>4.21</v>
      </c>
      <c r="E10" s="66" t="n">
        <v>-0.9399999999999999</v>
      </c>
      <c r="F10" s="64" t="n">
        <v>44</v>
      </c>
      <c r="G10" s="64" t="n">
        <v>16</v>
      </c>
      <c r="H10" s="64" t="n">
        <v>60</v>
      </c>
      <c r="I10" s="64" t="n">
        <v>9</v>
      </c>
      <c r="J10" s="65" t="n">
        <v>-6</v>
      </c>
      <c r="K10" s="64" t="n">
        <v>8</v>
      </c>
      <c r="L10" s="64" t="n">
        <v>5</v>
      </c>
      <c r="M10" s="65" t="n">
        <v>-89</v>
      </c>
      <c r="N10" s="64" t="n">
        <v>29</v>
      </c>
      <c r="O10" s="69" t="inlineStr">
        <is>
          <t>수급유입</t>
        </is>
      </c>
    </row>
    <row r="11">
      <c r="A11" s="31" t="inlineStr">
        <is>
          <t>부동산</t>
        </is>
      </c>
      <c r="B11" s="66" t="n">
        <v>-11.4</v>
      </c>
      <c r="C11" s="63" t="n">
        <v>4.81</v>
      </c>
      <c r="D11" s="66" t="n">
        <v>-2.25</v>
      </c>
      <c r="E11" s="66" t="n">
        <v>-1.03</v>
      </c>
      <c r="F11" s="64" t="n">
        <v>54</v>
      </c>
      <c r="G11" s="65" t="n">
        <v>-8</v>
      </c>
      <c r="H11" s="64" t="n">
        <v>46</v>
      </c>
      <c r="I11" s="64" t="n">
        <v>45</v>
      </c>
      <c r="J11" s="65" t="n">
        <v>-39</v>
      </c>
      <c r="K11" s="65" t="n">
        <v>-4</v>
      </c>
      <c r="L11" s="65" t="n">
        <v>-8</v>
      </c>
      <c r="M11" s="65" t="n">
        <v>-36</v>
      </c>
      <c r="N11" s="65" t="n">
        <v>-10</v>
      </c>
      <c r="O11" s="69" t="inlineStr">
        <is>
          <t>수급유입</t>
        </is>
      </c>
    </row>
    <row r="12">
      <c r="A12" s="31" t="inlineStr">
        <is>
          <t>IT 서비스</t>
        </is>
      </c>
      <c r="B12" s="66" t="n">
        <v>-19.16</v>
      </c>
      <c r="C12" s="66" t="n">
        <v>-3.94</v>
      </c>
      <c r="D12" s="66" t="n">
        <v>-8.43</v>
      </c>
      <c r="E12" s="66" t="n">
        <v>-1.23</v>
      </c>
      <c r="F12" s="64" t="n">
        <v>738</v>
      </c>
      <c r="G12" s="64" t="n">
        <v>395</v>
      </c>
      <c r="H12" s="64" t="n">
        <v>1133</v>
      </c>
      <c r="I12" s="64" t="n">
        <v>621</v>
      </c>
      <c r="J12" s="65" t="n">
        <v>-52</v>
      </c>
      <c r="K12" s="65" t="n">
        <v>-182</v>
      </c>
      <c r="L12" s="64" t="n">
        <v>13</v>
      </c>
      <c r="M12" s="65" t="n">
        <v>-1110</v>
      </c>
      <c r="N12" s="65" t="n">
        <v>-23</v>
      </c>
      <c r="O12" s="69" t="inlineStr">
        <is>
          <t>수급유입</t>
        </is>
      </c>
    </row>
    <row r="13">
      <c r="A13" s="31" t="inlineStr">
        <is>
          <t>일반서비스</t>
        </is>
      </c>
      <c r="B13" s="63" t="n">
        <v>1.82</v>
      </c>
      <c r="C13" s="63" t="n">
        <v>9.039999999999999</v>
      </c>
      <c r="D13" s="66" t="n">
        <v>-6.99</v>
      </c>
      <c r="E13" s="66" t="n">
        <v>-2.31</v>
      </c>
      <c r="F13" s="64" t="n">
        <v>92</v>
      </c>
      <c r="G13" s="64" t="n">
        <v>280</v>
      </c>
      <c r="H13" s="64" t="n">
        <v>372</v>
      </c>
      <c r="I13" s="64" t="n">
        <v>168</v>
      </c>
      <c r="J13" s="67" t="n">
        <v>0</v>
      </c>
      <c r="K13" s="64" t="n">
        <v>90</v>
      </c>
      <c r="L13" s="64" t="n">
        <v>22</v>
      </c>
      <c r="M13" s="65" t="n">
        <v>-397</v>
      </c>
      <c r="N13" s="64" t="n">
        <v>25</v>
      </c>
      <c r="O13" s="30" t="inlineStr"/>
    </row>
    <row r="14">
      <c r="A14" s="31" t="inlineStr">
        <is>
          <t>통신</t>
        </is>
      </c>
      <c r="B14" s="63" t="n">
        <v>18.92</v>
      </c>
      <c r="C14" s="66" t="n">
        <v>-1.73</v>
      </c>
      <c r="D14" s="66" t="n">
        <v>-6.98</v>
      </c>
      <c r="E14" s="66" t="n">
        <v>-2.4</v>
      </c>
      <c r="F14" s="64" t="n">
        <v>82</v>
      </c>
      <c r="G14" s="64" t="n">
        <v>91</v>
      </c>
      <c r="H14" s="64" t="n">
        <v>173</v>
      </c>
      <c r="I14" s="64" t="n">
        <v>116</v>
      </c>
      <c r="J14" s="64" t="n">
        <v>48</v>
      </c>
      <c r="K14" s="65" t="n">
        <v>-144</v>
      </c>
      <c r="L14" s="64" t="n">
        <v>67</v>
      </c>
      <c r="M14" s="65" t="n">
        <v>-171</v>
      </c>
      <c r="N14" s="65" t="n">
        <v>-2</v>
      </c>
      <c r="O14" s="69" t="inlineStr">
        <is>
          <t>수급유입</t>
        </is>
      </c>
    </row>
    <row r="15">
      <c r="A15" s="31" t="inlineStr">
        <is>
          <t>제약</t>
        </is>
      </c>
      <c r="B15" s="66" t="n">
        <v>-21.74</v>
      </c>
      <c r="C15" s="66" t="n">
        <v>-4.48</v>
      </c>
      <c r="D15" s="66" t="n">
        <v>-9.31</v>
      </c>
      <c r="E15" s="66" t="n">
        <v>-2.48</v>
      </c>
      <c r="F15" s="64" t="n">
        <v>13</v>
      </c>
      <c r="G15" s="64" t="n">
        <v>352</v>
      </c>
      <c r="H15" s="64" t="n">
        <v>365</v>
      </c>
      <c r="I15" s="64" t="n">
        <v>385</v>
      </c>
      <c r="J15" s="64" t="n">
        <v>17</v>
      </c>
      <c r="K15" s="65" t="n">
        <v>-100</v>
      </c>
      <c r="L15" s="64" t="n">
        <v>54</v>
      </c>
      <c r="M15" s="65" t="n">
        <v>-626</v>
      </c>
      <c r="N15" s="64" t="n">
        <v>261</v>
      </c>
      <c r="O15" s="69" t="inlineStr">
        <is>
          <t>수급유입</t>
        </is>
      </c>
    </row>
    <row r="16">
      <c r="A16" s="31" t="inlineStr">
        <is>
          <t>종이·목재</t>
        </is>
      </c>
      <c r="B16" s="66" t="n">
        <v>-26.01</v>
      </c>
      <c r="C16" s="66" t="n">
        <v>-2.89</v>
      </c>
      <c r="D16" s="66" t="n">
        <v>-8.84</v>
      </c>
      <c r="E16" s="66" t="n">
        <v>-2.52</v>
      </c>
      <c r="F16" s="64" t="n">
        <v>1</v>
      </c>
      <c r="G16" s="67" t="n">
        <v>0</v>
      </c>
      <c r="H16" s="64" t="n">
        <v>1</v>
      </c>
      <c r="I16" s="64" t="n">
        <v>3</v>
      </c>
      <c r="J16" s="67" t="n">
        <v>0</v>
      </c>
      <c r="K16" s="65" t="n">
        <v>-3</v>
      </c>
      <c r="L16" s="67" t="n">
        <v>0</v>
      </c>
      <c r="M16" s="64" t="n">
        <v>4</v>
      </c>
      <c r="N16" s="65" t="n">
        <v>-5</v>
      </c>
      <c r="O16" s="30" t="inlineStr"/>
    </row>
    <row r="17">
      <c r="A17" s="31" t="inlineStr">
        <is>
          <t>금속</t>
        </is>
      </c>
      <c r="B17" s="66" t="n">
        <v>-5.69</v>
      </c>
      <c r="C17" s="63" t="n">
        <v>0.15</v>
      </c>
      <c r="D17" s="66" t="n">
        <v>-10.51</v>
      </c>
      <c r="E17" s="66" t="n">
        <v>-2.63</v>
      </c>
      <c r="F17" s="65" t="n">
        <v>-441</v>
      </c>
      <c r="G17" s="64" t="n">
        <v>761</v>
      </c>
      <c r="H17" s="64" t="n">
        <v>320</v>
      </c>
      <c r="I17" s="64" t="n">
        <v>502</v>
      </c>
      <c r="J17" s="64" t="n">
        <v>181</v>
      </c>
      <c r="K17" s="64" t="n">
        <v>35</v>
      </c>
      <c r="L17" s="64" t="n">
        <v>41</v>
      </c>
      <c r="M17" s="65" t="n">
        <v>-328</v>
      </c>
      <c r="N17" s="64" t="n">
        <v>8</v>
      </c>
      <c r="O17" s="69" t="inlineStr">
        <is>
          <t>수급유입</t>
        </is>
      </c>
    </row>
    <row r="18">
      <c r="A18" s="31" t="inlineStr">
        <is>
          <t>운송장비·부품</t>
        </is>
      </c>
      <c r="B18" s="66" t="n">
        <v>-16.28</v>
      </c>
      <c r="C18" s="66" t="n">
        <v>-19.67</v>
      </c>
      <c r="D18" s="66" t="n">
        <v>-17.63</v>
      </c>
      <c r="E18" s="66" t="n">
        <v>-3.08</v>
      </c>
      <c r="F18" s="64" t="n">
        <v>104</v>
      </c>
      <c r="G18" s="64" t="n">
        <v>3147</v>
      </c>
      <c r="H18" s="64" t="n">
        <v>3251</v>
      </c>
      <c r="I18" s="64" t="n">
        <v>2206</v>
      </c>
      <c r="J18" s="64" t="n">
        <v>782</v>
      </c>
      <c r="K18" s="65" t="n">
        <v>-37</v>
      </c>
      <c r="L18" s="64" t="n">
        <v>182</v>
      </c>
      <c r="M18" s="65" t="n">
        <v>-3319</v>
      </c>
      <c r="N18" s="64" t="n">
        <v>68</v>
      </c>
      <c r="O18" s="69" t="inlineStr">
        <is>
          <t>수급유입</t>
        </is>
      </c>
    </row>
    <row r="19">
      <c r="A19" s="31" t="inlineStr">
        <is>
          <t>화학</t>
        </is>
      </c>
      <c r="B19" s="63" t="n">
        <v>17.2</v>
      </c>
      <c r="C19" s="63" t="n">
        <v>10.53</v>
      </c>
      <c r="D19" s="63" t="n">
        <v>0.62</v>
      </c>
      <c r="E19" s="66" t="n">
        <v>-4.3</v>
      </c>
      <c r="F19" s="65" t="n">
        <v>-678</v>
      </c>
      <c r="G19" s="64" t="n">
        <v>818</v>
      </c>
      <c r="H19" s="64" t="n">
        <v>140</v>
      </c>
      <c r="I19" s="64" t="n">
        <v>422</v>
      </c>
      <c r="J19" s="65" t="n">
        <v>-430</v>
      </c>
      <c r="K19" s="64" t="n">
        <v>732</v>
      </c>
      <c r="L19" s="64" t="n">
        <v>92</v>
      </c>
      <c r="M19" s="65" t="n">
        <v>-105</v>
      </c>
      <c r="N19" s="65" t="n">
        <v>-35</v>
      </c>
      <c r="O19" s="30" t="inlineStr"/>
    </row>
    <row r="20">
      <c r="A20" s="31" t="inlineStr">
        <is>
          <t>유통</t>
        </is>
      </c>
      <c r="B20" s="63" t="n">
        <v>12.38</v>
      </c>
      <c r="C20" s="66" t="n">
        <v>-14.13</v>
      </c>
      <c r="D20" s="66" t="n">
        <v>-12.58</v>
      </c>
      <c r="E20" s="66" t="n">
        <v>-4.66</v>
      </c>
      <c r="F20" s="64" t="n">
        <v>284</v>
      </c>
      <c r="G20" s="64" t="n">
        <v>566</v>
      </c>
      <c r="H20" s="64" t="n">
        <v>850</v>
      </c>
      <c r="I20" s="64" t="n">
        <v>402</v>
      </c>
      <c r="J20" s="65" t="n">
        <v>-217</v>
      </c>
      <c r="K20" s="64" t="n">
        <v>310</v>
      </c>
      <c r="L20" s="64" t="n">
        <v>82</v>
      </c>
      <c r="M20" s="65" t="n">
        <v>-859</v>
      </c>
      <c r="N20" s="64" t="n">
        <v>9</v>
      </c>
      <c r="O20" s="69" t="inlineStr">
        <is>
          <t>수급유입</t>
        </is>
      </c>
    </row>
    <row r="21">
      <c r="A21" s="31" t="inlineStr">
        <is>
          <t>의료·정밀기기</t>
        </is>
      </c>
      <c r="B21" s="63" t="n">
        <v>42.64</v>
      </c>
      <c r="C21" s="63" t="n">
        <v>24.29</v>
      </c>
      <c r="D21" s="63" t="n">
        <v>31.24</v>
      </c>
      <c r="E21" s="66" t="n">
        <v>-5.73</v>
      </c>
      <c r="F21" s="64" t="n">
        <v>275</v>
      </c>
      <c r="G21" s="65" t="n">
        <v>-9</v>
      </c>
      <c r="H21" s="64" t="n">
        <v>266</v>
      </c>
      <c r="I21" s="64" t="n">
        <v>47</v>
      </c>
      <c r="J21" s="64" t="n">
        <v>9</v>
      </c>
      <c r="K21" s="65" t="n">
        <v>-63</v>
      </c>
      <c r="L21" s="65" t="n">
        <v>-4</v>
      </c>
      <c r="M21" s="65" t="n">
        <v>-242</v>
      </c>
      <c r="N21" s="65" t="n">
        <v>-24</v>
      </c>
      <c r="O21" s="56" t="inlineStr">
        <is>
          <t>동반강세</t>
        </is>
      </c>
    </row>
    <row r="22">
      <c r="A22" s="31" t="inlineStr">
        <is>
          <t>건설</t>
        </is>
      </c>
      <c r="B22" s="63" t="n">
        <v>46.87</v>
      </c>
      <c r="C22" s="63" t="n">
        <v>0.73</v>
      </c>
      <c r="D22" s="66" t="n">
        <v>-18.05</v>
      </c>
      <c r="E22" s="66" t="n">
        <v>-5.94</v>
      </c>
      <c r="F22" s="64" t="n">
        <v>688</v>
      </c>
      <c r="G22" s="65" t="n">
        <v>-424</v>
      </c>
      <c r="H22" s="64" t="n">
        <v>264</v>
      </c>
      <c r="I22" s="65" t="n">
        <v>-110</v>
      </c>
      <c r="J22" s="65" t="n">
        <v>-271</v>
      </c>
      <c r="K22" s="65" t="n">
        <v>-13</v>
      </c>
      <c r="L22" s="65" t="n">
        <v>-29</v>
      </c>
      <c r="M22" s="65" t="n">
        <v>-272</v>
      </c>
      <c r="N22" s="64" t="n">
        <v>7</v>
      </c>
      <c r="O22" s="30" t="inlineStr"/>
    </row>
    <row r="23">
      <c r="A23" s="31" t="inlineStr">
        <is>
          <t>보험</t>
        </is>
      </c>
      <c r="B23" s="63" t="n">
        <v>38.59</v>
      </c>
      <c r="C23" s="66" t="n">
        <v>-11.13</v>
      </c>
      <c r="D23" s="66" t="n">
        <v>-14.28</v>
      </c>
      <c r="E23" s="66" t="n">
        <v>-6.39</v>
      </c>
      <c r="F23" s="65" t="n">
        <v>-939</v>
      </c>
      <c r="G23" s="64" t="n">
        <v>1058</v>
      </c>
      <c r="H23" s="64" t="n">
        <v>119</v>
      </c>
      <c r="I23" s="64" t="n">
        <v>726</v>
      </c>
      <c r="J23" s="64" t="n">
        <v>271</v>
      </c>
      <c r="K23" s="64" t="n">
        <v>71</v>
      </c>
      <c r="L23" s="65" t="n">
        <v>-4</v>
      </c>
      <c r="M23" s="65" t="n">
        <v>-125</v>
      </c>
      <c r="N23" s="64" t="n">
        <v>6</v>
      </c>
      <c r="O23" s="69" t="inlineStr">
        <is>
          <t>수급유입</t>
        </is>
      </c>
    </row>
    <row r="24">
      <c r="A24" s="31" t="inlineStr">
        <is>
          <t>증권</t>
        </is>
      </c>
      <c r="B24" s="63" t="n">
        <v>1.48</v>
      </c>
      <c r="C24" s="66" t="n">
        <v>-22.62</v>
      </c>
      <c r="D24" s="66" t="n">
        <v>-13.86</v>
      </c>
      <c r="E24" s="66" t="n">
        <v>-6.48</v>
      </c>
      <c r="F24" s="64" t="n">
        <v>49</v>
      </c>
      <c r="G24" s="64" t="n">
        <v>132</v>
      </c>
      <c r="H24" s="64" t="n">
        <v>181</v>
      </c>
      <c r="I24" s="64" t="n">
        <v>58</v>
      </c>
      <c r="J24" s="64" t="n">
        <v>148</v>
      </c>
      <c r="K24" s="65" t="n">
        <v>-141</v>
      </c>
      <c r="L24" s="64" t="n">
        <v>8</v>
      </c>
      <c r="M24" s="65" t="n">
        <v>-181</v>
      </c>
      <c r="N24" s="67" t="n">
        <v>0</v>
      </c>
      <c r="O24" s="69" t="inlineStr">
        <is>
          <t>수급유입</t>
        </is>
      </c>
    </row>
    <row r="25">
      <c r="A25" s="31" t="inlineStr">
        <is>
          <t>금융</t>
        </is>
      </c>
      <c r="B25" s="63" t="n">
        <v>24.75</v>
      </c>
      <c r="C25" s="66" t="n">
        <v>-13.11</v>
      </c>
      <c r="D25" s="66" t="n">
        <v>-13.57</v>
      </c>
      <c r="E25" s="66" t="n">
        <v>-7.4</v>
      </c>
      <c r="F25" s="65" t="n">
        <v>-7707</v>
      </c>
      <c r="G25" s="64" t="n">
        <v>5291</v>
      </c>
      <c r="H25" s="65" t="n">
        <v>-2415</v>
      </c>
      <c r="I25" s="64" t="n">
        <v>5084</v>
      </c>
      <c r="J25" s="64" t="n">
        <v>930</v>
      </c>
      <c r="K25" s="65" t="n">
        <v>-1491</v>
      </c>
      <c r="L25" s="64" t="n">
        <v>331</v>
      </c>
      <c r="M25" s="64" t="n">
        <v>2204</v>
      </c>
      <c r="N25" s="64" t="n">
        <v>211</v>
      </c>
      <c r="O25" s="57" t="inlineStr">
        <is>
          <t>동반약세</t>
        </is>
      </c>
    </row>
    <row r="26">
      <c r="A26" s="31" t="inlineStr">
        <is>
          <t>제조</t>
        </is>
      </c>
      <c r="B26" s="63" t="n">
        <v>50.33</v>
      </c>
      <c r="C26" s="66" t="n">
        <v>-13.2</v>
      </c>
      <c r="D26" s="66" t="n">
        <v>-9.65</v>
      </c>
      <c r="E26" s="66" t="n">
        <v>-10.43</v>
      </c>
      <c r="F26" s="65" t="n">
        <v>-72456</v>
      </c>
      <c r="G26" s="64" t="n">
        <v>15422</v>
      </c>
      <c r="H26" s="65" t="n">
        <v>-57034</v>
      </c>
      <c r="I26" s="64" t="n">
        <v>21767</v>
      </c>
      <c r="J26" s="65" t="n">
        <v>-11961</v>
      </c>
      <c r="K26" s="64" t="n">
        <v>2829</v>
      </c>
      <c r="L26" s="64" t="n">
        <v>2810</v>
      </c>
      <c r="M26" s="64" t="n">
        <v>37864</v>
      </c>
      <c r="N26" s="64" t="n">
        <v>19170</v>
      </c>
      <c r="O26" s="57" t="inlineStr">
        <is>
          <t>동반약세</t>
        </is>
      </c>
    </row>
    <row r="27">
      <c r="A27" s="31" t="inlineStr">
        <is>
          <t>기계·장비</t>
        </is>
      </c>
      <c r="B27" s="66" t="n">
        <v>-1.68</v>
      </c>
      <c r="C27" s="66" t="n">
        <v>-2.75</v>
      </c>
      <c r="D27" s="66" t="n">
        <v>-14.95</v>
      </c>
      <c r="E27" s="66" t="n">
        <v>-10.77</v>
      </c>
      <c r="F27" s="65" t="n">
        <v>-948</v>
      </c>
      <c r="G27" s="65" t="n">
        <v>-365</v>
      </c>
      <c r="H27" s="65" t="n">
        <v>-1313</v>
      </c>
      <c r="I27" s="64" t="n">
        <v>691</v>
      </c>
      <c r="J27" s="65" t="n">
        <v>-830</v>
      </c>
      <c r="K27" s="65" t="n">
        <v>-233</v>
      </c>
      <c r="L27" s="64" t="n">
        <v>7</v>
      </c>
      <c r="M27" s="64" t="n">
        <v>1302</v>
      </c>
      <c r="N27" s="64" t="n">
        <v>11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3" t="n">
        <v>84.51000000000001</v>
      </c>
      <c r="C28" s="66" t="n">
        <v>-14.86</v>
      </c>
      <c r="D28" s="66" t="n">
        <v>-9.300000000000001</v>
      </c>
      <c r="E28" s="66" t="n">
        <v>-12.15</v>
      </c>
      <c r="F28" s="65" t="n">
        <v>-70884</v>
      </c>
      <c r="G28" s="64" t="n">
        <v>10206</v>
      </c>
      <c r="H28" s="65" t="n">
        <v>-60678</v>
      </c>
      <c r="I28" s="64" t="n">
        <v>17267</v>
      </c>
      <c r="J28" s="65" t="n">
        <v>-11703</v>
      </c>
      <c r="K28" s="64" t="n">
        <v>2317</v>
      </c>
      <c r="L28" s="64" t="n">
        <v>2363</v>
      </c>
      <c r="M28" s="64" t="n">
        <v>41884</v>
      </c>
      <c r="N28" s="64" t="n">
        <v>18793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{4FB1886E-9394-4544-91F1-FF50E25D3CC9}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{B848FE42-7705-4ED2-BBD8-4ADF541AC7E7}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{13F118DE-D0BB-4E27-9A20-AFA81B21DE5D}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{63AD1BF7-6857-4CAE-B10E-15A7B0F4DB17}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FB1886E-9394-4544-91F1-FF50E25D3CC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B848FE42-7705-4ED2-BBD8-4ADF541AC7E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13F118DE-D0BB-4E27-9A20-AFA81B21DE5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63AD1BF7-6857-4CAE-B10E-15A7B0F4DB1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2026-10-14T07:14:59Z</dcterms:created>
  <dcterms:modified xmlns:dcterms="http://purl.org/dc/terms/" xmlns:xsi="http://www.w3.org/2001/XMLSchema-instance" xsi:type="dcterms:W3CDTF">2026-10-14T07:15:01Z</dcterms:modified>
  <cp:lastModifiedBy>김지영(대학원생-비즈니스IT전공)</cp:lastModifiedBy>
</cp:coreProperties>
</file>