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  <sheet xmlns:r="http://schemas.openxmlformats.org/officeDocument/2006/relationships" name="원본 데이터" sheetId="6" state="visible" r:id="rId6"/>
  </sheets>
  <definedNames>
    <definedName name="_xlnm._FilterDatabase" localSheetId="1" hidden="1">'신고가 근접'!$A$5:$L$13</definedName>
    <definedName name="_xlnm._FilterDatabase" localSheetId="4" hidden="1">'섹터x수급'!$A$4:$N$28</definedName>
  </definedNames>
  <calcPr calcId="0" fullCalcOnLoad="1"/>
</workbook>
</file>

<file path=xl/styles.xml><?xml version="1.0" encoding="utf-8"?>
<styleSheet xmlns="http://schemas.openxmlformats.org/spreadsheetml/2006/main">
  <numFmts count="5">
    <numFmt numFmtId="164" formatCode="+0.0&quot;%&quot;;-0.0&quot;%&quot;;0.0&quot;%&quot;"/>
    <numFmt numFmtId="165" formatCode="+#,##0;-#,##0;0"/>
    <numFmt numFmtId="166" formatCode="+#,##0.0;-#,##0.0;0.0"/>
    <numFmt numFmtId="167" formatCode="+0.0;-0.0;0.0"/>
    <numFmt numFmtId="168" formatCode="#,##0.0"/>
  </numFmts>
  <fonts count="31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  <font>
      <name val="맑은 고딕"/>
      <charset val="129"/>
      <family val="3"/>
      <b val="1"/>
      <color rgb="FF6B7280"/>
      <sz val="10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5" fontId="12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7" fontId="7" fillId="6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7" fontId="3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8" fontId="25" fillId="0" borderId="0" applyAlignment="1" pivotButton="0" quotePrefix="0" xfId="0">
      <alignment horizontal="right" vertical="center"/>
    </xf>
    <xf numFmtId="166" fontId="27" fillId="0" borderId="0" applyAlignment="1" pivotButton="0" quotePrefix="0" xfId="0">
      <alignment horizontal="right" vertical="center"/>
    </xf>
    <xf numFmtId="167" fontId="23" fillId="0" borderId="0" applyAlignment="1" pivotButton="0" quotePrefix="0" xfId="0">
      <alignment horizontal="right" vertical="center"/>
    </xf>
    <xf numFmtId="165" fontId="23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center" vertical="center"/>
    </xf>
    <xf numFmtId="167" fontId="24" fillId="0" borderId="0" applyAlignment="1" pivotButton="0" quotePrefix="0" xfId="0">
      <alignment horizontal="right" vertical="center"/>
    </xf>
    <xf numFmtId="165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2026-09-07 ~ 2026-09-09</t>
        </is>
      </c>
    </row>
    <row r="2" ht="20.25" customHeight="1" s="15">
      <c r="H2" s="25" t="inlineStr">
        <is>
          <t>생성 기준</t>
        </is>
      </c>
      <c r="I2" s="25" t="inlineStr">
        <is>
          <t>2026-09-09 16:16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AI 반도체와 전력 인프라가 주도한 수급 쏠림과 지수 상승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전일 기준 누적,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-121583</v>
      </c>
      <c r="C8" s="29" t="n">
        <v>27497</v>
      </c>
      <c r="D8" s="29" t="n">
        <v>42339</v>
      </c>
      <c r="E8" s="28" t="n">
        <v>-1.34</v>
      </c>
      <c r="F8" s="28" t="n">
        <v>-2.2</v>
      </c>
      <c r="G8" s="28" t="n">
        <v>-0.9</v>
      </c>
      <c r="H8" s="29" t="n">
        <v>9.52</v>
      </c>
      <c r="I8" s="29" t="n">
        <v>8.039999999999999</v>
      </c>
    </row>
    <row r="9">
      <c r="A9" s="5" t="inlineStr">
        <is>
          <t>KOSDAQ</t>
        </is>
      </c>
      <c r="B9" s="29" t="n">
        <v>1240</v>
      </c>
      <c r="C9" s="29" t="n">
        <v>2153</v>
      </c>
      <c r="D9" s="28" t="n">
        <v>-3668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6.41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1.72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0.34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헬스케어</t>
        </is>
      </c>
      <c r="D15" s="33" t="n">
        <v>-4.6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임의소비재</t>
        </is>
      </c>
      <c r="D16" s="33" t="n">
        <v>-3.46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-2.96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기계·장비</t>
        </is>
      </c>
      <c r="D18" s="32" t="n">
        <v>10.16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건설</t>
        </is>
      </c>
      <c r="D19" s="32" t="n">
        <v>8.48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전기·전자</t>
        </is>
      </c>
      <c r="D20" s="32" t="n">
        <v>7.94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음식료·담배</t>
        </is>
      </c>
      <c r="D21" s="33" t="n">
        <v>-4.38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IT 서비스</t>
        </is>
      </c>
      <c r="D22" s="33" t="n">
        <v>-3.11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섬유·의류</t>
        </is>
      </c>
      <c r="D23" s="33" t="n">
        <v>-2.07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2026-09-07</t>
        </is>
      </c>
      <c r="B27" s="31" t="inlineStr">
        <is>
          <t>USA</t>
        </is>
      </c>
      <c r="C27" s="17" t="inlineStr">
        <is>
          <t>실업률</t>
        </is>
      </c>
      <c r="D27" s="31" t="n">
        <v>4.1</v>
      </c>
      <c r="E27" s="31" t="n">
        <v>4.1</v>
      </c>
      <c r="F27" s="31" t="n">
        <v>4.1</v>
      </c>
      <c r="G27" s="31" t="inlineStr">
        <is>
          <t>%</t>
        </is>
      </c>
      <c r="H27" s="1" t="inlineStr">
        <is>
          <t>예상 부합</t>
        </is>
      </c>
    </row>
    <row r="28" ht="15" customHeight="1" s="15">
      <c r="A28" s="31" t="inlineStr">
        <is>
          <t>2026-09-07</t>
        </is>
      </c>
      <c r="B28" s="31" t="inlineStr">
        <is>
          <t>USA</t>
        </is>
      </c>
      <c r="C28" s="17" t="inlineStr">
        <is>
          <t>비농업고용지수</t>
        </is>
      </c>
      <c r="D28" s="31" t="n">
        <v>162</v>
      </c>
      <c r="E28" s="31" t="n">
        <v>55</v>
      </c>
      <c r="F28" s="31" t="n">
        <v>-23</v>
      </c>
      <c r="G28" s="31" t="inlineStr">
        <is>
          <t>Kpers</t>
        </is>
      </c>
      <c r="H28" s="12" t="inlineStr">
        <is>
          <t>예상 상회</t>
        </is>
      </c>
    </row>
    <row r="29" ht="44.5" customHeight="1" s="15">
      <c r="A29" s="31" t="inlineStr">
        <is>
          <t>2026-09-08</t>
        </is>
      </c>
      <c r="B29" s="31" t="inlineStr">
        <is>
          <t>KOR</t>
        </is>
      </c>
      <c r="C29" s="17" t="inlineStr">
        <is>
          <t>국내총생산(GDP) 전분기 대비</t>
        </is>
      </c>
      <c r="D29" s="31" t="n">
        <v>0.6</v>
      </c>
      <c r="E29" s="31" t="inlineStr"/>
      <c r="F29" s="31" t="n">
        <v>1.8</v>
      </c>
      <c r="G29" s="31" t="inlineStr">
        <is>
          <t>%</t>
        </is>
      </c>
      <c r="H29" s="13" t="inlineStr">
        <is>
          <t>이전比 하회</t>
        </is>
      </c>
    </row>
    <row r="30" ht="15" customHeight="1" s="15">
      <c r="A30" s="31" t="inlineStr">
        <is>
          <t>2026-09-09</t>
        </is>
      </c>
      <c r="B30" s="31" t="inlineStr">
        <is>
          <t>USA</t>
        </is>
      </c>
      <c r="C30" s="17" t="inlineStr">
        <is>
          <t>소비자신용</t>
        </is>
      </c>
      <c r="D30" s="31" t="n">
        <v>18.06</v>
      </c>
      <c r="E30" s="31" t="inlineStr"/>
      <c r="F30" s="31" t="n">
        <v>14.17</v>
      </c>
      <c r="G30" s="31" t="inlineStr">
        <is>
          <t>BUSD</t>
        </is>
      </c>
      <c r="H30" s="12" t="inlineStr">
        <is>
          <t>이전比 상회</t>
        </is>
      </c>
    </row>
    <row r="31" ht="31" customHeight="1" s="15">
      <c r="A31" s="31" t="inlineStr">
        <is>
          <t>2026-09-09</t>
        </is>
      </c>
      <c r="B31" s="31" t="inlineStr">
        <is>
          <t>KOR</t>
        </is>
      </c>
      <c r="C31" s="17" t="inlineStr">
        <is>
          <t>실업률(계절조정계열)</t>
        </is>
      </c>
      <c r="D31" s="31" t="n">
        <v>2.7</v>
      </c>
      <c r="E31" s="31" t="inlineStr"/>
      <c r="F31" s="31" t="n">
        <v>2.8</v>
      </c>
      <c r="G31" s="31" t="inlineStr">
        <is>
          <t>%</t>
        </is>
      </c>
      <c r="H31" s="13" t="inlineStr">
        <is>
          <t>이전比 하회</t>
        </is>
      </c>
    </row>
    <row r="32"/>
    <row r="33">
      <c r="A33" s="2" t="inlineStr">
        <is>
          <t>04</t>
        </is>
      </c>
      <c r="B33" s="3" t="inlineStr">
        <is>
          <t>일별 요약</t>
        </is>
      </c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</row>
    <row r="34">
      <c r="A34" s="4" t="inlineStr">
        <is>
          <t>날짜</t>
        </is>
      </c>
      <c r="B34" s="4" t="inlineStr">
        <is>
          <t>코스피(%)</t>
        </is>
      </c>
      <c r="C34" s="4" t="inlineStr">
        <is>
          <t>코스피 ▲/▼</t>
        </is>
      </c>
      <c r="D34" s="4" t="inlineStr">
        <is>
          <t>코스닥(%)</t>
        </is>
      </c>
      <c r="E34" s="4" t="inlineStr">
        <is>
          <t>코스닥 ▲/▼</t>
        </is>
      </c>
      <c r="F34" s="4" t="inlineStr">
        <is>
          <t>주도 섹터</t>
        </is>
      </c>
      <c r="G34" s="4" t="inlineStr">
        <is>
          <t>전일 미국장 → 한국장 반응</t>
        </is>
      </c>
    </row>
    <row r="35" ht="44.5" customHeight="1" s="15">
      <c r="A35" s="31" t="inlineStr">
        <is>
          <t>2026-09-07</t>
        </is>
      </c>
      <c r="B35" s="29" t="n">
        <v>4.61</v>
      </c>
      <c r="C35" s="31" t="inlineStr">
        <is>
          <t>데이터 없음</t>
        </is>
      </c>
      <c r="D35" s="29" t="n">
        <v>1.07</v>
      </c>
      <c r="E35" s="31" t="inlineStr">
        <is>
          <t>데이터 없음</t>
        </is>
      </c>
      <c r="F35" s="17" t="inlineStr">
        <is>
          <t>기계·장비, 전기·전자</t>
        </is>
      </c>
      <c r="G35" s="17" t="inlineStr">
        <is>
          <t>미국 반도체 지수 급등(3.37%)이 국내 반도체 소부장 강세로 이어졌으나, 고용지표 호조에 따른 금리 인하 경계감으로 상단이 제한됨.</t>
        </is>
      </c>
    </row>
    <row r="36" ht="31" customHeight="1" s="15">
      <c r="A36" s="31" t="inlineStr">
        <is>
          <t>2026-09-08</t>
        </is>
      </c>
      <c r="B36" s="28" t="n">
        <v>-0.58</v>
      </c>
      <c r="C36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36" s="28" t="n">
        <v>-1.25</v>
      </c>
      <c r="E36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36" s="17" t="inlineStr">
        <is>
          <t>전기·가스, 건설</t>
        </is>
      </c>
      <c r="G36" s="17" t="inlineStr">
        <is>
          <t>미국 국채금리 급등과 금리 인상 우려가 국내 증시 밸류에이션 부담으로 작용하며 지수가 하락함.</t>
        </is>
      </c>
    </row>
    <row r="37" ht="44.5" customHeight="1" s="15">
      <c r="A37" s="31" t="inlineStr">
        <is>
          <t>2026-09-09</t>
        </is>
      </c>
      <c r="B37" s="29" t="n">
        <v>1.4</v>
      </c>
      <c r="C37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37" s="29" t="n">
        <v>2.28</v>
      </c>
      <c r="E37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37" s="17" t="inlineStr">
        <is>
          <t>화학, 기계·장비</t>
        </is>
      </c>
      <c r="G37" s="17" t="inlineStr">
        <is>
          <t>미국 기술주 내 차별화 흐름과 고용지표 호조에 따른 금리 인상 우려에도 불구하고, 기관의 강한 매수세가 유입되며 지수가 반등함.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15" customHeight="1" s="15">
      <c r="A41" s="17" t="inlineStr">
        <is>
          <t>- 미국 고용지표 호조와 국내 2분기 GDP 성장률 0.6%(이전 1.8%) 둔화가 맞물리며 매크로 불확실성이 확대됨.</t>
        </is>
      </c>
    </row>
    <row r="42" ht="15" customHeight="1" s="15">
      <c r="A42" s="17" t="inlineStr">
        <is>
          <t>- 수급 측면에서는 전기·전자(순매수 625억)와 기계·장비(순매수 398억) 섹터로 외국인과 기관의 매수세가 집중되며 시장을 주도함.</t>
        </is>
      </c>
    </row>
    <row r="43" ht="15" customHeight="1" s="15">
      <c r="A43" s="17" t="inlineStr">
        <is>
          <t>- 매크로 환경의 불확실성에도 불구하고 AI 인프라 관련 핵심 섹터로의 수급 쏠림이 지수 하단을 방어하는 모습.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4" t="inlineStr">
        <is>
          <t>전기·전자</t>
        </is>
      </c>
      <c r="E47" s="29" t="n">
        <v>42067</v>
      </c>
      <c r="F47" s="29" t="n">
        <v>13300</v>
      </c>
      <c r="G47" s="29" t="n">
        <v>28767</v>
      </c>
      <c r="H47" s="28" t="n">
        <v>-57740</v>
      </c>
      <c r="I47" s="31" t="n">
        <v>3338.3</v>
      </c>
      <c r="J47" s="31" t="n">
        <v>240284.8</v>
      </c>
      <c r="K47" s="31" t="n">
        <v>-7162.4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4" t="inlineStr">
        <is>
          <t>전기·전자</t>
        </is>
      </c>
      <c r="E48" s="29" t="n">
        <v>31296</v>
      </c>
      <c r="F48" s="29" t="n">
        <v>20011</v>
      </c>
      <c r="G48" s="29" t="n">
        <v>11284</v>
      </c>
      <c r="H48" s="28" t="n">
        <v>-66116</v>
      </c>
      <c r="I48" s="31" t="n">
        <v>8112</v>
      </c>
      <c r="J48" s="31" t="n">
        <v>223759.5</v>
      </c>
      <c r="K48" s="31" t="n">
        <v>-2044.8</v>
      </c>
    </row>
    <row r="49">
      <c r="A49" s="8" t="inlineStr">
        <is>
          <t>순매수 상위</t>
        </is>
      </c>
      <c r="B49" s="31" t="n">
        <v>3</v>
      </c>
      <c r="C49" s="31" t="inlineStr">
        <is>
          <t>SK스퀘어</t>
        </is>
      </c>
      <c r="D49" s="34" t="inlineStr">
        <is>
          <t>금융</t>
        </is>
      </c>
      <c r="E49" s="29" t="n">
        <v>5129</v>
      </c>
      <c r="F49" s="29" t="n">
        <v>2759</v>
      </c>
      <c r="G49" s="29" t="n">
        <v>2370</v>
      </c>
      <c r="H49" s="28" t="n">
        <v>-5018</v>
      </c>
      <c r="I49" s="31" t="n">
        <v>558.5</v>
      </c>
      <c r="J49" s="31" t="n">
        <v>32891.8</v>
      </c>
      <c r="K49" s="31" t="n">
        <v>79.8</v>
      </c>
    </row>
    <row r="50">
      <c r="A50" s="8" t="inlineStr">
        <is>
          <t>순매수 상위</t>
        </is>
      </c>
      <c r="B50" s="31" t="n">
        <v>4</v>
      </c>
      <c r="C50" s="31" t="inlineStr">
        <is>
          <t>두산에너빌리티</t>
        </is>
      </c>
      <c r="D50" s="34" t="inlineStr">
        <is>
          <t>기계·장비</t>
        </is>
      </c>
      <c r="E50" s="29" t="n">
        <v>2483</v>
      </c>
      <c r="F50" s="29" t="n">
        <v>112</v>
      </c>
      <c r="G50" s="29" t="n">
        <v>2370</v>
      </c>
      <c r="H50" s="28" t="n">
        <v>-2464</v>
      </c>
      <c r="I50" s="31" t="n">
        <v>1216</v>
      </c>
      <c r="J50" s="31" t="n">
        <v>19469.6</v>
      </c>
      <c r="K50" s="31" t="n">
        <v>-5.9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삼성전자우</t>
        </is>
      </c>
      <c r="D51" s="34" t="inlineStr">
        <is>
          <t>전기·전자</t>
        </is>
      </c>
      <c r="E51" s="29" t="n">
        <v>1727</v>
      </c>
      <c r="F51" s="28" t="n">
        <v>-73</v>
      </c>
      <c r="G51" s="29" t="n">
        <v>1800</v>
      </c>
      <c r="H51" s="28" t="n">
        <v>-1769</v>
      </c>
      <c r="I51" s="31" t="n">
        <v>232.6</v>
      </c>
      <c r="J51" s="31" t="n">
        <v>28477.7</v>
      </c>
      <c r="K51" s="31" t="n">
        <v>-666.1</v>
      </c>
    </row>
    <row r="52">
      <c r="A52" s="8" t="inlineStr">
        <is>
          <t>순매수 상위</t>
        </is>
      </c>
      <c r="B52" s="31" t="n">
        <v>6</v>
      </c>
      <c r="C52" s="31" t="inlineStr">
        <is>
          <t>한미반도체</t>
        </is>
      </c>
      <c r="D52" s="34" t="inlineStr">
        <is>
          <t>기계·장비</t>
        </is>
      </c>
      <c r="E52" s="29" t="n">
        <v>1512</v>
      </c>
      <c r="F52" s="29" t="n">
        <v>857</v>
      </c>
      <c r="G52" s="29" t="n">
        <v>655</v>
      </c>
      <c r="H52" s="28" t="n">
        <v>-1495</v>
      </c>
      <c r="I52" s="31" t="n">
        <v>868.2</v>
      </c>
      <c r="J52" s="31" t="n">
        <v>43511.4</v>
      </c>
      <c r="K52" s="31" t="n">
        <v>-835.3</v>
      </c>
    </row>
    <row r="53">
      <c r="A53" s="8" t="inlineStr">
        <is>
          <t>순매수 상위</t>
        </is>
      </c>
      <c r="B53" s="31" t="n">
        <v>7</v>
      </c>
      <c r="C53" s="31" t="inlineStr">
        <is>
          <t>SK이노베이션</t>
        </is>
      </c>
      <c r="D53" s="34" t="inlineStr">
        <is>
          <t>화학</t>
        </is>
      </c>
      <c r="E53" s="29" t="n">
        <v>1393</v>
      </c>
      <c r="F53" s="29" t="n">
        <v>740</v>
      </c>
      <c r="G53" s="29" t="n">
        <v>653</v>
      </c>
      <c r="H53" s="28" t="n">
        <v>-1398</v>
      </c>
      <c r="I53" s="31" t="n">
        <v>129.7</v>
      </c>
      <c r="J53" s="31" t="n">
        <v>3293.5</v>
      </c>
      <c r="K53" s="31" t="n">
        <v>-232.3</v>
      </c>
    </row>
    <row r="54">
      <c r="A54" s="8" t="inlineStr">
        <is>
          <t>순매수 상위</t>
        </is>
      </c>
      <c r="B54" s="31" t="n">
        <v>8</v>
      </c>
      <c r="C54" s="31" t="inlineStr">
        <is>
          <t>LS ELECTRIC</t>
        </is>
      </c>
      <c r="D54" s="34" t="inlineStr">
        <is>
          <t>전기·전자</t>
        </is>
      </c>
      <c r="E54" s="29" t="n">
        <v>1232</v>
      </c>
      <c r="F54" s="29" t="n">
        <v>835</v>
      </c>
      <c r="G54" s="29" t="n">
        <v>397</v>
      </c>
      <c r="H54" s="28" t="n">
        <v>-1222</v>
      </c>
      <c r="I54" s="31" t="n">
        <v>103.6</v>
      </c>
      <c r="J54" s="31" t="n">
        <v>9403.4</v>
      </c>
      <c r="K54" s="31" t="n">
        <v>0</v>
      </c>
    </row>
    <row r="55">
      <c r="A55" s="8" t="inlineStr">
        <is>
          <t>순매수 상위</t>
        </is>
      </c>
      <c r="B55" s="31" t="n">
        <v>9</v>
      </c>
      <c r="C55" s="31" t="inlineStr">
        <is>
          <t>효성중공업</t>
        </is>
      </c>
      <c r="D55" s="34" t="inlineStr">
        <is>
          <t>전기·전자</t>
        </is>
      </c>
      <c r="E55" s="29" t="n">
        <v>1038</v>
      </c>
      <c r="F55" s="29" t="n">
        <v>816</v>
      </c>
      <c r="G55" s="29" t="n">
        <v>222</v>
      </c>
      <c r="H55" s="28" t="n">
        <v>-1048</v>
      </c>
      <c r="I55" s="31" t="n">
        <v>291</v>
      </c>
      <c r="J55" s="31" t="n">
        <v>5502.2</v>
      </c>
      <c r="K55" s="31" t="n">
        <v>-624.2</v>
      </c>
    </row>
    <row r="56">
      <c r="A56" s="8" t="inlineStr">
        <is>
          <t>순매수 상위</t>
        </is>
      </c>
      <c r="B56" s="31" t="n">
        <v>10</v>
      </c>
      <c r="C56" s="31" t="inlineStr">
        <is>
          <t>LG전자</t>
        </is>
      </c>
      <c r="D56" s="34" t="inlineStr">
        <is>
          <t>전기·전자</t>
        </is>
      </c>
      <c r="E56" s="29" t="n">
        <v>957</v>
      </c>
      <c r="F56" s="29" t="n">
        <v>427</v>
      </c>
      <c r="G56" s="29" t="n">
        <v>529</v>
      </c>
      <c r="H56" s="28" t="n">
        <v>-951</v>
      </c>
      <c r="I56" s="31" t="n">
        <v>569.3</v>
      </c>
      <c r="J56" s="31" t="n">
        <v>10178.7</v>
      </c>
      <c r="K56" s="31" t="n">
        <v>-497.1</v>
      </c>
    </row>
    <row r="57">
      <c r="A57" s="10" t="inlineStr">
        <is>
          <t>순매도 상위</t>
        </is>
      </c>
      <c r="B57" s="31" t="n">
        <v>1</v>
      </c>
      <c r="C57" s="31" t="inlineStr">
        <is>
          <t>삼성전기</t>
        </is>
      </c>
      <c r="D57" s="34" t="inlineStr">
        <is>
          <t>전기·전자</t>
        </is>
      </c>
      <c r="E57" s="28" t="n">
        <v>-1354</v>
      </c>
      <c r="F57" s="28" t="n">
        <v>-1162</v>
      </c>
      <c r="G57" s="28" t="n">
        <v>-192</v>
      </c>
      <c r="H57" s="29" t="n">
        <v>1376</v>
      </c>
      <c r="I57" s="31" t="n">
        <v>871.6</v>
      </c>
      <c r="J57" s="31" t="n">
        <v>36009</v>
      </c>
      <c r="K57" s="31" t="n">
        <v>-2801</v>
      </c>
    </row>
    <row r="58">
      <c r="A58" s="10" t="inlineStr">
        <is>
          <t>순매도 상위</t>
        </is>
      </c>
      <c r="B58" s="31" t="n">
        <v>2</v>
      </c>
      <c r="C58" s="31" t="inlineStr">
        <is>
          <t>삼양식품</t>
        </is>
      </c>
      <c r="D58" s="34" t="inlineStr">
        <is>
          <t>음식료·담배</t>
        </is>
      </c>
      <c r="E58" s="28" t="n">
        <v>-1254</v>
      </c>
      <c r="F58" s="28" t="n">
        <v>-24</v>
      </c>
      <c r="G58" s="28" t="n">
        <v>-1230</v>
      </c>
      <c r="H58" s="29" t="n">
        <v>1250</v>
      </c>
      <c r="I58" s="31" t="n">
        <v>115.4</v>
      </c>
      <c r="J58" s="31" t="n">
        <v>8138.3</v>
      </c>
      <c r="K58" s="31" t="n">
        <v>-220.9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에이피알</t>
        </is>
      </c>
      <c r="D59" s="34" t="inlineStr">
        <is>
          <t>화학</t>
        </is>
      </c>
      <c r="E59" s="28" t="n">
        <v>-964</v>
      </c>
      <c r="F59" s="28" t="n">
        <v>-35</v>
      </c>
      <c r="G59" s="28" t="n">
        <v>-929</v>
      </c>
      <c r="H59" s="29" t="n">
        <v>965</v>
      </c>
      <c r="I59" s="31" t="n">
        <v>151.3</v>
      </c>
      <c r="J59" s="31" t="n">
        <v>14504.2</v>
      </c>
      <c r="K59" s="31" t="n">
        <v>-390.7</v>
      </c>
    </row>
    <row r="60">
      <c r="A60" s="10" t="inlineStr">
        <is>
          <t>순매도 상위</t>
        </is>
      </c>
      <c r="B60" s="31" t="n">
        <v>4</v>
      </c>
      <c r="C60" s="31" t="inlineStr">
        <is>
          <t>셀트리온</t>
        </is>
      </c>
      <c r="D60" s="34" t="inlineStr">
        <is>
          <t>제약</t>
        </is>
      </c>
      <c r="E60" s="28" t="n">
        <v>-860</v>
      </c>
      <c r="F60" s="28" t="n">
        <v>-555</v>
      </c>
      <c r="G60" s="28" t="n">
        <v>-306</v>
      </c>
      <c r="H60" s="29" t="n">
        <v>590</v>
      </c>
      <c r="I60" s="31" t="n">
        <v>215.2</v>
      </c>
      <c r="J60" s="31" t="n">
        <v>12546.7</v>
      </c>
      <c r="K60" s="31" t="n">
        <v>-283.6</v>
      </c>
    </row>
    <row r="61">
      <c r="A61" s="10" t="inlineStr">
        <is>
          <t>순매도 상위</t>
        </is>
      </c>
      <c r="B61" s="31" t="n">
        <v>5</v>
      </c>
      <c r="C61" s="31" t="inlineStr">
        <is>
          <t>LG이노텍</t>
        </is>
      </c>
      <c r="D61" s="34" t="inlineStr">
        <is>
          <t>전기·전자</t>
        </is>
      </c>
      <c r="E61" s="28" t="n">
        <v>-680</v>
      </c>
      <c r="F61" s="28" t="n">
        <v>-338</v>
      </c>
      <c r="G61" s="28" t="n">
        <v>-342</v>
      </c>
      <c r="H61" s="29" t="n">
        <v>668</v>
      </c>
      <c r="I61" s="31" t="n">
        <v>708.7</v>
      </c>
      <c r="J61" s="31" t="n">
        <v>9333.9</v>
      </c>
      <c r="K61" s="31" t="n">
        <v>-1092.4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4" t="inlineStr">
        <is>
          <t>전기·전자</t>
        </is>
      </c>
      <c r="E62" s="28" t="n">
        <v>-679</v>
      </c>
      <c r="F62" s="28" t="n">
        <v>-292</v>
      </c>
      <c r="G62" s="28" t="n">
        <v>-386</v>
      </c>
      <c r="H62" s="29" t="n">
        <v>764</v>
      </c>
      <c r="I62" s="31" t="n">
        <v>419.2</v>
      </c>
      <c r="J62" s="31" t="n">
        <v>31440</v>
      </c>
      <c r="K62" s="31" t="n">
        <v>-1186.9</v>
      </c>
    </row>
    <row r="63">
      <c r="A63" s="10" t="inlineStr">
        <is>
          <t>순매도 상위</t>
        </is>
      </c>
      <c r="B63" s="31" t="n">
        <v>7</v>
      </c>
      <c r="C63" s="31" t="inlineStr">
        <is>
          <t>삼성SDI</t>
        </is>
      </c>
      <c r="D63" s="34" t="inlineStr">
        <is>
          <t>전기·전자</t>
        </is>
      </c>
      <c r="E63" s="28" t="n">
        <v>-514</v>
      </c>
      <c r="F63" s="28" t="n">
        <v>-506</v>
      </c>
      <c r="G63" s="28" t="n">
        <v>-7</v>
      </c>
      <c r="H63" s="29" t="n">
        <v>464</v>
      </c>
      <c r="I63" s="31" t="n">
        <v>486.8</v>
      </c>
      <c r="J63" s="31" t="n">
        <v>13231</v>
      </c>
      <c r="K63" s="31" t="n">
        <v>-296.9</v>
      </c>
    </row>
    <row r="64" ht="31" customHeight="1" s="15">
      <c r="A64" s="10" t="inlineStr">
        <is>
          <t>순매도 상위</t>
        </is>
      </c>
      <c r="B64" s="31" t="n">
        <v>8</v>
      </c>
      <c r="C64" s="17" t="inlineStr">
        <is>
          <t>레인보우로보틱스</t>
        </is>
      </c>
      <c r="D64" s="34" t="inlineStr">
        <is>
          <t>기계·장비</t>
        </is>
      </c>
      <c r="E64" s="28" t="n">
        <v>-484</v>
      </c>
      <c r="F64" s="28" t="n">
        <v>-277</v>
      </c>
      <c r="G64" s="28" t="n">
        <v>-206</v>
      </c>
      <c r="H64" s="29" t="n">
        <v>479</v>
      </c>
      <c r="I64" s="31" t="n">
        <v>318.4</v>
      </c>
      <c r="J64" s="31" t="n">
        <v>6895.6</v>
      </c>
      <c r="K64" s="31" t="n">
        <v>-292.3</v>
      </c>
    </row>
    <row r="65">
      <c r="A65" s="10" t="inlineStr">
        <is>
          <t>순매도 상위</t>
        </is>
      </c>
      <c r="B65" s="31" t="n">
        <v>9</v>
      </c>
      <c r="C65" s="31" t="inlineStr">
        <is>
          <t>OCI홀딩스</t>
        </is>
      </c>
      <c r="D65" s="34" t="inlineStr">
        <is>
          <t>금융</t>
        </is>
      </c>
      <c r="E65" s="28" t="n">
        <v>-478</v>
      </c>
      <c r="F65" s="28" t="n">
        <v>-42</v>
      </c>
      <c r="G65" s="28" t="n">
        <v>-437</v>
      </c>
      <c r="H65" s="29" t="n">
        <v>507</v>
      </c>
      <c r="I65" s="31" t="n">
        <v>37.7</v>
      </c>
      <c r="J65" s="31" t="n">
        <v>3421.8</v>
      </c>
      <c r="K65" s="31" t="n">
        <v>-191.7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POSCO홀딩스</t>
        </is>
      </c>
      <c r="D66" s="34" t="inlineStr">
        <is>
          <t>금속</t>
        </is>
      </c>
      <c r="E66" s="28" t="n">
        <v>-429</v>
      </c>
      <c r="F66" s="28" t="n">
        <v>-444</v>
      </c>
      <c r="G66" s="29" t="n">
        <v>15</v>
      </c>
      <c r="H66" s="29" t="n">
        <v>441</v>
      </c>
      <c r="I66" s="31" t="n">
        <v>211.7</v>
      </c>
      <c r="J66" s="31" t="n">
        <v>7655.8</v>
      </c>
      <c r="K66" s="31" t="n">
        <v>-621.3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5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31" t="inlineStr">
        <is>
          <t>해당 섹터·조건 충족 종목 없음</t>
        </is>
      </c>
      <c r="G70" s="31" t="inlineStr">
        <is>
          <t>해당 섹터·조건 충족 종목 없음</t>
        </is>
      </c>
    </row>
    <row r="71"/>
    <row r="72"/>
    <row r="73">
      <c r="A73" s="36" t="inlineStr">
        <is>
          <t>● 수급이탈 — 상승 후 약화 관찰</t>
        </is>
      </c>
      <c r="G73" s="37" t="inlineStr">
        <is>
          <t>● 동반약세 — 약세 지속형 하방 관찰</t>
        </is>
      </c>
    </row>
    <row r="74">
      <c r="A74" s="31" t="inlineStr">
        <is>
          <t>해당 섹터·조건 충족 종목 없음</t>
        </is>
      </c>
      <c r="G74" s="31" t="inlineStr">
        <is>
          <t>해당 섹터·조건 충족 종목 없음</t>
        </is>
      </c>
    </row>
    <row r="75"/>
    <row r="76"/>
    <row r="77" ht="31" customHeight="1" s="15">
      <c r="A77" s="38" t="inlineStr">
        <is>
          <t>현재 확보된 주간 브리핑 데이터 유니버스(순매수 상위 30 등재 · 공매도/대차 랭킹 · 주간 촉매) 기준 — 전 시장 스크리닝 아님 · 관찰 우선순위이며 매매 권유 아님</t>
        </is>
      </c>
    </row>
    <row r="78"/>
    <row r="79">
      <c r="A79" s="2" t="inlineStr">
        <is>
          <t>08</t>
        </is>
      </c>
      <c r="B79" s="3" t="inlineStr">
        <is>
          <t>주간 시장 흐름</t>
        </is>
      </c>
      <c r="C79" s="3" t="inlineStr"/>
      <c r="D79" s="3" t="inlineStr"/>
      <c r="E79" s="3" t="inlineStr"/>
      <c r="F79" s="3" t="inlineStr"/>
      <c r="G79" s="3" t="inlineStr"/>
      <c r="H79" s="3" t="inlineStr"/>
      <c r="I79" s="3" t="inlineStr"/>
      <c r="J79" s="3" t="inlineStr"/>
      <c r="K79" s="3" t="inlineStr"/>
    </row>
    <row r="80">
      <c r="A80" s="4" t="inlineStr">
        <is>
          <t>No.</t>
        </is>
      </c>
      <c r="B80" s="4" t="inlineStr">
        <is>
          <t>Market Flow</t>
        </is>
      </c>
    </row>
    <row r="81" ht="15" customHeight="1" s="15">
      <c r="A81" s="17" t="inlineStr">
        <is>
          <t>- AI 반도체 및 HBM 수요 기대감으로 외국인과 기관의 강력한 매수세가 유입되며 지수 상승을 견인함.</t>
        </is>
      </c>
    </row>
    <row r="82" ht="15" customHeight="1" s="15">
      <c r="A82" s="17" t="inlineStr">
        <is>
          <t>- 2분기 GDP 성장률이 0.6%로 이전치(1.8%)를 하회하며 경기 둔화 우려가 부각되어 일시적 조정 발생.</t>
        </is>
      </c>
    </row>
    <row r="83" ht="15" customHeight="1" s="15">
      <c r="A83" s="17" t="inlineStr">
        <is>
          <t>- 원/달러 환율 하락세가 지속되며 외국인 투자자의 환차손 부담이 완화됨.</t>
        </is>
      </c>
    </row>
    <row r="84" ht="15" customHeight="1" s="15">
      <c r="A84" s="17" t="inlineStr">
        <is>
          <t>- 전력 설비 및 원전 관련주로 수급이 확산되며 섹터별 차별화 장세가 심화됨.</t>
        </is>
      </c>
    </row>
    <row r="85"/>
    <row r="86">
      <c r="A86" s="2" t="inlineStr">
        <is>
          <t>09</t>
        </is>
      </c>
      <c r="B86" s="3" t="inlineStr">
        <is>
          <t>섹터·테마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 ht="15" customHeight="1" s="15">
      <c r="A87" s="17" t="inlineStr">
        <is>
          <t>- 전기·전자 및 기계·장비 섹터는 AI 반도체와 데이터센터 인프라 수요를 바탕으로 주간 내내 강세 지속.</t>
        </is>
      </c>
    </row>
    <row r="88" ht="15" customHeight="1" s="15">
      <c r="A88" s="17" t="inlineStr">
        <is>
          <t>- 원전 및 전력 설비 관련주는 대형 수주 기대감과 함께 신규 주도 테마로 부상.</t>
        </is>
      </c>
    </row>
    <row r="89" ht="15" customHeight="1" s="15">
      <c r="A89" s="17" t="inlineStr">
        <is>
          <t>- 음식료·담배 및 IT 서비스 섹터는 차익 실현 매물과 실적 우려로 약세 전환.</t>
        </is>
      </c>
    </row>
    <row r="90"/>
    <row r="91">
      <c r="A91" s="2" t="inlineStr">
        <is>
          <t>10</t>
        </is>
      </c>
      <c r="B91" s="3" t="inlineStr">
        <is>
          <t>주간 촉매 타임라인</t>
        </is>
      </c>
      <c r="C91" s="3" t="inlineStr"/>
      <c r="D91" s="3" t="inlineStr"/>
      <c r="E91" s="3" t="inlineStr"/>
      <c r="F91" s="3" t="inlineStr"/>
      <c r="G91" s="3" t="inlineStr"/>
      <c r="H91" s="3" t="inlineStr"/>
      <c r="I91" s="3" t="inlineStr"/>
      <c r="J91" s="18" t="inlineStr">
        <is>
          <t>등락률 = 주간 누적</t>
        </is>
      </c>
      <c r="K91" s="3" t="inlineStr"/>
    </row>
    <row r="92">
      <c r="A92" s="4" t="inlineStr">
        <is>
          <t>날짜</t>
        </is>
      </c>
      <c r="B92" s="4" t="inlineStr">
        <is>
          <t>종목명</t>
        </is>
      </c>
      <c r="C92" s="4" t="inlineStr">
        <is>
          <t>시장</t>
        </is>
      </c>
      <c r="D92" s="4" t="inlineStr">
        <is>
          <t>섹터명</t>
        </is>
      </c>
      <c r="E92" s="4" t="inlineStr">
        <is>
          <t>별점</t>
        </is>
      </c>
      <c r="F92" s="4" t="inlineStr">
        <is>
          <t>등락률(%)</t>
        </is>
      </c>
      <c r="G92" s="4" t="inlineStr">
        <is>
          <t>핵심 촉매</t>
        </is>
      </c>
    </row>
    <row r="93" ht="31" customHeight="1" s="15">
      <c r="A93" s="31" t="inlineStr">
        <is>
          <t>2026-09-07</t>
        </is>
      </c>
      <c r="B93" s="31" t="inlineStr">
        <is>
          <t>네오오토</t>
        </is>
      </c>
      <c r="C93" s="31" t="inlineStr">
        <is>
          <t>KOSDAQ</t>
        </is>
      </c>
      <c r="D93" s="34" t="inlineStr">
        <is>
          <t>운송장비·부품</t>
        </is>
      </c>
      <c r="E93" s="14" t="inlineStr">
        <is>
          <t>★★★★★</t>
        </is>
      </c>
      <c r="F93" s="29" t="n">
        <v>35.12</v>
      </c>
      <c r="G93" s="17" t="inlineStr">
        <is>
          <t>계열사 오토인더스트리를 완전 자회사로 편입한다는 결정에 상한가 기록.</t>
        </is>
      </c>
    </row>
    <row r="94" ht="31" customHeight="1" s="15">
      <c r="A94" s="31" t="inlineStr">
        <is>
          <t>2026-09-07</t>
        </is>
      </c>
      <c r="B94" s="31" t="inlineStr">
        <is>
          <t>필옵틱스</t>
        </is>
      </c>
      <c r="C94" s="31" t="inlineStr">
        <is>
          <t>KOSDAQ</t>
        </is>
      </c>
      <c r="D94" s="34" t="inlineStr">
        <is>
          <t>기계·장비</t>
        </is>
      </c>
      <c r="E94" s="14" t="inlineStr">
        <is>
          <t>★★★★★</t>
        </is>
      </c>
      <c r="F94" s="29" t="n">
        <v>33.4</v>
      </c>
      <c r="G94" s="17" t="inlineStr">
        <is>
          <t>차세대 반도체 패키지용 유리기판 실물 공개 및 해외 고객사 수주 가시화.</t>
        </is>
      </c>
    </row>
    <row r="95" ht="31" customHeight="1" s="15">
      <c r="A95" s="31" t="inlineStr">
        <is>
          <t>2026-09-07</t>
        </is>
      </c>
      <c r="B95" s="31" t="inlineStr">
        <is>
          <t>나무가</t>
        </is>
      </c>
      <c r="C95" s="31" t="inlineStr">
        <is>
          <t>KOSDAQ</t>
        </is>
      </c>
      <c r="D95" s="34" t="inlineStr">
        <is>
          <t>전기·전자</t>
        </is>
      </c>
      <c r="E95" s="14" t="inlineStr">
        <is>
          <t>★★★★★</t>
        </is>
      </c>
      <c r="F95" s="29" t="n">
        <v>11.91</v>
      </c>
      <c r="G95" s="17" t="inlineStr">
        <is>
          <t>북미 휴머노이드 로봇 기업에 3D 카메라 모듈 단독 공급 계약 체결.</t>
        </is>
      </c>
    </row>
    <row r="96" ht="31" customHeight="1" s="15">
      <c r="A96" s="31" t="inlineStr">
        <is>
          <t>2026-09-07</t>
        </is>
      </c>
      <c r="B96" s="31" t="inlineStr">
        <is>
          <t>두산퓨얼셀</t>
        </is>
      </c>
      <c r="C96" s="31" t="inlineStr">
        <is>
          <t>KOSPI</t>
        </is>
      </c>
      <c r="D96" s="34" t="inlineStr">
        <is>
          <t>전기·전자</t>
        </is>
      </c>
      <c r="E96" s="14" t="inlineStr">
        <is>
          <t>★★★★★</t>
        </is>
      </c>
      <c r="F96" s="29" t="n">
        <v>24.23</v>
      </c>
      <c r="G96" s="17" t="inlineStr">
        <is>
          <t>미국 AI 데이터센터용 5,000억원대 대규모 연료전지 공급 계약 체결.</t>
        </is>
      </c>
    </row>
    <row r="97" ht="31" customHeight="1" s="15">
      <c r="A97" s="31" t="inlineStr">
        <is>
          <t>2026-09-07</t>
        </is>
      </c>
      <c r="B97" s="31" t="inlineStr">
        <is>
          <t>DB하이텍</t>
        </is>
      </c>
      <c r="C97" s="31" t="inlineStr">
        <is>
          <t>KOSPI</t>
        </is>
      </c>
      <c r="D97" s="34" t="inlineStr">
        <is>
          <t>전기·전자</t>
        </is>
      </c>
      <c r="E97" s="14" t="inlineStr">
        <is>
          <t>★★★★</t>
        </is>
      </c>
      <c r="F97" s="29" t="n">
        <v>23.59</v>
      </c>
      <c r="G97" s="17" t="inlineStr">
        <is>
          <t>차세대 전력반도체 양산 체제 구축 및 AI 모델 공개에 따른 파운드리 수혜 기대감.</t>
        </is>
      </c>
    </row>
    <row r="98" ht="31" customHeight="1" s="15">
      <c r="A98" s="31" t="inlineStr">
        <is>
          <t>2026-09-07</t>
        </is>
      </c>
      <c r="B98" s="31" t="inlineStr">
        <is>
          <t>두산에너빌리티</t>
        </is>
      </c>
      <c r="C98" s="31" t="inlineStr">
        <is>
          <t>KOSPI</t>
        </is>
      </c>
      <c r="D98" s="34" t="inlineStr">
        <is>
          <t>기계·장비</t>
        </is>
      </c>
      <c r="E98" s="14" t="inlineStr">
        <is>
          <t>★★★★</t>
        </is>
      </c>
      <c r="F98" s="29" t="n">
        <v>15.04</v>
      </c>
      <c r="G98" s="17" t="inlineStr">
        <is>
          <t>원전 및 가스터빈 수주 기대감과 SMR 생산거점 육성 이슈 부각.</t>
        </is>
      </c>
    </row>
    <row r="99" ht="31" customHeight="1" s="15">
      <c r="A99" s="31" t="inlineStr">
        <is>
          <t>2026-09-07</t>
        </is>
      </c>
      <c r="B99" s="31" t="inlineStr">
        <is>
          <t>SK하이닉스</t>
        </is>
      </c>
      <c r="C99" s="31" t="inlineStr">
        <is>
          <t>KOSPI</t>
        </is>
      </c>
      <c r="D99" s="34" t="inlineStr">
        <is>
          <t>전기·전자</t>
        </is>
      </c>
      <c r="E99" s="14" t="inlineStr">
        <is>
          <t>★★★★</t>
        </is>
      </c>
      <c r="F99" s="29" t="n">
        <v>11.73</v>
      </c>
      <c r="G99" s="17" t="inlineStr">
        <is>
          <t>AI 메모리 수요 확대 및 반도체 업황 회복 기대감에 따른 외국인·기관 매수세 유입.</t>
        </is>
      </c>
    </row>
    <row r="100" ht="31" customHeight="1" s="15">
      <c r="A100" s="31" t="inlineStr">
        <is>
          <t>2026-09-07</t>
        </is>
      </c>
      <c r="B100" s="31" t="inlineStr">
        <is>
          <t>삼성전자</t>
        </is>
      </c>
      <c r="C100" s="31" t="inlineStr">
        <is>
          <t>KOSPI</t>
        </is>
      </c>
      <c r="D100" s="34" t="inlineStr">
        <is>
          <t>전기·전자</t>
        </is>
      </c>
      <c r="E100" s="14" t="inlineStr">
        <is>
          <t>★★★★</t>
        </is>
      </c>
      <c r="F100" s="29" t="n">
        <v>5.06</v>
      </c>
      <c r="G100" s="17" t="inlineStr">
        <is>
          <t>AI 메모리 수요 확대 기대감과 외국인·기관의 대규모 순매수세 유입.</t>
        </is>
      </c>
    </row>
    <row r="101" ht="15" customHeight="1" s="15">
      <c r="A101" s="31" t="inlineStr">
        <is>
          <t>2026-09-08</t>
        </is>
      </c>
      <c r="B101" s="31" t="inlineStr">
        <is>
          <t>빛과전자</t>
        </is>
      </c>
      <c r="C101" s="31" t="inlineStr">
        <is>
          <t>KOSDAQ</t>
        </is>
      </c>
      <c r="D101" s="34" t="inlineStr">
        <is>
          <t>전기·전자</t>
        </is>
      </c>
      <c r="E101" s="14" t="inlineStr">
        <is>
          <t>★★★★★</t>
        </is>
      </c>
      <c r="F101" s="29" t="n">
        <v>40.33</v>
      </c>
      <c r="G101" s="17" t="inlineStr">
        <is>
          <t>차세대 광통신 부품 국산화 국책 사업 수행기관 선정.</t>
        </is>
      </c>
    </row>
    <row r="102" ht="31" customHeight="1" s="15">
      <c r="A102" s="31" t="inlineStr">
        <is>
          <t>2026-09-08</t>
        </is>
      </c>
      <c r="B102" s="31" t="inlineStr">
        <is>
          <t>오르비텍</t>
        </is>
      </c>
      <c r="C102" s="31" t="inlineStr">
        <is>
          <t>KOSDAQ</t>
        </is>
      </c>
      <c r="D102" s="34" t="inlineStr">
        <is>
          <t>일반서비스</t>
        </is>
      </c>
      <c r="E102" s="14" t="inlineStr">
        <is>
          <t>★★★★★</t>
        </is>
      </c>
      <c r="F102" s="29" t="n">
        <v>42.89</v>
      </c>
      <c r="G102" s="17" t="inlineStr">
        <is>
          <t>미국 내 대형 원전 8기 건설 추진 기대감에 따른 수주 기대.</t>
        </is>
      </c>
    </row>
    <row r="103" ht="31" customHeight="1" s="15">
      <c r="A103" s="31" t="inlineStr">
        <is>
          <t>2026-09-08</t>
        </is>
      </c>
      <c r="B103" s="31" t="inlineStr">
        <is>
          <t>서전기전</t>
        </is>
      </c>
      <c r="C103" s="31" t="inlineStr">
        <is>
          <t>KOSDAQ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35.16</v>
      </c>
      <c r="G103" s="17" t="inlineStr">
        <is>
          <t>한미 원전 협력 가시화 및 대미 투자 프로젝트 내 원전 건설 기대.</t>
        </is>
      </c>
    </row>
    <row r="104" ht="31" customHeight="1" s="15">
      <c r="A104" s="31" t="inlineStr">
        <is>
          <t>2026-09-08</t>
        </is>
      </c>
      <c r="B104" s="31" t="inlineStr">
        <is>
          <t>한전기술</t>
        </is>
      </c>
      <c r="C104" s="31" t="inlineStr">
        <is>
          <t>KOSPI</t>
        </is>
      </c>
      <c r="D104" s="34" t="inlineStr">
        <is>
          <t>일반서비스</t>
        </is>
      </c>
      <c r="E104" s="14" t="inlineStr">
        <is>
          <t>★★★★★</t>
        </is>
      </c>
      <c r="F104" s="29" t="n">
        <v>32.1</v>
      </c>
      <c r="G104" s="17" t="inlineStr">
        <is>
          <t>미국 내 대형 원전 8기 건설 협의 소식에 따른 수주 기대.</t>
        </is>
      </c>
    </row>
    <row r="105" ht="31" customHeight="1" s="15">
      <c r="A105" s="31" t="inlineStr">
        <is>
          <t>2026-09-08</t>
        </is>
      </c>
      <c r="B105" s="31" t="inlineStr">
        <is>
          <t>현대약품</t>
        </is>
      </c>
      <c r="C105" s="31" t="inlineStr">
        <is>
          <t>KOSPI</t>
        </is>
      </c>
      <c r="D105" s="34" t="inlineStr">
        <is>
          <t>제약</t>
        </is>
      </c>
      <c r="E105" s="14" t="inlineStr">
        <is>
          <t>★★★★</t>
        </is>
      </c>
      <c r="F105" s="29" t="n">
        <v>29.56</v>
      </c>
      <c r="G105" s="17" t="inlineStr">
        <is>
          <t>임신중지약 미프진의 연내 출시 기대감 및 탈모 치료제 성장.</t>
        </is>
      </c>
    </row>
    <row r="106" ht="15" customHeight="1" s="15">
      <c r="A106" s="31" t="inlineStr">
        <is>
          <t>2026-09-08</t>
        </is>
      </c>
      <c r="B106" s="31" t="inlineStr">
        <is>
          <t>대우건설</t>
        </is>
      </c>
      <c r="C106" s="31" t="inlineStr">
        <is>
          <t>KOSPI</t>
        </is>
      </c>
      <c r="D106" s="34" t="inlineStr">
        <is>
          <t>건설</t>
        </is>
      </c>
      <c r="E106" s="14" t="inlineStr">
        <is>
          <t>★★★★</t>
        </is>
      </c>
      <c r="F106" s="29" t="n">
        <v>33.15</v>
      </c>
      <c r="G106" s="17" t="inlineStr">
        <is>
          <t>가덕도 신공항 기본설계 제출 및 미국 원전 건설 기대감.</t>
        </is>
      </c>
    </row>
    <row r="107" ht="15" customHeight="1" s="15">
      <c r="A107" s="31" t="inlineStr">
        <is>
          <t>2026-09-09</t>
        </is>
      </c>
      <c r="B107" s="31" t="inlineStr">
        <is>
          <t>머큐리</t>
        </is>
      </c>
      <c r="C107" s="31" t="inlineStr">
        <is>
          <t>KOSDAQ</t>
        </is>
      </c>
      <c r="D107" s="34" t="inlineStr">
        <is>
          <t>전기·전자</t>
        </is>
      </c>
      <c r="E107" s="14" t="inlineStr">
        <is>
          <t>★★★★★</t>
        </is>
      </c>
      <c r="F107" s="29" t="n">
        <v>28.09</v>
      </c>
      <c r="G107" s="17" t="inlineStr">
        <is>
          <t>미국 버라이즌-코닝 광섬유 공급 계약에 따른 인프라 수혜.</t>
        </is>
      </c>
    </row>
    <row r="108" ht="31" customHeight="1" s="15">
      <c r="A108" s="31" t="inlineStr">
        <is>
          <t>2026-09-09</t>
        </is>
      </c>
      <c r="B108" s="17" t="inlineStr">
        <is>
          <t>페니트리움바이오</t>
        </is>
      </c>
      <c r="C108" s="31" t="inlineStr">
        <is>
          <t>KOSDAQ</t>
        </is>
      </c>
      <c r="D108" s="34" t="inlineStr">
        <is>
          <t>일반서비스</t>
        </is>
      </c>
      <c r="E108" s="14" t="inlineStr">
        <is>
          <t>★★★★★</t>
        </is>
      </c>
      <c r="F108" s="29" t="n">
        <v>26.84</v>
      </c>
      <c r="G108" s="17" t="inlineStr">
        <is>
          <t>항암 후보물질 비교 평가 1차 연구 결과 발표에 따른 기대감.</t>
        </is>
      </c>
    </row>
    <row r="109" ht="31" customHeight="1" s="15">
      <c r="A109" s="31" t="inlineStr">
        <is>
          <t>2026-09-09</t>
        </is>
      </c>
      <c r="B109" s="31" t="inlineStr">
        <is>
          <t>더코디</t>
        </is>
      </c>
      <c r="C109" s="31" t="inlineStr">
        <is>
          <t>KOSDAQ</t>
        </is>
      </c>
      <c r="D109" s="34" t="inlineStr">
        <is>
          <t>전기·전자</t>
        </is>
      </c>
      <c r="E109" s="14" t="inlineStr">
        <is>
          <t>★★★★★</t>
        </is>
      </c>
      <c r="F109" s="29" t="n">
        <v>119.31</v>
      </c>
      <c r="G109" s="17" t="inlineStr">
        <is>
          <t>범LG가 구본호 회장 측의 최대주주 등극 소식에 따른 경영권 변화 기대.</t>
        </is>
      </c>
    </row>
    <row r="110" ht="31" customHeight="1" s="15">
      <c r="A110" s="31" t="inlineStr">
        <is>
          <t>2026-09-09</t>
        </is>
      </c>
      <c r="B110" s="31" t="inlineStr">
        <is>
          <t>우리로</t>
        </is>
      </c>
      <c r="C110" s="31" t="inlineStr">
        <is>
          <t>KOSDAQ</t>
        </is>
      </c>
      <c r="D110" s="34" t="inlineStr">
        <is>
          <t>유통</t>
        </is>
      </c>
      <c r="E110" s="14" t="inlineStr">
        <is>
          <t>★★★★★</t>
        </is>
      </c>
      <c r="F110" s="29" t="n">
        <v>35.74</v>
      </c>
      <c r="G110" s="17" t="inlineStr">
        <is>
          <t>미국 양자컴퓨터 투자 및 AI 광통신 관련주로 시장 관심 집중.</t>
        </is>
      </c>
    </row>
    <row r="111" ht="31" customHeight="1" s="15">
      <c r="A111" s="31" t="inlineStr">
        <is>
          <t>2026-09-09</t>
        </is>
      </c>
      <c r="B111" s="31" t="inlineStr">
        <is>
          <t>범한퓨얼셀</t>
        </is>
      </c>
      <c r="C111" s="31" t="inlineStr">
        <is>
          <t>KOSDAQ</t>
        </is>
      </c>
      <c r="D111" s="34" t="inlineStr">
        <is>
          <t>전기·전자</t>
        </is>
      </c>
      <c r="E111" s="14" t="inlineStr">
        <is>
          <t>★★★★★</t>
        </is>
      </c>
      <c r="F111" s="29" t="n">
        <v>37.43</v>
      </c>
      <c r="G111" s="17" t="inlineStr">
        <is>
          <t>AI 데이터센터 전력원으로서 연료전지 수요 급증에 따른 수혜.</t>
        </is>
      </c>
    </row>
    <row r="112" ht="31" customHeight="1" s="15">
      <c r="A112" s="31" t="inlineStr">
        <is>
          <t>2026-09-09</t>
        </is>
      </c>
      <c r="B112" s="31" t="inlineStr">
        <is>
          <t>RF머트리얼즈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9" t="n">
        <v>24.23</v>
      </c>
      <c r="G112" s="17" t="inlineStr">
        <is>
          <t>미국 광통신 시장 대규모 공급 계약에 따른 동반 수혜 기대.</t>
        </is>
      </c>
    </row>
    <row r="113" ht="31" customHeight="1" s="15">
      <c r="A113" s="31" t="inlineStr">
        <is>
          <t>2026-09-09</t>
        </is>
      </c>
      <c r="B113" s="31" t="inlineStr">
        <is>
          <t>에스엠벡셀</t>
        </is>
      </c>
      <c r="C113" s="31" t="inlineStr">
        <is>
          <t>KOSDAQ</t>
        </is>
      </c>
      <c r="D113" s="34" t="inlineStr">
        <is>
          <t>운송장비·부품</t>
        </is>
      </c>
      <c r="E113" s="14" t="inlineStr">
        <is>
          <t>★★★★★</t>
        </is>
      </c>
      <c r="F113" s="29" t="n">
        <v>23.31</v>
      </c>
      <c r="G113" s="17" t="inlineStr">
        <is>
          <t>미국 글로벌 자동차 기업과 차세대 LMR 배터리 기술 협력.</t>
        </is>
      </c>
    </row>
    <row r="114" ht="31" customHeight="1" s="15">
      <c r="A114" s="31" t="inlineStr">
        <is>
          <t>2026-09-09</t>
        </is>
      </c>
      <c r="B114" s="31" t="inlineStr">
        <is>
          <t>가온전선</t>
        </is>
      </c>
      <c r="C114" s="31" t="inlineStr">
        <is>
          <t>KOSPI</t>
        </is>
      </c>
      <c r="D114" s="34" t="inlineStr">
        <is>
          <t>전기·전자</t>
        </is>
      </c>
      <c r="E114" s="14" t="inlineStr">
        <is>
          <t>★★★★★</t>
        </is>
      </c>
      <c r="F114" s="29" t="n">
        <v>24.65</v>
      </c>
      <c r="G114" s="17" t="inlineStr">
        <is>
          <t>캐나다 공공 전력망 시장 첫 진출 및 북미 사업 확대 가시화.</t>
        </is>
      </c>
    </row>
    <row r="115" ht="31" customHeight="1" s="15">
      <c r="A115" s="31" t="inlineStr">
        <is>
          <t>2026-09-09</t>
        </is>
      </c>
      <c r="B115" s="31" t="inlineStr">
        <is>
          <t>SK이노베이션</t>
        </is>
      </c>
      <c r="C115" s="31" t="inlineStr">
        <is>
          <t>KOSPI</t>
        </is>
      </c>
      <c r="D115" s="34" t="inlineStr">
        <is>
          <t>화학</t>
        </is>
      </c>
      <c r="E115" s="14" t="inlineStr">
        <is>
          <t>★★★★</t>
        </is>
      </c>
      <c r="F115" s="29" t="n">
        <v>10.35</v>
      </c>
      <c r="G115" s="17" t="inlineStr">
        <is>
          <t>자회사 흡수합병을 통한 사업 경쟁력 강화 및 기후테크 협력.</t>
        </is>
      </c>
    </row>
    <row r="116" ht="15" customHeight="1" s="15">
      <c r="A116" s="31" t="inlineStr">
        <is>
          <t>2026-09-09</t>
        </is>
      </c>
      <c r="B116" s="31" t="inlineStr">
        <is>
          <t>두산퓨얼셀</t>
        </is>
      </c>
      <c r="C116" s="31" t="inlineStr">
        <is>
          <t>KOSPI</t>
        </is>
      </c>
      <c r="D116" s="34" t="inlineStr">
        <is>
          <t>전기·전자</t>
        </is>
      </c>
      <c r="E116" s="14" t="inlineStr">
        <is>
          <t>★★★★</t>
        </is>
      </c>
      <c r="F116" s="29" t="n">
        <v>24.23</v>
      </c>
      <c r="G116" s="17" t="inlineStr">
        <is>
          <t>미국 AI 데이터센터용 연료전지 대규모 공급 계약 체결.</t>
        </is>
      </c>
    </row>
    <row r="117" ht="15" customHeight="1" s="15">
      <c r="A117" s="31" t="inlineStr">
        <is>
          <t>2026-09-09</t>
        </is>
      </c>
      <c r="B117" s="31" t="inlineStr">
        <is>
          <t>DB하이텍</t>
        </is>
      </c>
      <c r="C117" s="31" t="inlineStr">
        <is>
          <t>KOSPI</t>
        </is>
      </c>
      <c r="D117" s="34" t="inlineStr">
        <is>
          <t>전기·전자</t>
        </is>
      </c>
      <c r="E117" s="14" t="inlineStr">
        <is>
          <t>★★★★</t>
        </is>
      </c>
      <c r="F117" s="29" t="n">
        <v>23.59</v>
      </c>
      <c r="G117" s="17" t="inlineStr">
        <is>
          <t>파운드리 가격 상승 전망에 따른 실적 개선 기대감.</t>
        </is>
      </c>
    </row>
    <row r="118" ht="31" customHeight="1" s="15">
      <c r="A118" s="31" t="inlineStr">
        <is>
          <t>2026-09-09</t>
        </is>
      </c>
      <c r="B118" s="31" t="inlineStr">
        <is>
          <t>SK하이닉스</t>
        </is>
      </c>
      <c r="C118" s="31" t="inlineStr">
        <is>
          <t>KOSPI</t>
        </is>
      </c>
      <c r="D118" s="34" t="inlineStr">
        <is>
          <t>전기·전자</t>
        </is>
      </c>
      <c r="E118" s="14" t="inlineStr">
        <is>
          <t>★★★★</t>
        </is>
      </c>
      <c r="F118" s="29" t="n">
        <v>11.73</v>
      </c>
      <c r="G118" s="17" t="inlineStr">
        <is>
          <t>AI 반도체 및 HBM 수요 확대에 따른 외국인·기관 매수세 집중.</t>
        </is>
      </c>
    </row>
    <row r="119" ht="31" customHeight="1" s="15">
      <c r="A119" s="31" t="inlineStr">
        <is>
          <t>2026-09-09</t>
        </is>
      </c>
      <c r="B119" s="31" t="inlineStr">
        <is>
          <t>두산에너빌리티</t>
        </is>
      </c>
      <c r="C119" s="31" t="inlineStr">
        <is>
          <t>KOSPI</t>
        </is>
      </c>
      <c r="D119" s="34" t="inlineStr">
        <is>
          <t>기계·장비</t>
        </is>
      </c>
      <c r="E119" s="14" t="inlineStr">
        <is>
          <t>★★★★</t>
        </is>
      </c>
      <c r="F119" s="29" t="n">
        <v>15.04</v>
      </c>
      <c r="G119" s="17" t="inlineStr">
        <is>
          <t>미국 AI 전력난에 따른 원전 및 가스터빈 수주 기대감 지속.</t>
        </is>
      </c>
    </row>
    <row r="120" ht="15" customHeight="1" s="15">
      <c r="A120" s="31" t="inlineStr">
        <is>
          <t>2026-09-09</t>
        </is>
      </c>
      <c r="B120" s="31" t="inlineStr">
        <is>
          <t>한화오션</t>
        </is>
      </c>
      <c r="C120" s="31" t="inlineStr">
        <is>
          <t>KOSPI</t>
        </is>
      </c>
      <c r="D120" s="34" t="inlineStr">
        <is>
          <t>운송장비·부품</t>
        </is>
      </c>
      <c r="E120" s="14" t="inlineStr">
        <is>
          <t>★★★★</t>
        </is>
      </c>
      <c r="F120" s="29" t="n">
        <v>1.26</v>
      </c>
      <c r="G120" s="17" t="inlineStr">
        <is>
          <t>태국 왕립해군 차세대 호위함 사업 우선협상대상자 선정.</t>
        </is>
      </c>
    </row>
    <row r="121"/>
    <row r="122">
      <c r="A122" s="2" t="inlineStr">
        <is>
          <t>11</t>
        </is>
      </c>
      <c r="B122" s="3" t="inlineStr">
        <is>
          <t>다음 주 프리뷰</t>
        </is>
      </c>
      <c r="C122" s="3" t="inlineStr"/>
      <c r="D122" s="3" t="inlineStr"/>
      <c r="E122" s="3" t="inlineStr"/>
      <c r="F122" s="3" t="inlineStr"/>
      <c r="G122" s="3" t="inlineStr"/>
      <c r="H122" s="3" t="inlineStr"/>
      <c r="I122" s="3" t="inlineStr"/>
      <c r="J122" s="3" t="inlineStr"/>
      <c r="K122" s="3" t="inlineStr"/>
    </row>
    <row r="123" ht="15" customHeight="1" s="15">
      <c r="A123" s="17" t="inlineStr">
        <is>
          <t>- 반도체 및 전력 인프라 섹터의 수급이 유지되면 지수 상승세 지속</t>
        </is>
      </c>
    </row>
    <row r="124" ht="15" customHeight="1" s="15">
      <c r="A124" s="17" t="inlineStr">
        <is>
          <t>- 미국 CPI 발표 후 금리 인상 우려가 재점화되면 단기 조정 가능</t>
        </is>
      </c>
    </row>
    <row r="125" ht="15" customHeight="1" s="15">
      <c r="A125" s="17" t="inlineStr">
        <is>
          <t>- 미국 소비자물가지수(CPI) 발표 결과에 따른 시장의 금리 경로 해석</t>
        </is>
      </c>
    </row>
    <row r="126" ht="15" customHeight="1" s="15">
      <c r="A126" s="17" t="inlineStr">
        <is>
          <t>- 미국 소비자물가지수(CPI)</t>
        </is>
      </c>
    </row>
    <row r="127" ht="15" customHeight="1" s="15">
      <c r="A127" s="17" t="inlineStr">
        <is>
          <t>- 한국 무역수지</t>
        </is>
      </c>
    </row>
  </sheetData>
  <mergeCells count="64">
    <mergeCell ref="G96:K96"/>
    <mergeCell ref="A83:K83"/>
    <mergeCell ref="A127:K127"/>
    <mergeCell ref="G105:K105"/>
    <mergeCell ref="A1:G2"/>
    <mergeCell ref="A73:E73"/>
    <mergeCell ref="A77:K77"/>
    <mergeCell ref="B40:K40"/>
    <mergeCell ref="A82:K82"/>
    <mergeCell ref="G115:K115"/>
    <mergeCell ref="G117:K117"/>
    <mergeCell ref="G36:K36"/>
    <mergeCell ref="G120:K120"/>
    <mergeCell ref="G98:K98"/>
    <mergeCell ref="A123:K123"/>
    <mergeCell ref="G107:K107"/>
    <mergeCell ref="A70:E70"/>
    <mergeCell ref="G70:K70"/>
    <mergeCell ref="B80:K80"/>
    <mergeCell ref="G97:K97"/>
    <mergeCell ref="A69:E69"/>
    <mergeCell ref="A88:K88"/>
    <mergeCell ref="G116:K116"/>
    <mergeCell ref="A124:K124"/>
    <mergeCell ref="A87:K87"/>
    <mergeCell ref="G101:K101"/>
    <mergeCell ref="G103:K103"/>
    <mergeCell ref="I1:K1"/>
    <mergeCell ref="A41:K41"/>
    <mergeCell ref="G112:K112"/>
    <mergeCell ref="G37:K37"/>
    <mergeCell ref="A84:K84"/>
    <mergeCell ref="G93:K93"/>
    <mergeCell ref="A74:E74"/>
    <mergeCell ref="G118:K118"/>
    <mergeCell ref="G69:K69"/>
    <mergeCell ref="A89:K89"/>
    <mergeCell ref="G74:K74"/>
    <mergeCell ref="G92:K92"/>
    <mergeCell ref="G34:K34"/>
    <mergeCell ref="G108:K108"/>
    <mergeCell ref="G95:K95"/>
    <mergeCell ref="G104:K104"/>
    <mergeCell ref="A42:K42"/>
    <mergeCell ref="G114:K114"/>
    <mergeCell ref="G110:K110"/>
    <mergeCell ref="G73:K73"/>
    <mergeCell ref="A126:K126"/>
    <mergeCell ref="A4:B4"/>
    <mergeCell ref="G35:K35"/>
    <mergeCell ref="I2:K2"/>
    <mergeCell ref="G100:K100"/>
    <mergeCell ref="G113:K113"/>
    <mergeCell ref="G109:K109"/>
    <mergeCell ref="A43:K43"/>
    <mergeCell ref="A81:K81"/>
    <mergeCell ref="G94:K94"/>
    <mergeCell ref="G119:K119"/>
    <mergeCell ref="A125:K125"/>
    <mergeCell ref="G99:K99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.5" customWidth="1" style="15" min="1" max="1"/>
    <col width="14" customWidth="1" style="15" min="2" max="2"/>
    <col width="9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2026-09-07 ~ 2026-09-09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39" t="inlineStr">
        <is>
          <t>종목명</t>
        </is>
      </c>
      <c r="B5" s="39" t="inlineStr">
        <is>
          <t>섹터명</t>
        </is>
      </c>
      <c r="C5" s="39" t="inlineStr">
        <is>
          <t>시장</t>
        </is>
      </c>
      <c r="D5" s="39" t="inlineStr">
        <is>
          <t>합산</t>
        </is>
      </c>
      <c r="E5" s="39" t="inlineStr">
        <is>
          <t>외인</t>
        </is>
      </c>
      <c r="F5" s="39" t="inlineStr">
        <is>
          <t>기관</t>
        </is>
      </c>
      <c r="G5" s="39" t="inlineStr">
        <is>
          <t>개인</t>
        </is>
      </c>
      <c r="H5" s="39" t="inlineStr">
        <is>
          <t>공매도</t>
        </is>
      </c>
      <c r="I5" s="39" t="inlineStr">
        <is>
          <t>대차잔고</t>
        </is>
      </c>
      <c r="J5" s="39" t="inlineStr">
        <is>
          <t>대차증감</t>
        </is>
      </c>
      <c r="K5" s="39" t="inlineStr">
        <is>
          <t>주간등락(%)</t>
        </is>
      </c>
      <c r="L5" s="39" t="inlineStr">
        <is>
          <t>신고가대비(%)</t>
        </is>
      </c>
    </row>
    <row r="6">
      <c r="A6" s="1" t="inlineStr">
        <is>
          <t>SK이노베이션</t>
        </is>
      </c>
      <c r="B6" s="34" t="inlineStr">
        <is>
          <t>화학</t>
        </is>
      </c>
      <c r="C6" s="30" t="inlineStr">
        <is>
          <t>KOSPI</t>
        </is>
      </c>
      <c r="D6" s="40" t="n">
        <v>1393</v>
      </c>
      <c r="E6" s="40" t="n">
        <v>740</v>
      </c>
      <c r="F6" s="40" t="n">
        <v>653</v>
      </c>
      <c r="G6" s="41" t="n">
        <v>-1398</v>
      </c>
      <c r="H6" s="42" t="n">
        <v>129.7</v>
      </c>
      <c r="I6" s="42" t="n">
        <v>3293.5</v>
      </c>
      <c r="J6" s="43" t="n">
        <v>-298.3</v>
      </c>
      <c r="K6" s="44" t="n">
        <v>10.35</v>
      </c>
      <c r="L6" s="45" t="n">
        <v>-1.24</v>
      </c>
    </row>
    <row r="7">
      <c r="A7" s="31" t="inlineStr">
        <is>
          <t>신한지주</t>
        </is>
      </c>
      <c r="B7" s="34" t="inlineStr">
        <is>
          <t>금융</t>
        </is>
      </c>
      <c r="C7" s="30" t="inlineStr">
        <is>
          <t>KOSPI</t>
        </is>
      </c>
      <c r="D7" s="40" t="n">
        <v>119</v>
      </c>
      <c r="E7" s="41" t="n">
        <v>-368</v>
      </c>
      <c r="F7" s="40" t="n">
        <v>487</v>
      </c>
      <c r="G7" s="41" t="n">
        <v>-102</v>
      </c>
      <c r="H7" s="42" t="n">
        <v>310.1</v>
      </c>
      <c r="I7" s="42" t="n">
        <v>7226.2</v>
      </c>
      <c r="J7" s="43" t="n">
        <v>-230.6</v>
      </c>
      <c r="K7" s="44" t="n">
        <v>0.09</v>
      </c>
      <c r="L7" s="46" t="n">
        <v>-5.33</v>
      </c>
    </row>
    <row r="8">
      <c r="A8" s="31" t="inlineStr">
        <is>
          <t>하나금융지주</t>
        </is>
      </c>
      <c r="B8" s="34" t="inlineStr">
        <is>
          <t>금융</t>
        </is>
      </c>
      <c r="C8" s="30" t="inlineStr">
        <is>
          <t>KOSPI</t>
        </is>
      </c>
      <c r="D8" s="40" t="n">
        <v>56</v>
      </c>
      <c r="E8" s="41" t="n">
        <v>-193</v>
      </c>
      <c r="F8" s="40" t="n">
        <v>248</v>
      </c>
      <c r="G8" s="41" t="n">
        <v>-42</v>
      </c>
      <c r="H8" s="42" t="n">
        <v>127.6</v>
      </c>
      <c r="I8" s="42" t="n">
        <v>6946</v>
      </c>
      <c r="J8" s="43" t="n">
        <v>-552.7</v>
      </c>
      <c r="K8" s="47" t="n">
        <v>-0.52</v>
      </c>
      <c r="L8" s="46" t="n">
        <v>-6.34</v>
      </c>
    </row>
    <row r="9">
      <c r="A9" s="31" t="inlineStr">
        <is>
          <t>대한항공</t>
        </is>
      </c>
      <c r="B9" s="34" t="inlineStr">
        <is>
          <t>운송·창고</t>
        </is>
      </c>
      <c r="C9" s="30" t="inlineStr">
        <is>
          <t>KOSPI</t>
        </is>
      </c>
      <c r="D9" s="40" t="n">
        <v>573</v>
      </c>
      <c r="E9" s="40" t="n">
        <v>632</v>
      </c>
      <c r="F9" s="41" t="n">
        <v>-59</v>
      </c>
      <c r="G9" s="41" t="n">
        <v>-548</v>
      </c>
      <c r="H9" s="42" t="n">
        <v>50.9</v>
      </c>
      <c r="I9" s="42" t="n">
        <v>1717.2</v>
      </c>
      <c r="J9" s="48" t="n">
        <v>5.5</v>
      </c>
      <c r="K9" s="47" t="n">
        <v>-6.14</v>
      </c>
      <c r="L9" s="49" t="n">
        <v>-4.7</v>
      </c>
    </row>
    <row r="10" ht="31" customHeight="1" s="15">
      <c r="A10" s="17" t="inlineStr">
        <is>
          <t>IPARK현대산업개발</t>
        </is>
      </c>
      <c r="B10" s="34" t="inlineStr">
        <is>
          <t>건설</t>
        </is>
      </c>
      <c r="C10" s="30" t="inlineStr">
        <is>
          <t>KOSPI</t>
        </is>
      </c>
      <c r="D10" s="40" t="n">
        <v>20</v>
      </c>
      <c r="E10" s="40" t="n">
        <v>4</v>
      </c>
      <c r="F10" s="40" t="n">
        <v>16</v>
      </c>
      <c r="G10" s="41" t="n">
        <v>-37</v>
      </c>
      <c r="H10" s="42" t="n">
        <v>8.1</v>
      </c>
      <c r="I10" s="42" t="n">
        <v>444.4</v>
      </c>
      <c r="J10" s="43" t="n">
        <v>-3.4</v>
      </c>
      <c r="K10" s="44" t="n">
        <v>1.08</v>
      </c>
      <c r="L10" s="46" t="n">
        <v>-6.37</v>
      </c>
    </row>
    <row r="11">
      <c r="A11" s="1" t="inlineStr">
        <is>
          <t>S-Oil우</t>
        </is>
      </c>
      <c r="B11" s="34" t="inlineStr">
        <is>
          <t>화학</t>
        </is>
      </c>
      <c r="C11" s="30" t="inlineStr"/>
      <c r="D11" s="40" t="n">
        <v>30</v>
      </c>
      <c r="E11" s="40" t="n">
        <v>10</v>
      </c>
      <c r="F11" s="40" t="n">
        <v>19</v>
      </c>
      <c r="G11" s="41" t="n">
        <v>-30</v>
      </c>
      <c r="H11" s="42" t="n">
        <v>1.8</v>
      </c>
      <c r="I11" s="42" t="n">
        <v>180.7</v>
      </c>
      <c r="J11" s="48" t="n">
        <v>7</v>
      </c>
      <c r="K11" s="50" t="inlineStr"/>
      <c r="L11" s="45" t="n">
        <v>-1.68</v>
      </c>
    </row>
    <row r="12">
      <c r="A12" s="31" t="inlineStr">
        <is>
          <t>코메론</t>
        </is>
      </c>
      <c r="B12" s="34" t="inlineStr">
        <is>
          <t>의료·정밀기기</t>
        </is>
      </c>
      <c r="C12" s="30" t="inlineStr">
        <is>
          <t>KOSDAQ</t>
        </is>
      </c>
      <c r="D12" s="40" t="n">
        <v>5</v>
      </c>
      <c r="E12" s="51" t="n">
        <v>0</v>
      </c>
      <c r="F12" s="40" t="n">
        <v>4</v>
      </c>
      <c r="G12" s="41" t="n">
        <v>-1</v>
      </c>
      <c r="H12" s="42" t="n">
        <v>0.3</v>
      </c>
      <c r="I12" s="42" t="n">
        <v>41.2</v>
      </c>
      <c r="J12" s="43" t="n">
        <v>-1.3</v>
      </c>
      <c r="K12" s="44" t="n">
        <v>0.89</v>
      </c>
      <c r="L12" s="49" t="n">
        <v>-4.42</v>
      </c>
    </row>
    <row r="13">
      <c r="A13" s="1" t="inlineStr">
        <is>
          <t>아이앤씨</t>
        </is>
      </c>
      <c r="B13" s="34" t="inlineStr">
        <is>
          <t>전기·전자</t>
        </is>
      </c>
      <c r="C13" s="30" t="inlineStr">
        <is>
          <t>KOSDAQ</t>
        </is>
      </c>
      <c r="D13" s="40" t="n">
        <v>6</v>
      </c>
      <c r="E13" s="40" t="n">
        <v>7</v>
      </c>
      <c r="F13" s="41" t="n">
        <v>-1</v>
      </c>
      <c r="G13" s="41" t="n">
        <v>-6</v>
      </c>
      <c r="H13" s="42" t="inlineStr"/>
      <c r="I13" s="42" t="n">
        <v>16.2</v>
      </c>
      <c r="J13" s="48" t="n">
        <v>0.7</v>
      </c>
      <c r="K13" s="44" t="n">
        <v>14.63</v>
      </c>
      <c r="L13" s="45" t="n">
        <v>-1.94</v>
      </c>
    </row>
    <row r="14"/>
    <row r="15">
      <c r="A1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3"/>
  <mergeCells count="6">
    <mergeCell ref="D4:J4"/>
    <mergeCell ref="A15:L1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0.5" customWidth="1" style="15" min="4" max="4"/>
    <col width="4.5" customWidth="1" style="15" min="5" max="5"/>
    <col width="16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6" customWidth="1" style="15" min="11" max="11"/>
    <col width="12.5" customWidth="1" style="15" min="12" max="12"/>
    <col width="10.5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2026-09-07 ~ 2026-09-09</t>
        </is>
      </c>
    </row>
    <row r="2"/>
    <row r="3" ht="18" customHeight="1" s="15">
      <c r="A3" s="25" t="inlineStr">
        <is>
          <t>F1 외국인</t>
        </is>
      </c>
      <c r="E3" s="52" t="inlineStr">
        <is>
          <t>주간 누적 · 억원</t>
        </is>
      </c>
      <c r="J3" s="25" t="inlineStr">
        <is>
          <t>F2 기관계</t>
        </is>
      </c>
      <c r="N3" s="52" t="inlineStr">
        <is>
          <t>주간 누적 · 억원</t>
        </is>
      </c>
    </row>
    <row r="4">
      <c r="A4" s="53" t="inlineStr">
        <is>
          <t>순매수 상위</t>
        </is>
      </c>
      <c r="E4" s="54" t="inlineStr">
        <is>
          <t>순매도 상위</t>
        </is>
      </c>
      <c r="J4" s="53" t="inlineStr">
        <is>
          <t>순매수 상위</t>
        </is>
      </c>
      <c r="N4" s="54" t="inlineStr">
        <is>
          <t>순매도 상위</t>
        </is>
      </c>
    </row>
    <row r="5">
      <c r="A5" s="39" t="inlineStr">
        <is>
          <t>순위</t>
        </is>
      </c>
      <c r="B5" s="39" t="inlineStr">
        <is>
          <t>종목명</t>
        </is>
      </c>
      <c r="C5" s="39" t="inlineStr">
        <is>
          <t>섹터명</t>
        </is>
      </c>
      <c r="D5" s="39" t="inlineStr">
        <is>
          <t>금액</t>
        </is>
      </c>
      <c r="E5" s="39" t="inlineStr">
        <is>
          <t>순위</t>
        </is>
      </c>
      <c r="F5" s="39" t="inlineStr">
        <is>
          <t>종목명</t>
        </is>
      </c>
      <c r="G5" s="39" t="inlineStr">
        <is>
          <t>섹터명</t>
        </is>
      </c>
      <c r="H5" s="39" t="inlineStr">
        <is>
          <t>금액</t>
        </is>
      </c>
      <c r="J5" s="39" t="inlineStr">
        <is>
          <t>순위</t>
        </is>
      </c>
      <c r="K5" s="39" t="inlineStr">
        <is>
          <t>종목명</t>
        </is>
      </c>
      <c r="L5" s="39" t="inlineStr">
        <is>
          <t>섹터명</t>
        </is>
      </c>
      <c r="M5" s="39" t="inlineStr">
        <is>
          <t>금액</t>
        </is>
      </c>
      <c r="N5" s="39" t="inlineStr">
        <is>
          <t>순위</t>
        </is>
      </c>
      <c r="O5" s="39" t="inlineStr">
        <is>
          <t>종목명</t>
        </is>
      </c>
      <c r="P5" s="39" t="inlineStr">
        <is>
          <t>섹터명</t>
        </is>
      </c>
      <c r="Q5" s="39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4" t="inlineStr">
        <is>
          <t>전기·전자</t>
        </is>
      </c>
      <c r="D6" s="41" t="n">
        <v>20011</v>
      </c>
      <c r="E6" s="30" t="n">
        <v>1</v>
      </c>
      <c r="F6" s="31" t="inlineStr">
        <is>
          <t>삼성전기</t>
        </is>
      </c>
      <c r="G6" s="34" t="inlineStr">
        <is>
          <t>전기·전자</t>
        </is>
      </c>
      <c r="H6" s="55" t="n">
        <v>-1162</v>
      </c>
      <c r="J6" s="30" t="n">
        <v>1</v>
      </c>
      <c r="K6" s="1" t="inlineStr">
        <is>
          <t>삼성전자</t>
        </is>
      </c>
      <c r="L6" s="34" t="inlineStr">
        <is>
          <t>전기·전자</t>
        </is>
      </c>
      <c r="M6" s="41" t="n">
        <v>28767</v>
      </c>
      <c r="N6" s="30" t="n">
        <v>1</v>
      </c>
      <c r="O6" s="31" t="inlineStr">
        <is>
          <t>삼양식품</t>
        </is>
      </c>
      <c r="P6" s="34" t="inlineStr">
        <is>
          <t>음식료·담배</t>
        </is>
      </c>
      <c r="Q6" s="55" t="n">
        <v>-1230</v>
      </c>
    </row>
    <row r="7">
      <c r="A7" s="30" t="n">
        <v>2</v>
      </c>
      <c r="B7" s="1" t="inlineStr">
        <is>
          <t>삼성전자</t>
        </is>
      </c>
      <c r="C7" s="34" t="inlineStr">
        <is>
          <t>전기·전자</t>
        </is>
      </c>
      <c r="D7" s="41" t="n">
        <v>13300</v>
      </c>
      <c r="E7" s="30" t="n">
        <v>2</v>
      </c>
      <c r="F7" s="31" t="inlineStr">
        <is>
          <t>DB하이텍</t>
        </is>
      </c>
      <c r="G7" s="34" t="inlineStr">
        <is>
          <t>전기·전자</t>
        </is>
      </c>
      <c r="H7" s="55" t="n">
        <v>-577</v>
      </c>
      <c r="J7" s="30" t="n">
        <v>2</v>
      </c>
      <c r="K7" s="1" t="inlineStr">
        <is>
          <t>SK하이닉스</t>
        </is>
      </c>
      <c r="L7" s="34" t="inlineStr">
        <is>
          <t>전기·전자</t>
        </is>
      </c>
      <c r="M7" s="41" t="n">
        <v>11284</v>
      </c>
      <c r="N7" s="30" t="n">
        <v>2</v>
      </c>
      <c r="O7" s="31" t="inlineStr">
        <is>
          <t>에이피알</t>
        </is>
      </c>
      <c r="P7" s="34" t="inlineStr">
        <is>
          <t>화학</t>
        </is>
      </c>
      <c r="Q7" s="55" t="n">
        <v>-929</v>
      </c>
    </row>
    <row r="8">
      <c r="A8" s="30" t="n">
        <v>3</v>
      </c>
      <c r="B8" s="1" t="inlineStr">
        <is>
          <t>SK스퀘어</t>
        </is>
      </c>
      <c r="C8" s="34" t="inlineStr">
        <is>
          <t>금융</t>
        </is>
      </c>
      <c r="D8" s="41" t="n">
        <v>2759</v>
      </c>
      <c r="E8" s="30" t="n">
        <v>3</v>
      </c>
      <c r="F8" s="31" t="inlineStr">
        <is>
          <t>셀트리온</t>
        </is>
      </c>
      <c r="G8" s="34" t="inlineStr">
        <is>
          <t>제약</t>
        </is>
      </c>
      <c r="H8" s="55" t="n">
        <v>-555</v>
      </c>
      <c r="J8" s="30" t="n">
        <v>3</v>
      </c>
      <c r="K8" s="31" t="inlineStr">
        <is>
          <t>두산에너빌리티</t>
        </is>
      </c>
      <c r="L8" s="34" t="inlineStr">
        <is>
          <t>기계·장비</t>
        </is>
      </c>
      <c r="M8" s="41" t="n">
        <v>2370</v>
      </c>
      <c r="N8" s="30" t="n">
        <v>3</v>
      </c>
      <c r="O8" s="31" t="inlineStr">
        <is>
          <t>알테오젠</t>
        </is>
      </c>
      <c r="P8" s="34" t="inlineStr">
        <is>
          <t>일반서비스</t>
        </is>
      </c>
      <c r="Q8" s="55" t="n">
        <v>-678</v>
      </c>
    </row>
    <row r="9" ht="31" customHeight="1" s="15">
      <c r="A9" s="30" t="n">
        <v>4</v>
      </c>
      <c r="B9" s="1" t="inlineStr">
        <is>
          <t>한미반도체</t>
        </is>
      </c>
      <c r="C9" s="34" t="inlineStr">
        <is>
          <t>기계·장비</t>
        </is>
      </c>
      <c r="D9" s="41" t="n">
        <v>857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5" t="n">
        <v>-506</v>
      </c>
      <c r="J9" s="30" t="n">
        <v>4</v>
      </c>
      <c r="K9" s="1" t="inlineStr">
        <is>
          <t>SK스퀘어</t>
        </is>
      </c>
      <c r="L9" s="34" t="inlineStr">
        <is>
          <t>금융</t>
        </is>
      </c>
      <c r="M9" s="41" t="n">
        <v>2370</v>
      </c>
      <c r="N9" s="30" t="n">
        <v>4</v>
      </c>
      <c r="O9" s="31" t="inlineStr">
        <is>
          <t>현대모비스</t>
        </is>
      </c>
      <c r="P9" s="56" t="inlineStr">
        <is>
          <t>운송장비·부품</t>
        </is>
      </c>
      <c r="Q9" s="55" t="n">
        <v>-631</v>
      </c>
    </row>
    <row r="10" ht="31" customHeight="1" s="15">
      <c r="A10" s="30" t="n">
        <v>5</v>
      </c>
      <c r="B10" s="31" t="inlineStr">
        <is>
          <t>LS ELECTRIC</t>
        </is>
      </c>
      <c r="C10" s="34" t="inlineStr">
        <is>
          <t>전기·전자</t>
        </is>
      </c>
      <c r="D10" s="41" t="n">
        <v>835</v>
      </c>
      <c r="E10" s="30" t="n">
        <v>5</v>
      </c>
      <c r="F10" s="31" t="inlineStr">
        <is>
          <t>HD현대중공업</t>
        </is>
      </c>
      <c r="G10" s="56" t="inlineStr">
        <is>
          <t>운송장비·부품</t>
        </is>
      </c>
      <c r="H10" s="55" t="n">
        <v>-451</v>
      </c>
      <c r="J10" s="30" t="n">
        <v>5</v>
      </c>
      <c r="K10" s="31" t="inlineStr">
        <is>
          <t>삼성전자우</t>
        </is>
      </c>
      <c r="L10" s="34" t="inlineStr">
        <is>
          <t>전기·전자</t>
        </is>
      </c>
      <c r="M10" s="41" t="n">
        <v>1800</v>
      </c>
      <c r="N10" s="30" t="n">
        <v>5</v>
      </c>
      <c r="O10" s="31" t="inlineStr">
        <is>
          <t>실리콘투</t>
        </is>
      </c>
      <c r="P10" s="34" t="inlineStr">
        <is>
          <t>유통</t>
        </is>
      </c>
      <c r="Q10" s="55" t="n">
        <v>-568</v>
      </c>
    </row>
    <row r="11">
      <c r="A11" s="30" t="n">
        <v>6</v>
      </c>
      <c r="B11" s="31" t="inlineStr">
        <is>
          <t>효성중공업</t>
        </is>
      </c>
      <c r="C11" s="34" t="inlineStr">
        <is>
          <t>전기·전자</t>
        </is>
      </c>
      <c r="D11" s="41" t="n">
        <v>816</v>
      </c>
      <c r="E11" s="30" t="n">
        <v>6</v>
      </c>
      <c r="F11" s="31" t="inlineStr">
        <is>
          <t>POSCO홀딩스</t>
        </is>
      </c>
      <c r="G11" s="34" t="inlineStr">
        <is>
          <t>금속</t>
        </is>
      </c>
      <c r="H11" s="55" t="n">
        <v>-444</v>
      </c>
      <c r="J11" s="30" t="n">
        <v>6</v>
      </c>
      <c r="K11" s="31" t="inlineStr">
        <is>
          <t>현대건설</t>
        </is>
      </c>
      <c r="L11" s="34" t="inlineStr">
        <is>
          <t>건설</t>
        </is>
      </c>
      <c r="M11" s="41" t="n">
        <v>1141</v>
      </c>
      <c r="N11" s="30" t="n">
        <v>6</v>
      </c>
      <c r="O11" s="31" t="inlineStr">
        <is>
          <t>OCI홀딩스</t>
        </is>
      </c>
      <c r="P11" s="34" t="inlineStr">
        <is>
          <t>금융</t>
        </is>
      </c>
      <c r="Q11" s="55" t="n">
        <v>-437</v>
      </c>
    </row>
    <row r="12" ht="31" customHeight="1" s="15">
      <c r="A12" s="30" t="n">
        <v>7</v>
      </c>
      <c r="B12" s="1" t="inlineStr">
        <is>
          <t>SK이노베이션</t>
        </is>
      </c>
      <c r="C12" s="34" t="inlineStr">
        <is>
          <t>화학</t>
        </is>
      </c>
      <c r="D12" s="41" t="n">
        <v>740</v>
      </c>
      <c r="E12" s="30" t="n">
        <v>7</v>
      </c>
      <c r="F12" s="17" t="inlineStr">
        <is>
          <t>한화에어로스페이스</t>
        </is>
      </c>
      <c r="G12" s="56" t="inlineStr">
        <is>
          <t>운송장비·부품</t>
        </is>
      </c>
      <c r="H12" s="55" t="n">
        <v>-418</v>
      </c>
      <c r="J12" s="30" t="n">
        <v>7</v>
      </c>
      <c r="K12" s="1" t="inlineStr">
        <is>
          <t>한미반도체</t>
        </is>
      </c>
      <c r="L12" s="34" t="inlineStr">
        <is>
          <t>기계·장비</t>
        </is>
      </c>
      <c r="M12" s="41" t="n">
        <v>655</v>
      </c>
      <c r="N12" s="30" t="n">
        <v>7</v>
      </c>
      <c r="O12" s="31" t="inlineStr">
        <is>
          <t>LG에너지솔루션</t>
        </is>
      </c>
      <c r="P12" s="34" t="inlineStr">
        <is>
          <t>전기·전자</t>
        </is>
      </c>
      <c r="Q12" s="55" t="n">
        <v>-386</v>
      </c>
    </row>
    <row r="13">
      <c r="A13" s="30" t="n">
        <v>8</v>
      </c>
      <c r="B13" s="31" t="inlineStr">
        <is>
          <t>HPSP</t>
        </is>
      </c>
      <c r="C13" s="34" t="inlineStr">
        <is>
          <t>기계·장비</t>
        </is>
      </c>
      <c r="D13" s="41" t="n">
        <v>673</v>
      </c>
      <c r="E13" s="30" t="n">
        <v>8</v>
      </c>
      <c r="F13" s="31" t="inlineStr">
        <is>
          <t>LG</t>
        </is>
      </c>
      <c r="G13" s="34" t="inlineStr">
        <is>
          <t>금융</t>
        </is>
      </c>
      <c r="H13" s="55" t="n">
        <v>-415</v>
      </c>
      <c r="J13" s="30" t="n">
        <v>8</v>
      </c>
      <c r="K13" s="1" t="inlineStr">
        <is>
          <t>SK이노베이션</t>
        </is>
      </c>
      <c r="L13" s="34" t="inlineStr">
        <is>
          <t>화학</t>
        </is>
      </c>
      <c r="M13" s="41" t="n">
        <v>653</v>
      </c>
      <c r="N13" s="30" t="n">
        <v>8</v>
      </c>
      <c r="O13" s="31" t="inlineStr">
        <is>
          <t>파마리서치</t>
        </is>
      </c>
      <c r="P13" s="34" t="inlineStr">
        <is>
          <t>제약</t>
        </is>
      </c>
      <c r="Q13" s="55" t="n">
        <v>-374</v>
      </c>
    </row>
    <row r="14" ht="31" customHeight="1" s="15">
      <c r="A14" s="30" t="n">
        <v>9</v>
      </c>
      <c r="B14" s="31" t="inlineStr">
        <is>
          <t>대한항공</t>
        </is>
      </c>
      <c r="C14" s="34" t="inlineStr">
        <is>
          <t>운송·창고</t>
        </is>
      </c>
      <c r="D14" s="41" t="n">
        <v>632</v>
      </c>
      <c r="E14" s="30" t="n">
        <v>9</v>
      </c>
      <c r="F14" s="31" t="inlineStr">
        <is>
          <t>신한지주</t>
        </is>
      </c>
      <c r="G14" s="34" t="inlineStr">
        <is>
          <t>금융</t>
        </is>
      </c>
      <c r="H14" s="55" t="n">
        <v>-368</v>
      </c>
      <c r="J14" s="30" t="n">
        <v>9</v>
      </c>
      <c r="K14" s="31" t="inlineStr">
        <is>
          <t>HD현대중공업</t>
        </is>
      </c>
      <c r="L14" s="56" t="inlineStr">
        <is>
          <t>운송장비·부품</t>
        </is>
      </c>
      <c r="M14" s="41" t="n">
        <v>623</v>
      </c>
      <c r="N14" s="30" t="n">
        <v>9</v>
      </c>
      <c r="O14" s="31" t="inlineStr">
        <is>
          <t>대덕전자</t>
        </is>
      </c>
      <c r="P14" s="34" t="inlineStr">
        <is>
          <t>전기·전자</t>
        </is>
      </c>
      <c r="Q14" s="55" t="n">
        <v>-343</v>
      </c>
    </row>
    <row r="15">
      <c r="A15" s="30" t="n">
        <v>10</v>
      </c>
      <c r="B15" s="31" t="inlineStr">
        <is>
          <t>심텍</t>
        </is>
      </c>
      <c r="C15" s="34" t="inlineStr">
        <is>
          <t>전기·전자</t>
        </is>
      </c>
      <c r="D15" s="41" t="n">
        <v>583</v>
      </c>
      <c r="E15" s="30" t="n">
        <v>10</v>
      </c>
      <c r="F15" s="1" t="inlineStr">
        <is>
          <t>LG이노텍</t>
        </is>
      </c>
      <c r="G15" s="34" t="inlineStr">
        <is>
          <t>전기·전자</t>
        </is>
      </c>
      <c r="H15" s="55" t="n">
        <v>-338</v>
      </c>
      <c r="J15" s="30" t="n">
        <v>10</v>
      </c>
      <c r="K15" s="31" t="inlineStr">
        <is>
          <t>삼성물산</t>
        </is>
      </c>
      <c r="L15" s="34" t="inlineStr">
        <is>
          <t>유통</t>
        </is>
      </c>
      <c r="M15" s="41" t="n">
        <v>567</v>
      </c>
      <c r="N15" s="30" t="n">
        <v>10</v>
      </c>
      <c r="O15" s="1" t="inlineStr">
        <is>
          <t>LG이노텍</t>
        </is>
      </c>
      <c r="P15" s="34" t="inlineStr">
        <is>
          <t>전기·전자</t>
        </is>
      </c>
      <c r="Q15" s="55" t="n">
        <v>-342</v>
      </c>
    </row>
    <row r="16"/>
    <row r="17" ht="18" customHeight="1" s="15">
      <c r="A17" s="25" t="inlineStr">
        <is>
          <t>F3 연기금</t>
        </is>
      </c>
      <c r="E17" s="52" t="inlineStr">
        <is>
          <t>주간 누적 · 억원</t>
        </is>
      </c>
      <c r="J17" s="25" t="inlineStr">
        <is>
          <t>F4 개인</t>
        </is>
      </c>
      <c r="N17" s="52" t="inlineStr">
        <is>
          <t>주간 누적 · 억원</t>
        </is>
      </c>
    </row>
    <row r="18">
      <c r="A18" s="53" t="inlineStr">
        <is>
          <t>순매수 상위</t>
        </is>
      </c>
      <c r="E18" s="54" t="inlineStr">
        <is>
          <t>순매도 상위</t>
        </is>
      </c>
      <c r="J18" s="53" t="inlineStr">
        <is>
          <t>순매수 상위</t>
        </is>
      </c>
      <c r="N18" s="54" t="inlineStr">
        <is>
          <t>순매도 상위</t>
        </is>
      </c>
    </row>
    <row r="19">
      <c r="A19" s="39" t="inlineStr">
        <is>
          <t>순위</t>
        </is>
      </c>
      <c r="B19" s="39" t="inlineStr">
        <is>
          <t>종목명</t>
        </is>
      </c>
      <c r="C19" s="39" t="inlineStr">
        <is>
          <t>섹터명</t>
        </is>
      </c>
      <c r="D19" s="39" t="inlineStr">
        <is>
          <t>금액</t>
        </is>
      </c>
      <c r="E19" s="39" t="inlineStr">
        <is>
          <t>순위</t>
        </is>
      </c>
      <c r="F19" s="39" t="inlineStr">
        <is>
          <t>종목명</t>
        </is>
      </c>
      <c r="G19" s="39" t="inlineStr">
        <is>
          <t>섹터명</t>
        </is>
      </c>
      <c r="H19" s="39" t="inlineStr">
        <is>
          <t>금액</t>
        </is>
      </c>
      <c r="J19" s="39" t="inlineStr">
        <is>
          <t>순위</t>
        </is>
      </c>
      <c r="K19" s="39" t="inlineStr">
        <is>
          <t>종목명</t>
        </is>
      </c>
      <c r="L19" s="39" t="inlineStr">
        <is>
          <t>섹터명</t>
        </is>
      </c>
      <c r="M19" s="39" t="inlineStr">
        <is>
          <t>금액</t>
        </is>
      </c>
      <c r="N19" s="39" t="inlineStr">
        <is>
          <t>순위</t>
        </is>
      </c>
      <c r="O19" s="39" t="inlineStr">
        <is>
          <t>종목명</t>
        </is>
      </c>
      <c r="P19" s="39" t="inlineStr">
        <is>
          <t>섹터명</t>
        </is>
      </c>
      <c r="Q19" s="39" t="inlineStr">
        <is>
          <t>금액</t>
        </is>
      </c>
    </row>
    <row r="20">
      <c r="A20" s="30" t="n">
        <v>1</v>
      </c>
      <c r="B20" s="31" t="inlineStr">
        <is>
          <t>두산에너빌리티</t>
        </is>
      </c>
      <c r="C20" s="34" t="inlineStr">
        <is>
          <t>기계·장비</t>
        </is>
      </c>
      <c r="D20" s="41" t="n">
        <v>817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5" t="n">
        <v>-1831</v>
      </c>
      <c r="J20" s="30" t="n">
        <v>1</v>
      </c>
      <c r="K20" s="31" t="inlineStr">
        <is>
          <t>삼성전기</t>
        </is>
      </c>
      <c r="L20" s="34" t="inlineStr">
        <is>
          <t>전기·전자</t>
        </is>
      </c>
      <c r="M20" s="41" t="n">
        <v>1376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55" t="n">
        <v>-66116</v>
      </c>
    </row>
    <row r="21">
      <c r="A21" s="30" t="n">
        <v>2</v>
      </c>
      <c r="B21" s="31" t="inlineStr">
        <is>
          <t>SK스퀘어</t>
        </is>
      </c>
      <c r="C21" s="34" t="inlineStr">
        <is>
          <t>금융</t>
        </is>
      </c>
      <c r="D21" s="41" t="n">
        <v>598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5" t="n">
        <v>-924</v>
      </c>
      <c r="J21" s="30" t="n">
        <v>2</v>
      </c>
      <c r="K21" s="31" t="inlineStr">
        <is>
          <t>삼양식품</t>
        </is>
      </c>
      <c r="L21" s="34" t="inlineStr">
        <is>
          <t>음식료·담배</t>
        </is>
      </c>
      <c r="M21" s="41" t="n">
        <v>1250</v>
      </c>
      <c r="N21" s="30" t="n">
        <v>2</v>
      </c>
      <c r="O21" s="31" t="inlineStr">
        <is>
          <t>삼성전자</t>
        </is>
      </c>
      <c r="P21" s="34" t="inlineStr">
        <is>
          <t>전기·전자</t>
        </is>
      </c>
      <c r="Q21" s="55" t="n">
        <v>-57740</v>
      </c>
    </row>
    <row r="22" ht="31" customHeight="1" s="15">
      <c r="A22" s="30" t="n">
        <v>3</v>
      </c>
      <c r="B22" s="31" t="inlineStr">
        <is>
          <t>현대건설</t>
        </is>
      </c>
      <c r="C22" s="34" t="inlineStr">
        <is>
          <t>건설</t>
        </is>
      </c>
      <c r="D22" s="41" t="n">
        <v>435</v>
      </c>
      <c r="E22" s="30" t="n">
        <v>3</v>
      </c>
      <c r="F22" s="31" t="inlineStr">
        <is>
          <t>현대모비스</t>
        </is>
      </c>
      <c r="G22" s="56" t="inlineStr">
        <is>
          <t>운송장비·부품</t>
        </is>
      </c>
      <c r="H22" s="55" t="n">
        <v>-442</v>
      </c>
      <c r="J22" s="30" t="n">
        <v>3</v>
      </c>
      <c r="K22" s="31" t="inlineStr">
        <is>
          <t>에이피알</t>
        </is>
      </c>
      <c r="L22" s="34" t="inlineStr">
        <is>
          <t>화학</t>
        </is>
      </c>
      <c r="M22" s="41" t="n">
        <v>965</v>
      </c>
      <c r="N22" s="30" t="n">
        <v>3</v>
      </c>
      <c r="O22" s="31" t="inlineStr">
        <is>
          <t>SK스퀘어</t>
        </is>
      </c>
      <c r="P22" s="34" t="inlineStr">
        <is>
          <t>금융</t>
        </is>
      </c>
      <c r="Q22" s="55" t="n">
        <v>-5018</v>
      </c>
    </row>
    <row r="23" ht="31" customHeight="1" s="15">
      <c r="A23" s="30" t="n">
        <v>4</v>
      </c>
      <c r="B23" s="31" t="inlineStr">
        <is>
          <t>두산</t>
        </is>
      </c>
      <c r="C23" s="34" t="inlineStr">
        <is>
          <t>전기·전자</t>
        </is>
      </c>
      <c r="D23" s="41" t="n">
        <v>374</v>
      </c>
      <c r="E23" s="30" t="n">
        <v>4</v>
      </c>
      <c r="F23" s="31" t="inlineStr">
        <is>
          <t>현대차</t>
        </is>
      </c>
      <c r="G23" s="56" t="inlineStr">
        <is>
          <t>운송장비·부품</t>
        </is>
      </c>
      <c r="H23" s="55" t="n">
        <v>-393</v>
      </c>
      <c r="J23" s="30" t="n">
        <v>4</v>
      </c>
      <c r="K23" s="31" t="inlineStr">
        <is>
          <t>LG에너지솔루션</t>
        </is>
      </c>
      <c r="L23" s="34" t="inlineStr">
        <is>
          <t>전기·전자</t>
        </is>
      </c>
      <c r="M23" s="41" t="n">
        <v>764</v>
      </c>
      <c r="N23" s="30" t="n">
        <v>4</v>
      </c>
      <c r="O23" s="31" t="inlineStr">
        <is>
          <t>두산에너빌리티</t>
        </is>
      </c>
      <c r="P23" s="34" t="inlineStr">
        <is>
          <t>기계·장비</t>
        </is>
      </c>
      <c r="Q23" s="55" t="n">
        <v>-2464</v>
      </c>
    </row>
    <row r="24">
      <c r="A24" s="30" t="n">
        <v>5</v>
      </c>
      <c r="B24" s="31" t="inlineStr">
        <is>
          <t>SK이노베이션</t>
        </is>
      </c>
      <c r="C24" s="34" t="inlineStr">
        <is>
          <t>화학</t>
        </is>
      </c>
      <c r="D24" s="41" t="n">
        <v>267</v>
      </c>
      <c r="E24" s="30" t="n">
        <v>5</v>
      </c>
      <c r="F24" s="31" t="inlineStr">
        <is>
          <t>알테오젠</t>
        </is>
      </c>
      <c r="G24" s="34" t="inlineStr">
        <is>
          <t>일반서비스</t>
        </is>
      </c>
      <c r="H24" s="55" t="n">
        <v>-218</v>
      </c>
      <c r="J24" s="30" t="n">
        <v>5</v>
      </c>
      <c r="K24" s="31" t="inlineStr">
        <is>
          <t>LG이노텍</t>
        </is>
      </c>
      <c r="L24" s="34" t="inlineStr">
        <is>
          <t>전기·전자</t>
        </is>
      </c>
      <c r="M24" s="41" t="n">
        <v>668</v>
      </c>
      <c r="N24" s="30" t="n">
        <v>5</v>
      </c>
      <c r="O24" s="31" t="inlineStr">
        <is>
          <t>삼성전자우</t>
        </is>
      </c>
      <c r="P24" s="34" t="inlineStr">
        <is>
          <t>전기·전자</t>
        </is>
      </c>
      <c r="Q24" s="55" t="n">
        <v>-1769</v>
      </c>
    </row>
    <row r="25">
      <c r="A25" s="30" t="n">
        <v>6</v>
      </c>
      <c r="B25" s="31" t="inlineStr">
        <is>
          <t>삼성전자우</t>
        </is>
      </c>
      <c r="C25" s="34" t="inlineStr">
        <is>
          <t>전기·전자</t>
        </is>
      </c>
      <c r="D25" s="41" t="n">
        <v>216</v>
      </c>
      <c r="E25" s="30" t="n">
        <v>6</v>
      </c>
      <c r="F25" s="31" t="inlineStr">
        <is>
          <t>대덕전자</t>
        </is>
      </c>
      <c r="G25" s="34" t="inlineStr">
        <is>
          <t>전기·전자</t>
        </is>
      </c>
      <c r="H25" s="55" t="n">
        <v>-203</v>
      </c>
      <c r="J25" s="30" t="n">
        <v>6</v>
      </c>
      <c r="K25" s="31" t="inlineStr">
        <is>
          <t>셀트리온</t>
        </is>
      </c>
      <c r="L25" s="34" t="inlineStr">
        <is>
          <t>제약</t>
        </is>
      </c>
      <c r="M25" s="41" t="n">
        <v>590</v>
      </c>
      <c r="N25" s="30" t="n">
        <v>6</v>
      </c>
      <c r="O25" s="31" t="inlineStr">
        <is>
          <t>한미반도체</t>
        </is>
      </c>
      <c r="P25" s="34" t="inlineStr">
        <is>
          <t>기계·장비</t>
        </is>
      </c>
      <c r="Q25" s="55" t="n">
        <v>-1495</v>
      </c>
    </row>
    <row r="26">
      <c r="A26" s="30" t="n">
        <v>7</v>
      </c>
      <c r="B26" s="31" t="inlineStr">
        <is>
          <t>한미반도체</t>
        </is>
      </c>
      <c r="C26" s="34" t="inlineStr">
        <is>
          <t>기계·장비</t>
        </is>
      </c>
      <c r="D26" s="41" t="n">
        <v>186</v>
      </c>
      <c r="E26" s="30" t="n">
        <v>7</v>
      </c>
      <c r="F26" s="31" t="inlineStr">
        <is>
          <t>셀트리온</t>
        </is>
      </c>
      <c r="G26" s="34" t="inlineStr">
        <is>
          <t>제약</t>
        </is>
      </c>
      <c r="H26" s="55" t="n">
        <v>-195</v>
      </c>
      <c r="J26" s="30" t="n">
        <v>7</v>
      </c>
      <c r="K26" s="31" t="inlineStr">
        <is>
          <t>OCI홀딩스</t>
        </is>
      </c>
      <c r="L26" s="34" t="inlineStr">
        <is>
          <t>금융</t>
        </is>
      </c>
      <c r="M26" s="41" t="n">
        <v>507</v>
      </c>
      <c r="N26" s="30" t="n">
        <v>7</v>
      </c>
      <c r="O26" s="31" t="inlineStr">
        <is>
          <t>SK이노베이션</t>
        </is>
      </c>
      <c r="P26" s="34" t="inlineStr">
        <is>
          <t>화학</t>
        </is>
      </c>
      <c r="Q26" s="55" t="n">
        <v>-1398</v>
      </c>
    </row>
    <row r="27">
      <c r="A27" s="30" t="n">
        <v>8</v>
      </c>
      <c r="B27" s="31" t="inlineStr">
        <is>
          <t>이수페타시스</t>
        </is>
      </c>
      <c r="C27" s="34" t="inlineStr">
        <is>
          <t>전기·전자</t>
        </is>
      </c>
      <c r="D27" s="41" t="n">
        <v>172</v>
      </c>
      <c r="E27" s="30" t="n">
        <v>8</v>
      </c>
      <c r="F27" s="31" t="inlineStr">
        <is>
          <t>삼성전기</t>
        </is>
      </c>
      <c r="G27" s="34" t="inlineStr">
        <is>
          <t>전기·전자</t>
        </is>
      </c>
      <c r="H27" s="55" t="n">
        <v>-188</v>
      </c>
      <c r="J27" s="30" t="n">
        <v>8</v>
      </c>
      <c r="K27" s="31" t="inlineStr">
        <is>
          <t>레인보우로보틱스</t>
        </is>
      </c>
      <c r="L27" s="34" t="inlineStr">
        <is>
          <t>기계·장비</t>
        </is>
      </c>
      <c r="M27" s="41" t="n">
        <v>479</v>
      </c>
      <c r="N27" s="30" t="n">
        <v>8</v>
      </c>
      <c r="O27" s="31" t="inlineStr">
        <is>
          <t>LS ELECTRIC</t>
        </is>
      </c>
      <c r="P27" s="34" t="inlineStr">
        <is>
          <t>전기·전자</t>
        </is>
      </c>
      <c r="Q27" s="55" t="n">
        <v>-1222</v>
      </c>
    </row>
    <row r="28">
      <c r="A28" s="30" t="n">
        <v>9</v>
      </c>
      <c r="B28" s="31" t="inlineStr">
        <is>
          <t>LG전자</t>
        </is>
      </c>
      <c r="C28" s="34" t="inlineStr">
        <is>
          <t>전기·전자</t>
        </is>
      </c>
      <c r="D28" s="41" t="n">
        <v>157</v>
      </c>
      <c r="E28" s="30" t="n">
        <v>9</v>
      </c>
      <c r="F28" s="31" t="inlineStr">
        <is>
          <t>파마리서치</t>
        </is>
      </c>
      <c r="G28" s="34" t="inlineStr">
        <is>
          <t>제약</t>
        </is>
      </c>
      <c r="H28" s="55" t="n">
        <v>-184</v>
      </c>
      <c r="J28" s="30" t="n">
        <v>9</v>
      </c>
      <c r="K28" s="31" t="inlineStr">
        <is>
          <t>삼성SDI</t>
        </is>
      </c>
      <c r="L28" s="34" t="inlineStr">
        <is>
          <t>전기·전자</t>
        </is>
      </c>
      <c r="M28" s="41" t="n">
        <v>464</v>
      </c>
      <c r="N28" s="30" t="n">
        <v>9</v>
      </c>
      <c r="O28" s="31" t="inlineStr">
        <is>
          <t>효성중공업</t>
        </is>
      </c>
      <c r="P28" s="34" t="inlineStr">
        <is>
          <t>전기·전자</t>
        </is>
      </c>
      <c r="Q28" s="55" t="n">
        <v>-1048</v>
      </c>
    </row>
    <row r="29">
      <c r="A29" s="30" t="n">
        <v>10</v>
      </c>
      <c r="B29" s="31" t="inlineStr">
        <is>
          <t>가온전선</t>
        </is>
      </c>
      <c r="C29" s="34" t="inlineStr">
        <is>
          <t>전기·전자</t>
        </is>
      </c>
      <c r="D29" s="41" t="n">
        <v>142</v>
      </c>
      <c r="E29" s="30" t="n">
        <v>10</v>
      </c>
      <c r="F29" s="31" t="inlineStr">
        <is>
          <t>에이피알</t>
        </is>
      </c>
      <c r="G29" s="34" t="inlineStr">
        <is>
          <t>화학</t>
        </is>
      </c>
      <c r="H29" s="55" t="n">
        <v>-174</v>
      </c>
      <c r="J29" s="30" t="n">
        <v>10</v>
      </c>
      <c r="K29" s="31" t="inlineStr">
        <is>
          <t>POSCO홀딩스</t>
        </is>
      </c>
      <c r="L29" s="34" t="inlineStr">
        <is>
          <t>금속</t>
        </is>
      </c>
      <c r="M29" s="41" t="n">
        <v>441</v>
      </c>
      <c r="N29" s="30" t="n">
        <v>10</v>
      </c>
      <c r="O29" s="31" t="inlineStr">
        <is>
          <t>LG전자</t>
        </is>
      </c>
      <c r="P29" s="34" t="inlineStr">
        <is>
          <t>전기·전자</t>
        </is>
      </c>
      <c r="Q29" s="55" t="n">
        <v>-951</v>
      </c>
    </row>
    <row r="30"/>
    <row r="31" ht="15" customHeight="1" s="15">
      <c r="A31" s="57" t="inlineStr">
        <is>
          <t>외인·기관 동시 등재 종목=종목명 굵게(동반 매수/매도) · netbuy_rank 일별 아카이브 합산 — 상위 30 리스트 등재일만 반영되는 근사치</t>
        </is>
      </c>
    </row>
  </sheetData>
  <mergeCells count="19">
    <mergeCell ref="A31:Q31"/>
    <mergeCell ref="A17:D17"/>
    <mergeCell ref="O1:Q1"/>
    <mergeCell ref="A4:D4"/>
    <mergeCell ref="J3:M3"/>
    <mergeCell ref="J18:M18"/>
    <mergeCell ref="E18:H18"/>
    <mergeCell ref="E3:H3"/>
    <mergeCell ref="J17:M17"/>
    <mergeCell ref="N4:Q4"/>
    <mergeCell ref="E17:H17"/>
    <mergeCell ref="A1:M1"/>
    <mergeCell ref="E4:H4"/>
    <mergeCell ref="N3:Q3"/>
    <mergeCell ref="N18:Q18"/>
    <mergeCell ref="A18:D18"/>
    <mergeCell ref="N17:Q17"/>
    <mergeCell ref="A3:D3"/>
    <mergeCell ref="J4:M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2026-09-07 ~ 2026-09-09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39" t="inlineStr">
        <is>
          <t>순위</t>
        </is>
      </c>
      <c r="B4" s="39" t="inlineStr">
        <is>
          <t>종목명</t>
        </is>
      </c>
      <c r="C4" s="39" t="inlineStr">
        <is>
          <t>섹터명</t>
        </is>
      </c>
      <c r="D4" s="39" t="inlineStr">
        <is>
          <t>공매도 누적</t>
        </is>
      </c>
      <c r="F4" s="39" t="inlineStr">
        <is>
          <t>순위</t>
        </is>
      </c>
      <c r="G4" s="39" t="inlineStr">
        <is>
          <t>종목명</t>
        </is>
      </c>
      <c r="H4" s="39" t="inlineStr">
        <is>
          <t>섹터명</t>
        </is>
      </c>
      <c r="I4" s="39" t="inlineStr">
        <is>
          <t>증감</t>
        </is>
      </c>
      <c r="J4" s="39" t="inlineStr">
        <is>
          <t>잔고</t>
        </is>
      </c>
      <c r="L4" s="39" t="inlineStr">
        <is>
          <t>순위</t>
        </is>
      </c>
      <c r="M4" s="39" t="inlineStr">
        <is>
          <t>종목명</t>
        </is>
      </c>
      <c r="N4" s="39" t="inlineStr">
        <is>
          <t>섹터명</t>
        </is>
      </c>
      <c r="O4" s="39" t="inlineStr">
        <is>
          <t>증감</t>
        </is>
      </c>
      <c r="P4" s="39" t="inlineStr">
        <is>
          <t>잔고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8" t="n">
        <v>8112</v>
      </c>
      <c r="F5" s="30" t="n">
        <v>1</v>
      </c>
      <c r="G5" s="31" t="inlineStr">
        <is>
          <t>SK하이닉스</t>
        </is>
      </c>
      <c r="H5" s="34" t="inlineStr">
        <is>
          <t>전기·전자</t>
        </is>
      </c>
      <c r="I5" s="43" t="n">
        <v>12055.8</v>
      </c>
      <c r="J5" s="59" t="n">
        <v>223759.5</v>
      </c>
      <c r="L5" s="30" t="n">
        <v>1</v>
      </c>
      <c r="M5" s="31" t="inlineStr">
        <is>
          <t>삼성바이오로직스</t>
        </is>
      </c>
      <c r="N5" s="34" t="inlineStr">
        <is>
          <t>제약</t>
        </is>
      </c>
      <c r="O5" s="60" t="n">
        <v>-4249.4</v>
      </c>
      <c r="P5" s="59" t="n">
        <v>11541.9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8" t="n">
        <v>3338</v>
      </c>
      <c r="F6" s="30" t="n">
        <v>2</v>
      </c>
      <c r="G6" s="31" t="inlineStr">
        <is>
          <t>삼성전자</t>
        </is>
      </c>
      <c r="H6" s="34" t="inlineStr">
        <is>
          <t>전기·전자</t>
        </is>
      </c>
      <c r="I6" s="43" t="n">
        <v>4301.7</v>
      </c>
      <c r="J6" s="59" t="n">
        <v>240284.8</v>
      </c>
      <c r="L6" s="30" t="n">
        <v>2</v>
      </c>
      <c r="M6" s="31" t="inlineStr">
        <is>
          <t>삼성전기</t>
        </is>
      </c>
      <c r="N6" s="34" t="inlineStr">
        <is>
          <t>전기·전자</t>
        </is>
      </c>
      <c r="O6" s="60" t="n">
        <v>-1010.4</v>
      </c>
      <c r="P6" s="59" t="n">
        <v>36009</v>
      </c>
    </row>
    <row r="7">
      <c r="A7" s="30" t="n">
        <v>3</v>
      </c>
      <c r="B7" s="31" t="inlineStr">
        <is>
          <t>두산에너빌리티</t>
        </is>
      </c>
      <c r="C7" s="34" t="inlineStr">
        <is>
          <t>기계·장비</t>
        </is>
      </c>
      <c r="D7" s="58" t="n">
        <v>1216</v>
      </c>
      <c r="F7" s="30" t="n">
        <v>3</v>
      </c>
      <c r="G7" s="31" t="inlineStr">
        <is>
          <t>SK스퀘어</t>
        </is>
      </c>
      <c r="H7" s="34" t="inlineStr">
        <is>
          <t>금융</t>
        </is>
      </c>
      <c r="I7" s="43" t="n">
        <v>2502.6</v>
      </c>
      <c r="J7" s="59" t="n">
        <v>32891.8</v>
      </c>
      <c r="L7" s="30" t="n">
        <v>3</v>
      </c>
      <c r="M7" s="31" t="inlineStr">
        <is>
          <t>에이피알</t>
        </is>
      </c>
      <c r="N7" s="34" t="inlineStr">
        <is>
          <t>화학</t>
        </is>
      </c>
      <c r="O7" s="60" t="n">
        <v>-1003</v>
      </c>
      <c r="P7" s="59" t="n">
        <v>14504.2</v>
      </c>
    </row>
    <row r="8" ht="31" customHeight="1" s="15">
      <c r="A8" s="30" t="n">
        <v>4</v>
      </c>
      <c r="B8" s="31" t="inlineStr">
        <is>
          <t>삼성전기</t>
        </is>
      </c>
      <c r="C8" s="34" t="inlineStr">
        <is>
          <t>전기·전자</t>
        </is>
      </c>
      <c r="D8" s="58" t="n">
        <v>872</v>
      </c>
      <c r="F8" s="30" t="n">
        <v>4</v>
      </c>
      <c r="G8" s="31" t="inlineStr">
        <is>
          <t>두산에너빌리티</t>
        </is>
      </c>
      <c r="H8" s="34" t="inlineStr">
        <is>
          <t>기계·장비</t>
        </is>
      </c>
      <c r="I8" s="43" t="n">
        <v>2019.9</v>
      </c>
      <c r="J8" s="59" t="n">
        <v>19469.6</v>
      </c>
      <c r="L8" s="30" t="n">
        <v>4</v>
      </c>
      <c r="M8" s="17" t="inlineStr">
        <is>
          <t>한화에어로스페이스</t>
        </is>
      </c>
      <c r="N8" s="56" t="inlineStr">
        <is>
          <t>운송장비·부품</t>
        </is>
      </c>
      <c r="O8" s="60" t="n">
        <v>-783.9</v>
      </c>
      <c r="P8" s="59" t="n">
        <v>11659.9</v>
      </c>
    </row>
    <row r="9" ht="31" customHeight="1" s="15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58" t="n">
        <v>868</v>
      </c>
      <c r="F9" s="30" t="n">
        <v>5</v>
      </c>
      <c r="G9" s="31" t="inlineStr">
        <is>
          <t>HD현대중공업</t>
        </is>
      </c>
      <c r="H9" s="56" t="inlineStr">
        <is>
          <t>운송장비·부품</t>
        </is>
      </c>
      <c r="I9" s="43" t="n">
        <v>1308.3</v>
      </c>
      <c r="J9" s="59" t="n">
        <v>29404.2</v>
      </c>
      <c r="L9" s="30" t="n">
        <v>5</v>
      </c>
      <c r="M9" s="31" t="inlineStr">
        <is>
          <t>LG이노텍</t>
        </is>
      </c>
      <c r="N9" s="34" t="inlineStr">
        <is>
          <t>전기·전자</t>
        </is>
      </c>
      <c r="O9" s="60" t="n">
        <v>-750.2</v>
      </c>
      <c r="P9" s="59" t="n">
        <v>9333.9</v>
      </c>
    </row>
    <row r="10">
      <c r="A10" s="30" t="n">
        <v>6</v>
      </c>
      <c r="B10" s="31" t="inlineStr">
        <is>
          <t>현대차</t>
        </is>
      </c>
      <c r="C10" s="34" t="inlineStr"/>
      <c r="D10" s="58" t="n">
        <v>868</v>
      </c>
      <c r="F10" s="30" t="n">
        <v>6</v>
      </c>
      <c r="G10" s="31" t="inlineStr">
        <is>
          <t>대우건설</t>
        </is>
      </c>
      <c r="H10" s="34" t="inlineStr">
        <is>
          <t>건설</t>
        </is>
      </c>
      <c r="I10" s="43" t="n">
        <v>972</v>
      </c>
      <c r="J10" s="59" t="n">
        <v>6222.6</v>
      </c>
      <c r="L10" s="30" t="n">
        <v>6</v>
      </c>
      <c r="M10" s="31" t="inlineStr">
        <is>
          <t>알테오젠</t>
        </is>
      </c>
      <c r="N10" s="34" t="inlineStr">
        <is>
          <t>일반서비스</t>
        </is>
      </c>
      <c r="O10" s="60" t="n">
        <v>-706.3</v>
      </c>
      <c r="P10" s="59" t="n">
        <v>13946.5</v>
      </c>
    </row>
    <row r="11">
      <c r="A11" s="30" t="n">
        <v>7</v>
      </c>
      <c r="B11" s="31" t="inlineStr">
        <is>
          <t>LG이노텍</t>
        </is>
      </c>
      <c r="C11" s="34" t="inlineStr">
        <is>
          <t>전기·전자</t>
        </is>
      </c>
      <c r="D11" s="58" t="n">
        <v>709</v>
      </c>
      <c r="F11" s="30" t="n">
        <v>7</v>
      </c>
      <c r="G11" s="31" t="inlineStr">
        <is>
          <t>한미반도체</t>
        </is>
      </c>
      <c r="H11" s="34" t="inlineStr">
        <is>
          <t>기계·장비</t>
        </is>
      </c>
      <c r="I11" s="43" t="n">
        <v>963.8</v>
      </c>
      <c r="J11" s="59" t="n">
        <v>43511.4</v>
      </c>
      <c r="L11" s="30" t="n">
        <v>7</v>
      </c>
      <c r="M11" s="31" t="inlineStr">
        <is>
          <t>삼양식품</t>
        </is>
      </c>
      <c r="N11" s="34" t="inlineStr">
        <is>
          <t>음식료·담배</t>
        </is>
      </c>
      <c r="O11" s="60" t="n">
        <v>-667.1</v>
      </c>
      <c r="P11" s="59" t="n">
        <v>8138.3</v>
      </c>
    </row>
    <row r="12">
      <c r="A12" s="30" t="n">
        <v>8</v>
      </c>
      <c r="B12" s="31" t="inlineStr">
        <is>
          <t>LG에너지솔루션</t>
        </is>
      </c>
      <c r="C12" s="34" t="inlineStr">
        <is>
          <t>전기·전자</t>
        </is>
      </c>
      <c r="D12" s="58" t="n">
        <v>635</v>
      </c>
      <c r="F12" s="30" t="n">
        <v>8</v>
      </c>
      <c r="G12" s="31" t="inlineStr">
        <is>
          <t>주성엔지니어링</t>
        </is>
      </c>
      <c r="H12" s="34" t="inlineStr">
        <is>
          <t>기계·장비</t>
        </is>
      </c>
      <c r="I12" s="43" t="n">
        <v>819.1</v>
      </c>
      <c r="J12" s="59" t="n">
        <v>15407.3</v>
      </c>
      <c r="L12" s="30" t="n">
        <v>8</v>
      </c>
      <c r="M12" s="31" t="inlineStr">
        <is>
          <t>심텍</t>
        </is>
      </c>
      <c r="N12" s="34" t="inlineStr">
        <is>
          <t>전기·전자</t>
        </is>
      </c>
      <c r="O12" s="60" t="n">
        <v>-608.6</v>
      </c>
      <c r="P12" s="59" t="n">
        <v>7482.8</v>
      </c>
    </row>
    <row r="13">
      <c r="A13" s="30" t="n">
        <v>9</v>
      </c>
      <c r="B13" s="31" t="inlineStr">
        <is>
          <t>LG전자</t>
        </is>
      </c>
      <c r="C13" s="34" t="inlineStr">
        <is>
          <t>전기·전자</t>
        </is>
      </c>
      <c r="D13" s="58" t="n">
        <v>569</v>
      </c>
      <c r="F13" s="30" t="n">
        <v>9</v>
      </c>
      <c r="G13" s="31" t="inlineStr">
        <is>
          <t>한전기술</t>
        </is>
      </c>
      <c r="H13" s="34" t="inlineStr">
        <is>
          <t>일반서비스</t>
        </is>
      </c>
      <c r="I13" s="43" t="n">
        <v>787</v>
      </c>
      <c r="J13" s="59" t="n">
        <v>3588.6</v>
      </c>
      <c r="L13" s="30" t="n">
        <v>9</v>
      </c>
      <c r="M13" s="31" t="inlineStr">
        <is>
          <t>HLB</t>
        </is>
      </c>
      <c r="N13" s="34" t="inlineStr">
        <is>
          <t>제약</t>
        </is>
      </c>
      <c r="O13" s="60" t="n">
        <v>-575.6</v>
      </c>
      <c r="P13" s="59" t="n">
        <v>4333.9</v>
      </c>
    </row>
    <row r="14">
      <c r="A14" s="30" t="n">
        <v>10</v>
      </c>
      <c r="B14" s="31" t="inlineStr">
        <is>
          <t>SK스퀘어</t>
        </is>
      </c>
      <c r="C14" s="34" t="inlineStr">
        <is>
          <t>금융</t>
        </is>
      </c>
      <c r="D14" s="58" t="n">
        <v>558</v>
      </c>
      <c r="F14" s="30" t="n">
        <v>10</v>
      </c>
      <c r="G14" s="31" t="inlineStr">
        <is>
          <t>현대건설</t>
        </is>
      </c>
      <c r="H14" s="34" t="inlineStr">
        <is>
          <t>건설</t>
        </is>
      </c>
      <c r="I14" s="43" t="n">
        <v>707.2</v>
      </c>
      <c r="J14" s="59" t="n">
        <v>8765.6</v>
      </c>
      <c r="L14" s="30" t="n">
        <v>10</v>
      </c>
      <c r="M14" s="31" t="inlineStr">
        <is>
          <t>하나금융지주</t>
        </is>
      </c>
      <c r="N14" s="34" t="inlineStr">
        <is>
          <t>금융</t>
        </is>
      </c>
      <c r="O14" s="60" t="n">
        <v>-552.7</v>
      </c>
      <c r="P14" s="59" t="n">
        <v>6946</v>
      </c>
    </row>
    <row r="15"/>
    <row r="16" ht="15" customHeight="1" s="15">
      <c r="A16" s="57" t="inlineStr">
        <is>
          <t>랭킹 유니버스(순매수 상위 30 등재 종목) 한정 · 대차 증감=주초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9.5" customWidth="1" style="15" min="10" max="10"/>
    <col width="9.5" customWidth="1" style="15" min="11" max="11"/>
    <col width="10.5" customWidth="1" style="15" min="12" max="12"/>
    <col width="9.5" customWidth="1" style="15" min="13" max="13"/>
    <col width="11.5" customWidth="1" style="15" min="14" max="14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2026-09-07 ~ 2026-09-09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</row>
    <row r="4">
      <c r="A4" s="39" t="inlineStr">
        <is>
          <t>업종</t>
        </is>
      </c>
      <c r="B4" s="39" t="inlineStr">
        <is>
          <t>YTD</t>
        </is>
      </c>
      <c r="C4" s="39" t="inlineStr">
        <is>
          <t>3M</t>
        </is>
      </c>
      <c r="D4" s="39" t="inlineStr">
        <is>
          <t>1M</t>
        </is>
      </c>
      <c r="E4" s="39" t="inlineStr">
        <is>
          <t>1W</t>
        </is>
      </c>
      <c r="F4" s="39" t="inlineStr">
        <is>
          <t>외인</t>
        </is>
      </c>
      <c r="G4" s="39" t="inlineStr">
        <is>
          <t>기관(합)</t>
        </is>
      </c>
      <c r="H4" s="39" t="inlineStr">
        <is>
          <t>외인+기관</t>
        </is>
      </c>
      <c r="I4" s="39" t="inlineStr">
        <is>
          <t>연기금</t>
        </is>
      </c>
      <c r="J4" s="39" t="inlineStr">
        <is>
          <t>금융투자</t>
        </is>
      </c>
      <c r="K4" s="39" t="inlineStr">
        <is>
          <t>보험</t>
        </is>
      </c>
      <c r="L4" s="39" t="inlineStr">
        <is>
          <t>투신(사모)</t>
        </is>
      </c>
      <c r="M4" s="39" t="inlineStr">
        <is>
          <t>개인</t>
        </is>
      </c>
      <c r="N4" s="39" t="inlineStr">
        <is>
          <t>신호</t>
        </is>
      </c>
    </row>
    <row r="5">
      <c r="A5" s="31" t="inlineStr">
        <is>
          <t>기계·장비</t>
        </is>
      </c>
      <c r="B5" s="61" t="n">
        <v>21.89</v>
      </c>
      <c r="C5" s="46" t="inlineStr"/>
      <c r="D5" s="61" t="n">
        <v>15.94</v>
      </c>
      <c r="E5" s="61" t="n">
        <v>10.16</v>
      </c>
      <c r="F5" s="62" t="n">
        <v>808</v>
      </c>
      <c r="G5" s="62" t="n">
        <v>3180</v>
      </c>
      <c r="H5" s="62" t="n">
        <v>3988</v>
      </c>
      <c r="I5" s="62" t="n">
        <v>977</v>
      </c>
      <c r="J5" s="62" t="n">
        <v>1003</v>
      </c>
      <c r="K5" s="62" t="n">
        <v>138</v>
      </c>
      <c r="L5" s="62" t="n">
        <v>1052</v>
      </c>
      <c r="M5" s="63" t="n">
        <v>-3977</v>
      </c>
      <c r="N5" s="64" t="inlineStr">
        <is>
          <t>데이터부족</t>
        </is>
      </c>
    </row>
    <row r="6">
      <c r="A6" s="31" t="inlineStr">
        <is>
          <t>건설</t>
        </is>
      </c>
      <c r="B6" s="61" t="n">
        <v>82.94</v>
      </c>
      <c r="C6" s="46" t="inlineStr"/>
      <c r="D6" s="61" t="n">
        <v>14.49</v>
      </c>
      <c r="E6" s="61" t="n">
        <v>8.48</v>
      </c>
      <c r="F6" s="63" t="n">
        <v>-97</v>
      </c>
      <c r="G6" s="62" t="n">
        <v>1911</v>
      </c>
      <c r="H6" s="62" t="n">
        <v>1814</v>
      </c>
      <c r="I6" s="62" t="n">
        <v>499</v>
      </c>
      <c r="J6" s="62" t="n">
        <v>367</v>
      </c>
      <c r="K6" s="62" t="n">
        <v>65</v>
      </c>
      <c r="L6" s="62" t="n">
        <v>977</v>
      </c>
      <c r="M6" s="63" t="n">
        <v>-2131</v>
      </c>
      <c r="N6" s="64" t="inlineStr">
        <is>
          <t>데이터부족</t>
        </is>
      </c>
    </row>
    <row r="7">
      <c r="A7" s="31" t="inlineStr">
        <is>
          <t>전기·전자</t>
        </is>
      </c>
      <c r="B7" s="61" t="n">
        <v>120.04</v>
      </c>
      <c r="C7" s="46" t="inlineStr"/>
      <c r="D7" s="61" t="n">
        <v>20.64</v>
      </c>
      <c r="E7" s="61" t="n">
        <v>7.94</v>
      </c>
      <c r="F7" s="62" t="n">
        <v>27507</v>
      </c>
      <c r="G7" s="62" t="n">
        <v>35068</v>
      </c>
      <c r="H7" s="62" t="n">
        <v>62575</v>
      </c>
      <c r="I7" s="63" t="n">
        <v>-2425</v>
      </c>
      <c r="J7" s="62" t="n">
        <v>26878</v>
      </c>
      <c r="K7" s="63" t="n">
        <v>-281</v>
      </c>
      <c r="L7" s="62" t="n">
        <v>10927</v>
      </c>
      <c r="M7" s="63" t="n">
        <v>-113041</v>
      </c>
      <c r="N7" s="64" t="inlineStr">
        <is>
          <t>데이터부족</t>
        </is>
      </c>
    </row>
    <row r="8">
      <c r="A8" s="31" t="inlineStr">
        <is>
          <t>제조</t>
        </is>
      </c>
      <c r="B8" s="61" t="n">
        <v>77.61</v>
      </c>
      <c r="C8" s="46" t="inlineStr"/>
      <c r="D8" s="61" t="n">
        <v>15.32</v>
      </c>
      <c r="E8" s="61" t="n">
        <v>6.56</v>
      </c>
      <c r="F8" s="62" t="n">
        <v>27339</v>
      </c>
      <c r="G8" s="62" t="n">
        <v>35171</v>
      </c>
      <c r="H8" s="62" t="n">
        <v>62510</v>
      </c>
      <c r="I8" s="63" t="n">
        <v>-3535</v>
      </c>
      <c r="J8" s="62" t="n">
        <v>31614</v>
      </c>
      <c r="K8" s="63" t="n">
        <v>-435</v>
      </c>
      <c r="L8" s="62" t="n">
        <v>7630</v>
      </c>
      <c r="M8" s="63" t="n">
        <v>-113470</v>
      </c>
      <c r="N8" s="64" t="inlineStr">
        <is>
          <t>데이터부족</t>
        </is>
      </c>
    </row>
    <row r="9">
      <c r="A9" s="31" t="inlineStr">
        <is>
          <t>전기·가스</t>
        </is>
      </c>
      <c r="B9" s="65" t="n">
        <v>-22.38</v>
      </c>
      <c r="C9" s="46" t="inlineStr"/>
      <c r="D9" s="65" t="n">
        <v>-3.11</v>
      </c>
      <c r="E9" s="61" t="n">
        <v>4.22</v>
      </c>
      <c r="F9" s="63" t="n">
        <v>-84</v>
      </c>
      <c r="G9" s="62" t="n">
        <v>406</v>
      </c>
      <c r="H9" s="62" t="n">
        <v>322</v>
      </c>
      <c r="I9" s="62" t="n">
        <v>127</v>
      </c>
      <c r="J9" s="62" t="n">
        <v>276</v>
      </c>
      <c r="K9" s="62" t="n">
        <v>20</v>
      </c>
      <c r="L9" s="63" t="n">
        <v>-19</v>
      </c>
      <c r="M9" s="63" t="n">
        <v>-326</v>
      </c>
      <c r="N9" s="64" t="inlineStr">
        <is>
          <t>데이터부족</t>
        </is>
      </c>
    </row>
    <row r="10">
      <c r="A10" s="31" t="inlineStr">
        <is>
          <t>일반서비스</t>
        </is>
      </c>
      <c r="B10" s="61" t="n">
        <v>7.51</v>
      </c>
      <c r="C10" s="46" t="inlineStr"/>
      <c r="D10" s="61" t="n">
        <v>6.62</v>
      </c>
      <c r="E10" s="61" t="n">
        <v>3.75</v>
      </c>
      <c r="F10" s="62" t="n">
        <v>37</v>
      </c>
      <c r="G10" s="62" t="n">
        <v>767</v>
      </c>
      <c r="H10" s="62" t="n">
        <v>804</v>
      </c>
      <c r="I10" s="62" t="n">
        <v>107</v>
      </c>
      <c r="J10" s="62" t="n">
        <v>344</v>
      </c>
      <c r="K10" s="63" t="n">
        <v>-6</v>
      </c>
      <c r="L10" s="62" t="n">
        <v>324</v>
      </c>
      <c r="M10" s="63" t="n">
        <v>-775</v>
      </c>
      <c r="N10" s="64" t="inlineStr">
        <is>
          <t>데이터부족</t>
        </is>
      </c>
    </row>
    <row r="11">
      <c r="A11" s="31" t="inlineStr">
        <is>
          <t>화학</t>
        </is>
      </c>
      <c r="B11" s="61" t="n">
        <v>21.57</v>
      </c>
      <c r="C11" s="46" t="inlineStr"/>
      <c r="D11" s="61" t="n">
        <v>6.25</v>
      </c>
      <c r="E11" s="61" t="n">
        <v>2.24</v>
      </c>
      <c r="F11" s="62" t="n">
        <v>1017</v>
      </c>
      <c r="G11" s="63" t="n">
        <v>-599</v>
      </c>
      <c r="H11" s="62" t="n">
        <v>418</v>
      </c>
      <c r="I11" s="62" t="n">
        <v>24</v>
      </c>
      <c r="J11" s="62" t="n">
        <v>225</v>
      </c>
      <c r="K11" s="63" t="n">
        <v>-36</v>
      </c>
      <c r="L11" s="63" t="n">
        <v>-806</v>
      </c>
      <c r="M11" s="63" t="n">
        <v>-427</v>
      </c>
      <c r="N11" s="64" t="inlineStr">
        <is>
          <t>데이터부족</t>
        </is>
      </c>
    </row>
    <row r="12">
      <c r="A12" s="31" t="inlineStr">
        <is>
          <t>금융</t>
        </is>
      </c>
      <c r="B12" s="61" t="n">
        <v>46.53</v>
      </c>
      <c r="C12" s="46" t="inlineStr"/>
      <c r="D12" s="61" t="n">
        <v>5.88</v>
      </c>
      <c r="E12" s="61" t="n">
        <v>2.04</v>
      </c>
      <c r="F12" s="62" t="n">
        <v>754</v>
      </c>
      <c r="G12" s="62" t="n">
        <v>4602</v>
      </c>
      <c r="H12" s="62" t="n">
        <v>5357</v>
      </c>
      <c r="I12" s="62" t="n">
        <v>855</v>
      </c>
      <c r="J12" s="62" t="n">
        <v>3254</v>
      </c>
      <c r="K12" s="62" t="n">
        <v>89</v>
      </c>
      <c r="L12" s="63" t="n">
        <v>-205</v>
      </c>
      <c r="M12" s="63" t="n">
        <v>-5523</v>
      </c>
      <c r="N12" s="64" t="inlineStr">
        <is>
          <t>데이터부족</t>
        </is>
      </c>
    </row>
    <row r="13">
      <c r="A13" s="31" t="inlineStr">
        <is>
          <t>유통</t>
        </is>
      </c>
      <c r="B13" s="61" t="n">
        <v>31.84</v>
      </c>
      <c r="C13" s="46" t="inlineStr"/>
      <c r="D13" s="61" t="n">
        <v>4.14</v>
      </c>
      <c r="E13" s="61" t="n">
        <v>1.98</v>
      </c>
      <c r="F13" s="63" t="n">
        <v>-394</v>
      </c>
      <c r="G13" s="62" t="n">
        <v>605</v>
      </c>
      <c r="H13" s="62" t="n">
        <v>211</v>
      </c>
      <c r="I13" s="63" t="n">
        <v>-15</v>
      </c>
      <c r="J13" s="62" t="n">
        <v>533</v>
      </c>
      <c r="K13" s="62" t="n">
        <v>32</v>
      </c>
      <c r="L13" s="62" t="n">
        <v>53</v>
      </c>
      <c r="M13" s="63" t="n">
        <v>-606</v>
      </c>
      <c r="N13" s="64" t="inlineStr">
        <is>
          <t>데이터부족</t>
        </is>
      </c>
    </row>
    <row r="14">
      <c r="A14" s="31" t="inlineStr">
        <is>
          <t>운송장비·부품</t>
        </is>
      </c>
      <c r="B14" s="61" t="n">
        <v>1.63</v>
      </c>
      <c r="C14" s="46" t="inlineStr"/>
      <c r="D14" s="65" t="n">
        <v>-6.45</v>
      </c>
      <c r="E14" s="61" t="n">
        <v>1.18</v>
      </c>
      <c r="F14" s="63" t="n">
        <v>-650</v>
      </c>
      <c r="G14" s="63" t="n">
        <v>-441</v>
      </c>
      <c r="H14" s="63" t="n">
        <v>-1091</v>
      </c>
      <c r="I14" s="63" t="n">
        <v>-1204</v>
      </c>
      <c r="J14" s="62" t="n">
        <v>2489</v>
      </c>
      <c r="K14" s="63" t="n">
        <v>-106</v>
      </c>
      <c r="L14" s="63" t="n">
        <v>-1588</v>
      </c>
      <c r="M14" s="62" t="n">
        <v>1058</v>
      </c>
      <c r="N14" s="64" t="inlineStr">
        <is>
          <t>데이터부족</t>
        </is>
      </c>
    </row>
    <row r="15">
      <c r="A15" s="31" t="inlineStr">
        <is>
          <t>금속</t>
        </is>
      </c>
      <c r="B15" s="61" t="n">
        <v>7.22</v>
      </c>
      <c r="C15" s="46" t="inlineStr"/>
      <c r="D15" s="61" t="n">
        <v>3.27</v>
      </c>
      <c r="E15" s="61" t="n">
        <v>1.09</v>
      </c>
      <c r="F15" s="63" t="n">
        <v>-649</v>
      </c>
      <c r="G15" s="62" t="n">
        <v>167</v>
      </c>
      <c r="H15" s="63" t="n">
        <v>-482</v>
      </c>
      <c r="I15" s="63" t="n">
        <v>-165</v>
      </c>
      <c r="J15" s="62" t="n">
        <v>433</v>
      </c>
      <c r="K15" s="66" t="n">
        <v>0</v>
      </c>
      <c r="L15" s="63" t="n">
        <v>-101</v>
      </c>
      <c r="M15" s="62" t="n">
        <v>373</v>
      </c>
      <c r="N15" s="64" t="inlineStr">
        <is>
          <t>데이터부족</t>
        </is>
      </c>
    </row>
    <row r="16">
      <c r="A16" s="31" t="inlineStr">
        <is>
          <t>증권</t>
        </is>
      </c>
      <c r="B16" s="61" t="n">
        <v>19.95</v>
      </c>
      <c r="C16" s="46" t="inlineStr"/>
      <c r="D16" s="65" t="n">
        <v>-0.17</v>
      </c>
      <c r="E16" s="61" t="n">
        <v>0.68</v>
      </c>
      <c r="F16" s="63" t="n">
        <v>-21</v>
      </c>
      <c r="G16" s="62" t="n">
        <v>212</v>
      </c>
      <c r="H16" s="62" t="n">
        <v>191</v>
      </c>
      <c r="I16" s="63" t="n">
        <v>-42</v>
      </c>
      <c r="J16" s="62" t="n">
        <v>240</v>
      </c>
      <c r="K16" s="63" t="n">
        <v>-8</v>
      </c>
      <c r="L16" s="62" t="n">
        <v>22</v>
      </c>
      <c r="M16" s="63" t="n">
        <v>-184</v>
      </c>
      <c r="N16" s="64" t="inlineStr">
        <is>
          <t>데이터부족</t>
        </is>
      </c>
    </row>
    <row r="17">
      <c r="A17" s="31" t="inlineStr">
        <is>
          <t>의료·정밀기기</t>
        </is>
      </c>
      <c r="B17" s="61" t="n">
        <v>10.31</v>
      </c>
      <c r="C17" s="46" t="inlineStr"/>
      <c r="D17" s="61" t="n">
        <v>9.69</v>
      </c>
      <c r="E17" s="61" t="n">
        <v>0.65</v>
      </c>
      <c r="F17" s="63" t="n">
        <v>-88</v>
      </c>
      <c r="G17" s="62" t="n">
        <v>41</v>
      </c>
      <c r="H17" s="63" t="n">
        <v>-47</v>
      </c>
      <c r="I17" s="62" t="n">
        <v>63</v>
      </c>
      <c r="J17" s="63" t="n">
        <v>-5</v>
      </c>
      <c r="K17" s="62" t="n">
        <v>8</v>
      </c>
      <c r="L17" s="63" t="n">
        <v>-25</v>
      </c>
      <c r="M17" s="62" t="n">
        <v>42</v>
      </c>
      <c r="N17" s="64" t="inlineStr">
        <is>
          <t>데이터부족</t>
        </is>
      </c>
    </row>
    <row r="18">
      <c r="A18" s="31" t="inlineStr">
        <is>
          <t>제약</t>
        </is>
      </c>
      <c r="B18" s="65" t="n">
        <v>-11.74</v>
      </c>
      <c r="C18" s="46" t="inlineStr"/>
      <c r="D18" s="65" t="n">
        <v>-4.99</v>
      </c>
      <c r="E18" s="65" t="n">
        <v>-0.58</v>
      </c>
      <c r="F18" s="63" t="n">
        <v>-440</v>
      </c>
      <c r="G18" s="63" t="n">
        <v>-697</v>
      </c>
      <c r="H18" s="63" t="n">
        <v>-1137</v>
      </c>
      <c r="I18" s="63" t="n">
        <v>-576</v>
      </c>
      <c r="J18" s="62" t="n">
        <v>334</v>
      </c>
      <c r="K18" s="63" t="n">
        <v>-90</v>
      </c>
      <c r="L18" s="63" t="n">
        <v>-359</v>
      </c>
      <c r="M18" s="62" t="n">
        <v>826</v>
      </c>
      <c r="N18" s="64" t="inlineStr">
        <is>
          <t>데이터부족</t>
        </is>
      </c>
    </row>
    <row r="19">
      <c r="A19" s="31" t="inlineStr">
        <is>
          <t>보험</t>
        </is>
      </c>
      <c r="B19" s="61" t="n">
        <v>59.53</v>
      </c>
      <c r="C19" s="46" t="inlineStr"/>
      <c r="D19" s="61" t="n">
        <v>8.06</v>
      </c>
      <c r="E19" s="65" t="n">
        <v>-0.64</v>
      </c>
      <c r="F19" s="63" t="n">
        <v>-264</v>
      </c>
      <c r="G19" s="62" t="n">
        <v>365</v>
      </c>
      <c r="H19" s="62" t="n">
        <v>101</v>
      </c>
      <c r="I19" s="62" t="n">
        <v>150</v>
      </c>
      <c r="J19" s="62" t="n">
        <v>339</v>
      </c>
      <c r="K19" s="63" t="n">
        <v>-6</v>
      </c>
      <c r="L19" s="63" t="n">
        <v>-115</v>
      </c>
      <c r="M19" s="63" t="n">
        <v>-115</v>
      </c>
      <c r="N19" s="64" t="inlineStr">
        <is>
          <t>데이터부족</t>
        </is>
      </c>
    </row>
    <row r="20">
      <c r="A20" s="31" t="inlineStr">
        <is>
          <t>운송·창고</t>
        </is>
      </c>
      <c r="B20" s="61" t="n">
        <v>9.390000000000001</v>
      </c>
      <c r="C20" s="46" t="inlineStr"/>
      <c r="D20" s="65" t="n">
        <v>-0.5</v>
      </c>
      <c r="E20" s="65" t="n">
        <v>-1.04</v>
      </c>
      <c r="F20" s="62" t="n">
        <v>628</v>
      </c>
      <c r="G20" s="63" t="n">
        <v>-44</v>
      </c>
      <c r="H20" s="62" t="n">
        <v>585</v>
      </c>
      <c r="I20" s="63" t="n">
        <v>-2</v>
      </c>
      <c r="J20" s="62" t="n">
        <v>17</v>
      </c>
      <c r="K20" s="63" t="n">
        <v>-3</v>
      </c>
      <c r="L20" s="63" t="n">
        <v>-58</v>
      </c>
      <c r="M20" s="63" t="n">
        <v>-565</v>
      </c>
      <c r="N20" s="64" t="inlineStr">
        <is>
          <t>데이터부족</t>
        </is>
      </c>
    </row>
    <row r="21">
      <c r="A21" s="31" t="inlineStr">
        <is>
          <t>통신</t>
        </is>
      </c>
      <c r="B21" s="61" t="n">
        <v>28.38</v>
      </c>
      <c r="C21" s="46" t="inlineStr"/>
      <c r="D21" s="61" t="n">
        <v>1.53</v>
      </c>
      <c r="E21" s="65" t="n">
        <v>-1.22</v>
      </c>
      <c r="F21" s="62" t="n">
        <v>68</v>
      </c>
      <c r="G21" s="62" t="n">
        <v>25</v>
      </c>
      <c r="H21" s="62" t="n">
        <v>93</v>
      </c>
      <c r="I21" s="62" t="n">
        <v>29</v>
      </c>
      <c r="J21" s="62" t="n">
        <v>309</v>
      </c>
      <c r="K21" s="63" t="n">
        <v>-26</v>
      </c>
      <c r="L21" s="63" t="n">
        <v>-282</v>
      </c>
      <c r="M21" s="63" t="n">
        <v>-77</v>
      </c>
      <c r="N21" s="64" t="inlineStr">
        <is>
          <t>데이터부족</t>
        </is>
      </c>
    </row>
    <row r="22">
      <c r="A22" s="31" t="inlineStr">
        <is>
          <t>부동산</t>
        </is>
      </c>
      <c r="B22" s="65" t="n">
        <v>-10.97</v>
      </c>
      <c r="C22" s="46" t="inlineStr"/>
      <c r="D22" s="61" t="n">
        <v>0.03</v>
      </c>
      <c r="E22" s="65" t="n">
        <v>-1.48</v>
      </c>
      <c r="F22" s="62" t="n">
        <v>40</v>
      </c>
      <c r="G22" s="63" t="n">
        <v>-3</v>
      </c>
      <c r="H22" s="62" t="n">
        <v>37</v>
      </c>
      <c r="I22" s="62" t="n">
        <v>37</v>
      </c>
      <c r="J22" s="62" t="n">
        <v>33</v>
      </c>
      <c r="K22" s="63" t="n">
        <v>-9</v>
      </c>
      <c r="L22" s="63" t="n">
        <v>-64</v>
      </c>
      <c r="M22" s="63" t="n">
        <v>-36</v>
      </c>
      <c r="N22" s="64" t="inlineStr">
        <is>
          <t>데이터부족</t>
        </is>
      </c>
    </row>
    <row r="23">
      <c r="A23" s="31" t="inlineStr">
        <is>
          <t>비금속</t>
        </is>
      </c>
      <c r="B23" s="65" t="n">
        <v>-12.46</v>
      </c>
      <c r="C23" s="46" t="inlineStr"/>
      <c r="D23" s="61" t="n">
        <v>1.42</v>
      </c>
      <c r="E23" s="65" t="n">
        <v>-1.54</v>
      </c>
      <c r="F23" s="62" t="n">
        <v>4</v>
      </c>
      <c r="G23" s="63" t="n">
        <v>-17</v>
      </c>
      <c r="H23" s="63" t="n">
        <v>-14</v>
      </c>
      <c r="I23" s="63" t="n">
        <v>-12</v>
      </c>
      <c r="J23" s="62" t="n">
        <v>9</v>
      </c>
      <c r="K23" s="63" t="n">
        <v>-1</v>
      </c>
      <c r="L23" s="63" t="n">
        <v>-12</v>
      </c>
      <c r="M23" s="62" t="n">
        <v>14</v>
      </c>
      <c r="N23" s="64" t="inlineStr">
        <is>
          <t>데이터부족</t>
        </is>
      </c>
    </row>
    <row r="24">
      <c r="A24" s="31" t="inlineStr">
        <is>
          <t>종이·목재</t>
        </is>
      </c>
      <c r="B24" s="65" t="n">
        <v>-18.72</v>
      </c>
      <c r="C24" s="46" t="inlineStr"/>
      <c r="D24" s="61" t="n">
        <v>1.93</v>
      </c>
      <c r="E24" s="65" t="n">
        <v>-1.79</v>
      </c>
      <c r="F24" s="63" t="n">
        <v>-7</v>
      </c>
      <c r="G24" s="62" t="n">
        <v>8</v>
      </c>
      <c r="H24" s="62" t="n">
        <v>1</v>
      </c>
      <c r="I24" s="66" t="n">
        <v>0</v>
      </c>
      <c r="J24" s="62" t="n">
        <v>6</v>
      </c>
      <c r="K24" s="66" t="n">
        <v>0</v>
      </c>
      <c r="L24" s="62" t="n">
        <v>2</v>
      </c>
      <c r="M24" s="63" t="n">
        <v>-2</v>
      </c>
      <c r="N24" s="64" t="inlineStr">
        <is>
          <t>데이터부족</t>
        </is>
      </c>
    </row>
    <row r="25">
      <c r="A25" s="31" t="inlineStr">
        <is>
          <t>오락·문화</t>
        </is>
      </c>
      <c r="B25" s="65" t="n">
        <v>-41.39</v>
      </c>
      <c r="C25" s="46" t="inlineStr"/>
      <c r="D25" s="65" t="n">
        <v>-3.88</v>
      </c>
      <c r="E25" s="65" t="n">
        <v>-1.83</v>
      </c>
      <c r="F25" s="63" t="n">
        <v>-142</v>
      </c>
      <c r="G25" s="63" t="n">
        <v>-34</v>
      </c>
      <c r="H25" s="63" t="n">
        <v>-175</v>
      </c>
      <c r="I25" s="63" t="n">
        <v>-16</v>
      </c>
      <c r="J25" s="62" t="n">
        <v>25</v>
      </c>
      <c r="K25" s="63" t="n">
        <v>-11</v>
      </c>
      <c r="L25" s="63" t="n">
        <v>-31</v>
      </c>
      <c r="M25" s="62" t="n">
        <v>181</v>
      </c>
      <c r="N25" s="64" t="inlineStr">
        <is>
          <t>데이터부족</t>
        </is>
      </c>
    </row>
    <row r="26">
      <c r="A26" s="31" t="inlineStr">
        <is>
          <t>섬유·의류</t>
        </is>
      </c>
      <c r="B26" s="65" t="n">
        <v>-8.539999999999999</v>
      </c>
      <c r="C26" s="46" t="inlineStr"/>
      <c r="D26" s="65" t="n">
        <v>-2.59</v>
      </c>
      <c r="E26" s="65" t="n">
        <v>-2.07</v>
      </c>
      <c r="F26" s="63" t="n">
        <v>-26</v>
      </c>
      <c r="G26" s="63" t="n">
        <v>-7</v>
      </c>
      <c r="H26" s="63" t="n">
        <v>-32</v>
      </c>
      <c r="I26" s="62" t="n">
        <v>12</v>
      </c>
      <c r="J26" s="62" t="n">
        <v>6</v>
      </c>
      <c r="K26" s="63" t="n">
        <v>-2</v>
      </c>
      <c r="L26" s="63" t="n">
        <v>-20</v>
      </c>
      <c r="M26" s="62" t="n">
        <v>27</v>
      </c>
      <c r="N26" s="64" t="inlineStr">
        <is>
          <t>데이터부족</t>
        </is>
      </c>
    </row>
    <row r="27">
      <c r="A27" s="31" t="inlineStr">
        <is>
          <t>IT 서비스</t>
        </is>
      </c>
      <c r="B27" s="65" t="n">
        <v>-10.2</v>
      </c>
      <c r="C27" s="46" t="inlineStr"/>
      <c r="D27" s="65" t="n">
        <v>-4.16</v>
      </c>
      <c r="E27" s="65" t="n">
        <v>-3.11</v>
      </c>
      <c r="F27" s="63" t="n">
        <v>-667</v>
      </c>
      <c r="G27" s="63" t="n">
        <v>-1073</v>
      </c>
      <c r="H27" s="63" t="n">
        <v>-1740</v>
      </c>
      <c r="I27" s="63" t="n">
        <v>-770</v>
      </c>
      <c r="J27" s="62" t="n">
        <v>400</v>
      </c>
      <c r="K27" s="63" t="n">
        <v>-94</v>
      </c>
      <c r="L27" s="63" t="n">
        <v>-597</v>
      </c>
      <c r="M27" s="62" t="n">
        <v>1754</v>
      </c>
      <c r="N27" s="64" t="inlineStr">
        <is>
          <t>데이터부족</t>
        </is>
      </c>
    </row>
    <row r="28">
      <c r="A28" s="31" t="inlineStr">
        <is>
          <t>음식료·담배</t>
        </is>
      </c>
      <c r="B28" s="61" t="n">
        <v>4.95</v>
      </c>
      <c r="C28" s="46" t="inlineStr"/>
      <c r="D28" s="65" t="n">
        <v>-6.27</v>
      </c>
      <c r="E28" s="65" t="n">
        <v>-4.38</v>
      </c>
      <c r="F28" s="63" t="n">
        <v>-136</v>
      </c>
      <c r="G28" s="63" t="n">
        <v>-1533</v>
      </c>
      <c r="H28" s="63" t="n">
        <v>-1668</v>
      </c>
      <c r="I28" s="63" t="n">
        <v>-229</v>
      </c>
      <c r="J28" s="62" t="n">
        <v>235</v>
      </c>
      <c r="K28" s="63" t="n">
        <v>-65</v>
      </c>
      <c r="L28" s="63" t="n">
        <v>-1441</v>
      </c>
      <c r="M28" s="62" t="n">
        <v>1636</v>
      </c>
      <c r="N28" s="64" t="inlineStr">
        <is>
          <t>데이터부족</t>
        </is>
      </c>
    </row>
    <row r="29"/>
    <row r="30">
      <c r="A30" s="18" t="inlineStr">
        <is>
          <t>가격추세=YTD·3M·1M·1W(%) 중 3개 이상 동일 방향 · 핵심수급(외인+기관)=주간 누적 · KIS 업종(KRX 산업분류)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불명확) · 데이터부족=일부 기간 결측</t>
        </is>
      </c>
    </row>
  </sheetData>
  <autoFilter ref="A4:N28"/>
  <mergeCells count="4">
    <mergeCell ref="L1:N1"/>
    <mergeCell ref="A1:J1"/>
    <mergeCell ref="A31:N31"/>
    <mergeCell ref="A30:N30"/>
  </mergeCells>
  <conditionalFormatting sqref="E5:E28">
    <cfRule type="dataBar" priority="1">
      <dataBar showValue="1">
        <cfvo type="min"/>
        <cfvo type="max"/>
        <color rgb="0019B6C9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8"/>
  <sheetViews>
    <sheetView workbookViewId="0">
      <selection activeCell="A1" sqref="A1"/>
    </sheetView>
  </sheetViews>
  <sheetFormatPr baseColWidth="8" defaultRowHeight="16.5"/>
  <cols>
    <col width="30.85546875" customWidth="1" style="15" min="1" max="1"/>
    <col width="90.85546875" customWidth="1" style="15" min="2" max="2"/>
    <col width="40.85546875" customWidth="1" style="15" min="3" max="3"/>
    <col width="12.85546875" customWidth="1" style="15" min="4" max="5"/>
    <col width="40.85546875" customWidth="1" style="15" min="6" max="6"/>
    <col width="80.85546875" customWidth="1" style="15" min="7" max="7"/>
    <col width="10.85546875" customWidth="1" style="15" min="8" max="10"/>
  </cols>
  <sheetData>
    <row r="1" ht="15" customHeight="1" s="15">
      <c r="A1" t="inlineStr">
        <is>
          <t>QUANT ANTIGRAVITY 주간 브리핑</t>
        </is>
      </c>
      <c r="B1" t="inlineStr">
        <is>
          <t>2026-09-07 ~ 2026-09-09</t>
        </is>
      </c>
    </row>
    <row r="2" ht="15" customHeight="1" s="15">
      <c r="A2" t="inlineStr">
        <is>
          <t>생성 기준</t>
        </is>
      </c>
      <c r="B2" t="inlineStr">
        <is>
          <t>2026-09-09 16:16 KST</t>
        </is>
      </c>
    </row>
    <row r="3" ht="15" customHeight="1" s="15">
      <c r="A3" t="inlineStr">
        <is>
          <t>헤드라인</t>
        </is>
      </c>
      <c r="B3" t="inlineStr">
        <is>
          <t>AI 반도체와 전력 인프라가 주도한 수급 쏠림과 지수 상승</t>
        </is>
      </c>
    </row>
    <row r="5" ht="15" customHeight="1" s="15">
      <c r="A5" t="inlineStr">
        <is>
          <t>1. 주간 누적 수급 (억원)</t>
        </is>
      </c>
    </row>
    <row r="6" ht="15" customHeight="1" s="15">
      <c r="A6" t="inlineStr">
        <is>
          <t>시장</t>
        </is>
      </c>
      <c r="B6" t="inlineStr">
        <is>
          <t>개인</t>
        </is>
      </c>
      <c r="C6" t="inlineStr">
        <is>
          <t>외국인</t>
        </is>
      </c>
      <c r="D6" t="inlineStr">
        <is>
          <t>기관</t>
        </is>
      </c>
    </row>
    <row r="7" ht="15" customHeight="1" s="15">
      <c r="A7" t="inlineStr">
        <is>
          <t>KOSPI</t>
        </is>
      </c>
      <c r="B7" t="n">
        <v>-121583</v>
      </c>
      <c r="C7" t="n">
        <v>27497</v>
      </c>
      <c r="D7" t="n">
        <v>42339</v>
      </c>
    </row>
    <row r="8" ht="15" customHeight="1" s="15">
      <c r="A8" t="inlineStr">
        <is>
          <t>KOSDAQ</t>
        </is>
      </c>
      <c r="B8" t="n">
        <v>1240</v>
      </c>
      <c r="C8" t="n">
        <v>2153</v>
      </c>
      <c r="D8" t="n">
        <v>-3668</v>
      </c>
    </row>
    <row r="10" ht="15" customHeight="1" s="15">
      <c r="A10" t="inlineStr">
        <is>
          <t>2. US 미국 주간 (%)</t>
        </is>
      </c>
    </row>
    <row r="11" ht="15" customHeight="1" s="15">
      <c r="A11" t="inlineStr">
        <is>
          <t>S&amp;P500</t>
        </is>
      </c>
      <c r="B11" t="n">
        <v>-1.34</v>
      </c>
    </row>
    <row r="12" ht="15" customHeight="1" s="15">
      <c r="A12" t="inlineStr">
        <is>
          <t>나스닥</t>
        </is>
      </c>
      <c r="B12" t="n">
        <v>-0.9</v>
      </c>
    </row>
    <row r="13" ht="15" customHeight="1" s="15">
      <c r="A13" t="inlineStr">
        <is>
          <t>다우</t>
        </is>
      </c>
      <c r="B13" t="n">
        <v>-2.2</v>
      </c>
    </row>
    <row r="14" ht="15" customHeight="1" s="15">
      <c r="A14" t="inlineStr">
        <is>
          <t>필라델피아 반도체</t>
        </is>
      </c>
      <c r="B14" t="n">
        <v>8.039999999999999</v>
      </c>
    </row>
    <row r="15" ht="15" customHeight="1" s="15">
      <c r="A15" t="inlineStr">
        <is>
          <t>VIX 변동성</t>
        </is>
      </c>
      <c r="B15" t="n">
        <v>9.52</v>
      </c>
    </row>
    <row r="16" ht="15" customHeight="1" s="15"/>
    <row r="17">
      <c r="A17" t="inlineStr">
        <is>
          <t>3. 경제지표</t>
        </is>
      </c>
    </row>
    <row r="18" ht="15" customHeight="1" s="15">
      <c r="A18" t="inlineStr">
        <is>
          <t>2026-09-07</t>
        </is>
      </c>
      <c r="B18" t="inlineStr">
        <is>
          <t>USA</t>
        </is>
      </c>
      <c r="C18" t="inlineStr">
        <is>
          <t>실업률</t>
        </is>
      </c>
      <c r="D18" t="n">
        <v>4.1</v>
      </c>
      <c r="E18" t="n">
        <v>4.1</v>
      </c>
      <c r="F18" t="n">
        <v>4.1</v>
      </c>
    </row>
    <row r="19" ht="15" customHeight="1" s="15">
      <c r="A19" t="inlineStr">
        <is>
          <t>2026-09-07</t>
        </is>
      </c>
      <c r="B19" t="inlineStr">
        <is>
          <t>USA</t>
        </is>
      </c>
      <c r="C19" t="inlineStr">
        <is>
          <t>비농업고용지수</t>
        </is>
      </c>
      <c r="D19" t="n">
        <v>162</v>
      </c>
      <c r="E19" t="n">
        <v>55</v>
      </c>
      <c r="F19" t="n">
        <v>-23</v>
      </c>
    </row>
    <row r="20" ht="15" customHeight="1" s="15">
      <c r="A20" t="inlineStr">
        <is>
          <t>2026-09-08</t>
        </is>
      </c>
      <c r="B20" t="inlineStr">
        <is>
          <t>KOR</t>
        </is>
      </c>
      <c r="C20" t="inlineStr">
        <is>
          <t>국내총생산(GDP) 전분기 대비</t>
        </is>
      </c>
      <c r="D20" t="n">
        <v>0.6</v>
      </c>
      <c r="F20" t="n">
        <v>1.8</v>
      </c>
    </row>
    <row r="21" ht="15" customHeight="1" s="15">
      <c r="A21" t="inlineStr">
        <is>
          <t>2026-09-09</t>
        </is>
      </c>
      <c r="B21" t="inlineStr">
        <is>
          <t>USA</t>
        </is>
      </c>
      <c r="C21" t="inlineStr">
        <is>
          <t>소비자신용</t>
        </is>
      </c>
      <c r="D21" t="n">
        <v>18.06</v>
      </c>
      <c r="F21" t="n">
        <v>14.17</v>
      </c>
    </row>
    <row r="22" ht="15" customHeight="1" s="15">
      <c r="A22" t="inlineStr">
        <is>
          <t>2026-09-09</t>
        </is>
      </c>
      <c r="B22" t="inlineStr">
        <is>
          <t>KOR</t>
        </is>
      </c>
      <c r="C22" t="inlineStr">
        <is>
          <t>실업률(계절조정계열)</t>
        </is>
      </c>
      <c r="D22" t="n">
        <v>2.7</v>
      </c>
      <c r="F22" t="n">
        <v>2.8</v>
      </c>
    </row>
    <row r="24" ht="15" customHeight="1" s="15">
      <c r="A24" t="inlineStr">
        <is>
          <t>4. 일별 요약</t>
        </is>
      </c>
    </row>
    <row r="25" ht="15" customHeight="1" s="15">
      <c r="A25" t="inlineStr">
        <is>
          <t>2026-09-07</t>
        </is>
      </c>
      <c r="B25" t="n">
        <v>4.61</v>
      </c>
      <c r="C25" t="inlineStr">
        <is>
          <t>미국 반도체 지수 급등(3.37%)이 국내 반도체 소부장 강세로 이어졌으나, 고용지표 호조에 따른 금리 인하 경계감으로 상단이 제한됨.</t>
        </is>
      </c>
    </row>
    <row r="26" ht="15" customHeight="1" s="15">
      <c r="A26" t="inlineStr">
        <is>
          <t>2026-09-08</t>
        </is>
      </c>
      <c r="B26" t="n">
        <v>-0.58</v>
      </c>
      <c r="C26" t="inlineStr">
        <is>
          <t>미국 국채금리 급등과 금리 인상 우려가 국내 증시 밸류에이션 부담으로 작용하며 지수가 하락함.</t>
        </is>
      </c>
    </row>
    <row r="27" ht="15" customHeight="1" s="15">
      <c r="A27" t="inlineStr">
        <is>
          <t>2026-09-09</t>
        </is>
      </c>
      <c r="B27" t="n">
        <v>1.4</v>
      </c>
      <c r="C27" t="inlineStr">
        <is>
          <t>미국 기술주 내 차별화 흐름과 고용지표 호조에 따른 금리 인상 우려에도 불구하고, 기관의 강한 매수세가 유입되며 지수가 반등함.</t>
        </is>
      </c>
    </row>
    <row r="29" ht="15" customHeight="1" s="15">
      <c r="A29" t="inlineStr">
        <is>
          <t>5. 주간 종합 코멘트</t>
        </is>
      </c>
    </row>
    <row r="30" ht="15" customHeight="1" s="15">
      <c r="A30" t="inlineStr">
        <is>
          <t>-</t>
        </is>
      </c>
      <c r="B30" t="inlineStr">
        <is>
          <t>미국 고용지표 호조와 국내 2분기 GDP 성장률 0.6%(이전 1.8%) 둔화가 맞물리며 매크로 불확실성이 확대됨.</t>
        </is>
      </c>
    </row>
    <row r="31" ht="15" customHeight="1" s="15">
      <c r="A31" t="inlineStr">
        <is>
          <t>-</t>
        </is>
      </c>
      <c r="B31" t="inlineStr">
        <is>
          <t>수급 측면에서는 전기·전자(순매수 625억)와 기계·장비(순매수 398억) 섹터로 외국인과 기관의 매수세가 집중되며 시장을 주도함.</t>
        </is>
      </c>
    </row>
    <row r="32" ht="15" customHeight="1" s="15">
      <c r="A32" t="inlineStr">
        <is>
          <t>-</t>
        </is>
      </c>
      <c r="B32" t="inlineStr">
        <is>
          <t>매크로 환경의 불확실성에도 불구하고 AI 인프라 관련 핵심 섹터로의 수급 쏠림이 지수 하단을 방어하는 모습.</t>
        </is>
      </c>
    </row>
    <row r="33">
      <c r="A33" t="inlineStr">
        <is>
          <t>6. 투자자 합산 순매수 (억원)</t>
        </is>
      </c>
    </row>
    <row r="34" ht="15" customHeight="1" s="15">
      <c r="A34" t="inlineStr">
        <is>
          <t>순매수 상위</t>
        </is>
      </c>
      <c r="B34" t="n">
        <v>1</v>
      </c>
      <c r="C34" t="inlineStr">
        <is>
          <t>삼성전자</t>
        </is>
      </c>
      <c r="D34" t="n">
        <v>42067</v>
      </c>
      <c r="E34" t="n">
        <v>13300</v>
      </c>
      <c r="F34" t="n">
        <v>28767</v>
      </c>
      <c r="G34" t="n">
        <v>-57740</v>
      </c>
      <c r="H34" t="n">
        <v>3338.3</v>
      </c>
      <c r="I34" t="n">
        <v>240284.8</v>
      </c>
      <c r="J34" t="n">
        <v>-7162.4</v>
      </c>
    </row>
    <row r="35" ht="15" customHeight="1" s="15">
      <c r="A35" t="inlineStr">
        <is>
          <t>순매수 상위</t>
        </is>
      </c>
      <c r="B35" t="n">
        <v>2</v>
      </c>
      <c r="C35" t="inlineStr">
        <is>
          <t>SK하이닉스</t>
        </is>
      </c>
      <c r="D35" t="n">
        <v>31296</v>
      </c>
      <c r="E35" t="n">
        <v>20011</v>
      </c>
      <c r="F35" t="n">
        <v>11284</v>
      </c>
      <c r="G35" t="n">
        <v>-66116</v>
      </c>
      <c r="H35" t="n">
        <v>8112</v>
      </c>
      <c r="I35" t="n">
        <v>223759.5</v>
      </c>
      <c r="J35" t="n">
        <v>-2044.8</v>
      </c>
    </row>
    <row r="36" ht="15" customHeight="1" s="15">
      <c r="A36" t="inlineStr">
        <is>
          <t>순매수 상위</t>
        </is>
      </c>
      <c r="B36" t="n">
        <v>3</v>
      </c>
      <c r="C36" t="inlineStr">
        <is>
          <t>SK스퀘어</t>
        </is>
      </c>
      <c r="D36" t="n">
        <v>5129</v>
      </c>
      <c r="E36" t="n">
        <v>2759</v>
      </c>
      <c r="F36" t="n">
        <v>2370</v>
      </c>
      <c r="G36" t="n">
        <v>-5018</v>
      </c>
      <c r="H36" t="n">
        <v>558.5</v>
      </c>
      <c r="I36" t="n">
        <v>32891.8</v>
      </c>
      <c r="J36" t="n">
        <v>79.8</v>
      </c>
    </row>
    <row r="37" ht="15" customHeight="1" s="15">
      <c r="A37" t="inlineStr">
        <is>
          <t>순매수 상위</t>
        </is>
      </c>
      <c r="B37" t="n">
        <v>4</v>
      </c>
      <c r="C37" t="inlineStr">
        <is>
          <t>두산에너빌리티</t>
        </is>
      </c>
      <c r="D37" t="n">
        <v>2483</v>
      </c>
      <c r="E37" t="n">
        <v>112</v>
      </c>
      <c r="F37" t="n">
        <v>2370</v>
      </c>
      <c r="G37" t="n">
        <v>-2464</v>
      </c>
      <c r="H37" t="n">
        <v>1216</v>
      </c>
      <c r="I37" t="n">
        <v>19469.6</v>
      </c>
      <c r="J37" t="n">
        <v>-5.9</v>
      </c>
    </row>
    <row r="38" ht="15" customHeight="1" s="15">
      <c r="A38" t="inlineStr">
        <is>
          <t>순매수 상위</t>
        </is>
      </c>
      <c r="B38" t="n">
        <v>5</v>
      </c>
      <c r="C38" t="inlineStr">
        <is>
          <t>삼성전자우</t>
        </is>
      </c>
      <c r="D38" t="n">
        <v>1727</v>
      </c>
      <c r="E38" t="n">
        <v>-73</v>
      </c>
      <c r="F38" t="n">
        <v>1800</v>
      </c>
      <c r="G38" t="n">
        <v>-1769</v>
      </c>
      <c r="H38" t="n">
        <v>232.6</v>
      </c>
      <c r="I38" t="n">
        <v>28477.7</v>
      </c>
      <c r="J38" t="n">
        <v>-666.1</v>
      </c>
    </row>
    <row r="39" ht="15" customHeight="1" s="15">
      <c r="A39" t="inlineStr">
        <is>
          <t>순매수 상위</t>
        </is>
      </c>
      <c r="B39" t="n">
        <v>6</v>
      </c>
      <c r="C39" t="inlineStr">
        <is>
          <t>한미반도체</t>
        </is>
      </c>
      <c r="D39" t="n">
        <v>1512</v>
      </c>
      <c r="E39" t="n">
        <v>857</v>
      </c>
      <c r="F39" t="n">
        <v>655</v>
      </c>
      <c r="G39" t="n">
        <v>-1495</v>
      </c>
      <c r="H39" t="n">
        <v>868.2</v>
      </c>
      <c r="I39" t="n">
        <v>43511.4</v>
      </c>
      <c r="J39" t="n">
        <v>-835.3</v>
      </c>
    </row>
    <row r="40" ht="15" customHeight="1" s="15">
      <c r="A40" t="inlineStr">
        <is>
          <t>순매수 상위</t>
        </is>
      </c>
      <c r="B40" t="n">
        <v>7</v>
      </c>
      <c r="C40" t="inlineStr">
        <is>
          <t>SK이노베이션</t>
        </is>
      </c>
      <c r="D40" t="n">
        <v>1393</v>
      </c>
      <c r="E40" t="n">
        <v>740</v>
      </c>
      <c r="F40" t="n">
        <v>653</v>
      </c>
      <c r="G40" t="n">
        <v>-1398</v>
      </c>
      <c r="H40" t="n">
        <v>129.7</v>
      </c>
      <c r="I40" t="n">
        <v>3293.5</v>
      </c>
      <c r="J40" t="n">
        <v>-232.3</v>
      </c>
    </row>
    <row r="41" ht="15" customHeight="1" s="15">
      <c r="A41" t="inlineStr">
        <is>
          <t>순매수 상위</t>
        </is>
      </c>
      <c r="B41" t="n">
        <v>8</v>
      </c>
      <c r="C41" t="inlineStr">
        <is>
          <t>LS ELECTRIC</t>
        </is>
      </c>
      <c r="D41" t="n">
        <v>1232</v>
      </c>
      <c r="E41" t="n">
        <v>835</v>
      </c>
      <c r="F41" t="n">
        <v>397</v>
      </c>
      <c r="G41" t="n">
        <v>-1222</v>
      </c>
      <c r="H41" t="n">
        <v>103.6</v>
      </c>
      <c r="I41" t="n">
        <v>9403.4</v>
      </c>
      <c r="J41" t="n">
        <v>0</v>
      </c>
    </row>
    <row r="42" ht="15" customHeight="1" s="15">
      <c r="A42" t="inlineStr">
        <is>
          <t>순매수 상위</t>
        </is>
      </c>
      <c r="B42" t="n">
        <v>9</v>
      </c>
      <c r="C42" t="inlineStr">
        <is>
          <t>효성중공업</t>
        </is>
      </c>
      <c r="D42" t="n">
        <v>1038</v>
      </c>
      <c r="E42" t="n">
        <v>816</v>
      </c>
      <c r="F42" t="n">
        <v>222</v>
      </c>
      <c r="G42" t="n">
        <v>-1048</v>
      </c>
      <c r="H42" t="n">
        <v>291</v>
      </c>
      <c r="I42" t="n">
        <v>5502.2</v>
      </c>
      <c r="J42" t="n">
        <v>-624.2</v>
      </c>
    </row>
    <row r="43" ht="15" customHeight="1" s="15">
      <c r="A43" t="inlineStr">
        <is>
          <t>순매수 상위</t>
        </is>
      </c>
      <c r="B43" t="n">
        <v>10</v>
      </c>
      <c r="C43" t="inlineStr">
        <is>
          <t>LG전자</t>
        </is>
      </c>
      <c r="D43" t="n">
        <v>957</v>
      </c>
      <c r="E43" t="n">
        <v>427</v>
      </c>
      <c r="F43" t="n">
        <v>529</v>
      </c>
      <c r="G43" t="n">
        <v>-951</v>
      </c>
      <c r="H43" t="n">
        <v>569.3</v>
      </c>
      <c r="I43" t="n">
        <v>10178.7</v>
      </c>
      <c r="J43" t="n">
        <v>-497.1</v>
      </c>
    </row>
    <row r="44" ht="15" customHeight="1" s="15">
      <c r="A44" t="inlineStr">
        <is>
          <t>순매도 상위</t>
        </is>
      </c>
      <c r="B44" t="n">
        <v>1</v>
      </c>
      <c r="C44" t="inlineStr">
        <is>
          <t>삼성전기</t>
        </is>
      </c>
      <c r="D44" t="n">
        <v>-1354</v>
      </c>
      <c r="E44" t="n">
        <v>-1162</v>
      </c>
      <c r="F44" t="n">
        <v>-192</v>
      </c>
      <c r="G44" t="n">
        <v>1376</v>
      </c>
      <c r="H44" t="n">
        <v>871.6</v>
      </c>
      <c r="I44" t="n">
        <v>36009</v>
      </c>
      <c r="J44" t="n">
        <v>-2801</v>
      </c>
    </row>
    <row r="45" ht="15" customHeight="1" s="15">
      <c r="A45" t="inlineStr">
        <is>
          <t>순매도 상위</t>
        </is>
      </c>
      <c r="B45" t="n">
        <v>2</v>
      </c>
      <c r="C45" t="inlineStr">
        <is>
          <t>삼양식품</t>
        </is>
      </c>
      <c r="D45" t="n">
        <v>-1254</v>
      </c>
      <c r="E45" t="n">
        <v>-24</v>
      </c>
      <c r="F45" t="n">
        <v>-1230</v>
      </c>
      <c r="G45" t="n">
        <v>1250</v>
      </c>
      <c r="H45" t="n">
        <v>115.4</v>
      </c>
      <c r="I45" t="n">
        <v>8138.3</v>
      </c>
      <c r="J45" t="n">
        <v>-220.9</v>
      </c>
    </row>
    <row r="46" ht="15" customHeight="1" s="15">
      <c r="A46" t="inlineStr">
        <is>
          <t>순매도 상위</t>
        </is>
      </c>
      <c r="B46" t="n">
        <v>3</v>
      </c>
      <c r="C46" t="inlineStr">
        <is>
          <t>에이피알</t>
        </is>
      </c>
      <c r="D46" t="n">
        <v>-964</v>
      </c>
      <c r="E46" t="n">
        <v>-35</v>
      </c>
      <c r="F46" t="n">
        <v>-929</v>
      </c>
      <c r="G46" t="n">
        <v>965</v>
      </c>
      <c r="H46" t="n">
        <v>151.3</v>
      </c>
      <c r="I46" t="n">
        <v>14504.2</v>
      </c>
      <c r="J46" t="n">
        <v>-390.7</v>
      </c>
    </row>
    <row r="47" ht="15" customHeight="1" s="15">
      <c r="A47" t="inlineStr">
        <is>
          <t>순매도 상위</t>
        </is>
      </c>
      <c r="B47" t="n">
        <v>4</v>
      </c>
      <c r="C47" t="inlineStr">
        <is>
          <t>셀트리온</t>
        </is>
      </c>
      <c r="D47" t="n">
        <v>-860</v>
      </c>
      <c r="E47" t="n">
        <v>-555</v>
      </c>
      <c r="F47" t="n">
        <v>-306</v>
      </c>
      <c r="G47" t="n">
        <v>590</v>
      </c>
      <c r="H47" t="n">
        <v>215.2</v>
      </c>
      <c r="I47" t="n">
        <v>12546.7</v>
      </c>
      <c r="J47" t="n">
        <v>-283.6</v>
      </c>
    </row>
    <row r="48" ht="15" customHeight="1" s="15">
      <c r="A48" t="inlineStr">
        <is>
          <t>순매도 상위</t>
        </is>
      </c>
      <c r="B48" t="n">
        <v>5</v>
      </c>
      <c r="C48" t="inlineStr">
        <is>
          <t>LG이노텍</t>
        </is>
      </c>
      <c r="D48" t="n">
        <v>-680</v>
      </c>
      <c r="E48" t="n">
        <v>-338</v>
      </c>
      <c r="F48" t="n">
        <v>-342</v>
      </c>
      <c r="G48" t="n">
        <v>668</v>
      </c>
      <c r="H48" t="n">
        <v>708.7</v>
      </c>
      <c r="I48" t="n">
        <v>9333.9</v>
      </c>
      <c r="J48" t="n">
        <v>-1092.4</v>
      </c>
    </row>
    <row r="49" ht="15" customHeight="1" s="15">
      <c r="A49" t="inlineStr">
        <is>
          <t>순매도 상위</t>
        </is>
      </c>
      <c r="B49" t="n">
        <v>6</v>
      </c>
      <c r="C49" t="inlineStr">
        <is>
          <t>LG에너지솔루션</t>
        </is>
      </c>
      <c r="D49" t="n">
        <v>-679</v>
      </c>
      <c r="E49" t="n">
        <v>-292</v>
      </c>
      <c r="F49" t="n">
        <v>-386</v>
      </c>
      <c r="G49" t="n">
        <v>764</v>
      </c>
      <c r="H49" t="n">
        <v>419.2</v>
      </c>
      <c r="I49" t="n">
        <v>31440</v>
      </c>
      <c r="J49" t="n">
        <v>-1186.9</v>
      </c>
    </row>
    <row r="50" ht="15" customHeight="1" s="15">
      <c r="A50" t="inlineStr">
        <is>
          <t>순매도 상위</t>
        </is>
      </c>
      <c r="B50" t="n">
        <v>7</v>
      </c>
      <c r="C50" t="inlineStr">
        <is>
          <t>삼성SDI</t>
        </is>
      </c>
      <c r="D50" t="n">
        <v>-514</v>
      </c>
      <c r="E50" t="n">
        <v>-506</v>
      </c>
      <c r="F50" t="n">
        <v>-7</v>
      </c>
      <c r="G50" t="n">
        <v>464</v>
      </c>
      <c r="H50" t="n">
        <v>486.8</v>
      </c>
      <c r="I50" t="n">
        <v>13231</v>
      </c>
      <c r="J50" t="n">
        <v>-296.9</v>
      </c>
    </row>
    <row r="51" ht="15" customHeight="1" s="15">
      <c r="A51" t="inlineStr">
        <is>
          <t>순매도 상위</t>
        </is>
      </c>
      <c r="B51" t="n">
        <v>8</v>
      </c>
      <c r="C51" t="inlineStr">
        <is>
          <t>레인보우로보틱스</t>
        </is>
      </c>
      <c r="D51" t="n">
        <v>-484</v>
      </c>
      <c r="E51" t="n">
        <v>-277</v>
      </c>
      <c r="F51" t="n">
        <v>-206</v>
      </c>
      <c r="G51" t="n">
        <v>479</v>
      </c>
      <c r="H51" t="n">
        <v>318.4</v>
      </c>
      <c r="I51" t="n">
        <v>6895.6</v>
      </c>
      <c r="J51" t="n">
        <v>-292.3</v>
      </c>
    </row>
    <row r="52" ht="15" customHeight="1" s="15">
      <c r="A52" t="inlineStr">
        <is>
          <t>순매도 상위</t>
        </is>
      </c>
      <c r="B52" t="n">
        <v>9</v>
      </c>
      <c r="C52" t="inlineStr">
        <is>
          <t>OCI홀딩스</t>
        </is>
      </c>
      <c r="D52" t="n">
        <v>-478</v>
      </c>
      <c r="E52" t="n">
        <v>-42</v>
      </c>
      <c r="F52" t="n">
        <v>-437</v>
      </c>
      <c r="G52" t="n">
        <v>507</v>
      </c>
      <c r="H52" t="n">
        <v>37.7</v>
      </c>
      <c r="I52" t="n">
        <v>3421.8</v>
      </c>
      <c r="J52" t="n">
        <v>-191.7</v>
      </c>
    </row>
    <row r="53" ht="15" customHeight="1" s="15">
      <c r="A53" t="inlineStr">
        <is>
          <t>순매도 상위</t>
        </is>
      </c>
      <c r="B53" t="n">
        <v>10</v>
      </c>
      <c r="C53" t="inlineStr">
        <is>
          <t>POSCO홀딩스</t>
        </is>
      </c>
      <c r="D53" t="n">
        <v>-429</v>
      </c>
      <c r="E53" t="n">
        <v>-444</v>
      </c>
      <c r="F53" t="n">
        <v>15</v>
      </c>
      <c r="G53" t="n">
        <v>441</v>
      </c>
      <c r="H53" t="n">
        <v>211.7</v>
      </c>
      <c r="I53" t="n">
        <v>7655.8</v>
      </c>
      <c r="J53" t="n">
        <v>-621.3</v>
      </c>
    </row>
    <row r="54" ht="15" customHeight="1" s="15">
      <c r="A54" t="inlineStr">
        <is>
          <t>7. 섹터 시그널 종목 관찰</t>
        </is>
      </c>
    </row>
    <row r="55" ht="15" customHeight="1" s="15">
      <c r="A55" t="inlineStr">
        <is>
          <t>8. 주간 시장 흐름</t>
        </is>
      </c>
    </row>
    <row r="56">
      <c r="A56" t="inlineStr">
        <is>
          <t>-</t>
        </is>
      </c>
      <c r="B56" t="inlineStr">
        <is>
          <t>AI 반도체 및 HBM 수요 기대감으로 외국인과 기관의 강력한 매수세가 유입되며 지수 상승을 견인함.</t>
        </is>
      </c>
    </row>
    <row r="57" ht="15" customHeight="1" s="15">
      <c r="A57" t="inlineStr">
        <is>
          <t>-</t>
        </is>
      </c>
      <c r="B57" t="inlineStr">
        <is>
          <t>2분기 GDP 성장률이 0.6%로 이전치(1.8%)를 하회하며 경기 둔화 우려가 부각되어 일시적 조정 발생.</t>
        </is>
      </c>
    </row>
    <row r="58" ht="15" customHeight="1" s="15">
      <c r="A58" t="inlineStr">
        <is>
          <t>-</t>
        </is>
      </c>
      <c r="B58" t="inlineStr">
        <is>
          <t>원/달러 환율 하락세가 지속되며 외국인 투자자의 환차손 부담이 완화됨.</t>
        </is>
      </c>
    </row>
    <row r="59" ht="15" customHeight="1" s="15">
      <c r="A59" t="inlineStr">
        <is>
          <t>-</t>
        </is>
      </c>
      <c r="B59" t="inlineStr">
        <is>
          <t>전력 설비 및 원전 관련주로 수급이 확산되며 섹터별 차별화 장세가 심화됨.</t>
        </is>
      </c>
    </row>
    <row r="60" ht="15" customHeight="1" s="15">
      <c r="A60" t="inlineStr">
        <is>
          <t>9. 섹터·테마 흐름</t>
        </is>
      </c>
    </row>
    <row r="61" ht="15" customHeight="1" s="15">
      <c r="A61" t="inlineStr">
        <is>
          <t>-</t>
        </is>
      </c>
      <c r="B61" t="inlineStr">
        <is>
          <t>전기·전자 및 기계·장비 섹터는 AI 반도체와 데이터센터 인프라 수요를 바탕으로 주간 내내 강세 지속.</t>
        </is>
      </c>
    </row>
    <row r="62">
      <c r="A62" t="inlineStr">
        <is>
          <t>-</t>
        </is>
      </c>
      <c r="B62" t="inlineStr">
        <is>
          <t>원전 및 전력 설비 관련주는 대형 수주 기대감과 함께 신규 주도 테마로 부상.</t>
        </is>
      </c>
    </row>
    <row r="63" ht="15" customHeight="1" s="15">
      <c r="A63" t="inlineStr">
        <is>
          <t>-</t>
        </is>
      </c>
      <c r="B63" t="inlineStr">
        <is>
          <t>음식료·담배 및 IT 서비스 섹터는 차익 실현 매물과 실적 우려로 약세 전환.</t>
        </is>
      </c>
    </row>
    <row r="64" ht="15" customHeight="1" s="15">
      <c r="A64" t="inlineStr">
        <is>
          <t>10. 촉매 타임라인</t>
        </is>
      </c>
    </row>
    <row r="65" ht="15" customHeight="1" s="15">
      <c r="A65" t="inlineStr">
        <is>
          <t>2026-09-07</t>
        </is>
      </c>
      <c r="B65" t="inlineStr">
        <is>
          <t>네오오토</t>
        </is>
      </c>
      <c r="C65" t="inlineStr">
        <is>
          <t>KOSDAQ</t>
        </is>
      </c>
      <c r="D65" t="inlineStr">
        <is>
          <t>운송장비·부품</t>
        </is>
      </c>
      <c r="E65" t="n">
        <v>5</v>
      </c>
      <c r="F65" t="n">
        <v>35.12</v>
      </c>
      <c r="G65" t="inlineStr">
        <is>
          <t>계열사 오토인더스트리를 완전 자회사로 편입한다는 결정에 상한가 기록.</t>
        </is>
      </c>
    </row>
    <row r="66" ht="15" customHeight="1" s="15">
      <c r="A66" t="inlineStr">
        <is>
          <t>2026-09-07</t>
        </is>
      </c>
      <c r="B66" t="inlineStr">
        <is>
          <t>필옵틱스</t>
        </is>
      </c>
      <c r="C66" t="inlineStr">
        <is>
          <t>KOSDAQ</t>
        </is>
      </c>
      <c r="D66" t="inlineStr">
        <is>
          <t>기계·장비</t>
        </is>
      </c>
      <c r="E66" t="n">
        <v>5</v>
      </c>
      <c r="F66" t="n">
        <v>33.4</v>
      </c>
      <c r="G66" t="inlineStr">
        <is>
          <t>차세대 반도체 패키지용 유리기판 실물 공개 및 해외 고객사 수주 가시화.</t>
        </is>
      </c>
    </row>
    <row r="67" ht="15" customHeight="1" s="15">
      <c r="A67" t="inlineStr">
        <is>
          <t>2026-09-07</t>
        </is>
      </c>
      <c r="B67" t="inlineStr">
        <is>
          <t>나무가</t>
        </is>
      </c>
      <c r="C67" t="inlineStr">
        <is>
          <t>KOSDAQ</t>
        </is>
      </c>
      <c r="D67" t="inlineStr">
        <is>
          <t>전기·전자</t>
        </is>
      </c>
      <c r="E67" t="n">
        <v>5</v>
      </c>
      <c r="F67" t="n">
        <v>11.91</v>
      </c>
      <c r="G67" t="inlineStr">
        <is>
          <t>북미 휴머노이드 로봇 기업에 3D 카메라 모듈 단독 공급 계약 체결.</t>
        </is>
      </c>
    </row>
    <row r="68">
      <c r="A68" t="inlineStr">
        <is>
          <t>2026-09-07</t>
        </is>
      </c>
      <c r="B68" t="inlineStr">
        <is>
          <t>두산퓨얼셀</t>
        </is>
      </c>
      <c r="C68" t="inlineStr">
        <is>
          <t>KOSPI</t>
        </is>
      </c>
      <c r="D68" t="inlineStr">
        <is>
          <t>전기·전자</t>
        </is>
      </c>
      <c r="E68" t="n">
        <v>5</v>
      </c>
      <c r="F68" t="n">
        <v>24.23</v>
      </c>
      <c r="G68" t="inlineStr">
        <is>
          <t>미국 AI 데이터센터용 5,000억원대 대규모 연료전지 공급 계약 체결.</t>
        </is>
      </c>
    </row>
    <row r="69" ht="15" customHeight="1" s="15">
      <c r="A69" t="inlineStr">
        <is>
          <t>2026-09-07</t>
        </is>
      </c>
      <c r="B69" t="inlineStr">
        <is>
          <t>DB하이텍</t>
        </is>
      </c>
      <c r="C69" t="inlineStr">
        <is>
          <t>KOSPI</t>
        </is>
      </c>
      <c r="D69" t="inlineStr">
        <is>
          <t>전기·전자</t>
        </is>
      </c>
      <c r="E69" t="n">
        <v>4</v>
      </c>
      <c r="F69" t="n">
        <v>23.59</v>
      </c>
      <c r="G69" t="inlineStr">
        <is>
          <t>차세대 전력반도체 양산 체제 구축 및 AI 모델 공개에 따른 파운드리 수혜 기대감.</t>
        </is>
      </c>
    </row>
    <row r="70" ht="15" customHeight="1" s="15">
      <c r="A70" t="inlineStr">
        <is>
          <t>2026-09-07</t>
        </is>
      </c>
      <c r="B70" t="inlineStr">
        <is>
          <t>두산에너빌리티</t>
        </is>
      </c>
      <c r="C70" t="inlineStr">
        <is>
          <t>KOSPI</t>
        </is>
      </c>
      <c r="D70" t="inlineStr">
        <is>
          <t>기계·장비</t>
        </is>
      </c>
      <c r="E70" t="n">
        <v>4</v>
      </c>
      <c r="F70" t="n">
        <v>15.04</v>
      </c>
      <c r="G70" t="inlineStr">
        <is>
          <t>원전 및 가스터빈 수주 기대감과 SMR 생산거점 육성 이슈 부각.</t>
        </is>
      </c>
    </row>
    <row r="71" ht="15" customHeight="1" s="15">
      <c r="A71" t="inlineStr">
        <is>
          <t>2026-09-07</t>
        </is>
      </c>
      <c r="B71" t="inlineStr">
        <is>
          <t>SK하이닉스</t>
        </is>
      </c>
      <c r="C71" t="inlineStr">
        <is>
          <t>KOSPI</t>
        </is>
      </c>
      <c r="D71" t="inlineStr">
        <is>
          <t>전기·전자</t>
        </is>
      </c>
      <c r="E71" t="n">
        <v>4</v>
      </c>
      <c r="F71" t="n">
        <v>11.73</v>
      </c>
      <c r="G71" t="inlineStr">
        <is>
          <t>AI 메모리 수요 확대 및 반도체 업황 회복 기대감에 따른 외국인·기관 매수세 유입.</t>
        </is>
      </c>
    </row>
    <row r="72" ht="15" customHeight="1" s="15">
      <c r="A72" t="inlineStr">
        <is>
          <t>2026-09-07</t>
        </is>
      </c>
      <c r="B72" t="inlineStr">
        <is>
          <t>삼성전자</t>
        </is>
      </c>
      <c r="C72" t="inlineStr">
        <is>
          <t>KOSPI</t>
        </is>
      </c>
      <c r="D72" t="inlineStr">
        <is>
          <t>전기·전자</t>
        </is>
      </c>
      <c r="E72" t="n">
        <v>4</v>
      </c>
      <c r="F72" t="n">
        <v>5.06</v>
      </c>
      <c r="G72" t="inlineStr">
        <is>
          <t>AI 메모리 수요 확대 기대감과 외국인·기관의 대규모 순매수세 유입.</t>
        </is>
      </c>
    </row>
    <row r="73">
      <c r="A73" t="inlineStr">
        <is>
          <t>2026-09-08</t>
        </is>
      </c>
      <c r="B73" t="inlineStr">
        <is>
          <t>빛과전자</t>
        </is>
      </c>
      <c r="C73" t="inlineStr">
        <is>
          <t>KOSDAQ</t>
        </is>
      </c>
      <c r="D73" t="inlineStr">
        <is>
          <t>전기·전자</t>
        </is>
      </c>
      <c r="E73" t="n">
        <v>5</v>
      </c>
      <c r="F73" t="n">
        <v>40.33</v>
      </c>
      <c r="G73" t="inlineStr">
        <is>
          <t>차세대 광통신 부품 국산화 국책 사업 수행기관 선정.</t>
        </is>
      </c>
    </row>
    <row r="74" ht="15" customHeight="1" s="15">
      <c r="A74" t="inlineStr">
        <is>
          <t>2026-09-08</t>
        </is>
      </c>
      <c r="B74" t="inlineStr">
        <is>
          <t>오르비텍</t>
        </is>
      </c>
      <c r="C74" t="inlineStr">
        <is>
          <t>KOSDAQ</t>
        </is>
      </c>
      <c r="D74" t="inlineStr">
        <is>
          <t>일반서비스</t>
        </is>
      </c>
      <c r="E74" t="n">
        <v>5</v>
      </c>
      <c r="F74" t="n">
        <v>42.89</v>
      </c>
      <c r="G74" t="inlineStr">
        <is>
          <t>미국 내 대형 원전 8기 건설 추진 기대감에 따른 수주 기대.</t>
        </is>
      </c>
    </row>
    <row r="75" ht="15" customHeight="1" s="15">
      <c r="A75" t="inlineStr">
        <is>
          <t>2026-09-08</t>
        </is>
      </c>
      <c r="B75" t="inlineStr">
        <is>
          <t>서전기전</t>
        </is>
      </c>
      <c r="C75" t="inlineStr">
        <is>
          <t>KOSDAQ</t>
        </is>
      </c>
      <c r="D75" t="inlineStr">
        <is>
          <t>전기·전자</t>
        </is>
      </c>
      <c r="E75" t="n">
        <v>5</v>
      </c>
      <c r="F75" t="n">
        <v>35.16</v>
      </c>
      <c r="G75" t="inlineStr">
        <is>
          <t>한미 원전 협력 가시화 및 대미 투자 프로젝트 내 원전 건설 기대.</t>
        </is>
      </c>
    </row>
    <row r="76" ht="15" customHeight="1" s="15">
      <c r="A76" t="inlineStr">
        <is>
          <t>2026-09-08</t>
        </is>
      </c>
      <c r="B76" t="inlineStr">
        <is>
          <t>한전기술</t>
        </is>
      </c>
      <c r="C76" t="inlineStr">
        <is>
          <t>KOSPI</t>
        </is>
      </c>
      <c r="D76" t="inlineStr">
        <is>
          <t>일반서비스</t>
        </is>
      </c>
      <c r="E76" t="n">
        <v>5</v>
      </c>
      <c r="F76" t="n">
        <v>32.1</v>
      </c>
      <c r="G76" t="inlineStr">
        <is>
          <t>미국 내 대형 원전 8기 건설 협의 소식에 따른 수주 기대.</t>
        </is>
      </c>
    </row>
    <row r="77" ht="15" customHeight="1" s="15">
      <c r="A77" t="inlineStr">
        <is>
          <t>2026-09-08</t>
        </is>
      </c>
      <c r="B77" t="inlineStr">
        <is>
          <t>현대약품</t>
        </is>
      </c>
      <c r="C77" t="inlineStr">
        <is>
          <t>KOSPI</t>
        </is>
      </c>
      <c r="D77" t="inlineStr">
        <is>
          <t>제약</t>
        </is>
      </c>
      <c r="E77" t="n">
        <v>4</v>
      </c>
      <c r="F77" t="n">
        <v>29.56</v>
      </c>
      <c r="G77" t="inlineStr">
        <is>
          <t>임신중지약 미프진의 연내 출시 기대감 및 탈모 치료제 성장.</t>
        </is>
      </c>
    </row>
    <row r="78" ht="15" customHeight="1" s="15">
      <c r="A78" t="inlineStr">
        <is>
          <t>2026-09-08</t>
        </is>
      </c>
      <c r="B78" t="inlineStr">
        <is>
          <t>대우건설</t>
        </is>
      </c>
      <c r="C78" t="inlineStr">
        <is>
          <t>KOSPI</t>
        </is>
      </c>
      <c r="D78" t="inlineStr">
        <is>
          <t>건설</t>
        </is>
      </c>
      <c r="E78" t="n">
        <v>4</v>
      </c>
      <c r="F78" t="n">
        <v>33.15</v>
      </c>
      <c r="G78" t="inlineStr">
        <is>
          <t>가덕도 신공항 기본설계 제출 및 미국 원전 건설 기대감.</t>
        </is>
      </c>
    </row>
    <row r="79" ht="15" customHeight="1" s="15">
      <c r="A79" t="inlineStr">
        <is>
          <t>2026-09-09</t>
        </is>
      </c>
      <c r="B79" t="inlineStr">
        <is>
          <t>머큐리</t>
        </is>
      </c>
      <c r="C79" t="inlineStr">
        <is>
          <t>KOSDAQ</t>
        </is>
      </c>
      <c r="D79" t="inlineStr">
        <is>
          <t>전기·전자</t>
        </is>
      </c>
      <c r="E79" t="n">
        <v>5</v>
      </c>
      <c r="F79" t="n">
        <v>28.09</v>
      </c>
      <c r="G79" t="inlineStr">
        <is>
          <t>미국 버라이즌-코닝 광섬유 공급 계약에 따른 인프라 수혜.</t>
        </is>
      </c>
    </row>
    <row r="80" ht="15" customHeight="1" s="15">
      <c r="A80" t="inlineStr">
        <is>
          <t>2026-09-09</t>
        </is>
      </c>
      <c r="B80" t="inlineStr">
        <is>
          <t>페니트리움바이오</t>
        </is>
      </c>
      <c r="C80" t="inlineStr">
        <is>
          <t>KOSDAQ</t>
        </is>
      </c>
      <c r="D80" t="inlineStr">
        <is>
          <t>일반서비스</t>
        </is>
      </c>
      <c r="E80" t="n">
        <v>5</v>
      </c>
      <c r="F80" t="n">
        <v>26.84</v>
      </c>
      <c r="G80" t="inlineStr">
        <is>
          <t>항암 후보물질 비교 평가 1차 연구 결과 발표에 따른 기대감.</t>
        </is>
      </c>
    </row>
    <row r="81" ht="15" customHeight="1" s="15">
      <c r="A81" t="inlineStr">
        <is>
          <t>2026-09-09</t>
        </is>
      </c>
      <c r="B81" t="inlineStr">
        <is>
          <t>더코디</t>
        </is>
      </c>
      <c r="C81" t="inlineStr">
        <is>
          <t>KOSDAQ</t>
        </is>
      </c>
      <c r="D81" t="inlineStr">
        <is>
          <t>전기·전자</t>
        </is>
      </c>
      <c r="E81" t="n">
        <v>5</v>
      </c>
      <c r="F81" t="n">
        <v>119.31</v>
      </c>
      <c r="G81" t="inlineStr">
        <is>
          <t>범LG가 구본호 회장 측의 최대주주 등극 소식에 따른 경영권 변화 기대.</t>
        </is>
      </c>
    </row>
    <row r="82" ht="15" customHeight="1" s="15">
      <c r="A82" t="inlineStr">
        <is>
          <t>2026-09-09</t>
        </is>
      </c>
      <c r="B82" t="inlineStr">
        <is>
          <t>우리로</t>
        </is>
      </c>
      <c r="C82" t="inlineStr">
        <is>
          <t>KOSDAQ</t>
        </is>
      </c>
      <c r="D82" t="inlineStr">
        <is>
          <t>유통</t>
        </is>
      </c>
      <c r="E82" t="n">
        <v>5</v>
      </c>
      <c r="F82" t="n">
        <v>35.74</v>
      </c>
      <c r="G82" t="inlineStr">
        <is>
          <t>미국 양자컴퓨터 투자 및 AI 광통신 관련주로 시장 관심 집중.</t>
        </is>
      </c>
    </row>
    <row r="83" ht="15" customHeight="1" s="15">
      <c r="A83" t="inlineStr">
        <is>
          <t>2026-09-09</t>
        </is>
      </c>
      <c r="B83" t="inlineStr">
        <is>
          <t>범한퓨얼셀</t>
        </is>
      </c>
      <c r="C83" t="inlineStr">
        <is>
          <t>KOSDAQ</t>
        </is>
      </c>
      <c r="D83" t="inlineStr">
        <is>
          <t>전기·전자</t>
        </is>
      </c>
      <c r="E83" t="n">
        <v>5</v>
      </c>
      <c r="F83" t="n">
        <v>37.43</v>
      </c>
      <c r="G83" t="inlineStr">
        <is>
          <t>AI 데이터센터 전력원으로서 연료전지 수요 급증에 따른 수혜.</t>
        </is>
      </c>
    </row>
    <row r="84" ht="15" customHeight="1" s="15">
      <c r="A84" t="inlineStr">
        <is>
          <t>2026-09-09</t>
        </is>
      </c>
      <c r="B84" t="inlineStr">
        <is>
          <t>RF머트리얼즈</t>
        </is>
      </c>
      <c r="C84" t="inlineStr">
        <is>
          <t>KOSDAQ</t>
        </is>
      </c>
      <c r="D84" t="inlineStr">
        <is>
          <t>전기·전자</t>
        </is>
      </c>
      <c r="E84" t="n">
        <v>5</v>
      </c>
      <c r="F84" t="n">
        <v>24.23</v>
      </c>
      <c r="G84" t="inlineStr">
        <is>
          <t>미국 광통신 시장 대규모 공급 계약에 따른 동반 수혜 기대.</t>
        </is>
      </c>
    </row>
    <row r="85" ht="15" customHeight="1" s="15">
      <c r="A85" t="inlineStr">
        <is>
          <t>2026-09-09</t>
        </is>
      </c>
      <c r="B85" t="inlineStr">
        <is>
          <t>에스엠벡셀</t>
        </is>
      </c>
      <c r="C85" t="inlineStr">
        <is>
          <t>KOSDAQ</t>
        </is>
      </c>
      <c r="D85" t="inlineStr">
        <is>
          <t>운송장비·부품</t>
        </is>
      </c>
      <c r="E85" t="n">
        <v>5</v>
      </c>
      <c r="F85" t="n">
        <v>23.31</v>
      </c>
      <c r="G85" t="inlineStr">
        <is>
          <t>미국 글로벌 자동차 기업과 차세대 LMR 배터리 기술 협력.</t>
        </is>
      </c>
    </row>
    <row r="86" ht="15" customHeight="1" s="15">
      <c r="A86" t="inlineStr">
        <is>
          <t>2026-09-09</t>
        </is>
      </c>
      <c r="B86" t="inlineStr">
        <is>
          <t>가온전선</t>
        </is>
      </c>
      <c r="C86" t="inlineStr">
        <is>
          <t>KOSPI</t>
        </is>
      </c>
      <c r="D86" t="inlineStr">
        <is>
          <t>전기·전자</t>
        </is>
      </c>
      <c r="E86" t="n">
        <v>5</v>
      </c>
      <c r="F86" t="n">
        <v>24.65</v>
      </c>
      <c r="G86" t="inlineStr">
        <is>
          <t>캐나다 공공 전력망 시장 첫 진출 및 북미 사업 확대 가시화.</t>
        </is>
      </c>
    </row>
    <row r="87" ht="15" customHeight="1" s="15">
      <c r="A87" t="inlineStr">
        <is>
          <t>2026-09-09</t>
        </is>
      </c>
      <c r="B87" t="inlineStr">
        <is>
          <t>SK이노베이션</t>
        </is>
      </c>
      <c r="C87" t="inlineStr">
        <is>
          <t>KOSPI</t>
        </is>
      </c>
      <c r="D87" t="inlineStr">
        <is>
          <t>화학</t>
        </is>
      </c>
      <c r="E87" t="n">
        <v>4</v>
      </c>
      <c r="F87" t="n">
        <v>10.35</v>
      </c>
      <c r="G87" t="inlineStr">
        <is>
          <t>자회사 흡수합병을 통한 사업 경쟁력 강화 및 기후테크 협력.</t>
        </is>
      </c>
    </row>
    <row r="88" ht="15" customHeight="1" s="15">
      <c r="A88" t="inlineStr">
        <is>
          <t>2026-09-09</t>
        </is>
      </c>
      <c r="B88" t="inlineStr">
        <is>
          <t>두산퓨얼셀</t>
        </is>
      </c>
      <c r="C88" t="inlineStr">
        <is>
          <t>KOSPI</t>
        </is>
      </c>
      <c r="D88" t="inlineStr">
        <is>
          <t>전기·전자</t>
        </is>
      </c>
      <c r="E88" t="n">
        <v>4</v>
      </c>
      <c r="F88" t="n">
        <v>24.23</v>
      </c>
      <c r="G88" t="inlineStr">
        <is>
          <t>미국 AI 데이터센터용 연료전지 대규모 공급 계약 체결.</t>
        </is>
      </c>
    </row>
    <row r="89" ht="15" customHeight="1" s="15">
      <c r="A89" t="inlineStr">
        <is>
          <t>2026-09-09</t>
        </is>
      </c>
      <c r="B89" t="inlineStr">
        <is>
          <t>DB하이텍</t>
        </is>
      </c>
      <c r="C89" t="inlineStr">
        <is>
          <t>KOSPI</t>
        </is>
      </c>
      <c r="D89" t="inlineStr">
        <is>
          <t>전기·전자</t>
        </is>
      </c>
      <c r="E89" t="n">
        <v>4</v>
      </c>
      <c r="F89" t="n">
        <v>23.59</v>
      </c>
      <c r="G89" t="inlineStr">
        <is>
          <t>파운드리 가격 상승 전망에 따른 실적 개선 기대감.</t>
        </is>
      </c>
    </row>
    <row r="90" ht="15" customHeight="1" s="15">
      <c r="A90" t="inlineStr">
        <is>
          <t>2026-09-09</t>
        </is>
      </c>
      <c r="B90" t="inlineStr">
        <is>
          <t>SK하이닉스</t>
        </is>
      </c>
      <c r="C90" t="inlineStr">
        <is>
          <t>KOSPI</t>
        </is>
      </c>
      <c r="D90" t="inlineStr">
        <is>
          <t>전기·전자</t>
        </is>
      </c>
      <c r="E90" t="n">
        <v>4</v>
      </c>
      <c r="F90" t="n">
        <v>11.73</v>
      </c>
      <c r="G90" t="inlineStr">
        <is>
          <t>AI 반도체 및 HBM 수요 확대에 따른 외국인·기관 매수세 집중.</t>
        </is>
      </c>
    </row>
    <row r="91" ht="15" customHeight="1" s="15">
      <c r="A91" t="inlineStr">
        <is>
          <t>2026-09-09</t>
        </is>
      </c>
      <c r="B91" t="inlineStr">
        <is>
          <t>두산에너빌리티</t>
        </is>
      </c>
      <c r="C91" t="inlineStr">
        <is>
          <t>KOSPI</t>
        </is>
      </c>
      <c r="D91" t="inlineStr">
        <is>
          <t>기계·장비</t>
        </is>
      </c>
      <c r="E91" t="n">
        <v>4</v>
      </c>
      <c r="F91" t="n">
        <v>15.04</v>
      </c>
      <c r="G91" t="inlineStr">
        <is>
          <t>미국 AI 전력난에 따른 원전 및 가스터빈 수주 기대감 지속.</t>
        </is>
      </c>
    </row>
    <row r="92">
      <c r="A92" t="inlineStr">
        <is>
          <t>2026-09-09</t>
        </is>
      </c>
      <c r="B92" t="inlineStr">
        <is>
          <t>한화오션</t>
        </is>
      </c>
      <c r="C92" t="inlineStr">
        <is>
          <t>KOSPI</t>
        </is>
      </c>
      <c r="D92" t="inlineStr">
        <is>
          <t>운송장비·부품</t>
        </is>
      </c>
      <c r="E92" t="n">
        <v>4</v>
      </c>
      <c r="F92" t="n">
        <v>1.26</v>
      </c>
      <c r="G92" t="inlineStr">
        <is>
          <t>태국 왕립해군 차세대 호위함 사업 우선협상대상자 선정.</t>
        </is>
      </c>
    </row>
    <row r="93" ht="15" customHeight="1" s="15">
      <c r="A93" t="inlineStr">
        <is>
          <t>11. 다음 주 프리뷰</t>
        </is>
      </c>
    </row>
    <row r="94" ht="15" customHeight="1" s="15">
      <c r="A94" t="inlineStr">
        <is>
          <t>-</t>
        </is>
      </c>
      <c r="B94" t="inlineStr">
        <is>
          <t>반도체 및 전력 인프라 섹터의 수급이 유지되면 지수 상승세 지속</t>
        </is>
      </c>
    </row>
    <row r="95" ht="15" customHeight="1" s="15">
      <c r="A95" t="inlineStr">
        <is>
          <t>-</t>
        </is>
      </c>
      <c r="B95" t="inlineStr">
        <is>
          <t>미국 CPI 발표 후 금리 인상 우려가 재점화되면 단기 조정 가능</t>
        </is>
      </c>
    </row>
    <row r="96" ht="15" customHeight="1" s="15">
      <c r="A96" t="inlineStr">
        <is>
          <t>-</t>
        </is>
      </c>
      <c r="B96" t="inlineStr">
        <is>
          <t>미국 소비자물가지수(CPI) 발표 결과에 따른 시장의 금리 경로 해석</t>
        </is>
      </c>
    </row>
    <row r="97" ht="15" customHeight="1" s="15">
      <c r="A97" t="inlineStr">
        <is>
          <t>-</t>
        </is>
      </c>
      <c r="B97" t="inlineStr">
        <is>
          <t>미국 소비자물가지수(CPI)</t>
        </is>
      </c>
    </row>
    <row r="98">
      <c r="A98" t="inlineStr">
        <is>
          <t>-</t>
        </is>
      </c>
      <c r="B98" t="inlineStr">
        <is>
          <t>한국 무역수지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2026-09-09T07:16:13Z</dcterms:created>
  <dcterms:modified xmlns:dcterms="http://purl.org/dc/terms/" xmlns:xsi="http://www.w3.org/2001/XMLSchema-instance" xsi:type="dcterms:W3CDTF">2026-09-09T07:16:14Z</dcterms:modified>
  <cp:lastModifiedBy>김지영(대학원생-비즈니스IT전공)</cp:lastModifiedBy>
</cp:coreProperties>
</file>