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xmlns:r="http://schemas.openxmlformats.org/officeDocument/2006/relationships" name="주간 브리핑" sheetId="1" state="visible" r:id="rId1"/>
    <sheet xmlns:r="http://schemas.openxmlformats.org/officeDocument/2006/relationships" name="신고가 근접" sheetId="2" state="visible" r:id="rId2"/>
    <sheet xmlns:r="http://schemas.openxmlformats.org/officeDocument/2006/relationships" name="투자자별 순매수" sheetId="3" state="visible" r:id="rId3"/>
    <sheet xmlns:r="http://schemas.openxmlformats.org/officeDocument/2006/relationships" name="공매도·대차" sheetId="4" state="visible" r:id="rId4"/>
    <sheet xmlns:r="http://schemas.openxmlformats.org/officeDocument/2006/relationships" name="섹터x수급" sheetId="5" state="visible" r:id="rId5"/>
  </sheets>
  <definedNames>
    <definedName name="_xlnm._FilterDatabase" localSheetId="1" hidden="1">'신고가 근접'!$A$5:$L$35</definedName>
    <definedName name="_xlnm._FilterDatabase" localSheetId="4" hidden="1">'섹터x수급'!$A$4:$O$28</definedName>
  </definedNames>
  <calcPr calcId="0" fullCalcOnLoad="1"/>
</workbook>
</file>

<file path=xl/styles.xml><?xml version="1.0" encoding="utf-8"?>
<styleSheet xmlns="http://schemas.openxmlformats.org/spreadsheetml/2006/main">
  <numFmts count="6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167" fontId="18" fillId="0" borderId="0" applyAlignment="1" pivotButton="0" quotePrefix="0" xfId="0">
      <alignment horizontal="left" vertical="center"/>
    </xf>
    <xf numFmtId="168" fontId="12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2026-10-12 ~ 2026-10-12</t>
        </is>
      </c>
    </row>
    <row r="2" ht="20.25" customHeight="1" s="15">
      <c r="H2" s="25" t="inlineStr">
        <is>
          <t>생성 기준</t>
        </is>
      </c>
      <c r="I2" s="25" t="inlineStr">
        <is>
          <t>2026-10-12 16:13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외국인 대규모 매도와 실적 경계감에 따른 지수 급락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모닝브리핑 지수 레벨 기준,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14749</v>
      </c>
      <c r="C8" s="29" t="n">
        <v>-20154</v>
      </c>
      <c r="D8" s="29" t="n">
        <v>-1216</v>
      </c>
      <c r="E8" s="28" t="n">
        <v>0.59</v>
      </c>
      <c r="F8" s="28" t="n">
        <v>0.83</v>
      </c>
      <c r="G8" s="28" t="n">
        <v>0.64</v>
      </c>
      <c r="H8" s="29" t="n">
        <v>-3.7</v>
      </c>
      <c r="I8" s="29" t="n">
        <v>-0.41</v>
      </c>
    </row>
    <row r="9">
      <c r="A9" s="5" t="inlineStr">
        <is>
          <t>KOSDAQ</t>
        </is>
      </c>
      <c r="B9" s="28" t="n">
        <v>2490</v>
      </c>
      <c r="C9" s="29" t="n">
        <v>-270</v>
      </c>
      <c r="D9" s="29" t="n">
        <v>-2230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바이오</t>
        </is>
      </c>
      <c r="D12" s="32" t="n">
        <v>3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헬스케어</t>
        </is>
      </c>
      <c r="D13" s="32" t="n">
        <v>1.58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임의소비재</t>
        </is>
      </c>
      <c r="D14" s="32" t="n">
        <v>1.02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반도체</t>
        </is>
      </c>
      <c r="D15" s="33" t="n">
        <v>-0.65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에너지</t>
        </is>
      </c>
      <c r="D16" s="33" t="n">
        <v>-0.25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데이터 없음</t>
        </is>
      </c>
      <c r="D17" s="34" t="inlineStr">
        <is>
          <t>—</t>
        </is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운송·창고</t>
        </is>
      </c>
      <c r="D18" s="32" t="n">
        <v>2.29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음식료·담배</t>
        </is>
      </c>
      <c r="D19" s="32" t="n">
        <v>1.08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보험</t>
        </is>
      </c>
      <c r="D20" s="32" t="n">
        <v>0.42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기계·장비</t>
        </is>
      </c>
      <c r="D21" s="33" t="n">
        <v>-6.72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건설</t>
        </is>
      </c>
      <c r="D22" s="33" t="n">
        <v>-4.54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전기·전자</t>
        </is>
      </c>
      <c r="D23" s="33" t="n">
        <v>-4.51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44.5" customHeight="1" s="15">
      <c r="A27" s="31" t="inlineStr">
        <is>
          <t>2026-10-12</t>
        </is>
      </c>
      <c r="B27" s="31" t="inlineStr">
        <is>
          <t>USA</t>
        </is>
      </c>
      <c r="C27" s="17" t="inlineStr">
        <is>
          <t>미시간대 소비자심리지수(잠정치)</t>
        </is>
      </c>
      <c r="D27" s="31" t="n">
        <v>46.3</v>
      </c>
      <c r="E27" s="31" t="n">
        <v>47.5</v>
      </c>
      <c r="F27" s="31" t="n">
        <v>47.8</v>
      </c>
      <c r="G27" s="31" t="inlineStr"/>
      <c r="H27" s="13" t="inlineStr">
        <is>
          <t>예상 하회</t>
        </is>
      </c>
    </row>
    <row r="28"/>
    <row r="29">
      <c r="A29" s="2" t="inlineStr">
        <is>
          <t>04</t>
        </is>
      </c>
      <c r="B29" s="3" t="inlineStr">
        <is>
          <t>일별 요약</t>
        </is>
      </c>
      <c r="C29" s="3" t="inlineStr"/>
      <c r="D29" s="3" t="inlineStr"/>
      <c r="E29" s="3" t="inlineStr"/>
      <c r="F29" s="3" t="inlineStr"/>
      <c r="G29" s="3" t="inlineStr"/>
      <c r="H29" s="3" t="inlineStr"/>
      <c r="I29" s="3" t="inlineStr"/>
      <c r="J29" s="3" t="inlineStr"/>
      <c r="K29" s="3" t="inlineStr"/>
    </row>
    <row r="30">
      <c r="A30" s="4" t="inlineStr">
        <is>
          <t>날짜</t>
        </is>
      </c>
      <c r="B30" s="4" t="inlineStr">
        <is>
          <t>코스피(%)</t>
        </is>
      </c>
      <c r="C30" s="4" t="inlineStr">
        <is>
          <t>코스피 ▲/▼</t>
        </is>
      </c>
      <c r="D30" s="4" t="inlineStr">
        <is>
          <t>코스닥(%)</t>
        </is>
      </c>
      <c r="E30" s="4" t="inlineStr">
        <is>
          <t>코스닥 ▲/▼</t>
        </is>
      </c>
      <c r="F30" s="4" t="inlineStr">
        <is>
          <t>주도 섹터</t>
        </is>
      </c>
      <c r="G30" s="4" t="inlineStr">
        <is>
          <t>전일 미국장 → 한국장 반응</t>
        </is>
      </c>
    </row>
    <row r="31" ht="44.5" customHeight="1" s="15">
      <c r="A31" s="31" t="inlineStr">
        <is>
          <t>2026-10-12</t>
        </is>
      </c>
      <c r="B31" s="29" t="n">
        <v>-3.65</v>
      </c>
      <c r="C31" s="17" t="inlineStr">
        <is>
          <r>
            <rPr>
              <rFont val="맑은 고딕"/>
              <color rgb="00D64545"/>
              <sz val="10"/>
            </rPr>
            <t>166▲ 상한1</t>
          </r>
          <r>
            <t>/</t>
          </r>
          <r>
            <rPr>
              <rFont val="맑은 고딕"/>
              <color rgb="003182F6"/>
              <sz val="10"/>
            </rPr>
            <t>720▼</t>
          </r>
        </is>
      </c>
      <c r="D31" s="29" t="n">
        <v>-4.83</v>
      </c>
      <c r="E31" s="17" t="inlineStr">
        <is>
          <r>
            <rPr>
              <rFont val="맑은 고딕"/>
              <color rgb="00D64545"/>
              <sz val="10"/>
            </rPr>
            <t>223▲ 상한5</t>
          </r>
          <r>
            <t>/</t>
          </r>
          <r>
            <rPr>
              <rFont val="맑은 고딕"/>
              <color rgb="003182F6"/>
              <sz val="10"/>
            </rPr>
            <t>1465▼</t>
          </r>
        </is>
      </c>
      <c r="F31" s="17" t="inlineStr">
        <is>
          <t>운송·창고, 음식료·담배</t>
        </is>
      </c>
      <c r="G31" s="17" t="inlineStr">
        <is>
          <t>미국 증시의 바이오 강세와 반도체 혼조세에도 불구하고, 국내 증시는 외국인의 대규모 매도와 3분기 실적 쇼크 우려가 겹치며 코스피가 3.65% 급락함.</t>
        </is>
      </c>
    </row>
    <row r="32"/>
    <row r="33">
      <c r="A33" s="2" t="inlineStr">
        <is>
          <t>05</t>
        </is>
      </c>
      <c r="B33" s="3" t="inlineStr">
        <is>
          <t>주간 종합 코멘트 — 매크로·수급</t>
        </is>
      </c>
      <c r="C33" s="3" t="inlineStr"/>
      <c r="D33" s="3" t="inlineStr"/>
      <c r="E33" s="3" t="inlineStr"/>
      <c r="F33" s="3" t="inlineStr"/>
      <c r="G33" s="3" t="inlineStr"/>
      <c r="H33" s="3" t="inlineStr"/>
      <c r="I33" s="3" t="inlineStr"/>
      <c r="J33" s="3" t="inlineStr"/>
      <c r="K33" s="3" t="inlineStr"/>
    </row>
    <row r="34">
      <c r="A34" s="4" t="inlineStr">
        <is>
          <t>No.</t>
        </is>
      </c>
      <c r="B34" s="4" t="inlineStr">
        <is>
          <t>Comment</t>
        </is>
      </c>
    </row>
    <row r="35" ht="15" customHeight="1" s="15">
      <c r="A35" s="17" t="inlineStr">
        <is>
          <t>- 미시간대 소비자심리지수가 46.3으로 예상치(47.5)를 하회하며 매크로 환경의 불확실성이 지속됨.</t>
        </is>
      </c>
    </row>
    <row r="36" ht="15" customHeight="1" s="15">
      <c r="A36" s="17" t="inlineStr">
        <is>
          <t>- 제조업 및 전기·전자 섹터에서 외국인과 기관의 동반 매도세가 집중되며 수급 구도가 악화됨.</t>
        </is>
      </c>
    </row>
    <row r="37" ht="15" customHeight="1" s="15">
      <c r="A37" s="17" t="inlineStr">
        <is>
          <t>- 운송·창고 섹터는 지정학적 리스크로 수급이 유입되었으나, 전반적인 시장은 실적 경계감과 외국인 이탈로 하방 압력이 강한 국면임.</t>
        </is>
      </c>
    </row>
    <row r="38"/>
    <row r="39">
      <c r="A39" s="2" t="inlineStr">
        <is>
          <t>06</t>
        </is>
      </c>
      <c r="B39" s="3" t="inlineStr">
        <is>
          <t>투자자 합산 순매수 상위/하위</t>
        </is>
      </c>
      <c r="C39" s="3" t="inlineStr"/>
      <c r="D39" s="3" t="inlineStr"/>
      <c r="E39" s="3" t="inlineStr"/>
      <c r="F39" s="3" t="inlineStr"/>
      <c r="G39" s="3" t="inlineStr"/>
      <c r="H39" s="3" t="inlineStr"/>
      <c r="I39" s="3" t="inlineStr"/>
      <c r="J39" s="18" t="inlineStr">
        <is>
          <t>외인+기관계, 억원</t>
        </is>
      </c>
      <c r="K39" s="3" t="inlineStr"/>
    </row>
    <row r="40">
      <c r="A40" s="4" t="inlineStr">
        <is>
          <t>구분</t>
        </is>
      </c>
      <c r="B40" s="4" t="inlineStr">
        <is>
          <t>순위</t>
        </is>
      </c>
      <c r="C40" s="4" t="inlineStr">
        <is>
          <t>종목명</t>
        </is>
      </c>
      <c r="D40" s="4" t="inlineStr">
        <is>
          <t>섹터명</t>
        </is>
      </c>
      <c r="E40" s="4" t="inlineStr">
        <is>
          <t>합산</t>
        </is>
      </c>
      <c r="F40" s="4" t="inlineStr">
        <is>
          <t>외인</t>
        </is>
      </c>
      <c r="G40" s="4" t="inlineStr">
        <is>
          <t>기관</t>
        </is>
      </c>
      <c r="H40" s="4" t="inlineStr">
        <is>
          <t>개인</t>
        </is>
      </c>
      <c r="I40" s="4" t="inlineStr">
        <is>
          <t>공매도</t>
        </is>
      </c>
      <c r="J40" s="4" t="inlineStr">
        <is>
          <t>대차잔고</t>
        </is>
      </c>
      <c r="K40" s="4" t="inlineStr">
        <is>
          <t>대차증감</t>
        </is>
      </c>
    </row>
    <row r="41">
      <c r="A41" s="8" t="inlineStr">
        <is>
          <t>순매수 상위</t>
        </is>
      </c>
      <c r="B41" s="31" t="n">
        <v>1</v>
      </c>
      <c r="C41" s="31" t="inlineStr">
        <is>
          <t>HMM</t>
        </is>
      </c>
      <c r="D41" s="35" t="inlineStr">
        <is>
          <t>운송·창고</t>
        </is>
      </c>
      <c r="E41" s="28" t="n">
        <v>350</v>
      </c>
      <c r="F41" s="28" t="n">
        <v>202</v>
      </c>
      <c r="G41" s="28" t="n">
        <v>148</v>
      </c>
      <c r="H41" s="29" t="n">
        <v>-349</v>
      </c>
      <c r="I41" s="31" t="n">
        <v>10</v>
      </c>
      <c r="J41" s="31" t="inlineStr"/>
      <c r="K41" s="31" t="inlineStr"/>
    </row>
    <row r="42">
      <c r="A42" s="8" t="inlineStr">
        <is>
          <t>순매수 상위</t>
        </is>
      </c>
      <c r="B42" s="31" t="n">
        <v>2</v>
      </c>
      <c r="C42" s="31" t="inlineStr">
        <is>
          <t>현대차</t>
        </is>
      </c>
      <c r="D42" s="35" t="inlineStr">
        <is>
          <t>운송장비·부품</t>
        </is>
      </c>
      <c r="E42" s="28" t="n">
        <v>342</v>
      </c>
      <c r="F42" s="29" t="n">
        <v>-8</v>
      </c>
      <c r="G42" s="28" t="n">
        <v>350</v>
      </c>
      <c r="H42" s="29" t="n">
        <v>-337</v>
      </c>
      <c r="I42" s="31" t="n">
        <v>164.1</v>
      </c>
      <c r="J42" s="31" t="inlineStr"/>
      <c r="K42" s="31" t="inlineStr"/>
    </row>
    <row r="43">
      <c r="A43" s="8" t="inlineStr">
        <is>
          <t>순매수 상위</t>
        </is>
      </c>
      <c r="B43" s="31" t="n">
        <v>3</v>
      </c>
      <c r="C43" s="31" t="inlineStr">
        <is>
          <t>에이피알</t>
        </is>
      </c>
      <c r="D43" s="35" t="inlineStr">
        <is>
          <t>화학</t>
        </is>
      </c>
      <c r="E43" s="28" t="n">
        <v>307</v>
      </c>
      <c r="F43" s="28" t="n">
        <v>294</v>
      </c>
      <c r="G43" s="28" t="n">
        <v>12</v>
      </c>
      <c r="H43" s="29" t="n">
        <v>-295</v>
      </c>
      <c r="I43" s="31" t="n">
        <v>97.90000000000001</v>
      </c>
      <c r="J43" s="31" t="inlineStr"/>
      <c r="K43" s="31" t="inlineStr"/>
    </row>
    <row r="44">
      <c r="A44" s="8" t="inlineStr">
        <is>
          <t>순매수 상위</t>
        </is>
      </c>
      <c r="B44" s="31" t="n">
        <v>4</v>
      </c>
      <c r="C44" s="31" t="inlineStr">
        <is>
          <t>팬오션</t>
        </is>
      </c>
      <c r="D44" s="35" t="inlineStr">
        <is>
          <t>운송·창고</t>
        </is>
      </c>
      <c r="E44" s="28" t="n">
        <v>190</v>
      </c>
      <c r="F44" s="29" t="n">
        <v>-61</v>
      </c>
      <c r="G44" s="28" t="n">
        <v>252</v>
      </c>
      <c r="H44" s="29" t="n">
        <v>-181</v>
      </c>
      <c r="I44" s="31" t="n">
        <v>24.8</v>
      </c>
      <c r="J44" s="31" t="inlineStr"/>
      <c r="K44" s="31" t="inlineStr"/>
    </row>
    <row r="45">
      <c r="A45" s="8" t="inlineStr">
        <is>
          <t>순매수 상위</t>
        </is>
      </c>
      <c r="B45" s="31" t="n">
        <v>5</v>
      </c>
      <c r="C45" s="31" t="inlineStr">
        <is>
          <t>티에스이</t>
        </is>
      </c>
      <c r="D45" s="35" t="inlineStr">
        <is>
          <t>의료·정밀기기</t>
        </is>
      </c>
      <c r="E45" s="28" t="n">
        <v>163</v>
      </c>
      <c r="F45" s="29" t="n">
        <v>-157</v>
      </c>
      <c r="G45" s="28" t="n">
        <v>319</v>
      </c>
      <c r="H45" s="29" t="n">
        <v>-162</v>
      </c>
      <c r="I45" s="31" t="n">
        <v>26</v>
      </c>
      <c r="J45" s="31" t="inlineStr"/>
      <c r="K45" s="31" t="inlineStr"/>
    </row>
    <row r="46">
      <c r="A46" s="8" t="inlineStr">
        <is>
          <t>순매수 상위</t>
        </is>
      </c>
      <c r="B46" s="31" t="n">
        <v>6</v>
      </c>
      <c r="C46" s="31" t="inlineStr">
        <is>
          <t>기아</t>
        </is>
      </c>
      <c r="D46" s="35" t="inlineStr">
        <is>
          <t>운송장비·부품</t>
        </is>
      </c>
      <c r="E46" s="28" t="n">
        <v>149</v>
      </c>
      <c r="F46" s="29" t="n">
        <v>-23</v>
      </c>
      <c r="G46" s="28" t="n">
        <v>172</v>
      </c>
      <c r="H46" s="29" t="n">
        <v>-153</v>
      </c>
      <c r="I46" s="31" t="n">
        <v>78.8</v>
      </c>
      <c r="J46" s="31" t="inlineStr"/>
      <c r="K46" s="31" t="inlineStr"/>
    </row>
    <row r="47">
      <c r="A47" s="8" t="inlineStr">
        <is>
          <t>순매수 상위</t>
        </is>
      </c>
      <c r="B47" s="31" t="n">
        <v>7</v>
      </c>
      <c r="C47" s="31" t="inlineStr">
        <is>
          <t>현대모비스</t>
        </is>
      </c>
      <c r="D47" s="35" t="inlineStr">
        <is>
          <t>운송장비·부품</t>
        </is>
      </c>
      <c r="E47" s="28" t="n">
        <v>130</v>
      </c>
      <c r="F47" s="29" t="n">
        <v>-36</v>
      </c>
      <c r="G47" s="28" t="n">
        <v>166</v>
      </c>
      <c r="H47" s="29" t="n">
        <v>-130</v>
      </c>
      <c r="I47" s="31" t="n">
        <v>34.7</v>
      </c>
      <c r="J47" s="31" t="inlineStr"/>
      <c r="K47" s="31" t="inlineStr"/>
    </row>
    <row r="48">
      <c r="A48" s="8" t="inlineStr">
        <is>
          <t>순매수 상위</t>
        </is>
      </c>
      <c r="B48" s="31" t="n">
        <v>8</v>
      </c>
      <c r="C48" s="31" t="inlineStr">
        <is>
          <t>대한항공</t>
        </is>
      </c>
      <c r="D48" s="35" t="inlineStr">
        <is>
          <t>운송·창고</t>
        </is>
      </c>
      <c r="E48" s="28" t="n">
        <v>128</v>
      </c>
      <c r="F48" s="28" t="n">
        <v>167</v>
      </c>
      <c r="G48" s="29" t="n">
        <v>-39</v>
      </c>
      <c r="H48" s="29" t="n">
        <v>-125</v>
      </c>
      <c r="I48" s="31" t="n">
        <v>6.7</v>
      </c>
      <c r="J48" s="31" t="inlineStr"/>
      <c r="K48" s="31" t="inlineStr"/>
    </row>
    <row r="49">
      <c r="A49" s="8" t="inlineStr">
        <is>
          <t>순매수 상위</t>
        </is>
      </c>
      <c r="B49" s="31" t="n">
        <v>9</v>
      </c>
      <c r="C49" s="31" t="inlineStr">
        <is>
          <t>한화솔루션</t>
        </is>
      </c>
      <c r="D49" s="35" t="inlineStr">
        <is>
          <t>화학</t>
        </is>
      </c>
      <c r="E49" s="28" t="n">
        <v>125</v>
      </c>
      <c r="F49" s="28" t="n">
        <v>110</v>
      </c>
      <c r="G49" s="28" t="n">
        <v>15</v>
      </c>
      <c r="H49" s="29" t="n">
        <v>-128</v>
      </c>
      <c r="I49" s="31" t="n">
        <v>46.9</v>
      </c>
      <c r="J49" s="31" t="inlineStr"/>
      <c r="K49" s="31" t="inlineStr"/>
    </row>
    <row r="50">
      <c r="A50" s="8" t="inlineStr">
        <is>
          <t>순매수 상위</t>
        </is>
      </c>
      <c r="B50" s="31" t="n">
        <v>10</v>
      </c>
      <c r="C50" s="31" t="inlineStr">
        <is>
          <t>OCI홀딩스</t>
        </is>
      </c>
      <c r="D50" s="35" t="inlineStr">
        <is>
          <t>기타금융</t>
        </is>
      </c>
      <c r="E50" s="28" t="n">
        <v>98</v>
      </c>
      <c r="F50" s="31" t="n">
        <v>0</v>
      </c>
      <c r="G50" s="28" t="n">
        <v>98</v>
      </c>
      <c r="H50" s="29" t="n">
        <v>-96</v>
      </c>
      <c r="I50" s="31" t="n">
        <v>36.4</v>
      </c>
      <c r="J50" s="31" t="inlineStr"/>
      <c r="K50" s="31" t="inlineStr"/>
    </row>
    <row r="51">
      <c r="A51" s="10" t="inlineStr">
        <is>
          <t>순매도 상위</t>
        </is>
      </c>
      <c r="B51" s="31" t="n">
        <v>1</v>
      </c>
      <c r="C51" s="31" t="inlineStr">
        <is>
          <t>삼성전자</t>
        </is>
      </c>
      <c r="D51" s="35" t="inlineStr">
        <is>
          <t>전기·전자</t>
        </is>
      </c>
      <c r="E51" s="29" t="n">
        <v>-9579</v>
      </c>
      <c r="F51" s="29" t="n">
        <v>-5307</v>
      </c>
      <c r="G51" s="29" t="n">
        <v>-4272</v>
      </c>
      <c r="H51" s="28" t="n">
        <v>9465</v>
      </c>
      <c r="I51" s="31" t="n">
        <v>1876.6</v>
      </c>
      <c r="J51" s="31" t="inlineStr"/>
      <c r="K51" s="31" t="inlineStr"/>
    </row>
    <row r="52">
      <c r="A52" s="10" t="inlineStr">
        <is>
          <t>순매도 상위</t>
        </is>
      </c>
      <c r="B52" s="31" t="n">
        <v>2</v>
      </c>
      <c r="C52" s="31" t="inlineStr">
        <is>
          <t>SK하이닉스</t>
        </is>
      </c>
      <c r="D52" s="35" t="inlineStr">
        <is>
          <t>전기·전자</t>
        </is>
      </c>
      <c r="E52" s="29" t="n">
        <v>-8385</v>
      </c>
      <c r="F52" s="29" t="n">
        <v>-10447</v>
      </c>
      <c r="G52" s="28" t="n">
        <v>2062</v>
      </c>
      <c r="H52" s="28" t="n">
        <v>1912</v>
      </c>
      <c r="I52" s="31" t="n">
        <v>3829.9</v>
      </c>
      <c r="J52" s="31" t="inlineStr"/>
      <c r="K52" s="31" t="inlineStr"/>
    </row>
    <row r="53">
      <c r="A53" s="10" t="inlineStr">
        <is>
          <t>순매도 상위</t>
        </is>
      </c>
      <c r="B53" s="31" t="n">
        <v>3</v>
      </c>
      <c r="C53" s="31" t="inlineStr">
        <is>
          <t>LG이노텍</t>
        </is>
      </c>
      <c r="D53" s="35" t="inlineStr">
        <is>
          <t>전기·전자</t>
        </is>
      </c>
      <c r="E53" s="29" t="n">
        <v>-1287</v>
      </c>
      <c r="F53" s="29" t="n">
        <v>-852</v>
      </c>
      <c r="G53" s="29" t="n">
        <v>-436</v>
      </c>
      <c r="H53" s="28" t="n">
        <v>1279</v>
      </c>
      <c r="I53" s="31" t="n">
        <v>470.9</v>
      </c>
      <c r="J53" s="31" t="inlineStr"/>
      <c r="K53" s="31" t="inlineStr"/>
    </row>
    <row r="54">
      <c r="A54" s="10" t="inlineStr">
        <is>
          <t>순매도 상위</t>
        </is>
      </c>
      <c r="B54" s="31" t="n">
        <v>4</v>
      </c>
      <c r="C54" s="31" t="inlineStr">
        <is>
          <t>SK스퀘어</t>
        </is>
      </c>
      <c r="D54" s="35" t="inlineStr">
        <is>
          <t>기타금융</t>
        </is>
      </c>
      <c r="E54" s="29" t="n">
        <v>-1082</v>
      </c>
      <c r="F54" s="29" t="n">
        <v>-2188</v>
      </c>
      <c r="G54" s="28" t="n">
        <v>1106</v>
      </c>
      <c r="H54" s="28" t="n">
        <v>1035</v>
      </c>
      <c r="I54" s="31" t="n">
        <v>241.7</v>
      </c>
      <c r="J54" s="31" t="inlineStr"/>
      <c r="K54" s="31" t="inlineStr"/>
    </row>
    <row r="55">
      <c r="A55" s="10" t="inlineStr">
        <is>
          <t>순매도 상위</t>
        </is>
      </c>
      <c r="B55" s="31" t="n">
        <v>5</v>
      </c>
      <c r="C55" s="31" t="inlineStr">
        <is>
          <t>LG전자</t>
        </is>
      </c>
      <c r="D55" s="35" t="inlineStr">
        <is>
          <t>전기·전자</t>
        </is>
      </c>
      <c r="E55" s="29" t="n">
        <v>-826</v>
      </c>
      <c r="F55" s="29" t="n">
        <v>-422</v>
      </c>
      <c r="G55" s="29" t="n">
        <v>-403</v>
      </c>
      <c r="H55" s="28" t="n">
        <v>820</v>
      </c>
      <c r="I55" s="31" t="n">
        <v>339.6</v>
      </c>
      <c r="J55" s="31" t="inlineStr"/>
      <c r="K55" s="31" t="inlineStr"/>
    </row>
    <row r="56">
      <c r="A56" s="10" t="inlineStr">
        <is>
          <t>순매도 상위</t>
        </is>
      </c>
      <c r="B56" s="31" t="n">
        <v>6</v>
      </c>
      <c r="C56" s="31" t="inlineStr">
        <is>
          <t>효성중공업</t>
        </is>
      </c>
      <c r="D56" s="35" t="inlineStr">
        <is>
          <t>전기·전자</t>
        </is>
      </c>
      <c r="E56" s="29" t="n">
        <v>-685</v>
      </c>
      <c r="F56" s="29" t="n">
        <v>-419</v>
      </c>
      <c r="G56" s="29" t="n">
        <v>-266</v>
      </c>
      <c r="H56" s="28" t="n">
        <v>682</v>
      </c>
      <c r="I56" s="31" t="n">
        <v>115.2</v>
      </c>
      <c r="J56" s="31" t="inlineStr"/>
      <c r="K56" s="31" t="inlineStr"/>
    </row>
    <row r="57">
      <c r="A57" s="10" t="inlineStr">
        <is>
          <t>순매도 상위</t>
        </is>
      </c>
      <c r="B57" s="31" t="n">
        <v>7</v>
      </c>
      <c r="C57" s="31" t="inlineStr">
        <is>
          <t>주성엔지니어링</t>
        </is>
      </c>
      <c r="D57" s="35" t="inlineStr">
        <is>
          <t>기계·장비</t>
        </is>
      </c>
      <c r="E57" s="29" t="n">
        <v>-680</v>
      </c>
      <c r="F57" s="29" t="n">
        <v>-449</v>
      </c>
      <c r="G57" s="29" t="n">
        <v>-230</v>
      </c>
      <c r="H57" s="28" t="n">
        <v>694</v>
      </c>
      <c r="I57" s="31" t="n">
        <v>191.8</v>
      </c>
      <c r="J57" s="31" t="inlineStr"/>
      <c r="K57" s="31" t="inlineStr"/>
    </row>
    <row r="58">
      <c r="A58" s="10" t="inlineStr">
        <is>
          <t>순매도 상위</t>
        </is>
      </c>
      <c r="B58" s="31" t="n">
        <v>8</v>
      </c>
      <c r="C58" s="31" t="inlineStr">
        <is>
          <t>두산에너빌리티</t>
        </is>
      </c>
      <c r="D58" s="35" t="inlineStr">
        <is>
          <t>기계·장비</t>
        </is>
      </c>
      <c r="E58" s="29" t="n">
        <v>-469</v>
      </c>
      <c r="F58" s="29" t="n">
        <v>-482</v>
      </c>
      <c r="G58" s="28" t="n">
        <v>13</v>
      </c>
      <c r="H58" s="28" t="n">
        <v>469</v>
      </c>
      <c r="I58" s="31" t="n">
        <v>441.2</v>
      </c>
      <c r="J58" s="31" t="inlineStr"/>
      <c r="K58" s="31" t="inlineStr"/>
    </row>
    <row r="59">
      <c r="A59" s="10" t="inlineStr">
        <is>
          <t>순매도 상위</t>
        </is>
      </c>
      <c r="B59" s="31" t="n">
        <v>9</v>
      </c>
      <c r="C59" s="31" t="inlineStr">
        <is>
          <t>삼성전기</t>
        </is>
      </c>
      <c r="D59" s="35" t="inlineStr">
        <is>
          <t>전기·전자</t>
        </is>
      </c>
      <c r="E59" s="29" t="n">
        <v>-377</v>
      </c>
      <c r="F59" s="28" t="n">
        <v>522</v>
      </c>
      <c r="G59" s="29" t="n">
        <v>-899</v>
      </c>
      <c r="H59" s="28" t="n">
        <v>508</v>
      </c>
      <c r="I59" s="31" t="n">
        <v>227.1</v>
      </c>
      <c r="J59" s="31" t="inlineStr"/>
      <c r="K59" s="31" t="inlineStr"/>
    </row>
    <row r="60">
      <c r="A60" s="10" t="inlineStr">
        <is>
          <t>순매도 상위</t>
        </is>
      </c>
      <c r="B60" s="31" t="n">
        <v>10</v>
      </c>
      <c r="C60" s="31" t="inlineStr">
        <is>
          <t>로보티즈</t>
        </is>
      </c>
      <c r="D60" s="35" t="inlineStr">
        <is>
          <t>기계·장비</t>
        </is>
      </c>
      <c r="E60" s="29" t="n">
        <v>-353</v>
      </c>
      <c r="F60" s="29" t="n">
        <v>-167</v>
      </c>
      <c r="G60" s="29" t="n">
        <v>-186</v>
      </c>
      <c r="H60" s="28" t="n">
        <v>368</v>
      </c>
      <c r="I60" s="31" t="n">
        <v>140.1</v>
      </c>
      <c r="J60" s="31" t="inlineStr"/>
      <c r="K60" s="31" t="inlineStr"/>
    </row>
    <row r="61"/>
    <row r="62">
      <c r="A62" s="2" t="inlineStr">
        <is>
          <t>07</t>
        </is>
      </c>
      <c r="B62" s="3" t="inlineStr">
        <is>
          <t>섹터 시그널 종목 관찰</t>
        </is>
      </c>
      <c r="C62" s="3" t="inlineStr"/>
      <c r="D62" s="3" t="inlineStr"/>
      <c r="E62" s="3" t="inlineStr"/>
      <c r="F62" s="3" t="inlineStr"/>
      <c r="G62" s="18" t="inlineStr">
        <is>
          <t>섹터 상태 x 수급 x 공매도·대차 x 촉매</t>
        </is>
      </c>
      <c r="H62" s="3" t="inlineStr"/>
      <c r="I62" s="3" t="inlineStr"/>
      <c r="J62" s="3" t="inlineStr"/>
      <c r="K62" s="3" t="inlineStr"/>
    </row>
    <row r="63">
      <c r="A63" s="36" t="inlineStr">
        <is>
          <t>● 동반강세 — 추세 지속형 상방 관찰</t>
        </is>
      </c>
      <c r="G63" s="3" t="inlineStr">
        <is>
          <t>● 수급유입 — 초기 유입형 상방 관찰</t>
        </is>
      </c>
    </row>
    <row r="64" ht="31" customHeight="1" s="15">
      <c r="A64" s="5" t="inlineStr">
        <is>
          <t>HMM</t>
        </is>
      </c>
      <c r="B64" s="35" t="inlineStr">
        <is>
          <t>운송·창고</t>
        </is>
      </c>
      <c r="C64" s="37" t="n">
        <v>2</v>
      </c>
      <c r="D64" s="31" t="inlineStr"/>
      <c r="E64" s="31" t="inlineStr"/>
      <c r="G64" s="5" t="inlineStr">
        <is>
          <t>현대로템</t>
        </is>
      </c>
      <c r="H64" s="38" t="inlineStr">
        <is>
          <t>운송장비·부품</t>
        </is>
      </c>
      <c r="I64" s="39" t="n">
        <v>2</v>
      </c>
      <c r="J64" s="31" t="inlineStr"/>
      <c r="K64" s="31" t="inlineStr"/>
    </row>
    <row r="65" ht="31" customHeight="1" s="15">
      <c r="A65" s="17" t="inlineStr">
        <is>
          <t>외국인 +202억 순매수, 기관 +148억 순매수 — 운송·창고(동반강세) 섹터 추세 지속형 상방 관찰</t>
        </is>
      </c>
      <c r="G65" s="17" t="inlineStr">
        <is>
          <t>외국인 +57억 순매수, 기관 +42억 순매수 — 운송장비·부품(수급유입) 섹터 초기 유입형 상방 관찰</t>
        </is>
      </c>
    </row>
    <row r="66" ht="31" customHeight="1" s="15">
      <c r="A66" s="5" t="inlineStr">
        <is>
          <t>삼양식품</t>
        </is>
      </c>
      <c r="B66" s="35" t="inlineStr">
        <is>
          <t>음식료·담배</t>
        </is>
      </c>
      <c r="C66" s="37" t="n">
        <v>2</v>
      </c>
      <c r="D66" s="31" t="inlineStr"/>
      <c r="E66" s="31" t="inlineStr"/>
      <c r="G66" s="5" t="inlineStr">
        <is>
          <t>삼성중공업</t>
        </is>
      </c>
      <c r="H66" s="38" t="inlineStr">
        <is>
          <t>운송장비·부품</t>
        </is>
      </c>
      <c r="I66" s="39" t="n">
        <v>2</v>
      </c>
      <c r="J66" s="31" t="inlineStr"/>
      <c r="K66" s="31" t="inlineStr"/>
    </row>
    <row r="67" ht="31" customHeight="1" s="15">
      <c r="A67" s="17" t="inlineStr">
        <is>
          <t>외국인 +104억 순매수, 기관 +69억 순매수 — 음식료·담배(동반강세) 섹터 추세 지속형 상방 관찰</t>
        </is>
      </c>
      <c r="G67" s="17" t="inlineStr">
        <is>
          <t>외국인 +39억 순매수, 기관 +47억 순매수 — 운송장비·부품(수급유입) 섹터 초기 유입형 상방 관찰</t>
        </is>
      </c>
    </row>
    <row r="68">
      <c r="A68" s="5" t="inlineStr">
        <is>
          <t>농심</t>
        </is>
      </c>
      <c r="B68" s="35" t="inlineStr">
        <is>
          <t>음식료·담배</t>
        </is>
      </c>
      <c r="C68" s="37" t="n">
        <v>2</v>
      </c>
      <c r="D68" s="31" t="inlineStr"/>
      <c r="E68" s="31" t="inlineStr"/>
      <c r="G68" s="5" t="inlineStr">
        <is>
          <t>이마트</t>
        </is>
      </c>
      <c r="H68" s="35" t="inlineStr">
        <is>
          <t>유통</t>
        </is>
      </c>
      <c r="I68" s="39" t="n">
        <v>2</v>
      </c>
      <c r="J68" s="31" t="inlineStr"/>
      <c r="K68" s="31" t="inlineStr"/>
    </row>
    <row r="69" ht="31" customHeight="1" s="15">
      <c r="A69" s="17" t="inlineStr">
        <is>
          <t>외국인 +11억 순매수, 기관 +11억 순매수 — 음식료·담배(동반강세) 섹터 추세 지속형 상방 관찰</t>
        </is>
      </c>
      <c r="G69" s="17" t="inlineStr">
        <is>
          <t>외국인 +36억 순매수, 기관 +10억 순매수 — 유통(수급유입) 섹터 초기 유입형 상방 관찰</t>
        </is>
      </c>
    </row>
    <row r="70">
      <c r="A70" s="5" t="inlineStr">
        <is>
          <t>CJ제일제당</t>
        </is>
      </c>
      <c r="B70" s="35" t="inlineStr">
        <is>
          <t>음식료·담배</t>
        </is>
      </c>
      <c r="C70" s="37" t="n">
        <v>2</v>
      </c>
      <c r="D70" s="31" t="inlineStr"/>
      <c r="E70" s="31" t="inlineStr"/>
      <c r="G70" s="5" t="inlineStr">
        <is>
          <t>실리콘투</t>
        </is>
      </c>
      <c r="H70" s="35" t="inlineStr">
        <is>
          <t>유통</t>
        </is>
      </c>
      <c r="I70" s="39" t="n">
        <v>2</v>
      </c>
      <c r="J70" s="31" t="inlineStr"/>
      <c r="K70" s="31" t="inlineStr"/>
    </row>
    <row r="71" ht="31" customHeight="1" s="15">
      <c r="A71" s="17" t="inlineStr">
        <is>
          <t>외국인 +7억 순매수, 기관 +12억 순매수 — 음식료·담배(동반강세) 섹터 추세 지속형 상방 관찰</t>
        </is>
      </c>
      <c r="G71" s="17" t="inlineStr">
        <is>
          <t>외국인 +31억 순매수, 기관 +14억 순매수 — 유통(수급유입) 섹터 초기 유입형 상방 관찰</t>
        </is>
      </c>
    </row>
    <row r="72">
      <c r="A72" s="5" t="inlineStr">
        <is>
          <t>대한해운</t>
        </is>
      </c>
      <c r="B72" s="35" t="inlineStr">
        <is>
          <t>운송·창고</t>
        </is>
      </c>
      <c r="C72" s="37" t="n">
        <v>2</v>
      </c>
      <c r="D72" s="31" t="inlineStr"/>
      <c r="E72" s="31" t="inlineStr"/>
      <c r="G72" s="5" t="inlineStr">
        <is>
          <t>삼성에스디에스</t>
        </is>
      </c>
      <c r="H72" s="35" t="inlineStr">
        <is>
          <t>IT 서비스</t>
        </is>
      </c>
      <c r="I72" s="39" t="n">
        <v>2</v>
      </c>
      <c r="J72" s="31" t="inlineStr"/>
      <c r="K72" s="31" t="inlineStr"/>
    </row>
    <row r="73" ht="31" customHeight="1" s="15">
      <c r="A73" s="17" t="inlineStr">
        <is>
          <t>외국인 +7억 순매수, 기관 +4억 순매수 — 운송·창고(동반강세) 섹터 추세 지속형 상방 관찰</t>
        </is>
      </c>
      <c r="G73" s="17" t="inlineStr">
        <is>
          <t>외국인 +28억 순매수, 기관 +1억 순매수 — IT 서비스(수급유입) 섹터 초기 유입형 상방 관찰</t>
        </is>
      </c>
    </row>
    <row r="74"/>
    <row r="75">
      <c r="A75" s="40" t="inlineStr">
        <is>
          <t>● 수급이탈 — 상승 후 약화 관찰</t>
        </is>
      </c>
      <c r="G75" s="41" t="inlineStr">
        <is>
          <t>● 동반약세 — 약세 지속형 하방 관찰</t>
        </is>
      </c>
    </row>
    <row r="76">
      <c r="A76" s="31" t="inlineStr">
        <is>
          <t>해당 섹터·조건 충족 종목 없음</t>
        </is>
      </c>
      <c r="G76" s="5" t="inlineStr">
        <is>
          <t>삼성전자</t>
        </is>
      </c>
      <c r="H76" s="35" t="inlineStr">
        <is>
          <t>전기·전자</t>
        </is>
      </c>
      <c r="I76" s="42" t="n">
        <v>-3</v>
      </c>
      <c r="J76" s="31" t="inlineStr"/>
      <c r="K76" s="31" t="inlineStr"/>
    </row>
    <row r="77" ht="44.5" customHeight="1" s="15">
      <c r="G77" s="17" t="inlineStr">
        <is>
          <t>외국인 -5,307억 순매도, 기관 -4,272억 순매도, 공매도 누적 상위 등재 — 전기·전자(동반약세) 섹터 약세 지속형 하방 관찰</t>
        </is>
      </c>
    </row>
    <row r="78">
      <c r="G78" s="5" t="inlineStr">
        <is>
          <t>LG이노텍</t>
        </is>
      </c>
      <c r="H78" s="35" t="inlineStr">
        <is>
          <t>전기·전자</t>
        </is>
      </c>
      <c r="I78" s="42" t="n">
        <v>-3</v>
      </c>
      <c r="J78" s="31" t="inlineStr"/>
      <c r="K78" s="31" t="inlineStr"/>
    </row>
    <row r="79" ht="44.5" customHeight="1" s="15">
      <c r="G79" s="17" t="inlineStr">
        <is>
          <t>외국인 -852억 순매도, 기관 -436억 순매도, 공매도 누적 상위 등재 — 전기·전자(동반약세) 섹터 약세 지속형 하방 관찰</t>
        </is>
      </c>
    </row>
    <row r="80">
      <c r="G80" s="5" t="inlineStr">
        <is>
          <t>LG전자</t>
        </is>
      </c>
      <c r="H80" s="35" t="inlineStr">
        <is>
          <t>전기·전자</t>
        </is>
      </c>
      <c r="I80" s="42" t="n">
        <v>-3</v>
      </c>
      <c r="J80" s="31" t="inlineStr"/>
      <c r="K80" s="31" t="inlineStr"/>
    </row>
    <row r="81" ht="44.5" customHeight="1" s="15">
      <c r="G81" s="17" t="inlineStr">
        <is>
          <t>외국인 -422억 순매도, 기관 -403억 순매도, 공매도 누적 상위 등재 — 전기·전자(동반약세) 섹터 약세 지속형 하방 관찰</t>
        </is>
      </c>
    </row>
    <row r="82">
      <c r="G82" s="5" t="inlineStr">
        <is>
          <t>포스코퓨처엠</t>
        </is>
      </c>
      <c r="H82" s="35" t="inlineStr">
        <is>
          <t>전기·전자</t>
        </is>
      </c>
      <c r="I82" s="42" t="n">
        <v>-3</v>
      </c>
      <c r="J82" s="31" t="inlineStr"/>
      <c r="K82" s="31" t="inlineStr"/>
    </row>
    <row r="83" ht="44.5" customHeight="1" s="15">
      <c r="G83" s="17" t="inlineStr">
        <is>
          <t>외국인 -183억 순매도, 기관 -123억 순매도, 공매도 누적 상위 등재 — 전기·전자(동반약세) 섹터 약세 지속형 하방 관찰</t>
        </is>
      </c>
    </row>
    <row r="84">
      <c r="G84" s="5" t="inlineStr">
        <is>
          <t>효성중공업</t>
        </is>
      </c>
      <c r="H84" s="35" t="inlineStr">
        <is>
          <t>전기·전자</t>
        </is>
      </c>
      <c r="I84" s="42" t="n">
        <v>-2</v>
      </c>
      <c r="J84" s="31" t="inlineStr"/>
      <c r="K84" s="31" t="inlineStr"/>
    </row>
    <row r="85" ht="31" customHeight="1" s="15">
      <c r="G85" s="17" t="inlineStr">
        <is>
          <t>외국인 -419억 순매도, 기관 -266억 순매도 — 전기·전자(동반약세) 섹터 약세 지속형 하방 관찰</t>
        </is>
      </c>
    </row>
    <row r="86"/>
    <row r="87" ht="31" customHeight="1" s="15">
      <c r="A87" s="43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88"/>
    <row r="89">
      <c r="A89" s="2" t="inlineStr">
        <is>
          <t>08</t>
        </is>
      </c>
      <c r="B89" s="3" t="inlineStr">
        <is>
          <t>주간 시장 흐름</t>
        </is>
      </c>
      <c r="C89" s="3" t="inlineStr"/>
      <c r="D89" s="3" t="inlineStr"/>
      <c r="E89" s="3" t="inlineStr"/>
      <c r="F89" s="3" t="inlineStr"/>
      <c r="G89" s="3" t="inlineStr"/>
      <c r="H89" s="3" t="inlineStr"/>
      <c r="I89" s="3" t="inlineStr"/>
      <c r="J89" s="3" t="inlineStr"/>
      <c r="K89" s="3" t="inlineStr"/>
    </row>
    <row r="90">
      <c r="A90" s="4" t="inlineStr">
        <is>
          <t>No.</t>
        </is>
      </c>
      <c r="B90" s="4" t="inlineStr">
        <is>
          <t>Market Flow</t>
        </is>
      </c>
    </row>
    <row r="91" ht="15" customHeight="1" s="15">
      <c r="A91" s="17" t="inlineStr">
        <is>
          <t>- 코스피와 코스닥이 각각 3.65%, 4.83% 급락하며 투자심리가 크게 위축됨.</t>
        </is>
      </c>
    </row>
    <row r="92" ht="15" customHeight="1" s="15">
      <c r="A92" s="17" t="inlineStr">
        <is>
          <t>- 외국인이 코스피에서만 2조 원대 대규모 순매도를 기록하며 지수 하락을 주도함.</t>
        </is>
      </c>
    </row>
    <row r="93" ht="15" customHeight="1" s="15">
      <c r="A93" s="17" t="inlineStr">
        <is>
          <t>- 원/달러 환율이 1,333.4원으로 하락했으나, 수출 기업 수익성 악화 우려로 시장 반등을 이끌지 못함.</t>
        </is>
      </c>
    </row>
    <row r="94" ht="15" customHeight="1" s="15">
      <c r="A94" s="17" t="inlineStr">
        <is>
          <t>- AI 거품론 확산과 3분기 실적 쇼크 우려가 겹치며 기계·장비 및 건설 섹터가 큰 폭으로 하락함.</t>
        </is>
      </c>
    </row>
    <row r="95"/>
    <row r="96">
      <c r="A96" s="2" t="inlineStr">
        <is>
          <t>09</t>
        </is>
      </c>
      <c r="B96" s="3" t="inlineStr">
        <is>
          <t>섹터·테마 흐름</t>
        </is>
      </c>
      <c r="C96" s="3" t="inlineStr"/>
      <c r="D96" s="3" t="inlineStr"/>
      <c r="E96" s="3" t="inlineStr"/>
      <c r="F96" s="3" t="inlineStr"/>
      <c r="G96" s="3" t="inlineStr"/>
      <c r="H96" s="3" t="inlineStr"/>
      <c r="I96" s="3" t="inlineStr"/>
      <c r="J96" s="3" t="inlineStr"/>
      <c r="K96" s="3" t="inlineStr"/>
    </row>
    <row r="97" ht="15" customHeight="1" s="15">
      <c r="A97" s="17" t="inlineStr">
        <is>
          <t>- 중동 지정학적 리스크 부각으로 운송·창고 섹터가 강세를 보이며 시장 대비 선방함.</t>
        </is>
      </c>
    </row>
    <row r="98" ht="15" customHeight="1" s="15">
      <c r="A98" s="17" t="inlineStr">
        <is>
          <t>- 반도체 클러스터 조성 기대감에 관련주가 급등했으나, 전반적인 기계·장비 및 전기·전자 섹터는 실적 경계감으로 약세를 면치 못함.</t>
        </is>
      </c>
    </row>
    <row r="99"/>
    <row r="100">
      <c r="A100" s="2" t="inlineStr">
        <is>
          <t>10</t>
        </is>
      </c>
      <c r="B100" s="3" t="inlineStr">
        <is>
          <t>주간 촉매 타임라인</t>
        </is>
      </c>
      <c r="C100" s="3" t="inlineStr"/>
      <c r="D100" s="3" t="inlineStr"/>
      <c r="E100" s="3" t="inlineStr"/>
      <c r="F100" s="3" t="inlineStr"/>
      <c r="G100" s="3" t="inlineStr"/>
      <c r="H100" s="3" t="inlineStr"/>
      <c r="I100" s="3" t="inlineStr"/>
      <c r="J100" s="18" t="inlineStr">
        <is>
          <t>등락률 = 주간 누적</t>
        </is>
      </c>
      <c r="K100" s="3" t="inlineStr"/>
    </row>
    <row r="101">
      <c r="A101" s="4" t="inlineStr">
        <is>
          <t>날짜</t>
        </is>
      </c>
      <c r="B101" s="4" t="inlineStr">
        <is>
          <t>종목명</t>
        </is>
      </c>
      <c r="C101" s="4" t="inlineStr">
        <is>
          <t>시장</t>
        </is>
      </c>
      <c r="D101" s="4" t="inlineStr">
        <is>
          <t>섹터명</t>
        </is>
      </c>
      <c r="E101" s="4" t="inlineStr">
        <is>
          <t>별점</t>
        </is>
      </c>
      <c r="F101" s="4" t="inlineStr">
        <is>
          <t>등락률(%)</t>
        </is>
      </c>
      <c r="G101" s="4" t="inlineStr">
        <is>
          <t>핵심 촉매</t>
        </is>
      </c>
    </row>
    <row r="102" ht="15" customHeight="1" s="15">
      <c r="A102" s="31" t="inlineStr">
        <is>
          <t>2026-10-12</t>
        </is>
      </c>
      <c r="B102" s="31" t="inlineStr">
        <is>
          <t>금호전기</t>
        </is>
      </c>
      <c r="C102" s="31" t="inlineStr">
        <is>
          <t>KOSDAQ</t>
        </is>
      </c>
      <c r="D102" s="35" t="inlineStr">
        <is>
          <t>전기·전자</t>
        </is>
      </c>
      <c r="E102" s="14" t="inlineStr">
        <is>
          <t>★★★★★</t>
        </is>
      </c>
      <c r="F102" s="28" t="n">
        <v>30.39</v>
      </c>
      <c r="G102" s="17" t="inlineStr">
        <is>
          <t>호남 반도체 클러스터 조성 사업 기대감 부각.</t>
        </is>
      </c>
    </row>
    <row r="103" ht="15" customHeight="1" s="15">
      <c r="A103" s="31" t="inlineStr">
        <is>
          <t>2026-10-12</t>
        </is>
      </c>
      <c r="B103" s="31" t="inlineStr">
        <is>
          <t>예선테크</t>
        </is>
      </c>
      <c r="C103" s="31" t="inlineStr">
        <is>
          <t>KOSDAQ</t>
        </is>
      </c>
      <c r="D103" s="35" t="inlineStr">
        <is>
          <t>화학</t>
        </is>
      </c>
      <c r="E103" s="14" t="inlineStr">
        <is>
          <t>★★★★★</t>
        </is>
      </c>
      <c r="F103" s="28" t="n">
        <v>30</v>
      </c>
      <c r="G103" s="17" t="inlineStr">
        <is>
          <t>시가총액 미달 상장폐지 절차 유예 소식.</t>
        </is>
      </c>
    </row>
    <row r="104" ht="15" customHeight="1" s="15">
      <c r="A104" s="31" t="inlineStr">
        <is>
          <t>2026-10-12</t>
        </is>
      </c>
      <c r="B104" s="31" t="inlineStr">
        <is>
          <t>서산</t>
        </is>
      </c>
      <c r="C104" s="31" t="inlineStr">
        <is>
          <t>KOSDAQ</t>
        </is>
      </c>
      <c r="D104" s="35" t="inlineStr">
        <is>
          <t>비금속</t>
        </is>
      </c>
      <c r="E104" s="14" t="inlineStr">
        <is>
          <t>★★★★★</t>
        </is>
      </c>
      <c r="F104" s="28" t="n">
        <v>29.25</v>
      </c>
      <c r="G104" s="17" t="inlineStr">
        <is>
          <t>호남 반도체 메가클러스터 조성 사업 기대감.</t>
        </is>
      </c>
    </row>
    <row r="105" ht="15" customHeight="1" s="15">
      <c r="A105" s="31" t="inlineStr">
        <is>
          <t>2026-10-12</t>
        </is>
      </c>
      <c r="B105" s="31" t="inlineStr">
        <is>
          <t>금호건설</t>
        </is>
      </c>
      <c r="C105" s="31" t="inlineStr">
        <is>
          <t>KOSPI</t>
        </is>
      </c>
      <c r="D105" s="35" t="inlineStr">
        <is>
          <t>건설</t>
        </is>
      </c>
      <c r="E105" s="14" t="inlineStr">
        <is>
          <t>★★★★★</t>
        </is>
      </c>
      <c r="F105" s="28" t="n">
        <v>22.21</v>
      </c>
      <c r="G105" s="17" t="inlineStr">
        <is>
          <t>호남 반도체 클러스터 조성 속도전 언급에 따른 수혜 기대.</t>
        </is>
      </c>
    </row>
    <row r="106" ht="15" customHeight="1" s="15">
      <c r="A106" s="31" t="inlineStr">
        <is>
          <t>2026-10-12</t>
        </is>
      </c>
      <c r="B106" s="31" t="inlineStr">
        <is>
          <t>대화제약</t>
        </is>
      </c>
      <c r="C106" s="31" t="inlineStr">
        <is>
          <t>KOSDAQ</t>
        </is>
      </c>
      <c r="D106" s="35" t="inlineStr">
        <is>
          <t>제약</t>
        </is>
      </c>
      <c r="E106" s="14" t="inlineStr">
        <is>
          <t>★★★★★</t>
        </is>
      </c>
      <c r="F106" s="29" t="n">
        <v>-6.46</v>
      </c>
      <c r="G106" s="17" t="inlineStr">
        <is>
          <t>중국 내 경구용 항암제 유방암 적응증 추가 승인.</t>
        </is>
      </c>
    </row>
    <row r="107" ht="15" customHeight="1" s="15">
      <c r="A107" s="31" t="inlineStr">
        <is>
          <t>2026-10-12</t>
        </is>
      </c>
      <c r="B107" s="31" t="inlineStr">
        <is>
          <t>팬오션</t>
        </is>
      </c>
      <c r="C107" s="31" t="inlineStr">
        <is>
          <t>KOSPI</t>
        </is>
      </c>
      <c r="D107" s="35" t="inlineStr">
        <is>
          <t>운송·창고</t>
        </is>
      </c>
      <c r="E107" s="14" t="inlineStr">
        <is>
          <t>★★★★</t>
        </is>
      </c>
      <c r="F107" s="28" t="n">
        <v>5.91</v>
      </c>
      <c r="G107" s="17" t="inlineStr">
        <is>
          <t>중동 지정학적 긴장에 따른 탱커 운임 상승 기대감.</t>
        </is>
      </c>
    </row>
    <row r="108" ht="15" customHeight="1" s="15">
      <c r="A108" s="31" t="inlineStr">
        <is>
          <t>2026-10-12</t>
        </is>
      </c>
      <c r="B108" s="31" t="inlineStr">
        <is>
          <t>HMM</t>
        </is>
      </c>
      <c r="C108" s="31" t="inlineStr">
        <is>
          <t>KOSPI</t>
        </is>
      </c>
      <c r="D108" s="35" t="inlineStr">
        <is>
          <t>운송·창고</t>
        </is>
      </c>
      <c r="E108" s="14" t="inlineStr">
        <is>
          <t>★★★★</t>
        </is>
      </c>
      <c r="F108" s="28" t="n">
        <v>4.56</v>
      </c>
      <c r="G108" s="17" t="inlineStr">
        <is>
          <t>중동 지정학적 리스크에 따른 해상 운임 급등 기대감.</t>
        </is>
      </c>
    </row>
    <row r="109" ht="15" customHeight="1" s="15">
      <c r="A109" s="31" t="inlineStr">
        <is>
          <t>2026-10-12</t>
        </is>
      </c>
      <c r="B109" s="31" t="inlineStr">
        <is>
          <t>이마트</t>
        </is>
      </c>
      <c r="C109" s="31" t="inlineStr">
        <is>
          <t>KOSPI</t>
        </is>
      </c>
      <c r="D109" s="35" t="inlineStr">
        <is>
          <t>유통</t>
        </is>
      </c>
      <c r="E109" s="14" t="inlineStr">
        <is>
          <t>★★★★</t>
        </is>
      </c>
      <c r="F109" s="28" t="n">
        <v>2.56</v>
      </c>
      <c r="G109" s="17" t="inlineStr">
        <is>
          <t>자회사 스타벅스코리아 결제액 회복 및 실적 개선 기대.</t>
        </is>
      </c>
    </row>
    <row r="110"/>
    <row r="111">
      <c r="A111" s="2" t="inlineStr">
        <is>
          <t>11</t>
        </is>
      </c>
      <c r="B111" s="3" t="inlineStr">
        <is>
          <t>다음 주 프리뷰</t>
        </is>
      </c>
      <c r="C111" s="3" t="inlineStr"/>
      <c r="D111" s="3" t="inlineStr"/>
      <c r="E111" s="3" t="inlineStr"/>
      <c r="F111" s="3" t="inlineStr"/>
      <c r="G111" s="3" t="inlineStr"/>
      <c r="H111" s="3" t="inlineStr"/>
      <c r="I111" s="3" t="inlineStr"/>
      <c r="J111" s="3" t="inlineStr"/>
      <c r="K111" s="3" t="inlineStr"/>
    </row>
    <row r="112" ht="15" customHeight="1" s="15">
      <c r="A112" s="17" t="inlineStr">
        <is>
          <t>- 미국 CPI가 예상치를 하회하여 인플레이션 우려가 완화되면 기술주 중심의 반등 전개.</t>
        </is>
      </c>
    </row>
    <row r="113" ht="15" customHeight="1" s="15">
      <c r="A113" s="17" t="inlineStr">
        <is>
          <t>- 3분기 실적 쇼크 우려가 확산되고 외국인 매도세가 지속되면 지수 추가 하락.</t>
        </is>
      </c>
    </row>
    <row r="114" ht="15" customHeight="1" s="15">
      <c r="A114" s="17" t="inlineStr">
        <is>
          <t>- 외국인의 코스피 순매수 전환 여부.</t>
        </is>
      </c>
    </row>
    <row r="115" ht="15" customHeight="1" s="15">
      <c r="A115" s="17" t="inlineStr">
        <is>
          <t>- 10/14 미국 CPI</t>
        </is>
      </c>
    </row>
    <row r="116" ht="15" customHeight="1" s="15">
      <c r="A116" s="17" t="inlineStr">
        <is>
          <t>- 10/15 한국 무역수지</t>
        </is>
      </c>
    </row>
    <row r="117" ht="15" customHeight="1" s="15">
      <c r="A117" s="17" t="inlineStr">
        <is>
          <t>- 10/15 미국 PPI</t>
        </is>
      </c>
    </row>
  </sheetData>
  <mergeCells count="54">
    <mergeCell ref="A114:K114"/>
    <mergeCell ref="G105:K105"/>
    <mergeCell ref="A1:G2"/>
    <mergeCell ref="A73:E73"/>
    <mergeCell ref="G77:K77"/>
    <mergeCell ref="G81:K81"/>
    <mergeCell ref="A92:K92"/>
    <mergeCell ref="G106:K106"/>
    <mergeCell ref="G31:K31"/>
    <mergeCell ref="G71:K71"/>
    <mergeCell ref="G67:K67"/>
    <mergeCell ref="A36:K36"/>
    <mergeCell ref="A98:K98"/>
    <mergeCell ref="G107:K107"/>
    <mergeCell ref="A94:K94"/>
    <mergeCell ref="G75:K75"/>
    <mergeCell ref="A69:E69"/>
    <mergeCell ref="A65:E65"/>
    <mergeCell ref="A87:K87"/>
    <mergeCell ref="G101:K101"/>
    <mergeCell ref="G103:K103"/>
    <mergeCell ref="I1:K1"/>
    <mergeCell ref="A75:E75"/>
    <mergeCell ref="G69:K69"/>
    <mergeCell ref="A37:K37"/>
    <mergeCell ref="B90:K90"/>
    <mergeCell ref="G30:K30"/>
    <mergeCell ref="G83:K83"/>
    <mergeCell ref="G108:K108"/>
    <mergeCell ref="A76:E76"/>
    <mergeCell ref="A71:E71"/>
    <mergeCell ref="A113:K113"/>
    <mergeCell ref="G104:K104"/>
    <mergeCell ref="G65:K65"/>
    <mergeCell ref="G79:K79"/>
    <mergeCell ref="A116:K116"/>
    <mergeCell ref="G73:K73"/>
    <mergeCell ref="A4:B4"/>
    <mergeCell ref="A91:K91"/>
    <mergeCell ref="A97:K97"/>
    <mergeCell ref="A35:K35"/>
    <mergeCell ref="I2:K2"/>
    <mergeCell ref="G63:K63"/>
    <mergeCell ref="G109:K109"/>
    <mergeCell ref="G85:K85"/>
    <mergeCell ref="A112:K112"/>
    <mergeCell ref="A63:E63"/>
    <mergeCell ref="A115:K115"/>
    <mergeCell ref="A117:K117"/>
    <mergeCell ref="A93:K93"/>
    <mergeCell ref="B34:K34"/>
    <mergeCell ref="C4:K4"/>
    <mergeCell ref="G102:K102"/>
    <mergeCell ref="A67:E6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2026-10-12 ~ 2026-10-12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4" t="inlineStr">
        <is>
          <t>종목명</t>
        </is>
      </c>
      <c r="B5" s="44" t="inlineStr">
        <is>
          <t>시장</t>
        </is>
      </c>
      <c r="C5" s="44" t="inlineStr">
        <is>
          <t>섹터명</t>
        </is>
      </c>
      <c r="D5" s="44" t="inlineStr">
        <is>
          <t>합산</t>
        </is>
      </c>
      <c r="E5" s="44" t="inlineStr">
        <is>
          <t>외인</t>
        </is>
      </c>
      <c r="F5" s="44" t="inlineStr">
        <is>
          <t>기관</t>
        </is>
      </c>
      <c r="G5" s="44" t="inlineStr">
        <is>
          <t>개인</t>
        </is>
      </c>
      <c r="H5" s="44" t="inlineStr">
        <is>
          <t>공매도</t>
        </is>
      </c>
      <c r="I5" s="44" t="inlineStr">
        <is>
          <t>대차잔고</t>
        </is>
      </c>
      <c r="J5" s="44" t="inlineStr">
        <is>
          <t>대차증감</t>
        </is>
      </c>
      <c r="K5" s="44" t="inlineStr">
        <is>
          <t>주간등락(%)</t>
        </is>
      </c>
      <c r="L5" s="44" t="inlineStr">
        <is>
          <t>신고가대비(%)</t>
        </is>
      </c>
    </row>
    <row r="6">
      <c r="A6" s="31" t="inlineStr">
        <is>
          <t>SK이노베이션</t>
        </is>
      </c>
      <c r="B6" s="30" t="inlineStr">
        <is>
          <t>KOSPI</t>
        </is>
      </c>
      <c r="C6" s="35" t="inlineStr">
        <is>
          <t>화학</t>
        </is>
      </c>
      <c r="D6" s="45" t="n">
        <v>34</v>
      </c>
      <c r="E6" s="46" t="n">
        <v>-176</v>
      </c>
      <c r="F6" s="45" t="n">
        <v>210</v>
      </c>
      <c r="G6" s="46" t="n">
        <v>-38</v>
      </c>
      <c r="H6" s="47" t="n">
        <v>214.2</v>
      </c>
      <c r="I6" s="47" t="n">
        <v>4991.6</v>
      </c>
      <c r="J6" s="48" t="n">
        <v>354.7</v>
      </c>
      <c r="K6" s="49" t="n">
        <v>-5.45</v>
      </c>
      <c r="L6" s="50" t="n">
        <v>-8.390000000000001</v>
      </c>
    </row>
    <row r="7">
      <c r="A7" s="31" t="inlineStr">
        <is>
          <t>라온시큐어</t>
        </is>
      </c>
      <c r="B7" s="30" t="inlineStr">
        <is>
          <t>KOSDAQ</t>
        </is>
      </c>
      <c r="C7" s="35" t="inlineStr">
        <is>
          <t>IT 서비스</t>
        </is>
      </c>
      <c r="D7" s="46" t="n">
        <v>-3</v>
      </c>
      <c r="E7" s="46" t="n">
        <v>-3</v>
      </c>
      <c r="F7" s="51" t="n">
        <v>0</v>
      </c>
      <c r="G7" s="45" t="n">
        <v>3</v>
      </c>
      <c r="H7" s="47" t="inlineStr"/>
      <c r="I7" s="47" t="inlineStr"/>
      <c r="J7" s="52" t="inlineStr"/>
      <c r="K7" s="53" t="n">
        <v>5.29</v>
      </c>
      <c r="L7" s="50" t="n">
        <v>-8.18</v>
      </c>
    </row>
    <row r="8">
      <c r="A8" s="31" t="inlineStr">
        <is>
          <t>대한항공</t>
        </is>
      </c>
      <c r="B8" s="30" t="inlineStr">
        <is>
          <t>KOSPI</t>
        </is>
      </c>
      <c r="C8" s="35" t="inlineStr">
        <is>
          <t>운송·창고</t>
        </is>
      </c>
      <c r="D8" s="45" t="n">
        <v>128</v>
      </c>
      <c r="E8" s="45" t="n">
        <v>167</v>
      </c>
      <c r="F8" s="46" t="n">
        <v>-39</v>
      </c>
      <c r="G8" s="46" t="n">
        <v>-125</v>
      </c>
      <c r="H8" s="47" t="n">
        <v>6.7</v>
      </c>
      <c r="I8" s="47" t="n">
        <v>1952.5</v>
      </c>
      <c r="J8" s="48" t="n">
        <v>10.3</v>
      </c>
      <c r="K8" s="53" t="n">
        <v>1.64</v>
      </c>
      <c r="L8" s="54" t="n">
        <v>-4.84</v>
      </c>
    </row>
    <row r="9">
      <c r="A9" s="31" t="inlineStr">
        <is>
          <t>티에스이</t>
        </is>
      </c>
      <c r="B9" s="30" t="inlineStr">
        <is>
          <t>KOSDAQ</t>
        </is>
      </c>
      <c r="C9" s="35" t="inlineStr">
        <is>
          <t>의료·정밀기기</t>
        </is>
      </c>
      <c r="D9" s="45" t="n">
        <v>163</v>
      </c>
      <c r="E9" s="46" t="n">
        <v>-157</v>
      </c>
      <c r="F9" s="45" t="n">
        <v>319</v>
      </c>
      <c r="G9" s="46" t="n">
        <v>-162</v>
      </c>
      <c r="H9" s="47" t="n">
        <v>26</v>
      </c>
      <c r="I9" s="47" t="n">
        <v>2065.1</v>
      </c>
      <c r="J9" s="48" t="n">
        <v>235.3</v>
      </c>
      <c r="K9" s="53" t="n">
        <v>0.49</v>
      </c>
      <c r="L9" s="50" t="n">
        <v>-8.210000000000001</v>
      </c>
    </row>
    <row r="10">
      <c r="A10" s="31" t="inlineStr">
        <is>
          <t>팬오션</t>
        </is>
      </c>
      <c r="B10" s="30" t="inlineStr">
        <is>
          <t>KOSPI</t>
        </is>
      </c>
      <c r="C10" s="35" t="inlineStr">
        <is>
          <t>운송·창고</t>
        </is>
      </c>
      <c r="D10" s="45" t="n">
        <v>190</v>
      </c>
      <c r="E10" s="46" t="n">
        <v>-61</v>
      </c>
      <c r="F10" s="45" t="n">
        <v>252</v>
      </c>
      <c r="G10" s="46" t="n">
        <v>-181</v>
      </c>
      <c r="H10" s="47" t="n">
        <v>24.8</v>
      </c>
      <c r="I10" s="47" t="n">
        <v>1296.7</v>
      </c>
      <c r="J10" s="55" t="n">
        <v>-39.2</v>
      </c>
      <c r="K10" s="53" t="n">
        <v>5.91</v>
      </c>
      <c r="L10" s="54" t="n">
        <v>-2.33</v>
      </c>
    </row>
    <row r="11">
      <c r="A11" s="31" t="inlineStr">
        <is>
          <t>피에스케이홀딩스</t>
        </is>
      </c>
      <c r="B11" s="30" t="inlineStr">
        <is>
          <t>KOSDAQ</t>
        </is>
      </c>
      <c r="C11" s="35" t="inlineStr">
        <is>
          <t>기계·장비</t>
        </is>
      </c>
      <c r="D11" s="45" t="n">
        <v>37</v>
      </c>
      <c r="E11" s="45" t="n">
        <v>167</v>
      </c>
      <c r="F11" s="46" t="n">
        <v>-130</v>
      </c>
      <c r="G11" s="46" t="n">
        <v>-28</v>
      </c>
      <c r="H11" s="47" t="n">
        <v>18.2</v>
      </c>
      <c r="I11" s="47" t="n">
        <v>2828.9</v>
      </c>
      <c r="J11" s="48" t="n">
        <v>187.1</v>
      </c>
      <c r="K11" s="49" t="n">
        <v>-3.58</v>
      </c>
      <c r="L11" s="50" t="n">
        <v>-8.42</v>
      </c>
    </row>
    <row r="12">
      <c r="A12" s="31" t="inlineStr">
        <is>
          <t>디아이</t>
        </is>
      </c>
      <c r="B12" s="30" t="inlineStr">
        <is>
          <t>KOSPI</t>
        </is>
      </c>
      <c r="C12" s="35" t="inlineStr">
        <is>
          <t>의료·정밀기기</t>
        </is>
      </c>
      <c r="D12" s="46" t="n">
        <v>-14</v>
      </c>
      <c r="E12" s="45" t="n">
        <v>18</v>
      </c>
      <c r="F12" s="46" t="n">
        <v>-33</v>
      </c>
      <c r="G12" s="45" t="n">
        <v>15</v>
      </c>
      <c r="H12" s="47" t="n">
        <v>10.4</v>
      </c>
      <c r="I12" s="47" t="n">
        <v>630.3</v>
      </c>
      <c r="J12" s="48" t="n">
        <v>22.6</v>
      </c>
      <c r="K12" s="53" t="n">
        <v>1.43</v>
      </c>
      <c r="L12" s="50" t="n">
        <v>-8.01</v>
      </c>
    </row>
    <row r="13">
      <c r="A13" s="31" t="inlineStr">
        <is>
          <t>비아트론</t>
        </is>
      </c>
      <c r="B13" s="30" t="inlineStr">
        <is>
          <t>KOSDAQ</t>
        </is>
      </c>
      <c r="C13" s="35" t="inlineStr">
        <is>
          <t>기계·장비</t>
        </is>
      </c>
      <c r="D13" s="46" t="n">
        <v>-31</v>
      </c>
      <c r="E13" s="46" t="n">
        <v>-31</v>
      </c>
      <c r="F13" s="51" t="n">
        <v>0</v>
      </c>
      <c r="G13" s="45" t="n">
        <v>28</v>
      </c>
      <c r="H13" s="47" t="n">
        <v>4.5</v>
      </c>
      <c r="I13" s="47" t="inlineStr"/>
      <c r="J13" s="52" t="inlineStr"/>
      <c r="K13" s="53" t="n">
        <v>8.07</v>
      </c>
      <c r="L13" s="54" t="n">
        <v>-4.46</v>
      </c>
    </row>
    <row r="14">
      <c r="A14" s="31" t="inlineStr">
        <is>
          <t>KT&amp;G</t>
        </is>
      </c>
      <c r="B14" s="30" t="inlineStr">
        <is>
          <t>KOSPI</t>
        </is>
      </c>
      <c r="C14" s="35" t="inlineStr">
        <is>
          <t>음식료·담배</t>
        </is>
      </c>
      <c r="D14" s="45" t="n">
        <v>54</v>
      </c>
      <c r="E14" s="46" t="n">
        <v>-62</v>
      </c>
      <c r="F14" s="45" t="n">
        <v>115</v>
      </c>
      <c r="G14" s="46" t="n">
        <v>-56</v>
      </c>
      <c r="H14" s="47" t="n">
        <v>16.6</v>
      </c>
      <c r="I14" s="47" t="n">
        <v>2581</v>
      </c>
      <c r="J14" s="55" t="n">
        <v>-7.9</v>
      </c>
      <c r="K14" s="53" t="n">
        <v>1.41</v>
      </c>
      <c r="L14" s="50" t="n">
        <v>-7.19</v>
      </c>
    </row>
    <row r="15">
      <c r="A15" s="31" t="inlineStr">
        <is>
          <t>삼기에너지솔루션즈</t>
        </is>
      </c>
      <c r="B15" s="30" t="inlineStr">
        <is>
          <t>KOSDAQ</t>
        </is>
      </c>
      <c r="C15" s="35" t="inlineStr">
        <is>
          <t>운송장비·부품</t>
        </is>
      </c>
      <c r="D15" s="45" t="n">
        <v>1</v>
      </c>
      <c r="E15" s="45" t="n">
        <v>1</v>
      </c>
      <c r="F15" s="51" t="n">
        <v>0</v>
      </c>
      <c r="G15" s="46" t="n">
        <v>-1</v>
      </c>
      <c r="H15" s="47" t="n">
        <v>3.6</v>
      </c>
      <c r="I15" s="47" t="n">
        <v>27.8</v>
      </c>
      <c r="J15" s="55" t="n">
        <v>-1</v>
      </c>
      <c r="K15" s="49" t="n">
        <v>-0.87</v>
      </c>
      <c r="L15" s="50" t="n">
        <v>-7.88</v>
      </c>
    </row>
    <row r="16">
      <c r="A16" s="31" t="inlineStr">
        <is>
          <t>코스맥스</t>
        </is>
      </c>
      <c r="B16" s="30" t="inlineStr">
        <is>
          <t>KOSPI</t>
        </is>
      </c>
      <c r="C16" s="35" t="inlineStr">
        <is>
          <t>화학</t>
        </is>
      </c>
      <c r="D16" s="45" t="n">
        <v>8</v>
      </c>
      <c r="E16" s="46" t="n">
        <v>-59</v>
      </c>
      <c r="F16" s="45" t="n">
        <v>67</v>
      </c>
      <c r="G16" s="46" t="n">
        <v>-2</v>
      </c>
      <c r="H16" s="47" t="n">
        <v>23.9</v>
      </c>
      <c r="I16" s="47" t="n">
        <v>2746.4</v>
      </c>
      <c r="J16" s="48" t="n">
        <v>313.6</v>
      </c>
      <c r="K16" s="49" t="n">
        <v>-2.81</v>
      </c>
      <c r="L16" s="50" t="n">
        <v>-8.66</v>
      </c>
    </row>
    <row r="17">
      <c r="A17" s="31" t="inlineStr">
        <is>
          <t>코웨이</t>
        </is>
      </c>
      <c r="B17" s="30" t="inlineStr">
        <is>
          <t>KOSPI</t>
        </is>
      </c>
      <c r="C17" s="35" t="inlineStr">
        <is>
          <t>일반서비스</t>
        </is>
      </c>
      <c r="D17" s="45" t="n">
        <v>8</v>
      </c>
      <c r="E17" s="46" t="n">
        <v>-43</v>
      </c>
      <c r="F17" s="45" t="n">
        <v>50</v>
      </c>
      <c r="G17" s="46" t="n">
        <v>-8</v>
      </c>
      <c r="H17" s="47" t="n">
        <v>16.4</v>
      </c>
      <c r="I17" s="47" t="n">
        <v>890.9</v>
      </c>
      <c r="J17" s="48" t="n">
        <v>56.9</v>
      </c>
      <c r="K17" s="53" t="n">
        <v>1.89</v>
      </c>
      <c r="L17" s="50" t="n">
        <v>-6.85</v>
      </c>
    </row>
    <row r="18">
      <c r="A18" s="31" t="inlineStr">
        <is>
          <t>뉴파워프라즈마</t>
        </is>
      </c>
      <c r="B18" s="30" t="inlineStr">
        <is>
          <t>KOSDAQ</t>
        </is>
      </c>
      <c r="C18" s="35" t="inlineStr">
        <is>
          <t>기계·장비</t>
        </is>
      </c>
      <c r="D18" s="45" t="n">
        <v>1</v>
      </c>
      <c r="E18" s="45" t="n">
        <v>22</v>
      </c>
      <c r="F18" s="46" t="n">
        <v>-21</v>
      </c>
      <c r="G18" s="46" t="n">
        <v>-6</v>
      </c>
      <c r="H18" s="47" t="n">
        <v>7.5</v>
      </c>
      <c r="I18" s="47" t="n">
        <v>153.5</v>
      </c>
      <c r="J18" s="55" t="n">
        <v>-4.9</v>
      </c>
      <c r="K18" s="49" t="n">
        <v>-3.14</v>
      </c>
      <c r="L18" s="50" t="n">
        <v>-6.71</v>
      </c>
    </row>
    <row r="19">
      <c r="A19" s="31" t="inlineStr">
        <is>
          <t>오킨스전자</t>
        </is>
      </c>
      <c r="B19" s="30" t="inlineStr">
        <is>
          <t>KOSDAQ</t>
        </is>
      </c>
      <c r="C19" s="35" t="inlineStr">
        <is>
          <t>전기·전자</t>
        </is>
      </c>
      <c r="D19" s="45" t="n">
        <v>33</v>
      </c>
      <c r="E19" s="45" t="n">
        <v>5</v>
      </c>
      <c r="F19" s="45" t="n">
        <v>28</v>
      </c>
      <c r="G19" s="46" t="n">
        <v>-33</v>
      </c>
      <c r="H19" s="47" t="n">
        <v>5.7</v>
      </c>
      <c r="I19" s="47" t="n">
        <v>278.2</v>
      </c>
      <c r="J19" s="55" t="n">
        <v>-32.8</v>
      </c>
      <c r="K19" s="53" t="n">
        <v>1.81</v>
      </c>
      <c r="L19" s="54" t="n">
        <v>-4.98</v>
      </c>
    </row>
    <row r="20">
      <c r="A20" s="31" t="inlineStr">
        <is>
          <t>마이크로컨텍솔</t>
        </is>
      </c>
      <c r="B20" s="30" t="inlineStr">
        <is>
          <t>KOSDAQ</t>
        </is>
      </c>
      <c r="C20" s="35" t="inlineStr">
        <is>
          <t>전기·전자</t>
        </is>
      </c>
      <c r="D20" s="45" t="n">
        <v>25</v>
      </c>
      <c r="E20" s="45" t="n">
        <v>14</v>
      </c>
      <c r="F20" s="45" t="n">
        <v>11</v>
      </c>
      <c r="G20" s="46" t="n">
        <v>-25</v>
      </c>
      <c r="H20" s="47" t="n">
        <v>1.1</v>
      </c>
      <c r="I20" s="47" t="n">
        <v>169</v>
      </c>
      <c r="J20" s="55" t="n">
        <v>-32.6</v>
      </c>
      <c r="K20" s="49" t="n">
        <v>-0.6899999999999999</v>
      </c>
      <c r="L20" s="50" t="n">
        <v>-9.380000000000001</v>
      </c>
    </row>
    <row r="21">
      <c r="A21" s="31" t="inlineStr">
        <is>
          <t>씨젠</t>
        </is>
      </c>
      <c r="B21" s="30" t="inlineStr">
        <is>
          <t>KOSDAQ</t>
        </is>
      </c>
      <c r="C21" s="35" t="inlineStr">
        <is>
          <t>제약</t>
        </is>
      </c>
      <c r="D21" s="45" t="n">
        <v>11</v>
      </c>
      <c r="E21" s="45" t="n">
        <v>18</v>
      </c>
      <c r="F21" s="46" t="n">
        <v>-7</v>
      </c>
      <c r="G21" s="46" t="n">
        <v>-10</v>
      </c>
      <c r="H21" s="47" t="n">
        <v>11.2</v>
      </c>
      <c r="I21" s="47" t="n">
        <v>913.4</v>
      </c>
      <c r="J21" s="48" t="n">
        <v>96.90000000000001</v>
      </c>
      <c r="K21" s="49" t="n">
        <v>-1.84</v>
      </c>
      <c r="L21" s="50" t="n">
        <v>-8.449999999999999</v>
      </c>
    </row>
    <row r="22">
      <c r="A22" s="31" t="inlineStr">
        <is>
          <t>제너셈</t>
        </is>
      </c>
      <c r="B22" s="30" t="inlineStr">
        <is>
          <t>KOSDAQ</t>
        </is>
      </c>
      <c r="C22" s="35" t="inlineStr">
        <is>
          <t>기계·장비</t>
        </is>
      </c>
      <c r="D22" s="45" t="n">
        <v>14</v>
      </c>
      <c r="E22" s="45" t="n">
        <v>8</v>
      </c>
      <c r="F22" s="45" t="n">
        <v>6</v>
      </c>
      <c r="G22" s="46" t="n">
        <v>-15</v>
      </c>
      <c r="H22" s="47" t="n">
        <v>0.9</v>
      </c>
      <c r="I22" s="47" t="n">
        <v>31.7</v>
      </c>
      <c r="J22" s="48" t="n">
        <v>3</v>
      </c>
      <c r="K22" s="49" t="n">
        <v>-4.51</v>
      </c>
      <c r="L22" s="50" t="n">
        <v>-9.34</v>
      </c>
    </row>
    <row r="23">
      <c r="A23" s="31" t="inlineStr">
        <is>
          <t>지씨지놈</t>
        </is>
      </c>
      <c r="B23" s="30" t="inlineStr">
        <is>
          <t>KOSDAQ</t>
        </is>
      </c>
      <c r="C23" s="35" t="inlineStr">
        <is>
          <t>일반서비스</t>
        </is>
      </c>
      <c r="D23" s="45" t="n">
        <v>16</v>
      </c>
      <c r="E23" s="46" t="n">
        <v>-1</v>
      </c>
      <c r="F23" s="45" t="n">
        <v>17</v>
      </c>
      <c r="G23" s="46" t="n">
        <v>-15</v>
      </c>
      <c r="H23" s="47" t="n">
        <v>0.7</v>
      </c>
      <c r="I23" s="47" t="n">
        <v>36.5</v>
      </c>
      <c r="J23" s="48" t="n">
        <v>5.6</v>
      </c>
      <c r="K23" s="49" t="n">
        <v>-1.51</v>
      </c>
      <c r="L23" s="50" t="n">
        <v>-7.27</v>
      </c>
    </row>
    <row r="24">
      <c r="A24" s="31" t="inlineStr">
        <is>
          <t>디케이락</t>
        </is>
      </c>
      <c r="B24" s="30" t="inlineStr">
        <is>
          <t>KOSDAQ</t>
        </is>
      </c>
      <c r="C24" s="35" t="inlineStr">
        <is>
          <t>기계·장비</t>
        </is>
      </c>
      <c r="D24" s="46" t="n">
        <v>-12</v>
      </c>
      <c r="E24" s="46" t="n">
        <v>-12</v>
      </c>
      <c r="F24" s="51" t="n">
        <v>0</v>
      </c>
      <c r="G24" s="45" t="n">
        <v>12</v>
      </c>
      <c r="H24" s="47" t="n">
        <v>1.1</v>
      </c>
      <c r="I24" s="47" t="n">
        <v>49</v>
      </c>
      <c r="J24" s="48" t="n">
        <v>2.3</v>
      </c>
      <c r="K24" s="49" t="n">
        <v>-5.43</v>
      </c>
      <c r="L24" s="50" t="n">
        <v>-9.380000000000001</v>
      </c>
    </row>
    <row r="25">
      <c r="A25" s="31" t="inlineStr">
        <is>
          <t>펌텍코리아</t>
        </is>
      </c>
      <c r="B25" s="30" t="inlineStr">
        <is>
          <t>KOSDAQ</t>
        </is>
      </c>
      <c r="C25" s="35" t="inlineStr">
        <is>
          <t>화학</t>
        </is>
      </c>
      <c r="D25" s="45" t="n">
        <v>2</v>
      </c>
      <c r="E25" s="46" t="n">
        <v>-16</v>
      </c>
      <c r="F25" s="45" t="n">
        <v>18</v>
      </c>
      <c r="G25" s="46" t="n">
        <v>-1</v>
      </c>
      <c r="H25" s="47" t="n">
        <v>6.5</v>
      </c>
      <c r="I25" s="47" t="n">
        <v>388.3</v>
      </c>
      <c r="J25" s="48" t="n">
        <v>38.7</v>
      </c>
      <c r="K25" s="53" t="n">
        <v>3.03</v>
      </c>
      <c r="L25" s="54" t="n">
        <v>-3.39</v>
      </c>
    </row>
    <row r="26">
      <c r="A26" s="31" t="inlineStr">
        <is>
          <t>메가터치</t>
        </is>
      </c>
      <c r="B26" s="30" t="inlineStr">
        <is>
          <t>KOSDAQ</t>
        </is>
      </c>
      <c r="C26" s="35" t="inlineStr">
        <is>
          <t>전기·전자</t>
        </is>
      </c>
      <c r="D26" s="46" t="n">
        <v>-4</v>
      </c>
      <c r="E26" s="46" t="n">
        <v>-3</v>
      </c>
      <c r="F26" s="46" t="n">
        <v>-2</v>
      </c>
      <c r="G26" s="45" t="n">
        <v>4</v>
      </c>
      <c r="H26" s="47" t="n">
        <v>3.6</v>
      </c>
      <c r="I26" s="47" t="n">
        <v>52.3</v>
      </c>
      <c r="J26" s="48" t="n">
        <v>0.7</v>
      </c>
      <c r="K26" s="53" t="n">
        <v>0.27</v>
      </c>
      <c r="L26" s="50" t="n">
        <v>-7.96</v>
      </c>
    </row>
    <row r="27">
      <c r="A27" s="31" t="inlineStr">
        <is>
          <t>코리안리</t>
        </is>
      </c>
      <c r="B27" s="30" t="inlineStr">
        <is>
          <t>KOSPI</t>
        </is>
      </c>
      <c r="C27" s="35" t="inlineStr">
        <is>
          <t>보험</t>
        </is>
      </c>
      <c r="D27" s="45" t="n">
        <v>1</v>
      </c>
      <c r="E27" s="46" t="n">
        <v>-10</v>
      </c>
      <c r="F27" s="45" t="n">
        <v>12</v>
      </c>
      <c r="G27" s="46" t="n">
        <v>-2</v>
      </c>
      <c r="H27" s="47" t="n">
        <v>2.1</v>
      </c>
      <c r="I27" s="47" t="n">
        <v>810.5</v>
      </c>
      <c r="J27" s="48" t="n">
        <v>15.2</v>
      </c>
      <c r="K27" s="53" t="n">
        <v>0.41</v>
      </c>
      <c r="L27" s="50" t="n">
        <v>-6.89</v>
      </c>
    </row>
    <row r="28">
      <c r="A28" s="31" t="inlineStr">
        <is>
          <t>롯데렌탈</t>
        </is>
      </c>
      <c r="B28" s="30" t="inlineStr">
        <is>
          <t>KOSPI</t>
        </is>
      </c>
      <c r="C28" s="35" t="inlineStr">
        <is>
          <t>일반서비스</t>
        </is>
      </c>
      <c r="D28" s="45" t="n">
        <v>5</v>
      </c>
      <c r="E28" s="51" t="n">
        <v>0</v>
      </c>
      <c r="F28" s="45" t="n">
        <v>5</v>
      </c>
      <c r="G28" s="46" t="n">
        <v>-4</v>
      </c>
      <c r="H28" s="47" t="n">
        <v>1.7</v>
      </c>
      <c r="I28" s="47" t="inlineStr"/>
      <c r="J28" s="52" t="inlineStr"/>
      <c r="K28" s="49" t="n">
        <v>-0.2</v>
      </c>
      <c r="L28" s="54" t="n">
        <v>-3.51</v>
      </c>
    </row>
    <row r="29">
      <c r="A29" s="31" t="inlineStr">
        <is>
          <t>코미팜</t>
        </is>
      </c>
      <c r="B29" s="30" t="inlineStr">
        <is>
          <t>KOSDAQ</t>
        </is>
      </c>
      <c r="C29" s="35" t="inlineStr">
        <is>
          <t>제약</t>
        </is>
      </c>
      <c r="D29" s="46" t="n">
        <v>-6</v>
      </c>
      <c r="E29" s="46" t="n">
        <v>-6</v>
      </c>
      <c r="F29" s="51" t="n">
        <v>0</v>
      </c>
      <c r="G29" s="45" t="n">
        <v>5</v>
      </c>
      <c r="H29" s="47" t="n">
        <v>2</v>
      </c>
      <c r="I29" s="47" t="n">
        <v>312.5</v>
      </c>
      <c r="J29" s="48" t="n">
        <v>30.4</v>
      </c>
      <c r="K29" s="49" t="n">
        <v>-0.44</v>
      </c>
      <c r="L29" s="54" t="n">
        <v>-2.13</v>
      </c>
    </row>
    <row r="30">
      <c r="A30" s="31" t="inlineStr">
        <is>
          <t>SK디스커버리</t>
        </is>
      </c>
      <c r="B30" s="30" t="inlineStr">
        <is>
          <t>KOSPI</t>
        </is>
      </c>
      <c r="C30" s="35" t="inlineStr">
        <is>
          <t>기타금융</t>
        </is>
      </c>
      <c r="D30" s="46" t="n">
        <v>-2</v>
      </c>
      <c r="E30" s="45" t="n">
        <v>1</v>
      </c>
      <c r="F30" s="46" t="n">
        <v>-3</v>
      </c>
      <c r="G30" s="45" t="n">
        <v>2</v>
      </c>
      <c r="H30" s="47" t="n">
        <v>0.9</v>
      </c>
      <c r="I30" s="47" t="inlineStr"/>
      <c r="J30" s="52" t="inlineStr"/>
      <c r="K30" s="49" t="n">
        <v>-3.42</v>
      </c>
      <c r="L30" s="50" t="n">
        <v>-6.88</v>
      </c>
    </row>
    <row r="31">
      <c r="A31" s="31" t="inlineStr">
        <is>
          <t>빙그레</t>
        </is>
      </c>
      <c r="B31" s="30" t="inlineStr">
        <is>
          <t>KOSPI</t>
        </is>
      </c>
      <c r="C31" s="35" t="inlineStr">
        <is>
          <t>음식료·담배</t>
        </is>
      </c>
      <c r="D31" s="45" t="n">
        <v>8</v>
      </c>
      <c r="E31" s="45" t="n">
        <v>6</v>
      </c>
      <c r="F31" s="45" t="n">
        <v>3</v>
      </c>
      <c r="G31" s="46" t="n">
        <v>-8</v>
      </c>
      <c r="H31" s="47" t="n">
        <v>3.5</v>
      </c>
      <c r="I31" s="47" t="inlineStr"/>
      <c r="J31" s="52" t="inlineStr"/>
      <c r="K31" s="53" t="n">
        <v>1.26</v>
      </c>
      <c r="L31" s="50" t="n">
        <v>-8.6</v>
      </c>
    </row>
    <row r="32">
      <c r="A32" s="31" t="inlineStr">
        <is>
          <t>지어소프트</t>
        </is>
      </c>
      <c r="B32" s="30" t="inlineStr">
        <is>
          <t>KOSDAQ</t>
        </is>
      </c>
      <c r="C32" s="35" t="inlineStr">
        <is>
          <t>IT 서비스</t>
        </is>
      </c>
      <c r="D32" s="45" t="n">
        <v>2</v>
      </c>
      <c r="E32" s="45" t="n">
        <v>1</v>
      </c>
      <c r="F32" s="45" t="n">
        <v>1</v>
      </c>
      <c r="G32" s="46" t="n">
        <v>-2</v>
      </c>
      <c r="H32" s="47" t="n">
        <v>0.2</v>
      </c>
      <c r="I32" s="47" t="inlineStr"/>
      <c r="J32" s="52" t="inlineStr"/>
      <c r="K32" s="49" t="n">
        <v>-5.27</v>
      </c>
      <c r="L32" s="50" t="n">
        <v>-5.91</v>
      </c>
    </row>
    <row r="33">
      <c r="A33" s="31" t="inlineStr">
        <is>
          <t>케이씨</t>
        </is>
      </c>
      <c r="B33" s="30" t="inlineStr">
        <is>
          <t>KOSPI</t>
        </is>
      </c>
      <c r="C33" s="35" t="inlineStr">
        <is>
          <t>의료·정밀기기</t>
        </is>
      </c>
      <c r="D33" s="45" t="n">
        <v>3</v>
      </c>
      <c r="E33" s="46" t="n">
        <v>-2</v>
      </c>
      <c r="F33" s="45" t="n">
        <v>6</v>
      </c>
      <c r="G33" s="46" t="n">
        <v>-3</v>
      </c>
      <c r="H33" s="47" t="n">
        <v>0.3</v>
      </c>
      <c r="I33" s="47" t="inlineStr"/>
      <c r="J33" s="52" t="inlineStr"/>
      <c r="K33" s="49" t="n">
        <v>-3.13</v>
      </c>
      <c r="L33" s="50" t="n">
        <v>-6.92</v>
      </c>
    </row>
    <row r="34">
      <c r="A34" s="31" t="inlineStr">
        <is>
          <t>S-Oil우</t>
        </is>
      </c>
      <c r="B34" s="30" t="inlineStr">
        <is>
          <t>KOSPI</t>
        </is>
      </c>
      <c r="C34" s="35" t="inlineStr">
        <is>
          <t>화학</t>
        </is>
      </c>
      <c r="D34" s="45" t="n">
        <v>2</v>
      </c>
      <c r="E34" s="45" t="n">
        <v>1</v>
      </c>
      <c r="F34" s="51" t="n">
        <v>0</v>
      </c>
      <c r="G34" s="46" t="n">
        <v>-1</v>
      </c>
      <c r="H34" s="47" t="inlineStr"/>
      <c r="I34" s="47" t="inlineStr"/>
      <c r="J34" s="52" t="inlineStr"/>
      <c r="K34" s="49" t="n">
        <v>-4.76</v>
      </c>
      <c r="L34" s="50" t="n">
        <v>-7.62</v>
      </c>
    </row>
    <row r="35">
      <c r="A35" s="31" t="inlineStr">
        <is>
          <t>한국알콜</t>
        </is>
      </c>
      <c r="B35" s="30" t="inlineStr">
        <is>
          <t>KOSDAQ</t>
        </is>
      </c>
      <c r="C35" s="35" t="inlineStr">
        <is>
          <t>화학</t>
        </is>
      </c>
      <c r="D35" s="45" t="n">
        <v>1</v>
      </c>
      <c r="E35" s="45" t="n">
        <v>3</v>
      </c>
      <c r="F35" s="46" t="n">
        <v>-2</v>
      </c>
      <c r="G35" s="46" t="n">
        <v>-1</v>
      </c>
      <c r="H35" s="47" t="n">
        <v>0.4</v>
      </c>
      <c r="I35" s="47" t="inlineStr"/>
      <c r="J35" s="52" t="inlineStr"/>
      <c r="K35" s="49" t="n">
        <v>-0.5600000000000001</v>
      </c>
      <c r="L35" s="54" t="n">
        <v>-2.62</v>
      </c>
    </row>
    <row r="36"/>
    <row r="37">
      <c r="A37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35"/>
  <mergeCells count="6">
    <mergeCell ref="D4:J4"/>
    <mergeCell ref="K1:L1"/>
    <mergeCell ref="A37:L37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2026-10-12 ~ 2026-10-12</t>
        </is>
      </c>
    </row>
    <row r="2"/>
    <row r="3" ht="18" customHeight="1" s="15">
      <c r="A3" s="25" t="inlineStr">
        <is>
          <t>F1 외국인</t>
        </is>
      </c>
      <c r="E3" s="56" t="inlineStr">
        <is>
          <t>주간 누적 · 억원</t>
        </is>
      </c>
      <c r="J3" s="25" t="inlineStr">
        <is>
          <t>F2 기관계</t>
        </is>
      </c>
      <c r="N3" s="56" t="inlineStr">
        <is>
          <t>주간 누적 · 억원</t>
        </is>
      </c>
    </row>
    <row r="4">
      <c r="A4" s="57" t="inlineStr">
        <is>
          <t>순매수 상위</t>
        </is>
      </c>
      <c r="E4" s="58" t="inlineStr">
        <is>
          <t>순매도 상위</t>
        </is>
      </c>
      <c r="J4" s="57" t="inlineStr">
        <is>
          <t>순매수 상위</t>
        </is>
      </c>
      <c r="N4" s="58" t="inlineStr">
        <is>
          <t>순매도 상위</t>
        </is>
      </c>
    </row>
    <row r="5">
      <c r="A5" s="44" t="inlineStr">
        <is>
          <t>순위</t>
        </is>
      </c>
      <c r="B5" s="44" t="inlineStr">
        <is>
          <t>종목명</t>
        </is>
      </c>
      <c r="C5" s="44" t="inlineStr">
        <is>
          <t>섹터명</t>
        </is>
      </c>
      <c r="D5" s="44" t="inlineStr">
        <is>
          <t>금액</t>
        </is>
      </c>
      <c r="E5" s="44" t="inlineStr">
        <is>
          <t>순위</t>
        </is>
      </c>
      <c r="F5" s="44" t="inlineStr">
        <is>
          <t>종목명</t>
        </is>
      </c>
      <c r="G5" s="44" t="inlineStr">
        <is>
          <t>섹터명</t>
        </is>
      </c>
      <c r="H5" s="44" t="inlineStr">
        <is>
          <t>금액</t>
        </is>
      </c>
      <c r="J5" s="44" t="inlineStr">
        <is>
          <t>순위</t>
        </is>
      </c>
      <c r="K5" s="44" t="inlineStr">
        <is>
          <t>종목명</t>
        </is>
      </c>
      <c r="L5" s="44" t="inlineStr">
        <is>
          <t>섹터명</t>
        </is>
      </c>
      <c r="M5" s="44" t="inlineStr">
        <is>
          <t>금액</t>
        </is>
      </c>
      <c r="N5" s="44" t="inlineStr">
        <is>
          <t>순위</t>
        </is>
      </c>
      <c r="O5" s="44" t="inlineStr">
        <is>
          <t>종목명</t>
        </is>
      </c>
      <c r="P5" s="44" t="inlineStr">
        <is>
          <t>섹터명</t>
        </is>
      </c>
      <c r="Q5" s="44" t="inlineStr">
        <is>
          <t>금액</t>
        </is>
      </c>
    </row>
    <row r="6">
      <c r="A6" s="30" t="n">
        <v>1</v>
      </c>
      <c r="B6" s="31" t="inlineStr">
        <is>
          <t>이수페타시스</t>
        </is>
      </c>
      <c r="C6" s="35" t="inlineStr">
        <is>
          <t>전기·전자</t>
        </is>
      </c>
      <c r="D6" s="46" t="n">
        <v>571</v>
      </c>
      <c r="E6" s="30" t="n">
        <v>1</v>
      </c>
      <c r="F6" s="31" t="inlineStr">
        <is>
          <t>SK하이닉스</t>
        </is>
      </c>
      <c r="G6" s="35" t="inlineStr">
        <is>
          <t>전기·전자</t>
        </is>
      </c>
      <c r="H6" s="59" t="n">
        <v>-10447</v>
      </c>
      <c r="J6" s="30" t="n">
        <v>1</v>
      </c>
      <c r="K6" s="31" t="inlineStr">
        <is>
          <t>SK하이닉스</t>
        </is>
      </c>
      <c r="L6" s="35" t="inlineStr">
        <is>
          <t>전기·전자</t>
        </is>
      </c>
      <c r="M6" s="46" t="n">
        <v>2062</v>
      </c>
      <c r="N6" s="30" t="n">
        <v>1</v>
      </c>
      <c r="O6" s="1" t="inlineStr">
        <is>
          <t>삼성전자</t>
        </is>
      </c>
      <c r="P6" s="35" t="inlineStr">
        <is>
          <t>전기·전자</t>
        </is>
      </c>
      <c r="Q6" s="59" t="n">
        <v>-4272</v>
      </c>
    </row>
    <row r="7">
      <c r="A7" s="30" t="n">
        <v>2</v>
      </c>
      <c r="B7" s="31" t="inlineStr">
        <is>
          <t>삼성전기</t>
        </is>
      </c>
      <c r="C7" s="35" t="inlineStr">
        <is>
          <t>전기·전자</t>
        </is>
      </c>
      <c r="D7" s="46" t="n">
        <v>522</v>
      </c>
      <c r="E7" s="30" t="n">
        <v>2</v>
      </c>
      <c r="F7" s="1" t="inlineStr">
        <is>
          <t>삼성전자</t>
        </is>
      </c>
      <c r="G7" s="35" t="inlineStr">
        <is>
          <t>전기·전자</t>
        </is>
      </c>
      <c r="H7" s="59" t="n">
        <v>-5307</v>
      </c>
      <c r="J7" s="30" t="n">
        <v>2</v>
      </c>
      <c r="K7" s="31" t="inlineStr">
        <is>
          <t>SK스퀘어</t>
        </is>
      </c>
      <c r="L7" s="35" t="inlineStr">
        <is>
          <t>기타금융</t>
        </is>
      </c>
      <c r="M7" s="46" t="n">
        <v>1106</v>
      </c>
      <c r="N7" s="30" t="n">
        <v>2</v>
      </c>
      <c r="O7" s="31" t="inlineStr">
        <is>
          <t>삼성전기</t>
        </is>
      </c>
      <c r="P7" s="35" t="inlineStr">
        <is>
          <t>전기·전자</t>
        </is>
      </c>
      <c r="Q7" s="59" t="n">
        <v>-899</v>
      </c>
    </row>
    <row r="8">
      <c r="A8" s="30" t="n">
        <v>3</v>
      </c>
      <c r="B8" s="31" t="inlineStr">
        <is>
          <t>대덕전자</t>
        </is>
      </c>
      <c r="C8" s="35" t="inlineStr">
        <is>
          <t>전기·전자</t>
        </is>
      </c>
      <c r="D8" s="46" t="n">
        <v>490</v>
      </c>
      <c r="E8" s="30" t="n">
        <v>3</v>
      </c>
      <c r="F8" s="31" t="inlineStr">
        <is>
          <t>SK스퀘어</t>
        </is>
      </c>
      <c r="G8" s="35" t="inlineStr">
        <is>
          <t>기타금융</t>
        </is>
      </c>
      <c r="H8" s="59" t="n">
        <v>-2188</v>
      </c>
      <c r="J8" s="30" t="n">
        <v>3</v>
      </c>
      <c r="K8" s="31" t="inlineStr">
        <is>
          <t>KB금융</t>
        </is>
      </c>
      <c r="L8" s="35" t="inlineStr">
        <is>
          <t>기타금융</t>
        </is>
      </c>
      <c r="M8" s="46" t="n">
        <v>488</v>
      </c>
      <c r="N8" s="30" t="n">
        <v>3</v>
      </c>
      <c r="O8" s="31" t="inlineStr">
        <is>
          <t>이수페타시스</t>
        </is>
      </c>
      <c r="P8" s="35" t="inlineStr">
        <is>
          <t>전기·전자</t>
        </is>
      </c>
      <c r="Q8" s="59" t="n">
        <v>-744</v>
      </c>
    </row>
    <row r="9" ht="31" customHeight="1" s="15">
      <c r="A9" s="30" t="n">
        <v>4</v>
      </c>
      <c r="B9" s="31" t="inlineStr">
        <is>
          <t>원익IPS</t>
        </is>
      </c>
      <c r="C9" s="35" t="inlineStr">
        <is>
          <t>기계·장비</t>
        </is>
      </c>
      <c r="D9" s="46" t="n">
        <v>353</v>
      </c>
      <c r="E9" s="30" t="n">
        <v>4</v>
      </c>
      <c r="F9" s="1" t="inlineStr">
        <is>
          <t>LG이노텍</t>
        </is>
      </c>
      <c r="G9" s="35" t="inlineStr">
        <is>
          <t>전기·전자</t>
        </is>
      </c>
      <c r="H9" s="59" t="n">
        <v>-852</v>
      </c>
      <c r="J9" s="30" t="n">
        <v>4</v>
      </c>
      <c r="K9" s="31" t="inlineStr">
        <is>
          <t>현대차</t>
        </is>
      </c>
      <c r="L9" s="38" t="inlineStr">
        <is>
          <t>운송장비·부품</t>
        </is>
      </c>
      <c r="M9" s="46" t="n">
        <v>350</v>
      </c>
      <c r="N9" s="30" t="n">
        <v>4</v>
      </c>
      <c r="O9" s="31" t="inlineStr">
        <is>
          <t>대덕전자</t>
        </is>
      </c>
      <c r="P9" s="35" t="inlineStr">
        <is>
          <t>전기·전자</t>
        </is>
      </c>
      <c r="Q9" s="59" t="n">
        <v>-531</v>
      </c>
    </row>
    <row r="10" ht="31" customHeight="1" s="15">
      <c r="A10" s="30" t="n">
        <v>5</v>
      </c>
      <c r="B10" s="31" t="inlineStr">
        <is>
          <t>에이피알</t>
        </is>
      </c>
      <c r="C10" s="35" t="inlineStr">
        <is>
          <t>화학</t>
        </is>
      </c>
      <c r="D10" s="46" t="n">
        <v>294</v>
      </c>
      <c r="E10" s="30" t="n">
        <v>5</v>
      </c>
      <c r="F10" s="31" t="inlineStr">
        <is>
          <t>삼성SDI</t>
        </is>
      </c>
      <c r="G10" s="35" t="inlineStr">
        <is>
          <t>전기·전자</t>
        </is>
      </c>
      <c r="H10" s="59" t="n">
        <v>-547</v>
      </c>
      <c r="J10" s="30" t="n">
        <v>5</v>
      </c>
      <c r="K10" s="31" t="inlineStr">
        <is>
          <t>티에스이</t>
        </is>
      </c>
      <c r="L10" s="38" t="inlineStr">
        <is>
          <t>의료·정밀기기</t>
        </is>
      </c>
      <c r="M10" s="46" t="n">
        <v>319</v>
      </c>
      <c r="N10" s="30" t="n">
        <v>5</v>
      </c>
      <c r="O10" s="31" t="inlineStr">
        <is>
          <t>원익IPS</t>
        </is>
      </c>
      <c r="P10" s="35" t="inlineStr">
        <is>
          <t>기계·장비</t>
        </is>
      </c>
      <c r="Q10" s="59" t="n">
        <v>-472</v>
      </c>
    </row>
    <row r="11">
      <c r="A11" s="30" t="n">
        <v>6</v>
      </c>
      <c r="B11" s="31" t="inlineStr">
        <is>
          <t>브이엠</t>
        </is>
      </c>
      <c r="C11" s="35" t="inlineStr">
        <is>
          <t>기계·장비</t>
        </is>
      </c>
      <c r="D11" s="46" t="n">
        <v>253</v>
      </c>
      <c r="E11" s="30" t="n">
        <v>6</v>
      </c>
      <c r="F11" s="31" t="inlineStr">
        <is>
          <t>KB금융</t>
        </is>
      </c>
      <c r="G11" s="35" t="inlineStr">
        <is>
          <t>기타금융</t>
        </is>
      </c>
      <c r="H11" s="59" t="n">
        <v>-483</v>
      </c>
      <c r="J11" s="30" t="n">
        <v>6</v>
      </c>
      <c r="K11" s="31" t="inlineStr">
        <is>
          <t>팬오션</t>
        </is>
      </c>
      <c r="L11" s="35" t="inlineStr">
        <is>
          <t>운송·창고</t>
        </is>
      </c>
      <c r="M11" s="46" t="n">
        <v>252</v>
      </c>
      <c r="N11" s="30" t="n">
        <v>6</v>
      </c>
      <c r="O11" s="1" t="inlineStr">
        <is>
          <t>LG이노텍</t>
        </is>
      </c>
      <c r="P11" s="35" t="inlineStr">
        <is>
          <t>전기·전자</t>
        </is>
      </c>
      <c r="Q11" s="59" t="n">
        <v>-436</v>
      </c>
    </row>
    <row r="12">
      <c r="A12" s="30" t="n">
        <v>7</v>
      </c>
      <c r="B12" s="31" t="inlineStr">
        <is>
          <t>테스</t>
        </is>
      </c>
      <c r="C12" s="35" t="inlineStr">
        <is>
          <t>기계·장비</t>
        </is>
      </c>
      <c r="D12" s="46" t="n">
        <v>221</v>
      </c>
      <c r="E12" s="30" t="n">
        <v>7</v>
      </c>
      <c r="F12" s="31" t="inlineStr">
        <is>
          <t>두산에너빌리티</t>
        </is>
      </c>
      <c r="G12" s="35" t="inlineStr">
        <is>
          <t>기계·장비</t>
        </is>
      </c>
      <c r="H12" s="59" t="n">
        <v>-482</v>
      </c>
      <c r="J12" s="30" t="n">
        <v>7</v>
      </c>
      <c r="K12" s="31" t="inlineStr">
        <is>
          <t>LG에너지솔루션</t>
        </is>
      </c>
      <c r="L12" s="35" t="inlineStr">
        <is>
          <t>전기·전자</t>
        </is>
      </c>
      <c r="M12" s="46" t="n">
        <v>248</v>
      </c>
      <c r="N12" s="30" t="n">
        <v>7</v>
      </c>
      <c r="O12" s="1" t="inlineStr">
        <is>
          <t>LG전자</t>
        </is>
      </c>
      <c r="P12" s="35" t="inlineStr">
        <is>
          <t>전기·전자</t>
        </is>
      </c>
      <c r="Q12" s="59" t="n">
        <v>-403</v>
      </c>
    </row>
    <row r="13">
      <c r="A13" s="30" t="n">
        <v>8</v>
      </c>
      <c r="B13" s="31" t="inlineStr">
        <is>
          <t>HMM</t>
        </is>
      </c>
      <c r="C13" s="35" t="inlineStr">
        <is>
          <t>운송·창고</t>
        </is>
      </c>
      <c r="D13" s="46" t="n">
        <v>202</v>
      </c>
      <c r="E13" s="30" t="n">
        <v>8</v>
      </c>
      <c r="F13" s="1" t="inlineStr">
        <is>
          <t>주성엔지니어링</t>
        </is>
      </c>
      <c r="G13" s="35" t="inlineStr">
        <is>
          <t>기계·장비</t>
        </is>
      </c>
      <c r="H13" s="59" t="n">
        <v>-449</v>
      </c>
      <c r="J13" s="30" t="n">
        <v>8</v>
      </c>
      <c r="K13" s="31" t="inlineStr">
        <is>
          <t>SK이노베이션</t>
        </is>
      </c>
      <c r="L13" s="35" t="inlineStr">
        <is>
          <t>화학</t>
        </is>
      </c>
      <c r="M13" s="46" t="n">
        <v>210</v>
      </c>
      <c r="N13" s="30" t="n">
        <v>8</v>
      </c>
      <c r="O13" s="31" t="inlineStr">
        <is>
          <t>브이엠</t>
        </is>
      </c>
      <c r="P13" s="35" t="inlineStr">
        <is>
          <t>기계·장비</t>
        </is>
      </c>
      <c r="Q13" s="59" t="n">
        <v>-269</v>
      </c>
    </row>
    <row r="14">
      <c r="A14" s="30" t="n">
        <v>9</v>
      </c>
      <c r="B14" s="31" t="inlineStr">
        <is>
          <t>피에스케이</t>
        </is>
      </c>
      <c r="C14" s="35" t="inlineStr">
        <is>
          <t>기계·장비</t>
        </is>
      </c>
      <c r="D14" s="46" t="n">
        <v>198</v>
      </c>
      <c r="E14" s="30" t="n">
        <v>9</v>
      </c>
      <c r="F14" s="1" t="inlineStr">
        <is>
          <t>LG전자</t>
        </is>
      </c>
      <c r="G14" s="35" t="inlineStr">
        <is>
          <t>전기·전자</t>
        </is>
      </c>
      <c r="H14" s="59" t="n">
        <v>-422</v>
      </c>
      <c r="J14" s="30" t="n">
        <v>9</v>
      </c>
      <c r="K14" s="31" t="inlineStr">
        <is>
          <t>삼성SDI</t>
        </is>
      </c>
      <c r="L14" s="35" t="inlineStr">
        <is>
          <t>전기·전자</t>
        </is>
      </c>
      <c r="M14" s="46" t="n">
        <v>202</v>
      </c>
      <c r="N14" s="30" t="n">
        <v>9</v>
      </c>
      <c r="O14" s="1" t="inlineStr">
        <is>
          <t>효성중공업</t>
        </is>
      </c>
      <c r="P14" s="35" t="inlineStr">
        <is>
          <t>전기·전자</t>
        </is>
      </c>
      <c r="Q14" s="59" t="n">
        <v>-266</v>
      </c>
    </row>
    <row r="15">
      <c r="A15" s="30" t="n">
        <v>10</v>
      </c>
      <c r="B15" s="31" t="inlineStr">
        <is>
          <t>삼성물산</t>
        </is>
      </c>
      <c r="C15" s="35" t="inlineStr">
        <is>
          <t>유통</t>
        </is>
      </c>
      <c r="D15" s="46" t="n">
        <v>194</v>
      </c>
      <c r="E15" s="30" t="n">
        <v>10</v>
      </c>
      <c r="F15" s="1" t="inlineStr">
        <is>
          <t>효성중공업</t>
        </is>
      </c>
      <c r="G15" s="35" t="inlineStr">
        <is>
          <t>전기·전자</t>
        </is>
      </c>
      <c r="H15" s="59" t="n">
        <v>-419</v>
      </c>
      <c r="J15" s="30" t="n">
        <v>10</v>
      </c>
      <c r="K15" s="31" t="inlineStr">
        <is>
          <t>신한지주</t>
        </is>
      </c>
      <c r="L15" s="35" t="inlineStr">
        <is>
          <t>기타금융</t>
        </is>
      </c>
      <c r="M15" s="46" t="n">
        <v>195</v>
      </c>
      <c r="N15" s="30" t="n">
        <v>10</v>
      </c>
      <c r="O15" s="1" t="inlineStr">
        <is>
          <t>주성엔지니어링</t>
        </is>
      </c>
      <c r="P15" s="35" t="inlineStr">
        <is>
          <t>기계·장비</t>
        </is>
      </c>
      <c r="Q15" s="59" t="n">
        <v>-230</v>
      </c>
    </row>
    <row r="16"/>
    <row r="17" ht="18" customHeight="1" s="15">
      <c r="A17" s="25" t="inlineStr">
        <is>
          <t>F3 외인+기관</t>
        </is>
      </c>
      <c r="E17" s="56" t="inlineStr">
        <is>
          <t>주간 누적 · 억원</t>
        </is>
      </c>
      <c r="J17" s="25" t="inlineStr">
        <is>
          <t>F4 개인</t>
        </is>
      </c>
      <c r="N17" s="56" t="inlineStr">
        <is>
          <t>주간 누적 · 억원</t>
        </is>
      </c>
    </row>
    <row r="18">
      <c r="A18" s="57" t="inlineStr">
        <is>
          <t>순매수 상위</t>
        </is>
      </c>
      <c r="E18" s="58" t="inlineStr">
        <is>
          <t>순매도 상위</t>
        </is>
      </c>
      <c r="J18" s="57" t="inlineStr">
        <is>
          <t>순매수 상위</t>
        </is>
      </c>
      <c r="N18" s="58" t="inlineStr">
        <is>
          <t>순매도 상위</t>
        </is>
      </c>
    </row>
    <row r="19">
      <c r="A19" s="44" t="inlineStr">
        <is>
          <t>순위</t>
        </is>
      </c>
      <c r="B19" s="44" t="inlineStr">
        <is>
          <t>종목명</t>
        </is>
      </c>
      <c r="C19" s="44" t="inlineStr">
        <is>
          <t>섹터명</t>
        </is>
      </c>
      <c r="D19" s="44" t="inlineStr">
        <is>
          <t>금액</t>
        </is>
      </c>
      <c r="E19" s="44" t="inlineStr">
        <is>
          <t>순위</t>
        </is>
      </c>
      <c r="F19" s="44" t="inlineStr">
        <is>
          <t>종목명</t>
        </is>
      </c>
      <c r="G19" s="44" t="inlineStr">
        <is>
          <t>섹터명</t>
        </is>
      </c>
      <c r="H19" s="44" t="inlineStr">
        <is>
          <t>금액</t>
        </is>
      </c>
      <c r="J19" s="44" t="inlineStr">
        <is>
          <t>순위</t>
        </is>
      </c>
      <c r="K19" s="44" t="inlineStr">
        <is>
          <t>종목명</t>
        </is>
      </c>
      <c r="L19" s="44" t="inlineStr">
        <is>
          <t>섹터명</t>
        </is>
      </c>
      <c r="M19" s="44" t="inlineStr">
        <is>
          <t>금액</t>
        </is>
      </c>
      <c r="N19" s="44" t="inlineStr">
        <is>
          <t>순위</t>
        </is>
      </c>
      <c r="O19" s="44" t="inlineStr">
        <is>
          <t>종목명</t>
        </is>
      </c>
      <c r="P19" s="44" t="inlineStr">
        <is>
          <t>섹터명</t>
        </is>
      </c>
      <c r="Q19" s="44" t="inlineStr">
        <is>
          <t>금액</t>
        </is>
      </c>
    </row>
    <row r="20">
      <c r="A20" s="30" t="n">
        <v>1</v>
      </c>
      <c r="B20" s="31" t="inlineStr">
        <is>
          <t>HMM</t>
        </is>
      </c>
      <c r="C20" s="35" t="inlineStr">
        <is>
          <t>운송·창고</t>
        </is>
      </c>
      <c r="D20" s="46" t="n">
        <v>350</v>
      </c>
      <c r="E20" s="30" t="n">
        <v>1</v>
      </c>
      <c r="F20" s="31" t="inlineStr">
        <is>
          <t>삼성전자</t>
        </is>
      </c>
      <c r="G20" s="35" t="inlineStr">
        <is>
          <t>전기·전자</t>
        </is>
      </c>
      <c r="H20" s="59" t="n">
        <v>-9579</v>
      </c>
      <c r="J20" s="30" t="n">
        <v>1</v>
      </c>
      <c r="K20" s="31" t="inlineStr">
        <is>
          <t>삼성전자</t>
        </is>
      </c>
      <c r="L20" s="35" t="inlineStr">
        <is>
          <t>전기·전자</t>
        </is>
      </c>
      <c r="M20" s="46" t="n">
        <v>9465</v>
      </c>
      <c r="N20" s="30" t="n">
        <v>1</v>
      </c>
      <c r="O20" s="31" t="inlineStr">
        <is>
          <t>HMM</t>
        </is>
      </c>
      <c r="P20" s="35" t="inlineStr">
        <is>
          <t>운송·창고</t>
        </is>
      </c>
      <c r="Q20" s="59" t="n">
        <v>-349</v>
      </c>
    </row>
    <row r="21" ht="31" customHeight="1" s="15">
      <c r="A21" s="30" t="n">
        <v>2</v>
      </c>
      <c r="B21" s="31" t="inlineStr">
        <is>
          <t>현대차</t>
        </is>
      </c>
      <c r="C21" s="38" t="inlineStr">
        <is>
          <t>운송장비·부품</t>
        </is>
      </c>
      <c r="D21" s="46" t="n">
        <v>342</v>
      </c>
      <c r="E21" s="30" t="n">
        <v>2</v>
      </c>
      <c r="F21" s="31" t="inlineStr">
        <is>
          <t>SK하이닉스</t>
        </is>
      </c>
      <c r="G21" s="35" t="inlineStr">
        <is>
          <t>전기·전자</t>
        </is>
      </c>
      <c r="H21" s="59" t="n">
        <v>-8385</v>
      </c>
      <c r="J21" s="30" t="n">
        <v>2</v>
      </c>
      <c r="K21" s="31" t="inlineStr">
        <is>
          <t>SK하이닉스</t>
        </is>
      </c>
      <c r="L21" s="35" t="inlineStr">
        <is>
          <t>전기·전자</t>
        </is>
      </c>
      <c r="M21" s="46" t="n">
        <v>1912</v>
      </c>
      <c r="N21" s="30" t="n">
        <v>2</v>
      </c>
      <c r="O21" s="31" t="inlineStr">
        <is>
          <t>현대차</t>
        </is>
      </c>
      <c r="P21" s="38" t="inlineStr">
        <is>
          <t>운송장비·부품</t>
        </is>
      </c>
      <c r="Q21" s="59" t="n">
        <v>-337</v>
      </c>
    </row>
    <row r="22">
      <c r="A22" s="30" t="n">
        <v>3</v>
      </c>
      <c r="B22" s="31" t="inlineStr">
        <is>
          <t>에이피알</t>
        </is>
      </c>
      <c r="C22" s="35" t="inlineStr">
        <is>
          <t>화학</t>
        </is>
      </c>
      <c r="D22" s="46" t="n">
        <v>307</v>
      </c>
      <c r="E22" s="30" t="n">
        <v>3</v>
      </c>
      <c r="F22" s="31" t="inlineStr">
        <is>
          <t>LG이노텍</t>
        </is>
      </c>
      <c r="G22" s="35" t="inlineStr">
        <is>
          <t>전기·전자</t>
        </is>
      </c>
      <c r="H22" s="59" t="n">
        <v>-1287</v>
      </c>
      <c r="J22" s="30" t="n">
        <v>3</v>
      </c>
      <c r="K22" s="31" t="inlineStr">
        <is>
          <t>LG이노텍</t>
        </is>
      </c>
      <c r="L22" s="35" t="inlineStr">
        <is>
          <t>전기·전자</t>
        </is>
      </c>
      <c r="M22" s="46" t="n">
        <v>1279</v>
      </c>
      <c r="N22" s="30" t="n">
        <v>3</v>
      </c>
      <c r="O22" s="31" t="inlineStr">
        <is>
          <t>에이피알</t>
        </is>
      </c>
      <c r="P22" s="35" t="inlineStr">
        <is>
          <t>화학</t>
        </is>
      </c>
      <c r="Q22" s="59" t="n">
        <v>-295</v>
      </c>
    </row>
    <row r="23">
      <c r="A23" s="30" t="n">
        <v>4</v>
      </c>
      <c r="B23" s="31" t="inlineStr">
        <is>
          <t>팬오션</t>
        </is>
      </c>
      <c r="C23" s="35" t="inlineStr">
        <is>
          <t>운송·창고</t>
        </is>
      </c>
      <c r="D23" s="46" t="n">
        <v>190</v>
      </c>
      <c r="E23" s="30" t="n">
        <v>4</v>
      </c>
      <c r="F23" s="31" t="inlineStr">
        <is>
          <t>SK스퀘어</t>
        </is>
      </c>
      <c r="G23" s="35" t="inlineStr">
        <is>
          <t>기타금융</t>
        </is>
      </c>
      <c r="H23" s="59" t="n">
        <v>-1082</v>
      </c>
      <c r="J23" s="30" t="n">
        <v>4</v>
      </c>
      <c r="K23" s="31" t="inlineStr">
        <is>
          <t>SK스퀘어</t>
        </is>
      </c>
      <c r="L23" s="35" t="inlineStr">
        <is>
          <t>기타금융</t>
        </is>
      </c>
      <c r="M23" s="46" t="n">
        <v>1035</v>
      </c>
      <c r="N23" s="30" t="n">
        <v>4</v>
      </c>
      <c r="O23" s="31" t="inlineStr">
        <is>
          <t>팬오션</t>
        </is>
      </c>
      <c r="P23" s="35" t="inlineStr">
        <is>
          <t>운송·창고</t>
        </is>
      </c>
      <c r="Q23" s="59" t="n">
        <v>-181</v>
      </c>
    </row>
    <row r="24" ht="31" customHeight="1" s="15">
      <c r="A24" s="30" t="n">
        <v>5</v>
      </c>
      <c r="B24" s="31" t="inlineStr">
        <is>
          <t>티에스이</t>
        </is>
      </c>
      <c r="C24" s="38" t="inlineStr">
        <is>
          <t>의료·정밀기기</t>
        </is>
      </c>
      <c r="D24" s="46" t="n">
        <v>163</v>
      </c>
      <c r="E24" s="30" t="n">
        <v>5</v>
      </c>
      <c r="F24" s="31" t="inlineStr">
        <is>
          <t>LG전자</t>
        </is>
      </c>
      <c r="G24" s="35" t="inlineStr">
        <is>
          <t>전기·전자</t>
        </is>
      </c>
      <c r="H24" s="59" t="n">
        <v>-826</v>
      </c>
      <c r="J24" s="30" t="n">
        <v>5</v>
      </c>
      <c r="K24" s="31" t="inlineStr">
        <is>
          <t>LG전자</t>
        </is>
      </c>
      <c r="L24" s="35" t="inlineStr">
        <is>
          <t>전기·전자</t>
        </is>
      </c>
      <c r="M24" s="46" t="n">
        <v>820</v>
      </c>
      <c r="N24" s="30" t="n">
        <v>5</v>
      </c>
      <c r="O24" s="31" t="inlineStr">
        <is>
          <t>티에스이</t>
        </is>
      </c>
      <c r="P24" s="38" t="inlineStr">
        <is>
          <t>의료·정밀기기</t>
        </is>
      </c>
      <c r="Q24" s="59" t="n">
        <v>-162</v>
      </c>
    </row>
    <row r="25" ht="31" customHeight="1" s="15">
      <c r="A25" s="30" t="n">
        <v>6</v>
      </c>
      <c r="B25" s="31" t="inlineStr">
        <is>
          <t>기아</t>
        </is>
      </c>
      <c r="C25" s="38" t="inlineStr">
        <is>
          <t>운송장비·부품</t>
        </is>
      </c>
      <c r="D25" s="46" t="n">
        <v>149</v>
      </c>
      <c r="E25" s="30" t="n">
        <v>6</v>
      </c>
      <c r="F25" s="31" t="inlineStr">
        <is>
          <t>효성중공업</t>
        </is>
      </c>
      <c r="G25" s="35" t="inlineStr">
        <is>
          <t>전기·전자</t>
        </is>
      </c>
      <c r="H25" s="59" t="n">
        <v>-685</v>
      </c>
      <c r="J25" s="30" t="n">
        <v>6</v>
      </c>
      <c r="K25" s="31" t="inlineStr">
        <is>
          <t>주성엔지니어링</t>
        </is>
      </c>
      <c r="L25" s="35" t="inlineStr">
        <is>
          <t>기계·장비</t>
        </is>
      </c>
      <c r="M25" s="46" t="n">
        <v>694</v>
      </c>
      <c r="N25" s="30" t="n">
        <v>6</v>
      </c>
      <c r="O25" s="31" t="inlineStr">
        <is>
          <t>기아</t>
        </is>
      </c>
      <c r="P25" s="38" t="inlineStr">
        <is>
          <t>운송장비·부품</t>
        </is>
      </c>
      <c r="Q25" s="59" t="n">
        <v>-153</v>
      </c>
    </row>
    <row r="26" ht="31" customHeight="1" s="15">
      <c r="A26" s="30" t="n">
        <v>7</v>
      </c>
      <c r="B26" s="31" t="inlineStr">
        <is>
          <t>현대모비스</t>
        </is>
      </c>
      <c r="C26" s="38" t="inlineStr">
        <is>
          <t>운송장비·부품</t>
        </is>
      </c>
      <c r="D26" s="46" t="n">
        <v>130</v>
      </c>
      <c r="E26" s="30" t="n">
        <v>7</v>
      </c>
      <c r="F26" s="31" t="inlineStr">
        <is>
          <t>주성엔지니어링</t>
        </is>
      </c>
      <c r="G26" s="35" t="inlineStr">
        <is>
          <t>기계·장비</t>
        </is>
      </c>
      <c r="H26" s="59" t="n">
        <v>-680</v>
      </c>
      <c r="J26" s="30" t="n">
        <v>7</v>
      </c>
      <c r="K26" s="31" t="inlineStr">
        <is>
          <t>효성중공업</t>
        </is>
      </c>
      <c r="L26" s="35" t="inlineStr">
        <is>
          <t>전기·전자</t>
        </is>
      </c>
      <c r="M26" s="46" t="n">
        <v>682</v>
      </c>
      <c r="N26" s="30" t="n">
        <v>7</v>
      </c>
      <c r="O26" s="31" t="inlineStr">
        <is>
          <t>현대모비스</t>
        </is>
      </c>
      <c r="P26" s="38" t="inlineStr">
        <is>
          <t>운송장비·부품</t>
        </is>
      </c>
      <c r="Q26" s="59" t="n">
        <v>-130</v>
      </c>
    </row>
    <row r="27">
      <c r="A27" s="30" t="n">
        <v>8</v>
      </c>
      <c r="B27" s="31" t="inlineStr">
        <is>
          <t>대한항공</t>
        </is>
      </c>
      <c r="C27" s="35" t="inlineStr">
        <is>
          <t>운송·창고</t>
        </is>
      </c>
      <c r="D27" s="46" t="n">
        <v>128</v>
      </c>
      <c r="E27" s="30" t="n">
        <v>8</v>
      </c>
      <c r="F27" s="31" t="inlineStr">
        <is>
          <t>두산에너빌리티</t>
        </is>
      </c>
      <c r="G27" s="35" t="inlineStr">
        <is>
          <t>기계·장비</t>
        </is>
      </c>
      <c r="H27" s="59" t="n">
        <v>-469</v>
      </c>
      <c r="J27" s="30" t="n">
        <v>8</v>
      </c>
      <c r="K27" s="31" t="inlineStr">
        <is>
          <t>삼성전기</t>
        </is>
      </c>
      <c r="L27" s="35" t="inlineStr">
        <is>
          <t>전기·전자</t>
        </is>
      </c>
      <c r="M27" s="46" t="n">
        <v>508</v>
      </c>
      <c r="N27" s="30" t="n">
        <v>8</v>
      </c>
      <c r="O27" s="31" t="inlineStr">
        <is>
          <t>한화솔루션</t>
        </is>
      </c>
      <c r="P27" s="35" t="inlineStr">
        <is>
          <t>화학</t>
        </is>
      </c>
      <c r="Q27" s="59" t="n">
        <v>-128</v>
      </c>
    </row>
    <row r="28">
      <c r="A28" s="30" t="n">
        <v>9</v>
      </c>
      <c r="B28" s="31" t="inlineStr">
        <is>
          <t>한화솔루션</t>
        </is>
      </c>
      <c r="C28" s="35" t="inlineStr">
        <is>
          <t>화학</t>
        </is>
      </c>
      <c r="D28" s="46" t="n">
        <v>125</v>
      </c>
      <c r="E28" s="30" t="n">
        <v>9</v>
      </c>
      <c r="F28" s="31" t="inlineStr">
        <is>
          <t>삼성전기</t>
        </is>
      </c>
      <c r="G28" s="35" t="inlineStr">
        <is>
          <t>전기·전자</t>
        </is>
      </c>
      <c r="H28" s="59" t="n">
        <v>-377</v>
      </c>
      <c r="J28" s="30" t="n">
        <v>9</v>
      </c>
      <c r="K28" s="31" t="inlineStr">
        <is>
          <t>두산에너빌리티</t>
        </is>
      </c>
      <c r="L28" s="35" t="inlineStr">
        <is>
          <t>기계·장비</t>
        </is>
      </c>
      <c r="M28" s="46" t="n">
        <v>469</v>
      </c>
      <c r="N28" s="30" t="n">
        <v>9</v>
      </c>
      <c r="O28" s="31" t="inlineStr">
        <is>
          <t>대한항공</t>
        </is>
      </c>
      <c r="P28" s="35" t="inlineStr">
        <is>
          <t>운송·창고</t>
        </is>
      </c>
      <c r="Q28" s="59" t="n">
        <v>-125</v>
      </c>
    </row>
    <row r="29">
      <c r="A29" s="30" t="n">
        <v>10</v>
      </c>
      <c r="B29" s="31" t="inlineStr">
        <is>
          <t>OCI홀딩스</t>
        </is>
      </c>
      <c r="C29" s="35" t="inlineStr">
        <is>
          <t>기타금융</t>
        </is>
      </c>
      <c r="D29" s="46" t="n">
        <v>98</v>
      </c>
      <c r="E29" s="30" t="n">
        <v>10</v>
      </c>
      <c r="F29" s="31" t="inlineStr">
        <is>
          <t>로보티즈</t>
        </is>
      </c>
      <c r="G29" s="35" t="inlineStr">
        <is>
          <t>기계·장비</t>
        </is>
      </c>
      <c r="H29" s="59" t="n">
        <v>-353</v>
      </c>
      <c r="J29" s="30" t="n">
        <v>10</v>
      </c>
      <c r="K29" s="31" t="inlineStr">
        <is>
          <t>로보티즈</t>
        </is>
      </c>
      <c r="L29" s="35" t="inlineStr">
        <is>
          <t>기계·장비</t>
        </is>
      </c>
      <c r="M29" s="46" t="n">
        <v>368</v>
      </c>
      <c r="N29" s="30" t="n">
        <v>10</v>
      </c>
      <c r="O29" s="31" t="inlineStr">
        <is>
          <t>셀트리온</t>
        </is>
      </c>
      <c r="P29" s="35" t="inlineStr">
        <is>
          <t>제약</t>
        </is>
      </c>
      <c r="Q29" s="59" t="n">
        <v>-108</v>
      </c>
    </row>
    <row r="30"/>
    <row r="31" ht="18" customHeight="1" s="15">
      <c r="A31" s="25" t="inlineStr">
        <is>
          <t>F5 금융투자</t>
        </is>
      </c>
      <c r="E31" s="56" t="inlineStr">
        <is>
          <t>주간 누적 · 억원</t>
        </is>
      </c>
      <c r="J31" s="25" t="inlineStr">
        <is>
          <t>F6 투신(사모)</t>
        </is>
      </c>
      <c r="N31" s="56" t="inlineStr">
        <is>
          <t>주간 누적 · 억원</t>
        </is>
      </c>
    </row>
    <row r="32">
      <c r="A32" s="57" t="inlineStr">
        <is>
          <t>순매수 상위</t>
        </is>
      </c>
      <c r="E32" s="58" t="inlineStr">
        <is>
          <t>순매도 상위</t>
        </is>
      </c>
      <c r="J32" s="57" t="inlineStr">
        <is>
          <t>순매수 상위</t>
        </is>
      </c>
      <c r="N32" s="58" t="inlineStr">
        <is>
          <t>순매도 상위</t>
        </is>
      </c>
    </row>
    <row r="33">
      <c r="A33" s="44" t="inlineStr">
        <is>
          <t>순위</t>
        </is>
      </c>
      <c r="B33" s="44" t="inlineStr">
        <is>
          <t>종목명</t>
        </is>
      </c>
      <c r="C33" s="44" t="inlineStr">
        <is>
          <t>섹터명</t>
        </is>
      </c>
      <c r="D33" s="44" t="inlineStr">
        <is>
          <t>금액</t>
        </is>
      </c>
      <c r="E33" s="44" t="inlineStr">
        <is>
          <t>순위</t>
        </is>
      </c>
      <c r="F33" s="44" t="inlineStr">
        <is>
          <t>종목명</t>
        </is>
      </c>
      <c r="G33" s="44" t="inlineStr">
        <is>
          <t>섹터명</t>
        </is>
      </c>
      <c r="H33" s="44" t="inlineStr">
        <is>
          <t>금액</t>
        </is>
      </c>
      <c r="J33" s="44" t="inlineStr">
        <is>
          <t>순위</t>
        </is>
      </c>
      <c r="K33" s="44" t="inlineStr">
        <is>
          <t>종목명</t>
        </is>
      </c>
      <c r="L33" s="44" t="inlineStr">
        <is>
          <t>섹터명</t>
        </is>
      </c>
      <c r="M33" s="44" t="inlineStr">
        <is>
          <t>금액</t>
        </is>
      </c>
      <c r="N33" s="44" t="inlineStr">
        <is>
          <t>순위</t>
        </is>
      </c>
      <c r="O33" s="44" t="inlineStr">
        <is>
          <t>종목명</t>
        </is>
      </c>
      <c r="P33" s="44" t="inlineStr">
        <is>
          <t>섹터명</t>
        </is>
      </c>
      <c r="Q33" s="44" t="inlineStr">
        <is>
          <t>금액</t>
        </is>
      </c>
    </row>
    <row r="34">
      <c r="A34" s="30" t="n">
        <v>1</v>
      </c>
      <c r="B34" s="31" t="inlineStr">
        <is>
          <t>삼성전자</t>
        </is>
      </c>
      <c r="C34" s="35" t="inlineStr">
        <is>
          <t>전기·전자</t>
        </is>
      </c>
      <c r="D34" s="46" t="n">
        <v>1010</v>
      </c>
      <c r="E34" s="30" t="n">
        <v>1</v>
      </c>
      <c r="F34" s="31" t="inlineStr">
        <is>
          <t>LG전자</t>
        </is>
      </c>
      <c r="G34" s="35" t="inlineStr">
        <is>
          <t>전기·전자</t>
        </is>
      </c>
      <c r="H34" s="59" t="n">
        <v>-271</v>
      </c>
      <c r="J34" s="30" t="n">
        <v>1</v>
      </c>
      <c r="K34" s="31" t="inlineStr">
        <is>
          <t>SK스퀘어</t>
        </is>
      </c>
      <c r="L34" s="35" t="inlineStr">
        <is>
          <t>기타금융</t>
        </is>
      </c>
      <c r="M34" s="46" t="n">
        <v>913</v>
      </c>
      <c r="N34" s="30" t="n">
        <v>1</v>
      </c>
      <c r="O34" s="31" t="inlineStr">
        <is>
          <t>삼성전자</t>
        </is>
      </c>
      <c r="P34" s="35" t="inlineStr">
        <is>
          <t>전기·전자</t>
        </is>
      </c>
      <c r="Q34" s="59" t="n">
        <v>-6027</v>
      </c>
    </row>
    <row r="35">
      <c r="A35" s="30" t="n">
        <v>2</v>
      </c>
      <c r="B35" s="31" t="inlineStr">
        <is>
          <t>KB금융</t>
        </is>
      </c>
      <c r="C35" s="35" t="inlineStr">
        <is>
          <t>기타금융</t>
        </is>
      </c>
      <c r="D35" s="46" t="n">
        <v>489</v>
      </c>
      <c r="E35" s="30" t="n">
        <v>2</v>
      </c>
      <c r="F35" s="31" t="inlineStr">
        <is>
          <t>LG이노텍</t>
        </is>
      </c>
      <c r="G35" s="35" t="inlineStr">
        <is>
          <t>전기·전자</t>
        </is>
      </c>
      <c r="H35" s="59" t="n">
        <v>-92</v>
      </c>
      <c r="J35" s="30" t="n">
        <v>2</v>
      </c>
      <c r="K35" s="31" t="inlineStr">
        <is>
          <t>SK하이닉스</t>
        </is>
      </c>
      <c r="L35" s="35" t="inlineStr">
        <is>
          <t>전기·전자</t>
        </is>
      </c>
      <c r="M35" s="46" t="n">
        <v>715</v>
      </c>
      <c r="N35" s="30" t="n">
        <v>2</v>
      </c>
      <c r="O35" s="31" t="inlineStr">
        <is>
          <t>삼성전기</t>
        </is>
      </c>
      <c r="P35" s="35" t="inlineStr">
        <is>
          <t>전기·전자</t>
        </is>
      </c>
      <c r="Q35" s="59" t="n">
        <v>-1169</v>
      </c>
    </row>
    <row r="36" ht="31" customHeight="1" s="15">
      <c r="A36" s="30" t="n">
        <v>3</v>
      </c>
      <c r="B36" s="31" t="inlineStr">
        <is>
          <t>SK하이닉스</t>
        </is>
      </c>
      <c r="C36" s="35" t="inlineStr">
        <is>
          <t>전기·전자</t>
        </is>
      </c>
      <c r="D36" s="46" t="n">
        <v>270</v>
      </c>
      <c r="E36" s="30" t="n">
        <v>3</v>
      </c>
      <c r="F36" s="31" t="inlineStr">
        <is>
          <t>삼성SDI</t>
        </is>
      </c>
      <c r="G36" s="35" t="inlineStr">
        <is>
          <t>전기·전자</t>
        </is>
      </c>
      <c r="H36" s="59" t="n">
        <v>-76</v>
      </c>
      <c r="J36" s="30" t="n">
        <v>3</v>
      </c>
      <c r="K36" s="31" t="inlineStr">
        <is>
          <t>티에스이</t>
        </is>
      </c>
      <c r="L36" s="38" t="inlineStr">
        <is>
          <t>의료·정밀기기</t>
        </is>
      </c>
      <c r="M36" s="46" t="n">
        <v>313</v>
      </c>
      <c r="N36" s="30" t="n">
        <v>3</v>
      </c>
      <c r="O36" s="31" t="inlineStr">
        <is>
          <t>이수페타시스</t>
        </is>
      </c>
      <c r="P36" s="35" t="inlineStr">
        <is>
          <t>전기·전자</t>
        </is>
      </c>
      <c r="Q36" s="59" t="n">
        <v>-792</v>
      </c>
    </row>
    <row r="37" ht="31" customHeight="1" s="15">
      <c r="A37" s="30" t="n">
        <v>4</v>
      </c>
      <c r="B37" s="31" t="inlineStr">
        <is>
          <t>현대차</t>
        </is>
      </c>
      <c r="C37" s="38" t="inlineStr">
        <is>
          <t>운송장비·부품</t>
        </is>
      </c>
      <c r="D37" s="46" t="n">
        <v>203</v>
      </c>
      <c r="E37" s="30" t="n">
        <v>4</v>
      </c>
      <c r="F37" s="31" t="inlineStr">
        <is>
          <t>LG에너지솔루션</t>
        </is>
      </c>
      <c r="G37" s="35" t="inlineStr">
        <is>
          <t>전기·전자</t>
        </is>
      </c>
      <c r="H37" s="59" t="n">
        <v>-72</v>
      </c>
      <c r="J37" s="30" t="n">
        <v>4</v>
      </c>
      <c r="K37" s="31" t="inlineStr">
        <is>
          <t>삼성증권</t>
        </is>
      </c>
      <c r="L37" s="35" t="inlineStr">
        <is>
          <t>증권</t>
        </is>
      </c>
      <c r="M37" s="46" t="n">
        <v>167</v>
      </c>
      <c r="N37" s="30" t="n">
        <v>4</v>
      </c>
      <c r="O37" s="31" t="inlineStr">
        <is>
          <t>원익IPS</t>
        </is>
      </c>
      <c r="P37" s="35" t="inlineStr">
        <is>
          <t>기계·장비</t>
        </is>
      </c>
      <c r="Q37" s="59" t="n">
        <v>-529</v>
      </c>
    </row>
    <row r="38">
      <c r="A38" s="30" t="n">
        <v>5</v>
      </c>
      <c r="B38" s="31" t="inlineStr">
        <is>
          <t>SK스퀘어</t>
        </is>
      </c>
      <c r="C38" s="35" t="inlineStr">
        <is>
          <t>기타금융</t>
        </is>
      </c>
      <c r="D38" s="46" t="n">
        <v>201</v>
      </c>
      <c r="E38" s="30" t="n">
        <v>5</v>
      </c>
      <c r="F38" s="31" t="inlineStr">
        <is>
          <t>SK이노베이션</t>
        </is>
      </c>
      <c r="G38" s="35" t="inlineStr">
        <is>
          <t>화학</t>
        </is>
      </c>
      <c r="H38" s="59" t="n">
        <v>-71</v>
      </c>
      <c r="J38" s="30" t="n">
        <v>5</v>
      </c>
      <c r="K38" s="31" t="inlineStr">
        <is>
          <t>삼성SDI</t>
        </is>
      </c>
      <c r="L38" s="35" t="inlineStr">
        <is>
          <t>전기·전자</t>
        </is>
      </c>
      <c r="M38" s="46" t="n">
        <v>164</v>
      </c>
      <c r="N38" s="30" t="n">
        <v>5</v>
      </c>
      <c r="O38" s="31" t="inlineStr">
        <is>
          <t>대덕전자</t>
        </is>
      </c>
      <c r="P38" s="35" t="inlineStr">
        <is>
          <t>전기·전자</t>
        </is>
      </c>
      <c r="Q38" s="59" t="n">
        <v>-488</v>
      </c>
    </row>
    <row r="39">
      <c r="A39" s="30" t="n">
        <v>6</v>
      </c>
      <c r="B39" s="31" t="inlineStr">
        <is>
          <t>한미반도체</t>
        </is>
      </c>
      <c r="C39" s="35" t="inlineStr">
        <is>
          <t>기계·장비</t>
        </is>
      </c>
      <c r="D39" s="46" t="n">
        <v>155</v>
      </c>
      <c r="E39" s="30" t="n">
        <v>6</v>
      </c>
      <c r="F39" s="31" t="inlineStr">
        <is>
          <t>주성엔지니어링</t>
        </is>
      </c>
      <c r="G39" s="35" t="inlineStr">
        <is>
          <t>기계·장비</t>
        </is>
      </c>
      <c r="H39" s="59" t="n">
        <v>-62</v>
      </c>
      <c r="J39" s="30" t="n">
        <v>6</v>
      </c>
      <c r="K39" s="31" t="inlineStr">
        <is>
          <t>테크윙</t>
        </is>
      </c>
      <c r="L39" s="35" t="inlineStr">
        <is>
          <t>기계·장비</t>
        </is>
      </c>
      <c r="M39" s="46" t="n">
        <v>141</v>
      </c>
      <c r="N39" s="30" t="n">
        <v>6</v>
      </c>
      <c r="O39" s="31" t="inlineStr">
        <is>
          <t>한미반도체</t>
        </is>
      </c>
      <c r="P39" s="35" t="inlineStr">
        <is>
          <t>기계·장비</t>
        </is>
      </c>
      <c r="Q39" s="59" t="n">
        <v>-321</v>
      </c>
    </row>
    <row r="40">
      <c r="A40" s="30" t="n">
        <v>7</v>
      </c>
      <c r="B40" s="31" t="inlineStr">
        <is>
          <t>하나금융지주</t>
        </is>
      </c>
      <c r="C40" s="35" t="inlineStr">
        <is>
          <t>기타금융</t>
        </is>
      </c>
      <c r="D40" s="46" t="n">
        <v>109</v>
      </c>
      <c r="E40" s="30" t="n">
        <v>7</v>
      </c>
      <c r="F40" s="31" t="inlineStr">
        <is>
          <t>에코프로비엠</t>
        </is>
      </c>
      <c r="G40" s="35" t="inlineStr">
        <is>
          <t>전기·전자</t>
        </is>
      </c>
      <c r="H40" s="59" t="n">
        <v>-54</v>
      </c>
      <c r="J40" s="30" t="n">
        <v>7</v>
      </c>
      <c r="K40" s="31" t="inlineStr">
        <is>
          <t>씨에스윈드</t>
        </is>
      </c>
      <c r="L40" s="35" t="inlineStr">
        <is>
          <t>금속</t>
        </is>
      </c>
      <c r="M40" s="46" t="n">
        <v>90</v>
      </c>
      <c r="N40" s="30" t="n">
        <v>7</v>
      </c>
      <c r="O40" s="31" t="inlineStr">
        <is>
          <t>리노공업</t>
        </is>
      </c>
      <c r="P40" s="35" t="inlineStr">
        <is>
          <t>전기·전자</t>
        </is>
      </c>
      <c r="Q40" s="59" t="n">
        <v>-291</v>
      </c>
    </row>
    <row r="41" ht="31" customHeight="1" s="15">
      <c r="A41" s="30" t="n">
        <v>8</v>
      </c>
      <c r="B41" s="31" t="inlineStr">
        <is>
          <t>효성중공업</t>
        </is>
      </c>
      <c r="C41" s="35" t="inlineStr">
        <is>
          <t>전기·전자</t>
        </is>
      </c>
      <c r="D41" s="46" t="n">
        <v>104</v>
      </c>
      <c r="E41" s="30" t="n">
        <v>8</v>
      </c>
      <c r="F41" s="31" t="inlineStr">
        <is>
          <t>삼천당제약</t>
        </is>
      </c>
      <c r="G41" s="35" t="inlineStr">
        <is>
          <t>제약</t>
        </is>
      </c>
      <c r="H41" s="59" t="n">
        <v>-36</v>
      </c>
      <c r="J41" s="30" t="n">
        <v>8</v>
      </c>
      <c r="K41" s="31" t="inlineStr">
        <is>
          <t>기아</t>
        </is>
      </c>
      <c r="L41" s="38" t="inlineStr">
        <is>
          <t>운송장비·부품</t>
        </is>
      </c>
      <c r="M41" s="46" t="n">
        <v>86</v>
      </c>
      <c r="N41" s="30" t="n">
        <v>8</v>
      </c>
      <c r="O41" s="31" t="inlineStr">
        <is>
          <t>브이엠</t>
        </is>
      </c>
      <c r="P41" s="35" t="inlineStr">
        <is>
          <t>기계·장비</t>
        </is>
      </c>
      <c r="Q41" s="59" t="n">
        <v>-280</v>
      </c>
    </row>
    <row r="42">
      <c r="A42" s="30" t="n">
        <v>9</v>
      </c>
      <c r="B42" s="31" t="inlineStr">
        <is>
          <t>SK텔레콤</t>
        </is>
      </c>
      <c r="C42" s="35" t="inlineStr">
        <is>
          <t>통신</t>
        </is>
      </c>
      <c r="D42" s="46" t="n">
        <v>102</v>
      </c>
      <c r="E42" s="30" t="n">
        <v>9</v>
      </c>
      <c r="F42" s="31" t="inlineStr">
        <is>
          <t>에코프로</t>
        </is>
      </c>
      <c r="G42" s="35" t="inlineStr">
        <is>
          <t>금융</t>
        </is>
      </c>
      <c r="H42" s="59" t="n">
        <v>-35</v>
      </c>
      <c r="J42" s="30" t="n">
        <v>9</v>
      </c>
      <c r="K42" s="31" t="inlineStr">
        <is>
          <t>삼성화재</t>
        </is>
      </c>
      <c r="L42" s="35" t="inlineStr">
        <is>
          <t>보험</t>
        </is>
      </c>
      <c r="M42" s="46" t="n">
        <v>84</v>
      </c>
      <c r="N42" s="30" t="n">
        <v>9</v>
      </c>
      <c r="O42" s="31" t="inlineStr">
        <is>
          <t>효성중공업</t>
        </is>
      </c>
      <c r="P42" s="35" t="inlineStr">
        <is>
          <t>전기·전자</t>
        </is>
      </c>
      <c r="Q42" s="59" t="n">
        <v>-223</v>
      </c>
    </row>
    <row r="43" ht="31" customHeight="1" s="15">
      <c r="A43" s="30" t="n">
        <v>10</v>
      </c>
      <c r="B43" s="31" t="inlineStr">
        <is>
          <t>HD현대중공업</t>
        </is>
      </c>
      <c r="C43" s="38" t="inlineStr">
        <is>
          <t>운송장비·부품</t>
        </is>
      </c>
      <c r="D43" s="46" t="n">
        <v>100</v>
      </c>
      <c r="E43" s="30" t="n">
        <v>10</v>
      </c>
      <c r="F43" s="31" t="inlineStr">
        <is>
          <t>LG디스플레이</t>
        </is>
      </c>
      <c r="G43" s="35" t="inlineStr">
        <is>
          <t>전기·전자</t>
        </is>
      </c>
      <c r="H43" s="59" t="n">
        <v>-26</v>
      </c>
      <c r="J43" s="30" t="n">
        <v>10</v>
      </c>
      <c r="K43" s="31" t="inlineStr">
        <is>
          <t>SK</t>
        </is>
      </c>
      <c r="L43" s="35" t="inlineStr">
        <is>
          <t>기타금융</t>
        </is>
      </c>
      <c r="M43" s="46" t="n">
        <v>81</v>
      </c>
      <c r="N43" s="30" t="n">
        <v>10</v>
      </c>
      <c r="O43" s="31" t="inlineStr">
        <is>
          <t>피에스케이</t>
        </is>
      </c>
      <c r="P43" s="35" t="inlineStr">
        <is>
          <t>기계·장비</t>
        </is>
      </c>
      <c r="Q43" s="59" t="n">
        <v>-198</v>
      </c>
    </row>
    <row r="44"/>
    <row r="45" ht="18" customHeight="1" s="15">
      <c r="A45" s="25" t="inlineStr">
        <is>
          <t>F7 연기금</t>
        </is>
      </c>
      <c r="E45" s="56" t="inlineStr">
        <is>
          <t>주간 누적 · 억원</t>
        </is>
      </c>
      <c r="J45" s="25" t="inlineStr">
        <is>
          <t>F8 보험</t>
        </is>
      </c>
      <c r="N45" s="56" t="inlineStr">
        <is>
          <t>주간 누적 · 억원</t>
        </is>
      </c>
    </row>
    <row r="46">
      <c r="A46" s="57" t="inlineStr">
        <is>
          <t>순매수 상위</t>
        </is>
      </c>
      <c r="E46" s="58" t="inlineStr">
        <is>
          <t>순매도 상위</t>
        </is>
      </c>
      <c r="J46" s="57" t="inlineStr">
        <is>
          <t>순매수 상위</t>
        </is>
      </c>
      <c r="N46" s="58" t="inlineStr">
        <is>
          <t>순매도 상위</t>
        </is>
      </c>
    </row>
    <row r="47">
      <c r="A47" s="44" t="inlineStr">
        <is>
          <t>순위</t>
        </is>
      </c>
      <c r="B47" s="44" t="inlineStr">
        <is>
          <t>종목명</t>
        </is>
      </c>
      <c r="C47" s="44" t="inlineStr">
        <is>
          <t>섹터명</t>
        </is>
      </c>
      <c r="D47" s="44" t="inlineStr">
        <is>
          <t>금액</t>
        </is>
      </c>
      <c r="E47" s="44" t="inlineStr">
        <is>
          <t>순위</t>
        </is>
      </c>
      <c r="F47" s="44" t="inlineStr">
        <is>
          <t>종목명</t>
        </is>
      </c>
      <c r="G47" s="44" t="inlineStr">
        <is>
          <t>섹터명</t>
        </is>
      </c>
      <c r="H47" s="44" t="inlineStr">
        <is>
          <t>금액</t>
        </is>
      </c>
      <c r="J47" s="44" t="inlineStr">
        <is>
          <t>순위</t>
        </is>
      </c>
      <c r="K47" s="44" t="inlineStr">
        <is>
          <t>종목명</t>
        </is>
      </c>
      <c r="L47" s="44" t="inlineStr">
        <is>
          <t>섹터명</t>
        </is>
      </c>
      <c r="M47" s="44" t="inlineStr">
        <is>
          <t>금액</t>
        </is>
      </c>
      <c r="N47" s="44" t="inlineStr">
        <is>
          <t>순위</t>
        </is>
      </c>
      <c r="O47" s="44" t="inlineStr">
        <is>
          <t>종목명</t>
        </is>
      </c>
      <c r="P47" s="44" t="inlineStr">
        <is>
          <t>섹터명</t>
        </is>
      </c>
      <c r="Q47" s="44" t="inlineStr">
        <is>
          <t>금액</t>
        </is>
      </c>
    </row>
    <row r="48">
      <c r="A48" s="30" t="n">
        <v>1</v>
      </c>
      <c r="B48" s="31" t="inlineStr">
        <is>
          <t>SK하이닉스</t>
        </is>
      </c>
      <c r="C48" s="35" t="inlineStr">
        <is>
          <t>전기·전자</t>
        </is>
      </c>
      <c r="D48" s="46" t="n">
        <v>634</v>
      </c>
      <c r="E48" s="30" t="n">
        <v>1</v>
      </c>
      <c r="F48" s="31" t="inlineStr">
        <is>
          <t>삼성전자우</t>
        </is>
      </c>
      <c r="G48" s="35" t="inlineStr">
        <is>
          <t>전기·전자</t>
        </is>
      </c>
      <c r="H48" s="59" t="n">
        <v>-264</v>
      </c>
      <c r="J48" s="30" t="n">
        <v>1</v>
      </c>
      <c r="K48" s="31" t="inlineStr">
        <is>
          <t>삼성전자</t>
        </is>
      </c>
      <c r="L48" s="35" t="inlineStr">
        <is>
          <t>전기·전자</t>
        </is>
      </c>
      <c r="M48" s="46" t="n">
        <v>437</v>
      </c>
      <c r="N48" s="30" t="n">
        <v>1</v>
      </c>
      <c r="O48" s="31" t="inlineStr">
        <is>
          <t>LG이노텍</t>
        </is>
      </c>
      <c r="P48" s="35" t="inlineStr">
        <is>
          <t>전기·전자</t>
        </is>
      </c>
      <c r="Q48" s="59" t="n">
        <v>-19</v>
      </c>
    </row>
    <row r="49">
      <c r="A49" s="30" t="n">
        <v>2</v>
      </c>
      <c r="B49" s="31" t="inlineStr">
        <is>
          <t>LG에너지솔루션</t>
        </is>
      </c>
      <c r="C49" s="35" t="inlineStr">
        <is>
          <t>전기·전자</t>
        </is>
      </c>
      <c r="D49" s="46" t="n">
        <v>381</v>
      </c>
      <c r="E49" s="30" t="n">
        <v>2</v>
      </c>
      <c r="F49" s="31" t="inlineStr">
        <is>
          <t>LG이노텍</t>
        </is>
      </c>
      <c r="G49" s="35" t="inlineStr">
        <is>
          <t>전기·전자</t>
        </is>
      </c>
      <c r="H49" s="59" t="n">
        <v>-222</v>
      </c>
      <c r="J49" s="30" t="n">
        <v>2</v>
      </c>
      <c r="K49" s="31" t="inlineStr">
        <is>
          <t>SK하이닉스</t>
        </is>
      </c>
      <c r="L49" s="35" t="inlineStr">
        <is>
          <t>전기·전자</t>
        </is>
      </c>
      <c r="M49" s="46" t="n">
        <v>367</v>
      </c>
      <c r="N49" s="30" t="n">
        <v>2</v>
      </c>
      <c r="O49" s="31" t="inlineStr">
        <is>
          <t>NC</t>
        </is>
      </c>
      <c r="P49" s="35" t="inlineStr">
        <is>
          <t>IT 서비스</t>
        </is>
      </c>
      <c r="Q49" s="59" t="n">
        <v>-18</v>
      </c>
    </row>
    <row r="50">
      <c r="A50" s="30" t="n">
        <v>3</v>
      </c>
      <c r="B50" s="31" t="inlineStr">
        <is>
          <t>삼성전자</t>
        </is>
      </c>
      <c r="C50" s="35" t="inlineStr">
        <is>
          <t>전기·전자</t>
        </is>
      </c>
      <c r="D50" s="46" t="n">
        <v>347</v>
      </c>
      <c r="E50" s="30" t="n">
        <v>3</v>
      </c>
      <c r="F50" s="31" t="inlineStr">
        <is>
          <t>효성중공업</t>
        </is>
      </c>
      <c r="G50" s="35" t="inlineStr">
        <is>
          <t>전기·전자</t>
        </is>
      </c>
      <c r="H50" s="59" t="n">
        <v>-150</v>
      </c>
      <c r="J50" s="30" t="n">
        <v>3</v>
      </c>
      <c r="K50" s="31" t="inlineStr">
        <is>
          <t>LG에너지솔루션</t>
        </is>
      </c>
      <c r="L50" s="35" t="inlineStr">
        <is>
          <t>전기·전자</t>
        </is>
      </c>
      <c r="M50" s="46" t="n">
        <v>38</v>
      </c>
      <c r="N50" s="30" t="n">
        <v>3</v>
      </c>
      <c r="O50" s="31" t="inlineStr">
        <is>
          <t>현대건설</t>
        </is>
      </c>
      <c r="P50" s="35" t="inlineStr">
        <is>
          <t>건설</t>
        </is>
      </c>
      <c r="Q50" s="59" t="n">
        <v>-15</v>
      </c>
    </row>
    <row r="51" ht="31" customHeight="1" s="15">
      <c r="A51" s="30" t="n">
        <v>4</v>
      </c>
      <c r="B51" s="31" t="inlineStr">
        <is>
          <t>SK이노베이션</t>
        </is>
      </c>
      <c r="C51" s="35" t="inlineStr">
        <is>
          <t>화학</t>
        </is>
      </c>
      <c r="D51" s="46" t="n">
        <v>234</v>
      </c>
      <c r="E51" s="30" t="n">
        <v>4</v>
      </c>
      <c r="F51" s="31" t="inlineStr">
        <is>
          <t>현대건설</t>
        </is>
      </c>
      <c r="G51" s="35" t="inlineStr">
        <is>
          <t>건설</t>
        </is>
      </c>
      <c r="H51" s="59" t="n">
        <v>-141</v>
      </c>
      <c r="J51" s="30" t="n">
        <v>4</v>
      </c>
      <c r="K51" s="31" t="inlineStr">
        <is>
          <t>삼성전기</t>
        </is>
      </c>
      <c r="L51" s="35" t="inlineStr">
        <is>
          <t>전기·전자</t>
        </is>
      </c>
      <c r="M51" s="46" t="n">
        <v>34</v>
      </c>
      <c r="N51" s="30" t="n">
        <v>4</v>
      </c>
      <c r="O51" s="31" t="inlineStr">
        <is>
          <t>HD현대중공업</t>
        </is>
      </c>
      <c r="P51" s="38" t="inlineStr">
        <is>
          <t>운송장비·부품</t>
        </is>
      </c>
      <c r="Q51" s="59" t="n">
        <v>-13</v>
      </c>
    </row>
    <row r="52">
      <c r="A52" s="30" t="n">
        <v>5</v>
      </c>
      <c r="B52" s="31" t="inlineStr">
        <is>
          <t>팬오션</t>
        </is>
      </c>
      <c r="C52" s="35" t="inlineStr">
        <is>
          <t>운송·창고</t>
        </is>
      </c>
      <c r="D52" s="46" t="n">
        <v>191</v>
      </c>
      <c r="E52" s="30" t="n">
        <v>5</v>
      </c>
      <c r="F52" s="31" t="inlineStr">
        <is>
          <t>SK</t>
        </is>
      </c>
      <c r="G52" s="35" t="inlineStr">
        <is>
          <t>기타금융</t>
        </is>
      </c>
      <c r="H52" s="59" t="n">
        <v>-117</v>
      </c>
      <c r="J52" s="30" t="n">
        <v>5</v>
      </c>
      <c r="K52" s="31" t="inlineStr">
        <is>
          <t>SK이노베이션</t>
        </is>
      </c>
      <c r="L52" s="35" t="inlineStr">
        <is>
          <t>화학</t>
        </is>
      </c>
      <c r="M52" s="46" t="n">
        <v>28</v>
      </c>
      <c r="N52" s="30" t="n">
        <v>5</v>
      </c>
      <c r="O52" s="31" t="inlineStr">
        <is>
          <t>SK텔레콤</t>
        </is>
      </c>
      <c r="P52" s="35" t="inlineStr">
        <is>
          <t>통신</t>
        </is>
      </c>
      <c r="Q52" s="59" t="n">
        <v>-8</v>
      </c>
    </row>
    <row r="53">
      <c r="A53" s="30" t="n">
        <v>6</v>
      </c>
      <c r="B53" s="31" t="inlineStr">
        <is>
          <t>삼성전기</t>
        </is>
      </c>
      <c r="C53" s="35" t="inlineStr">
        <is>
          <t>전기·전자</t>
        </is>
      </c>
      <c r="D53" s="46" t="n">
        <v>144</v>
      </c>
      <c r="E53" s="30" t="n">
        <v>6</v>
      </c>
      <c r="F53" s="31" t="inlineStr">
        <is>
          <t>SK텔레콤</t>
        </is>
      </c>
      <c r="G53" s="35" t="inlineStr">
        <is>
          <t>통신</t>
        </is>
      </c>
      <c r="H53" s="59" t="n">
        <v>-82</v>
      </c>
      <c r="J53" s="30" t="n">
        <v>6</v>
      </c>
      <c r="K53" s="31" t="inlineStr">
        <is>
          <t>신한지주</t>
        </is>
      </c>
      <c r="L53" s="35" t="inlineStr">
        <is>
          <t>기타금융</t>
        </is>
      </c>
      <c r="M53" s="46" t="n">
        <v>23</v>
      </c>
      <c r="N53" s="30" t="n">
        <v>6</v>
      </c>
      <c r="O53" s="31" t="inlineStr">
        <is>
          <t>LG전자</t>
        </is>
      </c>
      <c r="P53" s="35" t="inlineStr">
        <is>
          <t>전기·전자</t>
        </is>
      </c>
      <c r="Q53" s="59" t="n">
        <v>-6</v>
      </c>
    </row>
    <row r="54" ht="31" customHeight="1" s="15">
      <c r="A54" s="30" t="n">
        <v>7</v>
      </c>
      <c r="B54" s="31" t="inlineStr">
        <is>
          <t>삼성SDI</t>
        </is>
      </c>
      <c r="C54" s="35" t="inlineStr">
        <is>
          <t>전기·전자</t>
        </is>
      </c>
      <c r="D54" s="46" t="n">
        <v>92</v>
      </c>
      <c r="E54" s="30" t="n">
        <v>7</v>
      </c>
      <c r="F54" s="31" t="inlineStr">
        <is>
          <t>대한항공</t>
        </is>
      </c>
      <c r="G54" s="35" t="inlineStr">
        <is>
          <t>운송·창고</t>
        </is>
      </c>
      <c r="H54" s="59" t="n">
        <v>-72</v>
      </c>
      <c r="J54" s="30" t="n">
        <v>7</v>
      </c>
      <c r="K54" s="31" t="inlineStr">
        <is>
          <t>삼성SDI</t>
        </is>
      </c>
      <c r="L54" s="35" t="inlineStr">
        <is>
          <t>전기·전자</t>
        </is>
      </c>
      <c r="M54" s="46" t="n">
        <v>21</v>
      </c>
      <c r="N54" s="30" t="n">
        <v>7</v>
      </c>
      <c r="O54" s="31" t="inlineStr">
        <is>
          <t>현대차2우B</t>
        </is>
      </c>
      <c r="P54" s="38" t="inlineStr">
        <is>
          <t>운송장비·부품</t>
        </is>
      </c>
      <c r="Q54" s="59" t="n">
        <v>-5</v>
      </c>
    </row>
    <row r="55" ht="31" customHeight="1" s="15">
      <c r="A55" s="30" t="n">
        <v>8</v>
      </c>
      <c r="B55" s="31" t="inlineStr">
        <is>
          <t>삼성생명</t>
        </is>
      </c>
      <c r="C55" s="35" t="inlineStr">
        <is>
          <t>보험</t>
        </is>
      </c>
      <c r="D55" s="46" t="n">
        <v>89</v>
      </c>
      <c r="E55" s="30" t="n">
        <v>8</v>
      </c>
      <c r="F55" s="31" t="inlineStr">
        <is>
          <t>NC</t>
        </is>
      </c>
      <c r="G55" s="35" t="inlineStr">
        <is>
          <t>IT 서비스</t>
        </is>
      </c>
      <c r="H55" s="59" t="n">
        <v>-64</v>
      </c>
      <c r="J55" s="30" t="n">
        <v>8</v>
      </c>
      <c r="K55" s="31" t="inlineStr">
        <is>
          <t>현대차</t>
        </is>
      </c>
      <c r="L55" s="38" t="inlineStr">
        <is>
          <t>운송장비·부품</t>
        </is>
      </c>
      <c r="M55" s="46" t="n">
        <v>20</v>
      </c>
      <c r="N55" s="30" t="n">
        <v>8</v>
      </c>
      <c r="O55" s="31" t="inlineStr">
        <is>
          <t>키움증권</t>
        </is>
      </c>
      <c r="P55" s="35" t="inlineStr">
        <is>
          <t>증권</t>
        </is>
      </c>
      <c r="Q55" s="59" t="n">
        <v>-5</v>
      </c>
    </row>
    <row r="56" ht="31" customHeight="1" s="15">
      <c r="A56" s="30" t="n">
        <v>9</v>
      </c>
      <c r="B56" s="31" t="inlineStr">
        <is>
          <t>HMM</t>
        </is>
      </c>
      <c r="C56" s="35" t="inlineStr">
        <is>
          <t>운송·창고</t>
        </is>
      </c>
      <c r="D56" s="46" t="n">
        <v>87</v>
      </c>
      <c r="E56" s="30" t="n">
        <v>9</v>
      </c>
      <c r="F56" s="31" t="inlineStr">
        <is>
          <t>LG화학</t>
        </is>
      </c>
      <c r="G56" s="35" t="inlineStr">
        <is>
          <t>화학</t>
        </is>
      </c>
      <c r="H56" s="59" t="n">
        <v>-59</v>
      </c>
      <c r="J56" s="30" t="n">
        <v>9</v>
      </c>
      <c r="K56" s="31" t="inlineStr">
        <is>
          <t>HMM</t>
        </is>
      </c>
      <c r="L56" s="35" t="inlineStr">
        <is>
          <t>운송·창고</t>
        </is>
      </c>
      <c r="M56" s="46" t="n">
        <v>20</v>
      </c>
      <c r="N56" s="30" t="n">
        <v>9</v>
      </c>
      <c r="O56" s="31" t="inlineStr">
        <is>
          <t>케이씨텍</t>
        </is>
      </c>
      <c r="P56" s="38" t="inlineStr">
        <is>
          <t>의료·정밀기기</t>
        </is>
      </c>
      <c r="Q56" s="59" t="n">
        <v>-5</v>
      </c>
    </row>
    <row r="57" ht="31" customHeight="1" s="15">
      <c r="A57" s="30" t="n">
        <v>10</v>
      </c>
      <c r="B57" s="31" t="inlineStr">
        <is>
          <t>현대차</t>
        </is>
      </c>
      <c r="C57" s="38" t="inlineStr">
        <is>
          <t>운송장비·부품</t>
        </is>
      </c>
      <c r="D57" s="46" t="n">
        <v>84</v>
      </c>
      <c r="E57" s="30" t="n">
        <v>10</v>
      </c>
      <c r="F57" s="31" t="inlineStr">
        <is>
          <t>HD현대중공업</t>
        </is>
      </c>
      <c r="G57" s="38" t="inlineStr">
        <is>
          <t>운송장비·부품</t>
        </is>
      </c>
      <c r="H57" s="59" t="n">
        <v>-52</v>
      </c>
      <c r="J57" s="30" t="n">
        <v>10</v>
      </c>
      <c r="K57" s="31" t="inlineStr">
        <is>
          <t>삼성물산</t>
        </is>
      </c>
      <c r="L57" s="35" t="inlineStr">
        <is>
          <t>유통</t>
        </is>
      </c>
      <c r="M57" s="46" t="n">
        <v>20</v>
      </c>
      <c r="N57" s="30" t="n">
        <v>10</v>
      </c>
      <c r="O57" s="31" t="inlineStr">
        <is>
          <t>두산에너빌리티</t>
        </is>
      </c>
      <c r="P57" s="35" t="inlineStr">
        <is>
          <t>기계·장비</t>
        </is>
      </c>
      <c r="Q57" s="59" t="n">
        <v>-4</v>
      </c>
    </row>
    <row r="58"/>
    <row r="59" ht="18" customHeight="1" s="15">
      <c r="A59" s="25" t="inlineStr">
        <is>
          <t>F9 기타법인</t>
        </is>
      </c>
      <c r="E59" s="56" t="inlineStr">
        <is>
          <t>주간 누적 · 억원</t>
        </is>
      </c>
    </row>
    <row r="60">
      <c r="A60" s="57" t="inlineStr">
        <is>
          <t>순매수 상위</t>
        </is>
      </c>
      <c r="E60" s="58" t="inlineStr">
        <is>
          <t>순매도 상위</t>
        </is>
      </c>
    </row>
    <row r="61">
      <c r="A61" s="44" t="inlineStr">
        <is>
          <t>순위</t>
        </is>
      </c>
      <c r="B61" s="44" t="inlineStr">
        <is>
          <t>종목명</t>
        </is>
      </c>
      <c r="C61" s="44" t="inlineStr">
        <is>
          <t>섹터명</t>
        </is>
      </c>
      <c r="D61" s="44" t="inlineStr">
        <is>
          <t>금액</t>
        </is>
      </c>
      <c r="E61" s="44" t="inlineStr">
        <is>
          <t>순위</t>
        </is>
      </c>
      <c r="F61" s="44" t="inlineStr">
        <is>
          <t>종목명</t>
        </is>
      </c>
      <c r="G61" s="44" t="inlineStr">
        <is>
          <t>섹터명</t>
        </is>
      </c>
      <c r="H61" s="44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5" t="inlineStr">
        <is>
          <t>전기·전자</t>
        </is>
      </c>
      <c r="D62" s="46" t="n">
        <v>6473</v>
      </c>
      <c r="E62" s="30" t="n">
        <v>1</v>
      </c>
      <c r="F62" s="31" t="inlineStr">
        <is>
          <t>삼성전기</t>
        </is>
      </c>
      <c r="G62" s="35" t="inlineStr">
        <is>
          <t>전기·전자</t>
        </is>
      </c>
      <c r="H62" s="59" t="n">
        <v>-131</v>
      </c>
    </row>
    <row r="63" ht="31" customHeight="1" s="15">
      <c r="A63" s="30" t="n">
        <v>2</v>
      </c>
      <c r="B63" s="31" t="inlineStr">
        <is>
          <t>삼성전자</t>
        </is>
      </c>
      <c r="C63" s="35" t="inlineStr">
        <is>
          <t>전기·전자</t>
        </is>
      </c>
      <c r="D63" s="46" t="n">
        <v>114</v>
      </c>
      <c r="E63" s="30" t="n">
        <v>2</v>
      </c>
      <c r="F63" s="31" t="inlineStr">
        <is>
          <t>한화에어로스페이스</t>
        </is>
      </c>
      <c r="G63" s="38" t="inlineStr">
        <is>
          <t>운송장비·부품</t>
        </is>
      </c>
      <c r="H63" s="59" t="n">
        <v>-26</v>
      </c>
    </row>
    <row r="64">
      <c r="A64" s="30" t="n">
        <v>3</v>
      </c>
      <c r="B64" s="31" t="inlineStr">
        <is>
          <t>셀트리온</t>
        </is>
      </c>
      <c r="C64" s="35" t="inlineStr">
        <is>
          <t>제약</t>
        </is>
      </c>
      <c r="D64" s="46" t="n">
        <v>92</v>
      </c>
      <c r="E64" s="30" t="n">
        <v>3</v>
      </c>
      <c r="F64" s="31" t="inlineStr">
        <is>
          <t>로보티즈</t>
        </is>
      </c>
      <c r="G64" s="35" t="inlineStr">
        <is>
          <t>기계·장비</t>
        </is>
      </c>
      <c r="H64" s="59" t="n">
        <v>-15</v>
      </c>
    </row>
    <row r="65">
      <c r="A65" s="30" t="n">
        <v>4</v>
      </c>
      <c r="B65" s="31" t="inlineStr">
        <is>
          <t>SK스퀘어</t>
        </is>
      </c>
      <c r="C65" s="35" t="inlineStr">
        <is>
          <t>기타금융</t>
        </is>
      </c>
      <c r="D65" s="46" t="n">
        <v>47</v>
      </c>
      <c r="E65" s="30" t="n">
        <v>4</v>
      </c>
      <c r="F65" s="31" t="inlineStr">
        <is>
          <t>주성엔지니어링</t>
        </is>
      </c>
      <c r="G65" s="35" t="inlineStr">
        <is>
          <t>기계·장비</t>
        </is>
      </c>
      <c r="H65" s="59" t="n">
        <v>-15</v>
      </c>
    </row>
    <row r="66">
      <c r="A66" s="30" t="n">
        <v>5</v>
      </c>
      <c r="B66" s="31" t="inlineStr">
        <is>
          <t>삼성SDI</t>
        </is>
      </c>
      <c r="C66" s="35" t="inlineStr">
        <is>
          <t>전기·전자</t>
        </is>
      </c>
      <c r="D66" s="46" t="n">
        <v>25</v>
      </c>
      <c r="E66" s="30" t="n">
        <v>5</v>
      </c>
      <c r="F66" s="31" t="inlineStr">
        <is>
          <t>두산퓨얼셀</t>
        </is>
      </c>
      <c r="G66" s="35" t="inlineStr">
        <is>
          <t>전기·전자</t>
        </is>
      </c>
      <c r="H66" s="59" t="n">
        <v>-15</v>
      </c>
    </row>
    <row r="67" ht="31" customHeight="1" s="15">
      <c r="A67" s="30" t="n">
        <v>6</v>
      </c>
      <c r="B67" s="31" t="inlineStr">
        <is>
          <t>삼천당제약</t>
        </is>
      </c>
      <c r="C67" s="35" t="inlineStr">
        <is>
          <t>제약</t>
        </is>
      </c>
      <c r="D67" s="46" t="n">
        <v>14</v>
      </c>
      <c r="E67" s="30" t="n">
        <v>6</v>
      </c>
      <c r="F67" s="31" t="inlineStr">
        <is>
          <t>케이씨텍</t>
        </is>
      </c>
      <c r="G67" s="38" t="inlineStr">
        <is>
          <t>의료·정밀기기</t>
        </is>
      </c>
      <c r="H67" s="59" t="n">
        <v>-13</v>
      </c>
    </row>
    <row r="68">
      <c r="A68" s="30" t="n">
        <v>7</v>
      </c>
      <c r="B68" s="31" t="inlineStr">
        <is>
          <t>LG이노텍</t>
        </is>
      </c>
      <c r="C68" s="35" t="inlineStr">
        <is>
          <t>전기·전자</t>
        </is>
      </c>
      <c r="D68" s="46" t="n">
        <v>8</v>
      </c>
      <c r="E68" s="30" t="n">
        <v>7</v>
      </c>
      <c r="F68" s="31" t="inlineStr">
        <is>
          <t>에이피알</t>
        </is>
      </c>
      <c r="G68" s="35" t="inlineStr">
        <is>
          <t>화학</t>
        </is>
      </c>
      <c r="H68" s="59" t="n">
        <v>-11</v>
      </c>
    </row>
    <row r="69">
      <c r="A69" s="30" t="n">
        <v>8</v>
      </c>
      <c r="B69" s="31" t="inlineStr">
        <is>
          <t>LG에너지솔루션</t>
        </is>
      </c>
      <c r="C69" s="35" t="inlineStr">
        <is>
          <t>전기·전자</t>
        </is>
      </c>
      <c r="D69" s="46" t="n">
        <v>6</v>
      </c>
      <c r="E69" s="30" t="n">
        <v>8</v>
      </c>
      <c r="F69" s="31" t="inlineStr">
        <is>
          <t>하나마이크론</t>
        </is>
      </c>
      <c r="G69" s="35" t="inlineStr">
        <is>
          <t>전기·전자</t>
        </is>
      </c>
      <c r="H69" s="59" t="n">
        <v>-10</v>
      </c>
    </row>
    <row r="70">
      <c r="A70" s="30" t="n">
        <v>9</v>
      </c>
      <c r="B70" s="31" t="inlineStr">
        <is>
          <t>LG전자</t>
        </is>
      </c>
      <c r="C70" s="35" t="inlineStr">
        <is>
          <t>전기·전자</t>
        </is>
      </c>
      <c r="D70" s="46" t="n">
        <v>6</v>
      </c>
      <c r="E70" s="30" t="n">
        <v>9</v>
      </c>
      <c r="F70" s="31" t="inlineStr">
        <is>
          <t>카카오</t>
        </is>
      </c>
      <c r="G70" s="35" t="inlineStr">
        <is>
          <t>IT 서비스</t>
        </is>
      </c>
      <c r="H70" s="59" t="n">
        <v>-10</v>
      </c>
    </row>
    <row r="71">
      <c r="A71" s="30" t="n">
        <v>10</v>
      </c>
      <c r="B71" s="31" t="inlineStr">
        <is>
          <t>동국제약</t>
        </is>
      </c>
      <c r="C71" s="35" t="inlineStr">
        <is>
          <t>제약</t>
        </is>
      </c>
      <c r="D71" s="46" t="n">
        <v>4</v>
      </c>
      <c r="E71" s="30" t="n">
        <v>10</v>
      </c>
      <c r="F71" s="31" t="inlineStr">
        <is>
          <t>피에스케이</t>
        </is>
      </c>
      <c r="G71" s="35" t="inlineStr">
        <is>
          <t>기계·장비</t>
        </is>
      </c>
      <c r="H71" s="59" t="n">
        <v>-9</v>
      </c>
    </row>
    <row r="72"/>
    <row r="73" ht="31" customHeight="1" s="15">
      <c r="A73" s="60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2026-10-12 ~ 2026-10-12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4" t="inlineStr">
        <is>
          <t>순위</t>
        </is>
      </c>
      <c r="B4" s="44" t="inlineStr">
        <is>
          <t>종목명</t>
        </is>
      </c>
      <c r="C4" s="44" t="inlineStr">
        <is>
          <t>섹터명</t>
        </is>
      </c>
      <c r="D4" s="44" t="inlineStr">
        <is>
          <t>금액(억)</t>
        </is>
      </c>
      <c r="E4" s="44" t="inlineStr">
        <is>
          <t>시총대비(%)</t>
        </is>
      </c>
      <c r="G4" s="44" t="inlineStr">
        <is>
          <t>순위</t>
        </is>
      </c>
      <c r="H4" s="44" t="inlineStr">
        <is>
          <t>종목명</t>
        </is>
      </c>
      <c r="I4" s="44" t="inlineStr">
        <is>
          <t>섹터명</t>
        </is>
      </c>
      <c r="J4" s="44" t="inlineStr">
        <is>
          <t>증감(억)</t>
        </is>
      </c>
      <c r="K4" s="44" t="inlineStr">
        <is>
          <t>대차잔고(억)</t>
        </is>
      </c>
      <c r="L4" s="44" t="inlineStr">
        <is>
          <t>시총대비(%)</t>
        </is>
      </c>
      <c r="N4" s="44" t="inlineStr">
        <is>
          <t>순위</t>
        </is>
      </c>
      <c r="O4" s="44" t="inlineStr">
        <is>
          <t>종목명</t>
        </is>
      </c>
      <c r="P4" s="44" t="inlineStr">
        <is>
          <t>섹터명</t>
        </is>
      </c>
      <c r="Q4" s="44" t="inlineStr">
        <is>
          <t>증감(억)</t>
        </is>
      </c>
      <c r="R4" s="44" t="inlineStr">
        <is>
          <t>대차잔고(억)</t>
        </is>
      </c>
      <c r="S4" s="44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5" t="inlineStr">
        <is>
          <t>전기·전자</t>
        </is>
      </c>
      <c r="D5" s="61" t="n">
        <v>3830</v>
      </c>
      <c r="E5" s="62" t="n">
        <v>0.03</v>
      </c>
    </row>
    <row r="6">
      <c r="A6" s="30" t="n">
        <v>2</v>
      </c>
      <c r="B6" s="31" t="inlineStr">
        <is>
          <t>삼성전자</t>
        </is>
      </c>
      <c r="C6" s="35" t="inlineStr">
        <is>
          <t>전기·전자</t>
        </is>
      </c>
      <c r="D6" s="61" t="n">
        <v>1877</v>
      </c>
      <c r="E6" s="62" t="n">
        <v>0.01</v>
      </c>
    </row>
    <row r="7">
      <c r="A7" s="30" t="n">
        <v>3</v>
      </c>
      <c r="B7" s="31" t="inlineStr">
        <is>
          <t>LG에너지솔루션</t>
        </is>
      </c>
      <c r="C7" s="35" t="inlineStr">
        <is>
          <t>전기·전자</t>
        </is>
      </c>
      <c r="D7" s="61" t="n">
        <v>538</v>
      </c>
      <c r="E7" s="62" t="n">
        <v>0.06</v>
      </c>
    </row>
    <row r="8">
      <c r="A8" s="30" t="n">
        <v>4</v>
      </c>
      <c r="B8" s="31" t="inlineStr">
        <is>
          <t>LG이노텍</t>
        </is>
      </c>
      <c r="C8" s="35" t="inlineStr">
        <is>
          <t>전기·전자</t>
        </is>
      </c>
      <c r="D8" s="61" t="n">
        <v>471</v>
      </c>
      <c r="E8" s="62" t="n">
        <v>0.35</v>
      </c>
    </row>
    <row r="9">
      <c r="A9" s="30" t="n">
        <v>5</v>
      </c>
      <c r="B9" s="31" t="inlineStr">
        <is>
          <t>두산에너빌리티</t>
        </is>
      </c>
      <c r="C9" s="35" t="inlineStr">
        <is>
          <t>기계·장비</t>
        </is>
      </c>
      <c r="D9" s="61" t="n">
        <v>441</v>
      </c>
      <c r="E9" s="62" t="n">
        <v>0.09</v>
      </c>
    </row>
    <row r="10">
      <c r="A10" s="30" t="n">
        <v>6</v>
      </c>
      <c r="B10" s="31" t="inlineStr">
        <is>
          <t>LG전자</t>
        </is>
      </c>
      <c r="C10" s="35" t="inlineStr">
        <is>
          <t>전기·전자</t>
        </is>
      </c>
      <c r="D10" s="61" t="n">
        <v>340</v>
      </c>
      <c r="E10" s="62" t="n">
        <v>0.1</v>
      </c>
    </row>
    <row r="11">
      <c r="A11" s="30" t="n">
        <v>7</v>
      </c>
      <c r="B11" s="31" t="inlineStr">
        <is>
          <t>포스코퓨처엠</t>
        </is>
      </c>
      <c r="C11" s="35" t="inlineStr">
        <is>
          <t>전기·전자</t>
        </is>
      </c>
      <c r="D11" s="61" t="n">
        <v>338</v>
      </c>
      <c r="E11" s="62" t="n">
        <v>0.2</v>
      </c>
    </row>
    <row r="12">
      <c r="A12" s="30" t="n">
        <v>8</v>
      </c>
      <c r="B12" s="31" t="inlineStr">
        <is>
          <t>HD현대일렉트릭</t>
        </is>
      </c>
      <c r="C12" s="35" t="inlineStr">
        <is>
          <t>전기·전자</t>
        </is>
      </c>
      <c r="D12" s="61" t="n">
        <v>319</v>
      </c>
      <c r="E12" s="62" t="n">
        <v>0.15</v>
      </c>
    </row>
    <row r="13">
      <c r="A13" s="30" t="n">
        <v>9</v>
      </c>
      <c r="B13" s="31" t="inlineStr">
        <is>
          <t>원익IPS</t>
        </is>
      </c>
      <c r="C13" s="35" t="inlineStr">
        <is>
          <t>기계·장비</t>
        </is>
      </c>
      <c r="D13" s="61" t="n">
        <v>252</v>
      </c>
      <c r="E13" s="62" t="n">
        <v>0.38</v>
      </c>
    </row>
    <row r="14">
      <c r="A14" s="30" t="n">
        <v>10</v>
      </c>
      <c r="B14" s="31" t="inlineStr">
        <is>
          <t>KB금융</t>
        </is>
      </c>
      <c r="C14" s="35" t="inlineStr">
        <is>
          <t>기타금융</t>
        </is>
      </c>
      <c r="D14" s="61" t="n">
        <v>248</v>
      </c>
      <c r="E14" s="62" t="n">
        <v>0.04</v>
      </c>
    </row>
    <row r="15"/>
    <row r="16" ht="31" customHeight="1" s="15">
      <c r="A16" s="60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2026-10-12 ~ 2026-10-12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4" t="inlineStr">
        <is>
          <t>업종</t>
        </is>
      </c>
      <c r="B4" s="44" t="inlineStr">
        <is>
          <t>YTD</t>
        </is>
      </c>
      <c r="C4" s="44" t="inlineStr">
        <is>
          <t>3M</t>
        </is>
      </c>
      <c r="D4" s="44" t="inlineStr">
        <is>
          <t>1M</t>
        </is>
      </c>
      <c r="E4" s="44" t="inlineStr">
        <is>
          <t>1W</t>
        </is>
      </c>
      <c r="F4" s="44" t="inlineStr">
        <is>
          <t>외인</t>
        </is>
      </c>
      <c r="G4" s="44" t="inlineStr">
        <is>
          <t>기관(합)</t>
        </is>
      </c>
      <c r="H4" s="44" t="inlineStr">
        <is>
          <t>외인+기관</t>
        </is>
      </c>
      <c r="I4" s="44" t="inlineStr">
        <is>
          <t>금융투자</t>
        </is>
      </c>
      <c r="J4" s="44" t="inlineStr">
        <is>
          <t>투신(사모)</t>
        </is>
      </c>
      <c r="K4" s="44" t="inlineStr">
        <is>
          <t>연기금</t>
        </is>
      </c>
      <c r="L4" s="44" t="inlineStr">
        <is>
          <t>보험</t>
        </is>
      </c>
      <c r="M4" s="44" t="inlineStr">
        <is>
          <t>개인</t>
        </is>
      </c>
      <c r="N4" s="44" t="inlineStr">
        <is>
          <t>기타법인</t>
        </is>
      </c>
      <c r="O4" s="44" t="inlineStr">
        <is>
          <t>신호</t>
        </is>
      </c>
    </row>
    <row r="5">
      <c r="A5" s="31" t="inlineStr">
        <is>
          <t>운송·창고</t>
        </is>
      </c>
      <c r="B5" s="63" t="n">
        <v>9.94</v>
      </c>
      <c r="C5" s="63" t="n">
        <v>7.3</v>
      </c>
      <c r="D5" s="63" t="n">
        <v>0.35</v>
      </c>
      <c r="E5" s="63" t="n">
        <v>2.29</v>
      </c>
      <c r="F5" s="64" t="n">
        <v>295</v>
      </c>
      <c r="G5" s="64" t="n">
        <v>414</v>
      </c>
      <c r="H5" s="64" t="n">
        <v>709</v>
      </c>
      <c r="I5" s="64" t="n">
        <v>57</v>
      </c>
      <c r="J5" s="64" t="n">
        <v>84</v>
      </c>
      <c r="K5" s="64" t="n">
        <v>227</v>
      </c>
      <c r="L5" s="64" t="n">
        <v>46</v>
      </c>
      <c r="M5" s="65" t="n">
        <v>-712</v>
      </c>
      <c r="N5" s="64" t="n">
        <v>3</v>
      </c>
      <c r="O5" s="57" t="inlineStr">
        <is>
          <t>동반강세</t>
        </is>
      </c>
    </row>
    <row r="6">
      <c r="A6" s="31" t="inlineStr">
        <is>
          <t>음식료·담배</t>
        </is>
      </c>
      <c r="B6" s="63" t="n">
        <v>3.97</v>
      </c>
      <c r="C6" s="63" t="n">
        <v>0.44</v>
      </c>
      <c r="D6" s="66" t="n">
        <v>-1.96</v>
      </c>
      <c r="E6" s="63" t="n">
        <v>1.08</v>
      </c>
      <c r="F6" s="64" t="n">
        <v>46</v>
      </c>
      <c r="G6" s="64" t="n">
        <v>248</v>
      </c>
      <c r="H6" s="64" t="n">
        <v>294</v>
      </c>
      <c r="I6" s="64" t="n">
        <v>84</v>
      </c>
      <c r="J6" s="65" t="n">
        <v>-10</v>
      </c>
      <c r="K6" s="64" t="n">
        <v>157</v>
      </c>
      <c r="L6" s="64" t="n">
        <v>19</v>
      </c>
      <c r="M6" s="65" t="n">
        <v>-294</v>
      </c>
      <c r="N6" s="67" t="n">
        <v>0</v>
      </c>
      <c r="O6" s="57" t="inlineStr">
        <is>
          <t>동반강세</t>
        </is>
      </c>
    </row>
    <row r="7">
      <c r="A7" s="31" t="inlineStr">
        <is>
          <t>보험</t>
        </is>
      </c>
      <c r="B7" s="63" t="n">
        <v>48.67</v>
      </c>
      <c r="C7" s="66" t="n">
        <v>-9.289999999999999</v>
      </c>
      <c r="D7" s="66" t="n">
        <v>-9.720000000000001</v>
      </c>
      <c r="E7" s="63" t="n">
        <v>0.42</v>
      </c>
      <c r="F7" s="65" t="n">
        <v>-230</v>
      </c>
      <c r="G7" s="64" t="n">
        <v>396</v>
      </c>
      <c r="H7" s="64" t="n">
        <v>167</v>
      </c>
      <c r="I7" s="64" t="n">
        <v>113</v>
      </c>
      <c r="J7" s="64" t="n">
        <v>160</v>
      </c>
      <c r="K7" s="64" t="n">
        <v>96</v>
      </c>
      <c r="L7" s="64" t="n">
        <v>28</v>
      </c>
      <c r="M7" s="65" t="n">
        <v>-170</v>
      </c>
      <c r="N7" s="64" t="n">
        <v>4</v>
      </c>
      <c r="O7" s="30" t="inlineStr"/>
    </row>
    <row r="8">
      <c r="A8" s="31" t="inlineStr">
        <is>
          <t>섬유·의류</t>
        </is>
      </c>
      <c r="B8" s="66" t="n">
        <v>-2.22</v>
      </c>
      <c r="C8" s="66" t="n">
        <v>-1.89</v>
      </c>
      <c r="D8" s="63" t="n">
        <v>5.95</v>
      </c>
      <c r="E8" s="66" t="n">
        <v>-0.74</v>
      </c>
      <c r="F8" s="64" t="n">
        <v>39</v>
      </c>
      <c r="G8" s="65" t="n">
        <v>-3</v>
      </c>
      <c r="H8" s="64" t="n">
        <v>36</v>
      </c>
      <c r="I8" s="64" t="n">
        <v>2</v>
      </c>
      <c r="J8" s="65" t="n">
        <v>-5</v>
      </c>
      <c r="K8" s="64" t="n">
        <v>1</v>
      </c>
      <c r="L8" s="65" t="n">
        <v>-2</v>
      </c>
      <c r="M8" s="65" t="n">
        <v>-42</v>
      </c>
      <c r="N8" s="64" t="n">
        <v>6</v>
      </c>
      <c r="O8" s="68" t="inlineStr">
        <is>
          <t>수급유입</t>
        </is>
      </c>
    </row>
    <row r="9">
      <c r="A9" s="31" t="inlineStr">
        <is>
          <t>비금속</t>
        </is>
      </c>
      <c r="B9" s="66" t="n">
        <v>-15.77</v>
      </c>
      <c r="C9" s="66" t="n">
        <v>-3.69</v>
      </c>
      <c r="D9" s="66" t="n">
        <v>-4.39</v>
      </c>
      <c r="E9" s="66" t="n">
        <v>-0.8</v>
      </c>
      <c r="F9" s="64" t="n">
        <v>2</v>
      </c>
      <c r="G9" s="64" t="n">
        <v>3</v>
      </c>
      <c r="H9" s="64" t="n">
        <v>5</v>
      </c>
      <c r="I9" s="64" t="n">
        <v>3</v>
      </c>
      <c r="J9" s="65" t="n">
        <v>-1</v>
      </c>
      <c r="K9" s="64" t="n">
        <v>1</v>
      </c>
      <c r="L9" s="67" t="n">
        <v>0</v>
      </c>
      <c r="M9" s="65" t="n">
        <v>-6</v>
      </c>
      <c r="N9" s="67" t="n">
        <v>0</v>
      </c>
      <c r="O9" s="68" t="inlineStr">
        <is>
          <t>수급유입</t>
        </is>
      </c>
    </row>
    <row r="10">
      <c r="A10" s="31" t="inlineStr">
        <is>
          <t>유통</t>
        </is>
      </c>
      <c r="B10" s="63" t="n">
        <v>16.94</v>
      </c>
      <c r="C10" s="66" t="n">
        <v>-16.57</v>
      </c>
      <c r="D10" s="66" t="n">
        <v>-10.11</v>
      </c>
      <c r="E10" s="66" t="n">
        <v>-0.8</v>
      </c>
      <c r="F10" s="64" t="n">
        <v>121</v>
      </c>
      <c r="G10" s="64" t="n">
        <v>112</v>
      </c>
      <c r="H10" s="64" t="n">
        <v>233</v>
      </c>
      <c r="I10" s="64" t="n">
        <v>71</v>
      </c>
      <c r="J10" s="65" t="n">
        <v>-110</v>
      </c>
      <c r="K10" s="64" t="n">
        <v>112</v>
      </c>
      <c r="L10" s="64" t="n">
        <v>39</v>
      </c>
      <c r="M10" s="65" t="n">
        <v>-245</v>
      </c>
      <c r="N10" s="64" t="n">
        <v>12</v>
      </c>
      <c r="O10" s="68" t="inlineStr">
        <is>
          <t>수급유입</t>
        </is>
      </c>
    </row>
    <row r="11">
      <c r="A11" s="31" t="inlineStr">
        <is>
          <t>제약</t>
        </is>
      </c>
      <c r="B11" s="66" t="n">
        <v>-20.52</v>
      </c>
      <c r="C11" s="66" t="n">
        <v>-5.41</v>
      </c>
      <c r="D11" s="66" t="n">
        <v>-7.63</v>
      </c>
      <c r="E11" s="66" t="n">
        <v>-0.96</v>
      </c>
      <c r="F11" s="65" t="n">
        <v>-295</v>
      </c>
      <c r="G11" s="64" t="n">
        <v>294</v>
      </c>
      <c r="H11" s="65" t="n">
        <v>-1</v>
      </c>
      <c r="I11" s="64" t="n">
        <v>109</v>
      </c>
      <c r="J11" s="64" t="n">
        <v>109</v>
      </c>
      <c r="K11" s="64" t="n">
        <v>45</v>
      </c>
      <c r="L11" s="64" t="n">
        <v>33</v>
      </c>
      <c r="M11" s="65" t="n">
        <v>-97</v>
      </c>
      <c r="N11" s="64" t="n">
        <v>98</v>
      </c>
      <c r="O11" s="30" t="inlineStr"/>
    </row>
    <row r="12">
      <c r="A12" s="31" t="inlineStr">
        <is>
          <t>부동산</t>
        </is>
      </c>
      <c r="B12" s="66" t="n">
        <v>-11.63</v>
      </c>
      <c r="C12" s="63" t="n">
        <v>1.96</v>
      </c>
      <c r="D12" s="66" t="n">
        <v>-2.48</v>
      </c>
      <c r="E12" s="66" t="n">
        <v>-1.28</v>
      </c>
      <c r="F12" s="67" t="n">
        <v>0</v>
      </c>
      <c r="G12" s="64" t="n">
        <v>18</v>
      </c>
      <c r="H12" s="64" t="n">
        <v>18</v>
      </c>
      <c r="I12" s="64" t="n">
        <v>11</v>
      </c>
      <c r="J12" s="65" t="n">
        <v>-5</v>
      </c>
      <c r="K12" s="64" t="n">
        <v>13</v>
      </c>
      <c r="L12" s="65" t="n">
        <v>-2</v>
      </c>
      <c r="M12" s="65" t="n">
        <v>-16</v>
      </c>
      <c r="N12" s="65" t="n">
        <v>-1</v>
      </c>
      <c r="O12" s="68" t="inlineStr">
        <is>
          <t>수급유입</t>
        </is>
      </c>
    </row>
    <row r="13">
      <c r="A13" s="31" t="inlineStr">
        <is>
          <t>IT 서비스</t>
        </is>
      </c>
      <c r="B13" s="66" t="n">
        <v>-19.3</v>
      </c>
      <c r="C13" s="66" t="n">
        <v>-8.75</v>
      </c>
      <c r="D13" s="66" t="n">
        <v>-9.470000000000001</v>
      </c>
      <c r="E13" s="66" t="n">
        <v>-1.39</v>
      </c>
      <c r="F13" s="64" t="n">
        <v>242</v>
      </c>
      <c r="G13" s="65" t="n">
        <v>-19</v>
      </c>
      <c r="H13" s="64" t="n">
        <v>223</v>
      </c>
      <c r="I13" s="64" t="n">
        <v>195</v>
      </c>
      <c r="J13" s="65" t="n">
        <v>-218</v>
      </c>
      <c r="K13" s="64" t="n">
        <v>4</v>
      </c>
      <c r="L13" s="64" t="n">
        <v>3</v>
      </c>
      <c r="M13" s="65" t="n">
        <v>-208</v>
      </c>
      <c r="N13" s="65" t="n">
        <v>-16</v>
      </c>
      <c r="O13" s="68" t="inlineStr">
        <is>
          <t>수급유입</t>
        </is>
      </c>
    </row>
    <row r="14">
      <c r="A14" s="31" t="inlineStr">
        <is>
          <t>종이·목재</t>
        </is>
      </c>
      <c r="B14" s="66" t="n">
        <v>-25.28</v>
      </c>
      <c r="C14" s="66" t="n">
        <v>-4.2</v>
      </c>
      <c r="D14" s="66" t="n">
        <v>-8.029999999999999</v>
      </c>
      <c r="E14" s="66" t="n">
        <v>-1.56</v>
      </c>
      <c r="F14" s="65" t="n">
        <v>-3</v>
      </c>
      <c r="G14" s="67" t="n">
        <v>0</v>
      </c>
      <c r="H14" s="65" t="n">
        <v>-3</v>
      </c>
      <c r="I14" s="64" t="n">
        <v>1</v>
      </c>
      <c r="J14" s="67" t="n">
        <v>0</v>
      </c>
      <c r="K14" s="65" t="n">
        <v>-1</v>
      </c>
      <c r="L14" s="67" t="n">
        <v>0</v>
      </c>
      <c r="M14" s="64" t="n">
        <v>4</v>
      </c>
      <c r="N14" s="65" t="n">
        <v>-1</v>
      </c>
      <c r="O14" s="58" t="inlineStr">
        <is>
          <t>동반약세</t>
        </is>
      </c>
    </row>
    <row r="15">
      <c r="A15" s="31" t="inlineStr">
        <is>
          <t>전기·가스</t>
        </is>
      </c>
      <c r="B15" s="66" t="n">
        <v>-32.29</v>
      </c>
      <c r="C15" s="66" t="n">
        <v>-15.48</v>
      </c>
      <c r="D15" s="66" t="n">
        <v>-11.91</v>
      </c>
      <c r="E15" s="66" t="n">
        <v>-1.6</v>
      </c>
      <c r="F15" s="64" t="n">
        <v>32</v>
      </c>
      <c r="G15" s="64" t="n">
        <v>38</v>
      </c>
      <c r="H15" s="64" t="n">
        <v>71</v>
      </c>
      <c r="I15" s="64" t="n">
        <v>44</v>
      </c>
      <c r="J15" s="65" t="n">
        <v>-6</v>
      </c>
      <c r="K15" s="67" t="n">
        <v>0</v>
      </c>
      <c r="L15" s="64" t="n">
        <v>1</v>
      </c>
      <c r="M15" s="65" t="n">
        <v>-65</v>
      </c>
      <c r="N15" s="65" t="n">
        <v>-5</v>
      </c>
      <c r="O15" s="68" t="inlineStr">
        <is>
          <t>수급유입</t>
        </is>
      </c>
    </row>
    <row r="16">
      <c r="A16" s="31" t="inlineStr">
        <is>
          <t>일반서비스</t>
        </is>
      </c>
      <c r="B16" s="63" t="n">
        <v>2.33</v>
      </c>
      <c r="C16" s="63" t="n">
        <v>5.38</v>
      </c>
      <c r="D16" s="66" t="n">
        <v>-7.39</v>
      </c>
      <c r="E16" s="66" t="n">
        <v>-1.82</v>
      </c>
      <c r="F16" s="67" t="n">
        <v>0</v>
      </c>
      <c r="G16" s="64" t="n">
        <v>104</v>
      </c>
      <c r="H16" s="64" t="n">
        <v>105</v>
      </c>
      <c r="I16" s="64" t="n">
        <v>56</v>
      </c>
      <c r="J16" s="64" t="n">
        <v>17</v>
      </c>
      <c r="K16" s="64" t="n">
        <v>27</v>
      </c>
      <c r="L16" s="64" t="n">
        <v>5</v>
      </c>
      <c r="M16" s="65" t="n">
        <v>-107</v>
      </c>
      <c r="N16" s="64" t="n">
        <v>3</v>
      </c>
      <c r="O16" s="30" t="inlineStr"/>
    </row>
    <row r="17">
      <c r="A17" s="31" t="inlineStr">
        <is>
          <t>금융</t>
        </is>
      </c>
      <c r="B17" s="63" t="n">
        <v>32.2</v>
      </c>
      <c r="C17" s="66" t="n">
        <v>-14.26</v>
      </c>
      <c r="D17" s="66" t="n">
        <v>-9.69</v>
      </c>
      <c r="E17" s="66" t="n">
        <v>-1.87</v>
      </c>
      <c r="F17" s="65" t="n">
        <v>-3219</v>
      </c>
      <c r="G17" s="64" t="n">
        <v>2966</v>
      </c>
      <c r="H17" s="65" t="n">
        <v>-253</v>
      </c>
      <c r="I17" s="64" t="n">
        <v>1620</v>
      </c>
      <c r="J17" s="64" t="n">
        <v>1037</v>
      </c>
      <c r="K17" s="64" t="n">
        <v>15</v>
      </c>
      <c r="L17" s="64" t="n">
        <v>146</v>
      </c>
      <c r="M17" s="64" t="n">
        <v>204</v>
      </c>
      <c r="N17" s="64" t="n">
        <v>49</v>
      </c>
      <c r="O17" s="30" t="inlineStr"/>
    </row>
    <row r="18">
      <c r="A18" s="31" t="inlineStr">
        <is>
          <t>오락·문화</t>
        </is>
      </c>
      <c r="B18" s="66" t="n">
        <v>-45.53</v>
      </c>
      <c r="C18" s="66" t="n">
        <v>-19.77</v>
      </c>
      <c r="D18" s="66" t="n">
        <v>-7.08</v>
      </c>
      <c r="E18" s="66" t="n">
        <v>-2.37</v>
      </c>
      <c r="F18" s="65" t="n">
        <v>-36</v>
      </c>
      <c r="G18" s="64" t="n">
        <v>29</v>
      </c>
      <c r="H18" s="65" t="n">
        <v>-7</v>
      </c>
      <c r="I18" s="64" t="n">
        <v>47</v>
      </c>
      <c r="J18" s="65" t="n">
        <v>-24</v>
      </c>
      <c r="K18" s="64" t="n">
        <v>7</v>
      </c>
      <c r="L18" s="65" t="n">
        <v>-2</v>
      </c>
      <c r="M18" s="64" t="n">
        <v>9</v>
      </c>
      <c r="N18" s="65" t="n">
        <v>-2</v>
      </c>
      <c r="O18" s="30" t="inlineStr"/>
    </row>
    <row r="19">
      <c r="A19" s="31" t="inlineStr">
        <is>
          <t>금속</t>
        </is>
      </c>
      <c r="B19" s="66" t="n">
        <v>-5.6</v>
      </c>
      <c r="C19" s="66" t="n">
        <v>-4.64</v>
      </c>
      <c r="D19" s="66" t="n">
        <v>-10.7</v>
      </c>
      <c r="E19" s="66" t="n">
        <v>-2.54</v>
      </c>
      <c r="F19" s="65" t="n">
        <v>-241</v>
      </c>
      <c r="G19" s="64" t="n">
        <v>200</v>
      </c>
      <c r="H19" s="65" t="n">
        <v>-41</v>
      </c>
      <c r="I19" s="64" t="n">
        <v>58</v>
      </c>
      <c r="J19" s="64" t="n">
        <v>94</v>
      </c>
      <c r="K19" s="64" t="n">
        <v>32</v>
      </c>
      <c r="L19" s="64" t="n">
        <v>18</v>
      </c>
      <c r="M19" s="64" t="n">
        <v>33</v>
      </c>
      <c r="N19" s="64" t="n">
        <v>8</v>
      </c>
      <c r="O19" s="30" t="inlineStr"/>
    </row>
    <row r="20">
      <c r="A20" s="31" t="inlineStr">
        <is>
          <t>운송장비·부품</t>
        </is>
      </c>
      <c r="B20" s="66" t="n">
        <v>-15.95</v>
      </c>
      <c r="C20" s="66" t="n">
        <v>-24.66</v>
      </c>
      <c r="D20" s="66" t="n">
        <v>-17.53</v>
      </c>
      <c r="E20" s="66" t="n">
        <v>-2.7</v>
      </c>
      <c r="F20" s="65" t="n">
        <v>-170</v>
      </c>
      <c r="G20" s="64" t="n">
        <v>911</v>
      </c>
      <c r="H20" s="64" t="n">
        <v>741</v>
      </c>
      <c r="I20" s="64" t="n">
        <v>575</v>
      </c>
      <c r="J20" s="64" t="n">
        <v>184</v>
      </c>
      <c r="K20" s="64" t="n">
        <v>136</v>
      </c>
      <c r="L20" s="64" t="n">
        <v>23</v>
      </c>
      <c r="M20" s="65" t="n">
        <v>-770</v>
      </c>
      <c r="N20" s="64" t="n">
        <v>29</v>
      </c>
      <c r="O20" s="68" t="inlineStr">
        <is>
          <t>수급유입</t>
        </is>
      </c>
    </row>
    <row r="21">
      <c r="A21" s="31" t="inlineStr">
        <is>
          <t>증권</t>
        </is>
      </c>
      <c r="B21" s="63" t="n">
        <v>4.94</v>
      </c>
      <c r="C21" s="66" t="n">
        <v>-26.01</v>
      </c>
      <c r="D21" s="66" t="n">
        <v>-11.2</v>
      </c>
      <c r="E21" s="66" t="n">
        <v>-3.29</v>
      </c>
      <c r="F21" s="65" t="n">
        <v>-208</v>
      </c>
      <c r="G21" s="64" t="n">
        <v>215</v>
      </c>
      <c r="H21" s="64" t="n">
        <v>7</v>
      </c>
      <c r="I21" s="64" t="n">
        <v>39</v>
      </c>
      <c r="J21" s="64" t="n">
        <v>196</v>
      </c>
      <c r="K21" s="65" t="n">
        <v>-42</v>
      </c>
      <c r="L21" s="65" t="n">
        <v>-2</v>
      </c>
      <c r="M21" s="65" t="n">
        <v>-5</v>
      </c>
      <c r="N21" s="65" t="n">
        <v>-2</v>
      </c>
      <c r="O21" s="30" t="inlineStr"/>
    </row>
    <row r="22">
      <c r="A22" s="31" t="inlineStr">
        <is>
          <t>통신</t>
        </is>
      </c>
      <c r="B22" s="63" t="n">
        <v>17.2</v>
      </c>
      <c r="C22" s="66" t="n">
        <v>-8.06</v>
      </c>
      <c r="D22" s="66" t="n">
        <v>-8.279999999999999</v>
      </c>
      <c r="E22" s="66" t="n">
        <v>-3.81</v>
      </c>
      <c r="F22" s="64" t="n">
        <v>20</v>
      </c>
      <c r="G22" s="65" t="n">
        <v>-109</v>
      </c>
      <c r="H22" s="65" t="n">
        <v>-89</v>
      </c>
      <c r="I22" s="65" t="n">
        <v>-30</v>
      </c>
      <c r="J22" s="65" t="n">
        <v>-21</v>
      </c>
      <c r="K22" s="65" t="n">
        <v>-102</v>
      </c>
      <c r="L22" s="64" t="n">
        <v>41</v>
      </c>
      <c r="M22" s="64" t="n">
        <v>88</v>
      </c>
      <c r="N22" s="64" t="n">
        <v>1</v>
      </c>
      <c r="O22" s="58" t="inlineStr">
        <is>
          <t>동반약세</t>
        </is>
      </c>
    </row>
    <row r="23">
      <c r="A23" s="31" t="inlineStr">
        <is>
          <t>화학</t>
        </is>
      </c>
      <c r="B23" s="63" t="n">
        <v>17.36</v>
      </c>
      <c r="C23" s="63" t="n">
        <v>7.69</v>
      </c>
      <c r="D23" s="66" t="n">
        <v>-0.43</v>
      </c>
      <c r="E23" s="66" t="n">
        <v>-4.17</v>
      </c>
      <c r="F23" s="64" t="n">
        <v>73</v>
      </c>
      <c r="G23" s="64" t="n">
        <v>15</v>
      </c>
      <c r="H23" s="64" t="n">
        <v>88</v>
      </c>
      <c r="I23" s="64" t="n">
        <v>86</v>
      </c>
      <c r="J23" s="65" t="n">
        <v>-300</v>
      </c>
      <c r="K23" s="64" t="n">
        <v>170</v>
      </c>
      <c r="L23" s="64" t="n">
        <v>58</v>
      </c>
      <c r="M23" s="65" t="n">
        <v>-59</v>
      </c>
      <c r="N23" s="65" t="n">
        <v>-29</v>
      </c>
      <c r="O23" s="30" t="inlineStr"/>
    </row>
    <row r="24">
      <c r="A24" s="31" t="inlineStr">
        <is>
          <t>제조</t>
        </is>
      </c>
      <c r="B24" s="63" t="n">
        <v>60.8</v>
      </c>
      <c r="C24" s="66" t="n">
        <v>-15.36</v>
      </c>
      <c r="D24" s="66" t="n">
        <v>-7.08</v>
      </c>
      <c r="E24" s="66" t="n">
        <v>-4.19</v>
      </c>
      <c r="F24" s="65" t="n">
        <v>-17916</v>
      </c>
      <c r="G24" s="65" t="n">
        <v>-4384</v>
      </c>
      <c r="H24" s="65" t="n">
        <v>-22301</v>
      </c>
      <c r="I24" s="64" t="n">
        <v>2147</v>
      </c>
      <c r="J24" s="65" t="n">
        <v>-8874</v>
      </c>
      <c r="K24" s="64" t="n">
        <v>1253</v>
      </c>
      <c r="L24" s="64" t="n">
        <v>1074</v>
      </c>
      <c r="M24" s="64" t="n">
        <v>15720</v>
      </c>
      <c r="N24" s="64" t="n">
        <v>6581</v>
      </c>
      <c r="O24" s="58" t="inlineStr">
        <is>
          <t>동반약세</t>
        </is>
      </c>
    </row>
    <row r="25">
      <c r="A25" s="31" t="inlineStr">
        <is>
          <t>의료·정밀기기</t>
        </is>
      </c>
      <c r="B25" s="63" t="n">
        <v>44.92</v>
      </c>
      <c r="C25" s="63" t="n">
        <v>20.25</v>
      </c>
      <c r="D25" s="63" t="n">
        <v>31.35</v>
      </c>
      <c r="E25" s="66" t="n">
        <v>-4.22</v>
      </c>
      <c r="F25" s="64" t="n">
        <v>159</v>
      </c>
      <c r="G25" s="65" t="n">
        <v>-74</v>
      </c>
      <c r="H25" s="64" t="n">
        <v>85</v>
      </c>
      <c r="I25" s="64" t="n">
        <v>2</v>
      </c>
      <c r="J25" s="65" t="n">
        <v>-53</v>
      </c>
      <c r="K25" s="65" t="n">
        <v>-20</v>
      </c>
      <c r="L25" s="65" t="n">
        <v>-3</v>
      </c>
      <c r="M25" s="65" t="n">
        <v>-73</v>
      </c>
      <c r="N25" s="65" t="n">
        <v>-13</v>
      </c>
      <c r="O25" s="57" t="inlineStr">
        <is>
          <t>동반강세</t>
        </is>
      </c>
    </row>
    <row r="26">
      <c r="A26" s="31" t="inlineStr">
        <is>
          <t>전기·전자</t>
        </is>
      </c>
      <c r="B26" s="63" t="n">
        <v>100.54</v>
      </c>
      <c r="C26" s="66" t="n">
        <v>-16.52</v>
      </c>
      <c r="D26" s="66" t="n">
        <v>-6.1</v>
      </c>
      <c r="E26" s="66" t="n">
        <v>-4.51</v>
      </c>
      <c r="F26" s="65" t="n">
        <v>-16999</v>
      </c>
      <c r="G26" s="65" t="n">
        <v>-5806</v>
      </c>
      <c r="H26" s="65" t="n">
        <v>-22804</v>
      </c>
      <c r="I26" s="64" t="n">
        <v>973</v>
      </c>
      <c r="J26" s="65" t="n">
        <v>-8469</v>
      </c>
      <c r="K26" s="64" t="n">
        <v>730</v>
      </c>
      <c r="L26" s="64" t="n">
        <v>931</v>
      </c>
      <c r="M26" s="64" t="n">
        <v>16318</v>
      </c>
      <c r="N26" s="64" t="n">
        <v>6486</v>
      </c>
      <c r="O26" s="58" t="inlineStr">
        <is>
          <t>동반약세</t>
        </is>
      </c>
    </row>
    <row r="27">
      <c r="A27" s="31" t="inlineStr">
        <is>
          <t>건설</t>
        </is>
      </c>
      <c r="B27" s="63" t="n">
        <v>49.05</v>
      </c>
      <c r="C27" s="66" t="n">
        <v>-5.71</v>
      </c>
      <c r="D27" s="66" t="n">
        <v>-20.25</v>
      </c>
      <c r="E27" s="66" t="n">
        <v>-4.54</v>
      </c>
      <c r="F27" s="64" t="n">
        <v>330</v>
      </c>
      <c r="G27" s="65" t="n">
        <v>-407</v>
      </c>
      <c r="H27" s="65" t="n">
        <v>-77</v>
      </c>
      <c r="I27" s="65" t="n">
        <v>-53</v>
      </c>
      <c r="J27" s="65" t="n">
        <v>-228</v>
      </c>
      <c r="K27" s="65" t="n">
        <v>-104</v>
      </c>
      <c r="L27" s="65" t="n">
        <v>-21</v>
      </c>
      <c r="M27" s="64" t="n">
        <v>80</v>
      </c>
      <c r="N27" s="65" t="n">
        <v>-4</v>
      </c>
      <c r="O27" s="30" t="inlineStr"/>
    </row>
    <row r="28">
      <c r="A28" s="31" t="inlineStr">
        <is>
          <t>기계·장비</t>
        </is>
      </c>
      <c r="B28" s="63" t="n">
        <v>2.79</v>
      </c>
      <c r="C28" s="66" t="n">
        <v>-6.05</v>
      </c>
      <c r="D28" s="66" t="n">
        <v>-13.68</v>
      </c>
      <c r="E28" s="66" t="n">
        <v>-6.72</v>
      </c>
      <c r="F28" s="65" t="n">
        <v>-541</v>
      </c>
      <c r="G28" s="65" t="n">
        <v>-165</v>
      </c>
      <c r="H28" s="65" t="n">
        <v>-706</v>
      </c>
      <c r="I28" s="64" t="n">
        <v>262</v>
      </c>
      <c r="J28" s="65" t="n">
        <v>-423</v>
      </c>
      <c r="K28" s="64" t="n">
        <v>2</v>
      </c>
      <c r="L28" s="65" t="n">
        <v>-4</v>
      </c>
      <c r="M28" s="64" t="n">
        <v>707</v>
      </c>
      <c r="N28" s="65" t="n">
        <v>-2</v>
      </c>
      <c r="O28" s="58" t="inlineStr">
        <is>
          <t>동반약세</t>
        </is>
      </c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{C73FB307-C084-4828-9ED8-47BF0C45CE48}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{388814AC-4B29-4655-8F7D-A9B6B0DA099C}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{9E313F43-9424-4FF5-A788-188363180EAD}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{49B68717-3885-44B6-AB99-78DF110E5E8C}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73FB307-C084-4828-9ED8-47BF0C45CE48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388814AC-4B29-4655-8F7D-A9B6B0DA099C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9E313F43-9424-4FF5-A788-188363180EAD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49B68717-3885-44B6-AB99-78DF110E5E8C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2026-10-12T07:14:03Z</dcterms:created>
  <dcterms:modified xmlns:dcterms="http://purl.org/dc/terms/" xmlns:xsi="http://www.w3.org/2001/XMLSchema-instance" xsi:type="dcterms:W3CDTF">2026-10-12T07:14:03Z</dcterms:modified>
  <cp:lastModifiedBy>김지영(대학원생-비즈니스IT전공)</cp:lastModifiedBy>
</cp:coreProperties>
</file>