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주간 브리핑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근접'!$A$5:$L$34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8" fillId="0" borderId="0" applyAlignment="1" pivotButton="0" quotePrefix="0" xfId="0">
      <alignment horizontal="left" vertical="center"/>
    </xf>
    <xf numFmtId="168" fontId="12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169" fontId="18" fillId="0" borderId="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2026-09-28 ~ 2026-09-28</t>
        </is>
      </c>
    </row>
    <row r="2" ht="20.25" customHeight="1" s="15">
      <c r="H2" s="25" t="inlineStr">
        <is>
          <t>생성 기준</t>
        </is>
      </c>
      <c r="I2" s="25" t="inlineStr">
        <is>
          <t>2026-09-28 16:13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미국 국채금리 급등에 따른 대형주 조정과 개별 테마 중심의 차별화 장세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모닝브리핑 지수 레벨 기준,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26037</v>
      </c>
      <c r="C8" s="29" t="n">
        <v>-32247</v>
      </c>
      <c r="D8" s="29" t="n">
        <v>-10175</v>
      </c>
      <c r="E8" s="28" t="n">
        <v>0.51</v>
      </c>
      <c r="F8" s="28" t="n">
        <v>0.93</v>
      </c>
      <c r="G8" s="28" t="n">
        <v>0.48</v>
      </c>
      <c r="H8" s="29" t="n">
        <v>-5.11</v>
      </c>
      <c r="I8" s="28" t="n">
        <v>1.41</v>
      </c>
    </row>
    <row r="9">
      <c r="A9" s="5" t="inlineStr">
        <is>
          <t>KOSDAQ</t>
        </is>
      </c>
      <c r="B9" s="28" t="n">
        <v>215</v>
      </c>
      <c r="C9" s="28" t="n">
        <v>468</v>
      </c>
      <c r="D9" s="29" t="n">
        <v>-745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반도체</t>
        </is>
      </c>
      <c r="D12" s="32" t="n">
        <v>1.01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산업재</t>
        </is>
      </c>
      <c r="D13" s="32" t="n">
        <v>0.95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기술</t>
        </is>
      </c>
      <c r="D14" s="32" t="n">
        <v>0.8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에너지</t>
        </is>
      </c>
      <c r="D15" s="33" t="n">
        <v>-0.89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바이오</t>
        </is>
      </c>
      <c r="D16" s="33" t="n">
        <v>-0.65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데이터 없음</t>
        </is>
      </c>
      <c r="D17" s="34" t="inlineStr">
        <is>
          <t>—</t>
        </is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화학</t>
        </is>
      </c>
      <c r="D18" s="32" t="n">
        <v>3.2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건설</t>
        </is>
      </c>
      <c r="D19" s="32" t="n">
        <v>3.05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오락·문화</t>
        </is>
      </c>
      <c r="D20" s="32" t="n">
        <v>2.09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전기·전자</t>
        </is>
      </c>
      <c r="D21" s="33" t="n">
        <v>-4.46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제조</t>
        </is>
      </c>
      <c r="D22" s="33" t="n">
        <v>-3.34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유통</t>
        </is>
      </c>
      <c r="D23" s="33" t="n">
        <v>-2.82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2026-09-28</t>
        </is>
      </c>
      <c r="B27" s="31" t="inlineStr">
        <is>
          <t>USA</t>
        </is>
      </c>
      <c r="C27" s="17" t="inlineStr">
        <is>
          <t>내구재 수주 전월대비</t>
        </is>
      </c>
      <c r="D27" s="31" t="n">
        <v>0</v>
      </c>
      <c r="E27" s="31" t="n">
        <v>-0.3</v>
      </c>
      <c r="F27" s="31" t="n">
        <v>1.1</v>
      </c>
      <c r="G27" s="31" t="inlineStr">
        <is>
          <t>%</t>
        </is>
      </c>
      <c r="H27" s="12" t="inlineStr">
        <is>
          <t>예상 상회</t>
        </is>
      </c>
    </row>
    <row r="28"/>
    <row r="29">
      <c r="A29" s="2" t="inlineStr">
        <is>
          <t>04</t>
        </is>
      </c>
      <c r="B29" s="3" t="inlineStr">
        <is>
          <t>일별 요약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4" t="inlineStr">
        <is>
          <t>날짜</t>
        </is>
      </c>
      <c r="B30" s="4" t="inlineStr">
        <is>
          <t>코스피(%)</t>
        </is>
      </c>
      <c r="C30" s="4" t="inlineStr">
        <is>
          <t>코스피 ▲/▼</t>
        </is>
      </c>
      <c r="D30" s="4" t="inlineStr">
        <is>
          <t>코스닥(%)</t>
        </is>
      </c>
      <c r="E30" s="4" t="inlineStr">
        <is>
          <t>코스닥 ▲/▼</t>
        </is>
      </c>
      <c r="F30" s="4" t="inlineStr">
        <is>
          <t>주도 섹터</t>
        </is>
      </c>
      <c r="G30" s="4" t="inlineStr">
        <is>
          <t>전일 미국장 → 한국장 반응</t>
        </is>
      </c>
    </row>
    <row r="31" ht="58" customHeight="1" s="15">
      <c r="A31" s="31" t="inlineStr">
        <is>
          <t>2026-09-28</t>
        </is>
      </c>
      <c r="B31" s="29" t="n">
        <v>-2.7</v>
      </c>
      <c r="C31" s="17" t="inlineStr">
        <is>
          <r>
            <rPr>
              <rFont val="맑은 고딕"/>
              <color rgb="00D64545"/>
              <sz val="10"/>
            </rPr>
            <t>611▲ 상한1</t>
          </r>
          <r>
            <t>/</t>
          </r>
          <r>
            <rPr>
              <rFont val="맑은 고딕"/>
              <color rgb="003182F6"/>
              <sz val="10"/>
            </rPr>
            <t>249▼</t>
          </r>
        </is>
      </c>
      <c r="D31" s="28" t="n">
        <v>0.25</v>
      </c>
      <c r="E31" s="17" t="inlineStr">
        <is>
          <r>
            <rPr>
              <rFont val="맑은 고딕"/>
              <color rgb="00D64545"/>
              <sz val="10"/>
            </rPr>
            <t>967▲ 상한11</t>
          </r>
          <r>
            <t>/</t>
          </r>
          <r>
            <rPr>
              <rFont val="맑은 고딕"/>
              <color rgb="003182F6"/>
              <sz val="10"/>
            </rPr>
            <t>681▼</t>
          </r>
        </is>
      </c>
      <c r="F31" s="17" t="inlineStr">
        <is>
          <t>화학, 건설</t>
        </is>
      </c>
      <c r="G31" s="17" t="inlineStr">
        <is>
          <t>필라델피아 반도체 지수 급등에도 불구하고 미국 10년물 국채금리 5.2% 돌파와 인텔·오라클 등 기술주 하방 압력이 국내 증시에 반영되며 삼성전자와 SK하이닉스가 4%대 급락했습니다.</t>
        </is>
      </c>
    </row>
    <row r="32"/>
    <row r="33">
      <c r="A33" s="2" t="inlineStr">
        <is>
          <t>05</t>
        </is>
      </c>
      <c r="B33" s="3" t="inlineStr">
        <is>
          <t>주간 종합 코멘트 — 매크로·수급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4" t="inlineStr">
        <is>
          <t>No.</t>
        </is>
      </c>
      <c r="B34" s="4" t="inlineStr">
        <is>
          <t>Comment</t>
        </is>
      </c>
    </row>
    <row r="35" ht="31" customHeight="1" s="15">
      <c r="A35" s="17" t="inlineStr">
        <is>
          <t>- 미국 내구재 수주가 0%를 기록하며 예상치(-0.3%)를 상회했으나, 10년물 국채금리 5.2% 돌파라는 매크로 부담이 시장을 지배했습니다.</t>
        </is>
      </c>
    </row>
    <row r="36" ht="31" customHeight="1" s="15">
      <c r="A36" s="17" t="inlineStr">
        <is>
          <t>- 수급 측면에서는 전기·전자 섹터에서 외국인과 기관의 대규모 매도세가 집중된 반면, 건설(1121억 원)과 화학(1049억 원) 섹터로 외국인 순매수가 유입되며 수급 양극화가 심화되었습니다.</t>
        </is>
      </c>
    </row>
    <row r="37" ht="31" customHeight="1" s="15">
      <c r="A37" s="17" t="inlineStr">
        <is>
          <t>- 대형주 중심의 수급 개선이 확인되기 전까지는 매크로 불확실성 속에서 개별 호재를 보유한 섹터 위주의 순환매 장세가 지속될 것으로 판단됩니다.</t>
        </is>
      </c>
    </row>
    <row r="38"/>
    <row r="39">
      <c r="A39" s="2" t="inlineStr">
        <is>
          <t>06</t>
        </is>
      </c>
      <c r="B39" s="3" t="inlineStr">
        <is>
          <t>투자자 합산 순매수 상위/하위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18" t="inlineStr">
        <is>
          <t>외인+기관계, 억원</t>
        </is>
      </c>
      <c r="K39" s="3" t="inlineStr"/>
    </row>
    <row r="40">
      <c r="A40" s="4" t="inlineStr">
        <is>
          <t>구분</t>
        </is>
      </c>
      <c r="B40" s="4" t="inlineStr">
        <is>
          <t>순위</t>
        </is>
      </c>
      <c r="C40" s="4" t="inlineStr">
        <is>
          <t>종목명</t>
        </is>
      </c>
      <c r="D40" s="4" t="inlineStr">
        <is>
          <t>섹터명</t>
        </is>
      </c>
      <c r="E40" s="4" t="inlineStr">
        <is>
          <t>합산</t>
        </is>
      </c>
      <c r="F40" s="4" t="inlineStr">
        <is>
          <t>외인</t>
        </is>
      </c>
      <c r="G40" s="4" t="inlineStr">
        <is>
          <t>기관</t>
        </is>
      </c>
      <c r="H40" s="4" t="inlineStr">
        <is>
          <t>개인</t>
        </is>
      </c>
      <c r="I40" s="4" t="inlineStr">
        <is>
          <t>공매도</t>
        </is>
      </c>
      <c r="J40" s="4" t="inlineStr">
        <is>
          <t>대차잔고</t>
        </is>
      </c>
      <c r="K40" s="4" t="inlineStr">
        <is>
          <t>대차증감</t>
        </is>
      </c>
    </row>
    <row r="41">
      <c r="A41" s="8" t="inlineStr">
        <is>
          <t>순매수 상위</t>
        </is>
      </c>
      <c r="B41" s="31" t="n">
        <v>1</v>
      </c>
      <c r="C41" s="31" t="inlineStr">
        <is>
          <t>대우건설</t>
        </is>
      </c>
      <c r="D41" s="35" t="inlineStr">
        <is>
          <t>건설</t>
        </is>
      </c>
      <c r="E41" s="28" t="n">
        <v>699</v>
      </c>
      <c r="F41" s="28" t="n">
        <v>594</v>
      </c>
      <c r="G41" s="28" t="n">
        <v>105</v>
      </c>
      <c r="H41" s="29" t="n">
        <v>-701</v>
      </c>
      <c r="I41" s="31" t="n">
        <v>72.8</v>
      </c>
      <c r="J41" s="31" t="inlineStr"/>
      <c r="K41" s="31" t="inlineStr"/>
    </row>
    <row r="42">
      <c r="A42" s="8" t="inlineStr">
        <is>
          <t>순매수 상위</t>
        </is>
      </c>
      <c r="B42" s="31" t="n">
        <v>2</v>
      </c>
      <c r="C42" s="31" t="inlineStr">
        <is>
          <t>SK이노베이션</t>
        </is>
      </c>
      <c r="D42" s="35" t="inlineStr">
        <is>
          <t>화학</t>
        </is>
      </c>
      <c r="E42" s="28" t="n">
        <v>635</v>
      </c>
      <c r="F42" s="28" t="n">
        <v>416</v>
      </c>
      <c r="G42" s="28" t="n">
        <v>219</v>
      </c>
      <c r="H42" s="29" t="n">
        <v>-625</v>
      </c>
      <c r="I42" s="31" t="n">
        <v>69.7</v>
      </c>
      <c r="J42" s="31" t="inlineStr"/>
      <c r="K42" s="31" t="inlineStr"/>
    </row>
    <row r="43">
      <c r="A43" s="8" t="inlineStr">
        <is>
          <t>순매수 상위</t>
        </is>
      </c>
      <c r="B43" s="31" t="n">
        <v>3</v>
      </c>
      <c r="C43" s="31" t="inlineStr">
        <is>
          <t>LG이노텍</t>
        </is>
      </c>
      <c r="D43" s="35" t="inlineStr">
        <is>
          <t>전기·전자</t>
        </is>
      </c>
      <c r="E43" s="28" t="n">
        <v>634</v>
      </c>
      <c r="F43" s="28" t="n">
        <v>251</v>
      </c>
      <c r="G43" s="28" t="n">
        <v>383</v>
      </c>
      <c r="H43" s="29" t="n">
        <v>-658</v>
      </c>
      <c r="I43" s="31" t="n">
        <v>162.2</v>
      </c>
      <c r="J43" s="31" t="inlineStr"/>
      <c r="K43" s="31" t="inlineStr"/>
    </row>
    <row r="44">
      <c r="A44" s="8" t="inlineStr">
        <is>
          <t>순매수 상위</t>
        </is>
      </c>
      <c r="B44" s="31" t="n">
        <v>4</v>
      </c>
      <c r="C44" s="31" t="inlineStr">
        <is>
          <t>NAVER</t>
        </is>
      </c>
      <c r="D44" s="35" t="inlineStr">
        <is>
          <t>IT 서비스</t>
        </is>
      </c>
      <c r="E44" s="28" t="n">
        <v>531</v>
      </c>
      <c r="F44" s="28" t="n">
        <v>361</v>
      </c>
      <c r="G44" s="28" t="n">
        <v>170</v>
      </c>
      <c r="H44" s="29" t="n">
        <v>-530</v>
      </c>
      <c r="I44" s="31" t="n">
        <v>71.40000000000001</v>
      </c>
      <c r="J44" s="31" t="inlineStr"/>
      <c r="K44" s="31" t="inlineStr"/>
    </row>
    <row r="45">
      <c r="A45" s="8" t="inlineStr">
        <is>
          <t>순매수 상위</t>
        </is>
      </c>
      <c r="B45" s="31" t="n">
        <v>5</v>
      </c>
      <c r="C45" s="31" t="inlineStr">
        <is>
          <t>삼성SDI</t>
        </is>
      </c>
      <c r="D45" s="35" t="inlineStr">
        <is>
          <t>전기·전자</t>
        </is>
      </c>
      <c r="E45" s="28" t="n">
        <v>478</v>
      </c>
      <c r="F45" s="28" t="n">
        <v>423</v>
      </c>
      <c r="G45" s="28" t="n">
        <v>56</v>
      </c>
      <c r="H45" s="29" t="n">
        <v>-476</v>
      </c>
      <c r="I45" s="31" t="n">
        <v>140.8</v>
      </c>
      <c r="J45" s="31" t="inlineStr"/>
      <c r="K45" s="31" t="inlineStr"/>
    </row>
    <row r="46">
      <c r="A46" s="8" t="inlineStr">
        <is>
          <t>순매수 상위</t>
        </is>
      </c>
      <c r="B46" s="31" t="n">
        <v>6</v>
      </c>
      <c r="C46" s="31" t="inlineStr">
        <is>
          <t>한화솔루션</t>
        </is>
      </c>
      <c r="D46" s="35" t="inlineStr">
        <is>
          <t>화학</t>
        </is>
      </c>
      <c r="E46" s="28" t="n">
        <v>471</v>
      </c>
      <c r="F46" s="28" t="n">
        <v>203</v>
      </c>
      <c r="G46" s="28" t="n">
        <v>268</v>
      </c>
      <c r="H46" s="29" t="n">
        <v>-484</v>
      </c>
      <c r="I46" s="31" t="n">
        <v>113.2</v>
      </c>
      <c r="J46" s="31" t="inlineStr"/>
      <c r="K46" s="31" t="inlineStr"/>
    </row>
    <row r="47" ht="31" customHeight="1" s="15">
      <c r="A47" s="8" t="inlineStr">
        <is>
          <t>순매수 상위</t>
        </is>
      </c>
      <c r="B47" s="31" t="n">
        <v>7</v>
      </c>
      <c r="C47" s="17" t="inlineStr">
        <is>
          <t>LG에너지솔루션</t>
        </is>
      </c>
      <c r="D47" s="35" t="inlineStr">
        <is>
          <t>전기·전자</t>
        </is>
      </c>
      <c r="E47" s="28" t="n">
        <v>464</v>
      </c>
      <c r="F47" s="28" t="n">
        <v>246</v>
      </c>
      <c r="G47" s="28" t="n">
        <v>218</v>
      </c>
      <c r="H47" s="29" t="n">
        <v>-444</v>
      </c>
      <c r="I47" s="31" t="n">
        <v>242.3</v>
      </c>
      <c r="J47" s="31" t="inlineStr"/>
      <c r="K47" s="31" t="inlineStr"/>
    </row>
    <row r="48">
      <c r="A48" s="8" t="inlineStr">
        <is>
          <t>순매수 상위</t>
        </is>
      </c>
      <c r="B48" s="31" t="n">
        <v>8</v>
      </c>
      <c r="C48" s="31" t="inlineStr">
        <is>
          <t>LG전자</t>
        </is>
      </c>
      <c r="D48" s="35" t="inlineStr">
        <is>
          <t>전기·전자</t>
        </is>
      </c>
      <c r="E48" s="28" t="n">
        <v>412</v>
      </c>
      <c r="F48" s="28" t="n">
        <v>373</v>
      </c>
      <c r="G48" s="28" t="n">
        <v>39</v>
      </c>
      <c r="H48" s="29" t="n">
        <v>-413</v>
      </c>
      <c r="I48" s="31" t="n">
        <v>109.1</v>
      </c>
      <c r="J48" s="31" t="inlineStr"/>
      <c r="K48" s="31" t="inlineStr"/>
    </row>
    <row r="49">
      <c r="A49" s="8" t="inlineStr">
        <is>
          <t>순매수 상위</t>
        </is>
      </c>
      <c r="B49" s="31" t="n">
        <v>9</v>
      </c>
      <c r="C49" s="31" t="inlineStr">
        <is>
          <t>현대건설</t>
        </is>
      </c>
      <c r="D49" s="35" t="inlineStr">
        <is>
          <t>건설</t>
        </is>
      </c>
      <c r="E49" s="28" t="n">
        <v>226</v>
      </c>
      <c r="F49" s="28" t="n">
        <v>213</v>
      </c>
      <c r="G49" s="28" t="n">
        <v>14</v>
      </c>
      <c r="H49" s="29" t="n">
        <v>-232</v>
      </c>
      <c r="I49" s="31" t="n">
        <v>60.3</v>
      </c>
      <c r="J49" s="31" t="inlineStr"/>
      <c r="K49" s="31" t="inlineStr"/>
    </row>
    <row r="50">
      <c r="A50" s="8" t="inlineStr">
        <is>
          <t>순매수 상위</t>
        </is>
      </c>
      <c r="B50" s="31" t="n">
        <v>10</v>
      </c>
      <c r="C50" s="31" t="inlineStr">
        <is>
          <t>OCI홀딩스</t>
        </is>
      </c>
      <c r="D50" s="35" t="inlineStr">
        <is>
          <t>기타금융</t>
        </is>
      </c>
      <c r="E50" s="28" t="n">
        <v>203</v>
      </c>
      <c r="F50" s="28" t="n">
        <v>159</v>
      </c>
      <c r="G50" s="28" t="n">
        <v>44</v>
      </c>
      <c r="H50" s="29" t="n">
        <v>-210</v>
      </c>
      <c r="I50" s="31" t="n">
        <v>48.7</v>
      </c>
      <c r="J50" s="31" t="inlineStr"/>
      <c r="K50" s="31" t="inlineStr"/>
    </row>
    <row r="51">
      <c r="A51" s="10" t="inlineStr">
        <is>
          <t>순매도 상위</t>
        </is>
      </c>
      <c r="B51" s="31" t="n">
        <v>1</v>
      </c>
      <c r="C51" s="31" t="inlineStr">
        <is>
          <t>SK하이닉스</t>
        </is>
      </c>
      <c r="D51" s="35" t="inlineStr">
        <is>
          <t>전기·전자</t>
        </is>
      </c>
      <c r="E51" s="29" t="n">
        <v>-22138</v>
      </c>
      <c r="F51" s="29" t="n">
        <v>-17228</v>
      </c>
      <c r="G51" s="29" t="n">
        <v>-4910</v>
      </c>
      <c r="H51" s="28" t="n">
        <v>11630</v>
      </c>
      <c r="I51" s="31" t="n">
        <v>4437.8</v>
      </c>
      <c r="J51" s="31" t="inlineStr"/>
      <c r="K51" s="31" t="inlineStr"/>
    </row>
    <row r="52">
      <c r="A52" s="10" t="inlineStr">
        <is>
          <t>순매도 상위</t>
        </is>
      </c>
      <c r="B52" s="31" t="n">
        <v>2</v>
      </c>
      <c r="C52" s="31" t="inlineStr">
        <is>
          <t>삼성전자</t>
        </is>
      </c>
      <c r="D52" s="35" t="inlineStr">
        <is>
          <t>전기·전자</t>
        </is>
      </c>
      <c r="E52" s="29" t="n">
        <v>-20337</v>
      </c>
      <c r="F52" s="29" t="n">
        <v>-13693</v>
      </c>
      <c r="G52" s="29" t="n">
        <v>-6644</v>
      </c>
      <c r="H52" s="28" t="n">
        <v>14639</v>
      </c>
      <c r="I52" s="31" t="n">
        <v>2789</v>
      </c>
      <c r="J52" s="31" t="inlineStr"/>
      <c r="K52" s="31" t="inlineStr"/>
    </row>
    <row r="53">
      <c r="A53" s="10" t="inlineStr">
        <is>
          <t>순매도 상위</t>
        </is>
      </c>
      <c r="B53" s="31" t="n">
        <v>3</v>
      </c>
      <c r="C53" s="31" t="inlineStr">
        <is>
          <t>삼성전자우</t>
        </is>
      </c>
      <c r="D53" s="35" t="inlineStr">
        <is>
          <t>전기·전자</t>
        </is>
      </c>
      <c r="E53" s="29" t="n">
        <v>-4402</v>
      </c>
      <c r="F53" s="29" t="n">
        <v>-4183</v>
      </c>
      <c r="G53" s="29" t="n">
        <v>-219</v>
      </c>
      <c r="H53" s="28" t="n">
        <v>4285</v>
      </c>
      <c r="I53" s="31" t="n">
        <v>49.9</v>
      </c>
      <c r="J53" s="31" t="inlineStr"/>
      <c r="K53" s="31" t="inlineStr"/>
    </row>
    <row r="54">
      <c r="A54" s="10" t="inlineStr">
        <is>
          <t>순매도 상위</t>
        </is>
      </c>
      <c r="B54" s="31" t="n">
        <v>4</v>
      </c>
      <c r="C54" s="31" t="inlineStr">
        <is>
          <t>SK스퀘어</t>
        </is>
      </c>
      <c r="D54" s="35" t="inlineStr">
        <is>
          <t>기타금융</t>
        </is>
      </c>
      <c r="E54" s="29" t="n">
        <v>-1600</v>
      </c>
      <c r="F54" s="29" t="n">
        <v>-891</v>
      </c>
      <c r="G54" s="29" t="n">
        <v>-709</v>
      </c>
      <c r="H54" s="28" t="n">
        <v>1600</v>
      </c>
      <c r="I54" s="31" t="n">
        <v>532.8</v>
      </c>
      <c r="J54" s="31" t="inlineStr"/>
      <c r="K54" s="31" t="inlineStr"/>
    </row>
    <row r="55">
      <c r="A55" s="10" t="inlineStr">
        <is>
          <t>순매도 상위</t>
        </is>
      </c>
      <c r="B55" s="31" t="n">
        <v>5</v>
      </c>
      <c r="C55" s="31" t="inlineStr">
        <is>
          <t>삼성전기</t>
        </is>
      </c>
      <c r="D55" s="35" t="inlineStr">
        <is>
          <t>전기·전자</t>
        </is>
      </c>
      <c r="E55" s="29" t="n">
        <v>-995</v>
      </c>
      <c r="F55" s="29" t="n">
        <v>-1360</v>
      </c>
      <c r="G55" s="28" t="n">
        <v>364</v>
      </c>
      <c r="H55" s="28" t="n">
        <v>921</v>
      </c>
      <c r="I55" s="31" t="n">
        <v>304.9</v>
      </c>
      <c r="J55" s="31" t="inlineStr"/>
      <c r="K55" s="31" t="inlineStr"/>
    </row>
    <row r="56">
      <c r="A56" s="10" t="inlineStr">
        <is>
          <t>순매도 상위</t>
        </is>
      </c>
      <c r="B56" s="31" t="n">
        <v>6</v>
      </c>
      <c r="C56" s="31" t="inlineStr">
        <is>
          <t>삼성물산</t>
        </is>
      </c>
      <c r="D56" s="35" t="inlineStr">
        <is>
          <t>유통</t>
        </is>
      </c>
      <c r="E56" s="29" t="n">
        <v>-508</v>
      </c>
      <c r="F56" s="29" t="n">
        <v>-377</v>
      </c>
      <c r="G56" s="29" t="n">
        <v>-131</v>
      </c>
      <c r="H56" s="28" t="n">
        <v>515</v>
      </c>
      <c r="I56" s="31" t="n">
        <v>90.5</v>
      </c>
      <c r="J56" s="31" t="inlineStr"/>
      <c r="K56" s="31" t="inlineStr"/>
    </row>
    <row r="57">
      <c r="A57" s="10" t="inlineStr">
        <is>
          <t>순매도 상위</t>
        </is>
      </c>
      <c r="B57" s="31" t="n">
        <v>7</v>
      </c>
      <c r="C57" s="31" t="inlineStr">
        <is>
          <t>효성중공업</t>
        </is>
      </c>
      <c r="D57" s="35" t="inlineStr">
        <is>
          <t>전기·전자</t>
        </is>
      </c>
      <c r="E57" s="29" t="n">
        <v>-404</v>
      </c>
      <c r="F57" s="29" t="n">
        <v>-293</v>
      </c>
      <c r="G57" s="29" t="n">
        <v>-111</v>
      </c>
      <c r="H57" s="28" t="n">
        <v>403</v>
      </c>
      <c r="I57" s="31" t="n">
        <v>138.2</v>
      </c>
      <c r="J57" s="31" t="inlineStr"/>
      <c r="K57" s="31" t="inlineStr"/>
    </row>
    <row r="58">
      <c r="A58" s="10" t="inlineStr">
        <is>
          <t>순매도 상위</t>
        </is>
      </c>
      <c r="B58" s="31" t="n">
        <v>8</v>
      </c>
      <c r="C58" s="31" t="inlineStr">
        <is>
          <t>원익IPS</t>
        </is>
      </c>
      <c r="D58" s="35" t="inlineStr">
        <is>
          <t>기계·장비</t>
        </is>
      </c>
      <c r="E58" s="29" t="n">
        <v>-346</v>
      </c>
      <c r="F58" s="29" t="n">
        <v>-221</v>
      </c>
      <c r="G58" s="29" t="n">
        <v>-125</v>
      </c>
      <c r="H58" s="28" t="n">
        <v>359</v>
      </c>
      <c r="I58" s="31" t="n">
        <v>159</v>
      </c>
      <c r="J58" s="31" t="inlineStr"/>
      <c r="K58" s="31" t="inlineStr"/>
    </row>
    <row r="59">
      <c r="A59" s="10" t="inlineStr">
        <is>
          <t>순매도 상위</t>
        </is>
      </c>
      <c r="B59" s="31" t="n">
        <v>9</v>
      </c>
      <c r="C59" s="31" t="inlineStr">
        <is>
          <t>두산</t>
        </is>
      </c>
      <c r="D59" s="35" t="inlineStr">
        <is>
          <t>전기·전자</t>
        </is>
      </c>
      <c r="E59" s="29" t="n">
        <v>-315</v>
      </c>
      <c r="F59" s="29" t="n">
        <v>-252</v>
      </c>
      <c r="G59" s="29" t="n">
        <v>-62</v>
      </c>
      <c r="H59" s="28" t="n">
        <v>312</v>
      </c>
      <c r="I59" s="31" t="n">
        <v>116.1</v>
      </c>
      <c r="J59" s="31" t="inlineStr"/>
      <c r="K59" s="31" t="inlineStr"/>
    </row>
    <row r="60">
      <c r="A60" s="10" t="inlineStr">
        <is>
          <t>순매도 상위</t>
        </is>
      </c>
      <c r="B60" s="31" t="n">
        <v>10</v>
      </c>
      <c r="C60" s="31" t="inlineStr">
        <is>
          <t>이수페타시스</t>
        </is>
      </c>
      <c r="D60" s="35" t="inlineStr">
        <is>
          <t>전기·전자</t>
        </is>
      </c>
      <c r="E60" s="29" t="n">
        <v>-284</v>
      </c>
      <c r="F60" s="29" t="n">
        <v>-177</v>
      </c>
      <c r="G60" s="29" t="n">
        <v>-107</v>
      </c>
      <c r="H60" s="28" t="n">
        <v>281</v>
      </c>
      <c r="I60" s="31" t="n">
        <v>120.2</v>
      </c>
      <c r="J60" s="31" t="inlineStr"/>
      <c r="K60" s="31" t="inlineStr"/>
    </row>
    <row r="61"/>
    <row r="62">
      <c r="A62" s="2" t="inlineStr">
        <is>
          <t>07</t>
        </is>
      </c>
      <c r="B62" s="3" t="inlineStr">
        <is>
          <t>섹터 시그널 종목 관찰</t>
        </is>
      </c>
      <c r="C62" s="3" t="inlineStr"/>
      <c r="D62" s="3" t="inlineStr"/>
      <c r="E62" s="3" t="inlineStr"/>
      <c r="F62" s="3" t="inlineStr"/>
      <c r="G62" s="18" t="inlineStr">
        <is>
          <t>섹터 상태 x 수급 x 공매도·대차 x 촉매</t>
        </is>
      </c>
      <c r="H62" s="3" t="inlineStr"/>
      <c r="I62" s="3" t="inlineStr"/>
      <c r="J62" s="3" t="inlineStr"/>
      <c r="K62" s="3" t="inlineStr"/>
    </row>
    <row r="63">
      <c r="A63" s="36" t="inlineStr">
        <is>
          <t>● 동반강세 — 추세 지속형 상방 관찰</t>
        </is>
      </c>
      <c r="G63" s="3" t="inlineStr">
        <is>
          <t>● 수급유입 — 초기 유입형 상방 관찰</t>
        </is>
      </c>
    </row>
    <row r="64">
      <c r="A64" s="5" t="inlineStr">
        <is>
          <t>대우건설</t>
        </is>
      </c>
      <c r="B64" s="35" t="inlineStr">
        <is>
          <t>건설</t>
        </is>
      </c>
      <c r="C64" s="37" t="n">
        <v>2</v>
      </c>
      <c r="D64" s="31" t="inlineStr"/>
      <c r="E64" s="31" t="inlineStr"/>
      <c r="G64" s="5" t="inlineStr">
        <is>
          <t>NAVER</t>
        </is>
      </c>
      <c r="H64" s="35" t="inlineStr">
        <is>
          <t>IT 서비스</t>
        </is>
      </c>
      <c r="I64" s="38" t="n">
        <v>2</v>
      </c>
      <c r="J64" s="31" t="inlineStr"/>
      <c r="K64" s="31" t="inlineStr"/>
    </row>
    <row r="65" ht="31" customHeight="1" s="15">
      <c r="A65" s="17" t="inlineStr">
        <is>
          <t>외국인 +594억 순매수, 기관 +105억 순매수 — 건설(동반강세) 섹터 추세 지속형 상방 관찰</t>
        </is>
      </c>
      <c r="G65" s="17" t="inlineStr">
        <is>
          <t>외국인 +361억 순매수, 기관 +170억 순매수 — IT 서비스(수급유입) 섹터 초기 유입형 상방 관찰</t>
        </is>
      </c>
    </row>
    <row r="66">
      <c r="A66" s="5" t="inlineStr">
        <is>
          <t>SK이노베이션</t>
        </is>
      </c>
      <c r="B66" s="35" t="inlineStr">
        <is>
          <t>화학</t>
        </is>
      </c>
      <c r="C66" s="37" t="n">
        <v>2</v>
      </c>
      <c r="D66" s="31" t="inlineStr"/>
      <c r="E66" s="31" t="inlineStr"/>
      <c r="G66" s="5" t="inlineStr">
        <is>
          <t>하이브</t>
        </is>
      </c>
      <c r="H66" s="35" t="inlineStr">
        <is>
          <t>오락·문화</t>
        </is>
      </c>
      <c r="I66" s="38" t="n">
        <v>2</v>
      </c>
      <c r="J66" s="31" t="inlineStr"/>
      <c r="K66" s="31" t="inlineStr"/>
    </row>
    <row r="67" ht="31" customHeight="1" s="15">
      <c r="A67" s="17" t="inlineStr">
        <is>
          <t>외국인 +416억 순매수, 기관 +219억 순매수 — 화학(동반강세) 섹터 추세 지속형 상방 관찰</t>
        </is>
      </c>
      <c r="G67" s="17" t="inlineStr">
        <is>
          <t>외국인 +74억 순매수, 기관 +34억 순매수 — 오락·문화(수급유입) 섹터 초기 유입형 상방 관찰</t>
        </is>
      </c>
    </row>
    <row r="68">
      <c r="A68" s="5" t="inlineStr">
        <is>
          <t>한화솔루션</t>
        </is>
      </c>
      <c r="B68" s="35" t="inlineStr">
        <is>
          <t>화학</t>
        </is>
      </c>
      <c r="C68" s="37" t="n">
        <v>2</v>
      </c>
      <c r="D68" s="31" t="inlineStr"/>
      <c r="E68" s="31" t="inlineStr"/>
      <c r="G68" s="5" t="inlineStr">
        <is>
          <t>카카오</t>
        </is>
      </c>
      <c r="H68" s="35" t="inlineStr">
        <is>
          <t>IT 서비스</t>
        </is>
      </c>
      <c r="I68" s="38" t="n">
        <v>2</v>
      </c>
      <c r="J68" s="31" t="inlineStr"/>
      <c r="K68" s="31" t="inlineStr"/>
    </row>
    <row r="69" ht="31" customHeight="1" s="15">
      <c r="A69" s="17" t="inlineStr">
        <is>
          <t>외국인 +203억 순매수, 기관 +268억 순매수 — 화학(동반강세) 섹터 추세 지속형 상방 관찰</t>
        </is>
      </c>
      <c r="G69" s="17" t="inlineStr">
        <is>
          <t>외국인 +71억 순매수, 기관 +20억 순매수 — IT 서비스(수급유입) 섹터 초기 유입형 상방 관찰</t>
        </is>
      </c>
    </row>
    <row r="70">
      <c r="A70" s="5" t="inlineStr">
        <is>
          <t>현대건설</t>
        </is>
      </c>
      <c r="B70" s="35" t="inlineStr">
        <is>
          <t>건설</t>
        </is>
      </c>
      <c r="C70" s="37" t="n">
        <v>2</v>
      </c>
      <c r="D70" s="31" t="inlineStr"/>
      <c r="E70" s="31" t="inlineStr"/>
      <c r="G70" s="5" t="inlineStr">
        <is>
          <t>크래프톤</t>
        </is>
      </c>
      <c r="H70" s="35" t="inlineStr">
        <is>
          <t>IT 서비스</t>
        </is>
      </c>
      <c r="I70" s="38" t="n">
        <v>2</v>
      </c>
      <c r="J70" s="31" t="inlineStr"/>
      <c r="K70" s="31" t="inlineStr"/>
    </row>
    <row r="71" ht="31" customHeight="1" s="15">
      <c r="A71" s="17" t="inlineStr">
        <is>
          <t>외국인 +213억 순매수, 기관 +14억 순매수 — 건설(동반강세) 섹터 추세 지속형 상방 관찰</t>
        </is>
      </c>
      <c r="G71" s="17" t="inlineStr">
        <is>
          <t>외국인 +18억 순매수, 기관 +6억 순매수 — IT 서비스(수급유입) 섹터 초기 유입형 상방 관찰</t>
        </is>
      </c>
    </row>
    <row r="72">
      <c r="A72" s="5" t="inlineStr">
        <is>
          <t>S-Oil</t>
        </is>
      </c>
      <c r="B72" s="35" t="inlineStr">
        <is>
          <t>화학</t>
        </is>
      </c>
      <c r="C72" s="37" t="n">
        <v>2</v>
      </c>
      <c r="D72" s="31" t="inlineStr"/>
      <c r="E72" s="31" t="inlineStr"/>
      <c r="G72" s="5" t="inlineStr">
        <is>
          <t>CJ CGV</t>
        </is>
      </c>
      <c r="H72" s="35" t="inlineStr">
        <is>
          <t>오락·문화</t>
        </is>
      </c>
      <c r="I72" s="38" t="n">
        <v>2</v>
      </c>
      <c r="J72" s="31" t="inlineStr"/>
      <c r="K72" s="31" t="inlineStr"/>
    </row>
    <row r="73" ht="31" customHeight="1" s="15">
      <c r="A73" s="17" t="inlineStr">
        <is>
          <t>외국인 +78억 순매수, 기관 +101억 순매수 — 화학(동반강세) 섹터 추세 지속형 상방 관찰</t>
        </is>
      </c>
      <c r="G73" s="17" t="inlineStr">
        <is>
          <t>외국인 +5억 순매수, 기관 +0억 순매수 — 오락·문화(수급유입) 섹터 초기 유입형 상방 관찰</t>
        </is>
      </c>
    </row>
    <row r="74"/>
    <row r="75">
      <c r="A75" s="39" t="inlineStr">
        <is>
          <t>● 수급이탈 — 상승 후 약화 관찰</t>
        </is>
      </c>
      <c r="G75" s="40" t="inlineStr">
        <is>
          <t>● 동반약세 — 약세 지속형 하방 관찰</t>
        </is>
      </c>
    </row>
    <row r="76">
      <c r="A76" s="31" t="inlineStr">
        <is>
          <t>해당 섹터·조건 충족 종목 없음</t>
        </is>
      </c>
      <c r="G76" s="5" t="inlineStr">
        <is>
          <t>삼성물산</t>
        </is>
      </c>
      <c r="H76" s="35" t="inlineStr">
        <is>
          <t>유통</t>
        </is>
      </c>
      <c r="I76" s="41" t="n">
        <v>-2</v>
      </c>
      <c r="J76" s="31" t="inlineStr"/>
      <c r="K76" s="31" t="inlineStr"/>
    </row>
    <row r="77" ht="31" customHeight="1" s="15">
      <c r="G77" s="17" t="inlineStr">
        <is>
          <t>외국인 -377억 순매도, 기관 -131억 순매도 — 유통(동반약세) 섹터 약세 지속형 하방 관찰</t>
        </is>
      </c>
    </row>
    <row r="78">
      <c r="G78" s="5" t="inlineStr">
        <is>
          <t>실리콘투</t>
        </is>
      </c>
      <c r="H78" s="35" t="inlineStr">
        <is>
          <t>유통</t>
        </is>
      </c>
      <c r="I78" s="41" t="n">
        <v>-2</v>
      </c>
      <c r="J78" s="31" t="inlineStr"/>
      <c r="K78" s="31" t="inlineStr"/>
    </row>
    <row r="79" ht="31" customHeight="1" s="15">
      <c r="G79" s="17" t="inlineStr">
        <is>
          <t>외국인 -2억 순매도, 기관 -58억 순매도 — 유통(동반약세) 섹터 약세 지속형 하방 관찰</t>
        </is>
      </c>
    </row>
    <row r="80">
      <c r="G80" s="5" t="inlineStr">
        <is>
          <t>삼성증권</t>
        </is>
      </c>
      <c r="H80" s="35" t="inlineStr">
        <is>
          <t>증권</t>
        </is>
      </c>
      <c r="I80" s="41" t="n">
        <v>-2</v>
      </c>
      <c r="J80" s="31" t="inlineStr"/>
      <c r="K80" s="31" t="inlineStr"/>
    </row>
    <row r="81" ht="31" customHeight="1" s="15">
      <c r="G81" s="17" t="inlineStr">
        <is>
          <t>외국인 -50억 순매도, 기관 -7억 순매도 — 증권(동반약세) 섹터 약세 지속형 하방 관찰</t>
        </is>
      </c>
    </row>
    <row r="82">
      <c r="G82" s="5" t="inlineStr">
        <is>
          <t>미래에셋증권</t>
        </is>
      </c>
      <c r="H82" s="35" t="inlineStr">
        <is>
          <t>증권</t>
        </is>
      </c>
      <c r="I82" s="41" t="n">
        <v>-2</v>
      </c>
      <c r="J82" s="31" t="inlineStr"/>
      <c r="K82" s="31" t="inlineStr"/>
    </row>
    <row r="83" ht="31" customHeight="1" s="15">
      <c r="G83" s="17" t="inlineStr">
        <is>
          <t>외국인 -29억 순매도, 기관 -14억 순매도 — 증권(동반약세) 섹터 약세 지속형 하방 관찰</t>
        </is>
      </c>
    </row>
    <row r="84">
      <c r="G84" s="5" t="inlineStr">
        <is>
          <t>키움증권</t>
        </is>
      </c>
      <c r="H84" s="35" t="inlineStr">
        <is>
          <t>증권</t>
        </is>
      </c>
      <c r="I84" s="41" t="n">
        <v>-2</v>
      </c>
      <c r="J84" s="31" t="inlineStr"/>
      <c r="K84" s="31" t="inlineStr"/>
    </row>
    <row r="85" ht="31" customHeight="1" s="15">
      <c r="G85" s="17" t="inlineStr">
        <is>
          <t>외국인 -13억 순매도, 기관 -26억 순매도 — 증권(동반약세) 섹터 약세 지속형 하방 관찰</t>
        </is>
      </c>
    </row>
    <row r="86"/>
    <row r="87" ht="31" customHeight="1" s="15">
      <c r="A87" s="42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88"/>
    <row r="89">
      <c r="A89" s="2" t="inlineStr">
        <is>
          <t>08</t>
        </is>
      </c>
      <c r="B89" s="3" t="inlineStr">
        <is>
          <t>주간 시장 흐름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</row>
    <row r="90">
      <c r="A90" s="4" t="inlineStr">
        <is>
          <t>No.</t>
        </is>
      </c>
      <c r="B90" s="4" t="inlineStr">
        <is>
          <t>Market Flow</t>
        </is>
      </c>
    </row>
    <row r="91" ht="31" customHeight="1" s="15">
      <c r="A91" s="17" t="inlineStr">
        <is>
          <t>- 미국 10년물 국채금리가 5.2%를 돌파하며 글로벌 금융시장의 변동성을 키웠고, 국내 증시의 밸류에이션 부담과 환율 상승 압력을 가중시켰습니다.</t>
        </is>
      </c>
    </row>
    <row r="92" ht="15" customHeight="1" s="15">
      <c r="A92" s="17" t="inlineStr">
        <is>
          <t>- 외국인의 3.2조 원 규모 대규모 순매도와 기관의 매도세가 겹치며 코스피는 전일 대비 2.7% 하락한 6889.74에 마감했습니다.</t>
        </is>
      </c>
    </row>
    <row r="93" ht="15" customHeight="1" s="15">
      <c r="A93" s="17" t="inlineStr">
        <is>
          <t>- 반면 코스닥은 외국인 매수세에 힘입어 0.25% 상승하며 지수 간 차별화가 뚜렷하게 나타났습니다.</t>
        </is>
      </c>
    </row>
    <row r="94" ht="15" customHeight="1" s="15">
      <c r="A94" s="17" t="inlineStr">
        <is>
          <t>- 전기·전자 및 제조 섹터는 성장주 투자 심리 악화로 삼성전자와 SK하이닉스가 각각 4%대 급락하며 지수 하락을 견인했습니다.</t>
        </is>
      </c>
    </row>
    <row r="95" ht="15" customHeight="1" s="15">
      <c r="A95" s="17" t="inlineStr">
        <is>
          <t>- 건설 및 화학 섹터는 AI 데이터센터 전력 수요 확대와 유가 상승 등 개별 호재에 힘입어 강세를 보였습니다.</t>
        </is>
      </c>
    </row>
    <row r="96"/>
    <row r="97">
      <c r="A97" s="2" t="inlineStr">
        <is>
          <t>09</t>
        </is>
      </c>
      <c r="B97" s="3" t="inlineStr">
        <is>
          <t>섹터·테마 흐름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</row>
    <row r="98" ht="15" customHeight="1" s="15">
      <c r="A98" s="17" t="inlineStr">
        <is>
          <t>- 전기·전자 및 제조 섹터는 미국 국채금리 급등에 따른 성장주 투자 심리 악화로 약세를 보였습니다.</t>
        </is>
      </c>
    </row>
    <row r="99" ht="15" customHeight="1" s="15">
      <c r="A99" s="17" t="inlineStr">
        <is>
          <t>- 건설 섹터는 AI 데이터센터 전력 수요 확대와 미국 원전 재건 기대감으로 상승했습니다.</t>
        </is>
      </c>
    </row>
    <row r="100" ht="15" customHeight="1" s="15">
      <c r="A100" s="17" t="inlineStr">
        <is>
          <t>- 화학 섹터는 ESS 및 배터리 공급망 다변화와 유가 상승에 힘입어 상승을 주도했습니다.</t>
        </is>
      </c>
    </row>
    <row r="101"/>
    <row r="102">
      <c r="A102" s="2" t="inlineStr">
        <is>
          <t>10</t>
        </is>
      </c>
      <c r="B102" s="3" t="inlineStr">
        <is>
          <t>주간 촉매 타임라인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18" t="inlineStr">
        <is>
          <t>등락률 = 주간 누적</t>
        </is>
      </c>
      <c r="K102" s="3" t="inlineStr"/>
    </row>
    <row r="103">
      <c r="A103" s="4" t="inlineStr">
        <is>
          <t>날짜</t>
        </is>
      </c>
      <c r="B103" s="4" t="inlineStr">
        <is>
          <t>종목명</t>
        </is>
      </c>
      <c r="C103" s="4" t="inlineStr">
        <is>
          <t>시장</t>
        </is>
      </c>
      <c r="D103" s="4" t="inlineStr">
        <is>
          <t>섹터명</t>
        </is>
      </c>
      <c r="E103" s="4" t="inlineStr">
        <is>
          <t>별점</t>
        </is>
      </c>
      <c r="F103" s="4" t="inlineStr">
        <is>
          <t>등락률(%)</t>
        </is>
      </c>
      <c r="G103" s="4" t="inlineStr">
        <is>
          <t>핵심 촉매</t>
        </is>
      </c>
    </row>
    <row r="104" ht="15" customHeight="1" s="15">
      <c r="A104" s="31" t="inlineStr">
        <is>
          <t>2026-09-28</t>
        </is>
      </c>
      <c r="B104" s="31" t="inlineStr">
        <is>
          <t>HLB</t>
        </is>
      </c>
      <c r="C104" s="31" t="inlineStr">
        <is>
          <t>KOSDAQ</t>
        </is>
      </c>
      <c r="D104" s="35" t="inlineStr">
        <is>
          <t>제약</t>
        </is>
      </c>
      <c r="E104" s="14" t="inlineStr">
        <is>
          <t>★★★★★</t>
        </is>
      </c>
      <c r="F104" s="28" t="n">
        <v>27.86</v>
      </c>
      <c r="G104" s="17" t="inlineStr">
        <is>
          <t>미국 FDA로부터 담관암 치료제 '리픽투' 품목허가 획득.</t>
        </is>
      </c>
    </row>
    <row r="105" ht="15" customHeight="1" s="15">
      <c r="A105" s="31" t="inlineStr">
        <is>
          <t>2026-09-28</t>
        </is>
      </c>
      <c r="B105" s="31" t="inlineStr">
        <is>
          <t>레메디</t>
        </is>
      </c>
      <c r="C105" s="31" t="inlineStr">
        <is>
          <t>KOSDAQ</t>
        </is>
      </c>
      <c r="D105" s="35" t="inlineStr">
        <is>
          <t>—</t>
        </is>
      </c>
      <c r="E105" s="14" t="inlineStr">
        <is>
          <t>★★★★★</t>
        </is>
      </c>
      <c r="F105" s="28" t="n">
        <v>25.61</v>
      </c>
      <c r="G105" s="17" t="inlineStr">
        <is>
          <t>NASA의 초소형 X레이 임무 수행 장비로 선정.</t>
        </is>
      </c>
    </row>
    <row r="106" ht="31" customHeight="1" s="15">
      <c r="A106" s="31" t="inlineStr">
        <is>
          <t>2026-09-28</t>
        </is>
      </c>
      <c r="B106" s="31" t="inlineStr">
        <is>
          <t>뷰노</t>
        </is>
      </c>
      <c r="C106" s="31" t="inlineStr">
        <is>
          <t>KOSDAQ</t>
        </is>
      </c>
      <c r="D106" s="35" t="inlineStr">
        <is>
          <t>IT 서비스</t>
        </is>
      </c>
      <c r="E106" s="14" t="inlineStr">
        <is>
          <t>★★★★★</t>
        </is>
      </c>
      <c r="F106" s="28" t="n">
        <v>21.03</v>
      </c>
      <c r="G106" s="17" t="inlineStr">
        <is>
          <t>심정지 예측 의료기기 'DeepCARS' 중국 독점 판매 계약 체결.</t>
        </is>
      </c>
    </row>
    <row r="107" ht="31" customHeight="1" s="15">
      <c r="A107" s="31" t="inlineStr">
        <is>
          <t>2026-09-28</t>
        </is>
      </c>
      <c r="B107" s="31" t="inlineStr">
        <is>
          <t>한화솔루션</t>
        </is>
      </c>
      <c r="C107" s="31" t="inlineStr">
        <is>
          <t>KOSPI</t>
        </is>
      </c>
      <c r="D107" s="35" t="inlineStr">
        <is>
          <t>화학</t>
        </is>
      </c>
      <c r="E107" s="14" t="inlineStr">
        <is>
          <t>★★★★</t>
        </is>
      </c>
      <c r="F107" s="28" t="n">
        <v>13.78</v>
      </c>
      <c r="G107" s="17" t="inlineStr">
        <is>
          <t>미국 태양광 모듈 및 폴리실리콘 가격 상승에 따른 수혜 기대.</t>
        </is>
      </c>
    </row>
    <row r="108"/>
    <row r="109">
      <c r="A109" s="2" t="inlineStr">
        <is>
          <t>11</t>
        </is>
      </c>
      <c r="B109" s="3" t="inlineStr">
        <is>
          <t>다음 주 프리뷰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</row>
    <row r="110" ht="15" customHeight="1" s="15">
      <c r="A110" s="17" t="inlineStr">
        <is>
          <t>- 미국 국채금리 상승세가 진정되면 대형주 중심의 반등 전개</t>
        </is>
      </c>
    </row>
    <row r="111" ht="15" customHeight="1" s="15">
      <c r="A111" s="17" t="inlineStr">
        <is>
          <t>- 국채금리 5.2% 상회 흐름 지속 시 성장주 투자 심리 추가 위축</t>
        </is>
      </c>
    </row>
    <row r="112" ht="15" customHeight="1" s="15">
      <c r="A112" s="17" t="inlineStr">
        <is>
          <t>- 외국인의 삼성전자 및 SK하이닉스에 대한 순매도 규모 축소 여부</t>
        </is>
      </c>
    </row>
    <row r="113" ht="15" customHeight="1" s="15">
      <c r="A113" s="17" t="inlineStr">
        <is>
          <t>- 10/1 09:00 KST 한국 수출 전년대비</t>
        </is>
      </c>
    </row>
    <row r="114" ht="15" customHeight="1" s="15">
      <c r="A114" s="17" t="inlineStr">
        <is>
          <t>- 10/1 23:00 KST 미국 ISM 제조업 구매관리자지수(PMI)</t>
        </is>
      </c>
    </row>
    <row r="115" ht="15" customHeight="1" s="15">
      <c r="A115" s="17" t="inlineStr">
        <is>
          <t>- 10/2 08:00 KST 한국 소비자물가지수(CPI) 전년대비</t>
        </is>
      </c>
    </row>
  </sheetData>
  <mergeCells count="52">
    <mergeCell ref="A114:K114"/>
    <mergeCell ref="G105:K105"/>
    <mergeCell ref="A1:G2"/>
    <mergeCell ref="A73:E73"/>
    <mergeCell ref="G77:K77"/>
    <mergeCell ref="G81:K81"/>
    <mergeCell ref="A92:K92"/>
    <mergeCell ref="G106:K106"/>
    <mergeCell ref="G31:K31"/>
    <mergeCell ref="G71:K71"/>
    <mergeCell ref="G67:K67"/>
    <mergeCell ref="A36:K36"/>
    <mergeCell ref="A98:K98"/>
    <mergeCell ref="G107:K107"/>
    <mergeCell ref="A94:K94"/>
    <mergeCell ref="G75:K75"/>
    <mergeCell ref="A110:K110"/>
    <mergeCell ref="A69:E69"/>
    <mergeCell ref="A65:E65"/>
    <mergeCell ref="A87:K87"/>
    <mergeCell ref="G103:K103"/>
    <mergeCell ref="I1:K1"/>
    <mergeCell ref="A99:K99"/>
    <mergeCell ref="A75:E75"/>
    <mergeCell ref="G69:K69"/>
    <mergeCell ref="A37:K37"/>
    <mergeCell ref="B90:K90"/>
    <mergeCell ref="G30:K30"/>
    <mergeCell ref="G83:K83"/>
    <mergeCell ref="A76:E76"/>
    <mergeCell ref="A71:E71"/>
    <mergeCell ref="A95:K95"/>
    <mergeCell ref="A113:K113"/>
    <mergeCell ref="G104:K104"/>
    <mergeCell ref="G65:K65"/>
    <mergeCell ref="G79:K79"/>
    <mergeCell ref="G73:K73"/>
    <mergeCell ref="A4:B4"/>
    <mergeCell ref="A91:K91"/>
    <mergeCell ref="A35:K35"/>
    <mergeCell ref="I2:K2"/>
    <mergeCell ref="A100:K100"/>
    <mergeCell ref="G63:K63"/>
    <mergeCell ref="G85:K85"/>
    <mergeCell ref="A112:K112"/>
    <mergeCell ref="A63:E63"/>
    <mergeCell ref="A115:K115"/>
    <mergeCell ref="A93:K93"/>
    <mergeCell ref="B34:K34"/>
    <mergeCell ref="C4:K4"/>
    <mergeCell ref="A67:E67"/>
    <mergeCell ref="A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2026-09-28 ~ 2026-09-28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3" t="inlineStr">
        <is>
          <t>종목명</t>
        </is>
      </c>
      <c r="B5" s="43" t="inlineStr">
        <is>
          <t>시장</t>
        </is>
      </c>
      <c r="C5" s="43" t="inlineStr">
        <is>
          <t>섹터명</t>
        </is>
      </c>
      <c r="D5" s="43" t="inlineStr">
        <is>
          <t>합산</t>
        </is>
      </c>
      <c r="E5" s="43" t="inlineStr">
        <is>
          <t>외인</t>
        </is>
      </c>
      <c r="F5" s="43" t="inlineStr">
        <is>
          <t>기관</t>
        </is>
      </c>
      <c r="G5" s="43" t="inlineStr">
        <is>
          <t>개인</t>
        </is>
      </c>
      <c r="H5" s="43" t="inlineStr">
        <is>
          <t>공매도</t>
        </is>
      </c>
      <c r="I5" s="43" t="inlineStr">
        <is>
          <t>대차잔고</t>
        </is>
      </c>
      <c r="J5" s="43" t="inlineStr">
        <is>
          <t>대차증감</t>
        </is>
      </c>
      <c r="K5" s="43" t="inlineStr">
        <is>
          <t>주간등락(%)</t>
        </is>
      </c>
      <c r="L5" s="43" t="inlineStr">
        <is>
          <t>신고가대비(%)</t>
        </is>
      </c>
    </row>
    <row r="6">
      <c r="A6" s="31" t="inlineStr">
        <is>
          <t>SK이노베이션</t>
        </is>
      </c>
      <c r="B6" s="30" t="inlineStr">
        <is>
          <t>KOSPI</t>
        </is>
      </c>
      <c r="C6" s="35" t="inlineStr">
        <is>
          <t>화학</t>
        </is>
      </c>
      <c r="D6" s="44" t="n">
        <v>635</v>
      </c>
      <c r="E6" s="44" t="n">
        <v>416</v>
      </c>
      <c r="F6" s="44" t="n">
        <v>219</v>
      </c>
      <c r="G6" s="45" t="n">
        <v>-625</v>
      </c>
      <c r="H6" s="46" t="n">
        <v>69.7</v>
      </c>
      <c r="I6" s="46" t="inlineStr"/>
      <c r="J6" s="47" t="inlineStr"/>
      <c r="K6" s="48" t="n">
        <v>6.19</v>
      </c>
      <c r="L6" s="49" t="n">
        <v>-4.17</v>
      </c>
    </row>
    <row r="7">
      <c r="A7" s="31" t="inlineStr">
        <is>
          <t>신한지주</t>
        </is>
      </c>
      <c r="B7" s="30" t="inlineStr">
        <is>
          <t>KOSPI</t>
        </is>
      </c>
      <c r="C7" s="35" t="inlineStr">
        <is>
          <t>기타금융</t>
        </is>
      </c>
      <c r="D7" s="44" t="n">
        <v>79</v>
      </c>
      <c r="E7" s="45" t="n">
        <v>-71</v>
      </c>
      <c r="F7" s="44" t="n">
        <v>150</v>
      </c>
      <c r="G7" s="45" t="n">
        <v>-78</v>
      </c>
      <c r="H7" s="46" t="n">
        <v>78</v>
      </c>
      <c r="I7" s="46" t="n">
        <v>7455.8</v>
      </c>
      <c r="J7" s="50" t="n">
        <v>344.1</v>
      </c>
      <c r="K7" s="48" t="n">
        <v>0.82</v>
      </c>
      <c r="L7" s="51" t="n">
        <v>-5.14</v>
      </c>
    </row>
    <row r="8">
      <c r="A8" s="1" t="inlineStr">
        <is>
          <t>대한항공</t>
        </is>
      </c>
      <c r="B8" s="30" t="inlineStr">
        <is>
          <t>KOSPI</t>
        </is>
      </c>
      <c r="C8" s="35" t="inlineStr">
        <is>
          <t>운송·창고</t>
        </is>
      </c>
      <c r="D8" s="44" t="n">
        <v>71</v>
      </c>
      <c r="E8" s="45" t="n">
        <v>-43</v>
      </c>
      <c r="F8" s="44" t="n">
        <v>114</v>
      </c>
      <c r="G8" s="45" t="n">
        <v>-70</v>
      </c>
      <c r="H8" s="46" t="n">
        <v>15.4</v>
      </c>
      <c r="I8" s="46" t="inlineStr"/>
      <c r="J8" s="47" t="inlineStr"/>
      <c r="K8" s="48" t="n">
        <v>0.16</v>
      </c>
      <c r="L8" s="52" t="n">
        <v>-1.58</v>
      </c>
    </row>
    <row r="9">
      <c r="A9" s="31" t="inlineStr">
        <is>
          <t>하나금융지주</t>
        </is>
      </c>
      <c r="B9" s="30" t="inlineStr">
        <is>
          <t>KOSPI</t>
        </is>
      </c>
      <c r="C9" s="35" t="inlineStr">
        <is>
          <t>기타금융</t>
        </is>
      </c>
      <c r="D9" s="44" t="n">
        <v>49</v>
      </c>
      <c r="E9" s="44" t="n">
        <v>88</v>
      </c>
      <c r="F9" s="45" t="n">
        <v>-39</v>
      </c>
      <c r="G9" s="45" t="n">
        <v>-50</v>
      </c>
      <c r="H9" s="46" t="n">
        <v>79.40000000000001</v>
      </c>
      <c r="I9" s="46" t="n">
        <v>7059.1</v>
      </c>
      <c r="J9" s="50" t="n">
        <v>506.1</v>
      </c>
      <c r="K9" s="48" t="n">
        <v>0.75</v>
      </c>
      <c r="L9" s="51" t="n">
        <v>-5.87</v>
      </c>
    </row>
    <row r="10">
      <c r="A10" s="31" t="inlineStr">
        <is>
          <t>S-Oil</t>
        </is>
      </c>
      <c r="B10" s="30" t="inlineStr">
        <is>
          <t>KOSPI</t>
        </is>
      </c>
      <c r="C10" s="35" t="inlineStr">
        <is>
          <t>화학</t>
        </is>
      </c>
      <c r="D10" s="44" t="n">
        <v>179</v>
      </c>
      <c r="E10" s="44" t="n">
        <v>78</v>
      </c>
      <c r="F10" s="44" t="n">
        <v>101</v>
      </c>
      <c r="G10" s="45" t="n">
        <v>-175</v>
      </c>
      <c r="H10" s="46" t="n">
        <v>62.8</v>
      </c>
      <c r="I10" s="46" t="inlineStr"/>
      <c r="J10" s="47" t="inlineStr"/>
      <c r="K10" s="48" t="n">
        <v>3.07</v>
      </c>
      <c r="L10" s="51" t="n">
        <v>-9.73</v>
      </c>
    </row>
    <row r="11">
      <c r="A11" s="1" t="inlineStr">
        <is>
          <t>엑시콘</t>
        </is>
      </c>
      <c r="B11" s="30" t="inlineStr">
        <is>
          <t>KOSDAQ</t>
        </is>
      </c>
      <c r="C11" s="35" t="inlineStr">
        <is>
          <t>기계·장비</t>
        </is>
      </c>
      <c r="D11" s="44" t="n">
        <v>23</v>
      </c>
      <c r="E11" s="44" t="n">
        <v>32</v>
      </c>
      <c r="F11" s="45" t="n">
        <v>-9</v>
      </c>
      <c r="G11" s="45" t="n">
        <v>-22</v>
      </c>
      <c r="H11" s="46" t="n">
        <v>5</v>
      </c>
      <c r="I11" s="46" t="inlineStr"/>
      <c r="J11" s="47" t="inlineStr"/>
      <c r="K11" s="48" t="n">
        <v>8.66</v>
      </c>
      <c r="L11" s="52" t="n">
        <v>-0.85</v>
      </c>
    </row>
    <row r="12">
      <c r="A12" s="31" t="inlineStr">
        <is>
          <t>인텍플러스</t>
        </is>
      </c>
      <c r="B12" s="30" t="inlineStr">
        <is>
          <t>KOSDAQ</t>
        </is>
      </c>
      <c r="C12" s="35" t="inlineStr">
        <is>
          <t>기계·장비</t>
        </is>
      </c>
      <c r="D12" s="44" t="n">
        <v>2</v>
      </c>
      <c r="E12" s="44" t="n">
        <v>49</v>
      </c>
      <c r="F12" s="45" t="n">
        <v>-47</v>
      </c>
      <c r="G12" s="44" t="n">
        <v>2</v>
      </c>
      <c r="H12" s="46" t="n">
        <v>5.9</v>
      </c>
      <c r="I12" s="46" t="n">
        <v>878.1</v>
      </c>
      <c r="J12" s="50" t="n">
        <v>188.7</v>
      </c>
      <c r="K12" s="53" t="n">
        <v>-0.73</v>
      </c>
      <c r="L12" s="51" t="n">
        <v>-6.41</v>
      </c>
    </row>
    <row r="13">
      <c r="A13" s="31" t="inlineStr">
        <is>
          <t>오킨스전자</t>
        </is>
      </c>
      <c r="B13" s="30" t="inlineStr">
        <is>
          <t>KOSDAQ</t>
        </is>
      </c>
      <c r="C13" s="35" t="inlineStr">
        <is>
          <t>전기·전자</t>
        </is>
      </c>
      <c r="D13" s="44" t="n">
        <v>6</v>
      </c>
      <c r="E13" s="45" t="n">
        <v>-16</v>
      </c>
      <c r="F13" s="44" t="n">
        <v>21</v>
      </c>
      <c r="G13" s="45" t="n">
        <v>-9</v>
      </c>
      <c r="H13" s="46" t="n">
        <v>8.5</v>
      </c>
      <c r="I13" s="46" t="inlineStr"/>
      <c r="J13" s="47" t="inlineStr"/>
      <c r="K13" s="48" t="n">
        <v>0.4</v>
      </c>
      <c r="L13" s="51" t="n">
        <v>-9.34</v>
      </c>
    </row>
    <row r="14">
      <c r="A14" s="31" t="inlineStr">
        <is>
          <t>지엔씨에너지</t>
        </is>
      </c>
      <c r="B14" s="30" t="inlineStr">
        <is>
          <t>KOSDAQ</t>
        </is>
      </c>
      <c r="C14" s="35" t="inlineStr">
        <is>
          <t>전기·전자</t>
        </is>
      </c>
      <c r="D14" s="45" t="n">
        <v>-14</v>
      </c>
      <c r="E14" s="45" t="n">
        <v>-19</v>
      </c>
      <c r="F14" s="44" t="n">
        <v>5</v>
      </c>
      <c r="G14" s="44" t="n">
        <v>10</v>
      </c>
      <c r="H14" s="46" t="n">
        <v>11.6</v>
      </c>
      <c r="I14" s="46" t="n">
        <v>723.6</v>
      </c>
      <c r="J14" s="50" t="n">
        <v>31.5</v>
      </c>
      <c r="K14" s="53" t="n">
        <v>-1.78</v>
      </c>
      <c r="L14" s="51" t="n">
        <v>-5.26</v>
      </c>
    </row>
    <row r="15">
      <c r="A15" s="31" t="inlineStr">
        <is>
          <t>샘씨엔에스</t>
        </is>
      </c>
      <c r="B15" s="30" t="inlineStr">
        <is>
          <t>KOSDAQ</t>
        </is>
      </c>
      <c r="C15" s="35" t="inlineStr">
        <is>
          <t>전기·전자</t>
        </is>
      </c>
      <c r="D15" s="44" t="n">
        <v>9</v>
      </c>
      <c r="E15" s="45" t="n">
        <v>-1</v>
      </c>
      <c r="F15" s="44" t="n">
        <v>10</v>
      </c>
      <c r="G15" s="45" t="n">
        <v>-7</v>
      </c>
      <c r="H15" s="46" t="n">
        <v>2.4</v>
      </c>
      <c r="I15" s="46" t="n">
        <v>283.3</v>
      </c>
      <c r="J15" s="50" t="n">
        <v>13.3</v>
      </c>
      <c r="K15" s="48" t="n">
        <v>2.54</v>
      </c>
      <c r="L15" s="49" t="n">
        <v>-2.32</v>
      </c>
    </row>
    <row r="16">
      <c r="A16" s="31" t="inlineStr">
        <is>
          <t>코웨이</t>
        </is>
      </c>
      <c r="B16" s="30" t="inlineStr">
        <is>
          <t>KOSPI</t>
        </is>
      </c>
      <c r="C16" s="35" t="inlineStr">
        <is>
          <t>일반서비스</t>
        </is>
      </c>
      <c r="D16" s="44" t="n">
        <v>5</v>
      </c>
      <c r="E16" s="44" t="n">
        <v>4</v>
      </c>
      <c r="F16" s="44" t="n">
        <v>1</v>
      </c>
      <c r="G16" s="45" t="n">
        <v>-5</v>
      </c>
      <c r="H16" s="46" t="n">
        <v>12.4</v>
      </c>
      <c r="I16" s="46" t="n">
        <v>882</v>
      </c>
      <c r="J16" s="54" t="n">
        <v>-30</v>
      </c>
      <c r="K16" s="48" t="n">
        <v>1.3</v>
      </c>
      <c r="L16" s="51" t="n">
        <v>-7.48</v>
      </c>
    </row>
    <row r="17">
      <c r="A17" s="31" t="inlineStr">
        <is>
          <t>뉴파워프라즈마</t>
        </is>
      </c>
      <c r="B17" s="30" t="inlineStr">
        <is>
          <t>KOSDAQ</t>
        </is>
      </c>
      <c r="C17" s="35" t="inlineStr">
        <is>
          <t>기계·장비</t>
        </is>
      </c>
      <c r="D17" s="44" t="n">
        <v>16</v>
      </c>
      <c r="E17" s="44" t="n">
        <v>14</v>
      </c>
      <c r="F17" s="44" t="n">
        <v>2</v>
      </c>
      <c r="G17" s="45" t="n">
        <v>-16</v>
      </c>
      <c r="H17" s="46" t="n">
        <v>2</v>
      </c>
      <c r="I17" s="46" t="n">
        <v>176.7</v>
      </c>
      <c r="J17" s="50" t="n">
        <v>36.2</v>
      </c>
      <c r="K17" s="53" t="n">
        <v>-1.49</v>
      </c>
      <c r="L17" s="51" t="n">
        <v>-5.9</v>
      </c>
    </row>
    <row r="18">
      <c r="A18" s="31" t="inlineStr">
        <is>
          <t>유니퀘스트</t>
        </is>
      </c>
      <c r="B18" s="30" t="inlineStr">
        <is>
          <t>KOSPI</t>
        </is>
      </c>
      <c r="C18" s="35" t="inlineStr">
        <is>
          <t>유통</t>
        </is>
      </c>
      <c r="D18" s="44" t="n">
        <v>11</v>
      </c>
      <c r="E18" s="45" t="n">
        <v>-6</v>
      </c>
      <c r="F18" s="44" t="n">
        <v>17</v>
      </c>
      <c r="G18" s="45" t="n">
        <v>-12</v>
      </c>
      <c r="H18" s="46" t="n">
        <v>0.2</v>
      </c>
      <c r="I18" s="46" t="n">
        <v>60.3</v>
      </c>
      <c r="J18" s="50" t="n">
        <v>4.2</v>
      </c>
      <c r="K18" s="48" t="n">
        <v>6.89</v>
      </c>
      <c r="L18" s="51" t="n">
        <v>-6.44</v>
      </c>
    </row>
    <row r="19">
      <c r="A19" s="31" t="inlineStr">
        <is>
          <t>씨젠</t>
        </is>
      </c>
      <c r="B19" s="30" t="inlineStr">
        <is>
          <t>KOSDAQ</t>
        </is>
      </c>
      <c r="C19" s="35" t="inlineStr">
        <is>
          <t>제약</t>
        </is>
      </c>
      <c r="D19" s="44" t="n">
        <v>26</v>
      </c>
      <c r="E19" s="44" t="n">
        <v>24</v>
      </c>
      <c r="F19" s="44" t="n">
        <v>2</v>
      </c>
      <c r="G19" s="45" t="n">
        <v>-25</v>
      </c>
      <c r="H19" s="46" t="n">
        <v>3.1</v>
      </c>
      <c r="I19" s="46" t="n">
        <v>758.6</v>
      </c>
      <c r="J19" s="54" t="n">
        <v>-4.3</v>
      </c>
      <c r="K19" s="48" t="n">
        <v>1.33</v>
      </c>
      <c r="L19" s="49" t="n">
        <v>-4.08</v>
      </c>
    </row>
    <row r="20">
      <c r="A20" s="31" t="inlineStr">
        <is>
          <t>지씨지놈</t>
        </is>
      </c>
      <c r="B20" s="30" t="inlineStr">
        <is>
          <t>KOSDAQ</t>
        </is>
      </c>
      <c r="C20" s="35" t="inlineStr">
        <is>
          <t>일반서비스</t>
        </is>
      </c>
      <c r="D20" s="44" t="n">
        <v>17</v>
      </c>
      <c r="E20" s="44" t="n">
        <v>9</v>
      </c>
      <c r="F20" s="44" t="n">
        <v>8</v>
      </c>
      <c r="G20" s="45" t="n">
        <v>-21</v>
      </c>
      <c r="H20" s="46" t="inlineStr"/>
      <c r="I20" s="46" t="inlineStr"/>
      <c r="J20" s="47" t="inlineStr"/>
      <c r="K20" s="48" t="n">
        <v>7.43</v>
      </c>
      <c r="L20" s="51" t="n">
        <v>-9.68</v>
      </c>
    </row>
    <row r="21">
      <c r="A21" s="31" t="inlineStr">
        <is>
          <t>마이크로컨텍솔</t>
        </is>
      </c>
      <c r="B21" s="30" t="inlineStr">
        <is>
          <t>KOSDAQ</t>
        </is>
      </c>
      <c r="C21" s="35" t="inlineStr">
        <is>
          <t>전기·전자</t>
        </is>
      </c>
      <c r="D21" s="44" t="n">
        <v>6</v>
      </c>
      <c r="E21" s="45" t="n">
        <v>-10</v>
      </c>
      <c r="F21" s="44" t="n">
        <v>16</v>
      </c>
      <c r="G21" s="45" t="n">
        <v>-5</v>
      </c>
      <c r="H21" s="46" t="n">
        <v>1.4</v>
      </c>
      <c r="I21" s="46" t="n">
        <v>199.1</v>
      </c>
      <c r="J21" s="50" t="n">
        <v>16.3</v>
      </c>
      <c r="K21" s="48" t="n">
        <v>0.17</v>
      </c>
      <c r="L21" s="51" t="n">
        <v>-5.27</v>
      </c>
    </row>
    <row r="22">
      <c r="A22" s="31" t="inlineStr">
        <is>
          <t>지어소프트</t>
        </is>
      </c>
      <c r="B22" s="30" t="inlineStr">
        <is>
          <t>KOSDAQ</t>
        </is>
      </c>
      <c r="C22" s="35" t="inlineStr">
        <is>
          <t>IT 서비스</t>
        </is>
      </c>
      <c r="D22" s="44" t="n">
        <v>6</v>
      </c>
      <c r="E22" s="44" t="n">
        <v>5</v>
      </c>
      <c r="F22" s="44" t="n">
        <v>2</v>
      </c>
      <c r="G22" s="45" t="n">
        <v>-6</v>
      </c>
      <c r="H22" s="46" t="n">
        <v>2.2</v>
      </c>
      <c r="I22" s="46" t="n">
        <v>39.9</v>
      </c>
      <c r="J22" s="54" t="n">
        <v>-0.6</v>
      </c>
      <c r="K22" s="48" t="n">
        <v>9.720000000000001</v>
      </c>
      <c r="L22" s="49" t="n">
        <v>-3</v>
      </c>
    </row>
    <row r="23">
      <c r="A23" s="31" t="inlineStr">
        <is>
          <t>컴투스</t>
        </is>
      </c>
      <c r="B23" s="30" t="inlineStr">
        <is>
          <t>KOSDAQ</t>
        </is>
      </c>
      <c r="C23" s="35" t="inlineStr">
        <is>
          <t>IT 서비스</t>
        </is>
      </c>
      <c r="D23" s="44" t="n">
        <v>29</v>
      </c>
      <c r="E23" s="44" t="n">
        <v>17</v>
      </c>
      <c r="F23" s="44" t="n">
        <v>12</v>
      </c>
      <c r="G23" s="45" t="n">
        <v>-27</v>
      </c>
      <c r="H23" s="46" t="n">
        <v>4.3</v>
      </c>
      <c r="I23" s="46" t="inlineStr"/>
      <c r="J23" s="47" t="inlineStr"/>
      <c r="K23" s="48" t="n">
        <v>7.16</v>
      </c>
      <c r="L23" s="51" t="n">
        <v>-9.48</v>
      </c>
    </row>
    <row r="24">
      <c r="A24" s="31" t="inlineStr">
        <is>
          <t>안랩</t>
        </is>
      </c>
      <c r="B24" s="30" t="inlineStr">
        <is>
          <t>KOSDAQ</t>
        </is>
      </c>
      <c r="C24" s="35" t="inlineStr">
        <is>
          <t>IT 서비스</t>
        </is>
      </c>
      <c r="D24" s="44" t="n">
        <v>16</v>
      </c>
      <c r="E24" s="44" t="n">
        <v>13</v>
      </c>
      <c r="F24" s="44" t="n">
        <v>3</v>
      </c>
      <c r="G24" s="45" t="n">
        <v>-16</v>
      </c>
      <c r="H24" s="46" t="n">
        <v>2.3</v>
      </c>
      <c r="I24" s="46" t="n">
        <v>388.8</v>
      </c>
      <c r="J24" s="50" t="n">
        <v>32.7</v>
      </c>
      <c r="K24" s="48" t="n">
        <v>0.95</v>
      </c>
      <c r="L24" s="49" t="n">
        <v>-4.72</v>
      </c>
    </row>
    <row r="25">
      <c r="A25" s="31" t="inlineStr">
        <is>
          <t>한국알콜</t>
        </is>
      </c>
      <c r="B25" s="30" t="inlineStr">
        <is>
          <t>KOSDAQ</t>
        </is>
      </c>
      <c r="C25" s="35" t="inlineStr">
        <is>
          <t>화학</t>
        </is>
      </c>
      <c r="D25" s="44" t="n">
        <v>14</v>
      </c>
      <c r="E25" s="44" t="n">
        <v>16</v>
      </c>
      <c r="F25" s="45" t="n">
        <v>-2</v>
      </c>
      <c r="G25" s="45" t="n">
        <v>-14</v>
      </c>
      <c r="H25" s="46" t="n">
        <v>1.3</v>
      </c>
      <c r="I25" s="46" t="n">
        <v>82.5</v>
      </c>
      <c r="J25" s="50" t="n">
        <v>6.1</v>
      </c>
      <c r="K25" s="48" t="n">
        <v>2.2</v>
      </c>
      <c r="L25" s="49" t="n">
        <v>-3.99</v>
      </c>
    </row>
    <row r="26">
      <c r="A26" s="31" t="inlineStr">
        <is>
          <t>빙그레</t>
        </is>
      </c>
      <c r="B26" s="30" t="inlineStr">
        <is>
          <t>KOSPI</t>
        </is>
      </c>
      <c r="C26" s="35" t="inlineStr">
        <is>
          <t>음식료·담배</t>
        </is>
      </c>
      <c r="D26" s="44" t="n">
        <v>9</v>
      </c>
      <c r="E26" s="44" t="n">
        <v>4</v>
      </c>
      <c r="F26" s="44" t="n">
        <v>6</v>
      </c>
      <c r="G26" s="45" t="n">
        <v>-9</v>
      </c>
      <c r="H26" s="46" t="n">
        <v>4</v>
      </c>
      <c r="I26" s="46" t="inlineStr"/>
      <c r="J26" s="47" t="inlineStr"/>
      <c r="K26" s="48" t="n">
        <v>5.14</v>
      </c>
      <c r="L26" s="51" t="n">
        <v>-8.84</v>
      </c>
    </row>
    <row r="27">
      <c r="A27" s="31" t="inlineStr">
        <is>
          <t>SK디스커버리</t>
        </is>
      </c>
      <c r="B27" s="30" t="inlineStr">
        <is>
          <t>KOSPI</t>
        </is>
      </c>
      <c r="C27" s="35" t="inlineStr">
        <is>
          <t>기타금융</t>
        </is>
      </c>
      <c r="D27" s="44" t="n">
        <v>9</v>
      </c>
      <c r="E27" s="44" t="n">
        <v>8</v>
      </c>
      <c r="F27" s="44" t="n">
        <v>1</v>
      </c>
      <c r="G27" s="45" t="n">
        <v>-9</v>
      </c>
      <c r="H27" s="46" t="n">
        <v>1.1</v>
      </c>
      <c r="I27" s="46" t="inlineStr"/>
      <c r="J27" s="47" t="inlineStr"/>
      <c r="K27" s="48" t="n">
        <v>5.45</v>
      </c>
      <c r="L27" s="51" t="n">
        <v>-6.89</v>
      </c>
    </row>
    <row r="28">
      <c r="A28" s="1" t="inlineStr">
        <is>
          <t>S-Oil우</t>
        </is>
      </c>
      <c r="B28" s="30" t="inlineStr">
        <is>
          <t>KOSPI</t>
        </is>
      </c>
      <c r="C28" s="35" t="inlineStr">
        <is>
          <t>화학</t>
        </is>
      </c>
      <c r="D28" s="44" t="n">
        <v>13</v>
      </c>
      <c r="E28" s="44" t="n">
        <v>10</v>
      </c>
      <c r="F28" s="44" t="n">
        <v>3</v>
      </c>
      <c r="G28" s="45" t="n">
        <v>-13</v>
      </c>
      <c r="H28" s="46" t="n">
        <v>0.3</v>
      </c>
      <c r="I28" s="46" t="n">
        <v>211.9</v>
      </c>
      <c r="J28" s="50" t="n">
        <v>27.6</v>
      </c>
      <c r="K28" s="48" t="n">
        <v>6.1</v>
      </c>
      <c r="L28" s="52" t="n">
        <v>-0.23</v>
      </c>
    </row>
    <row r="29">
      <c r="A29" s="31" t="inlineStr">
        <is>
          <t>IPARK현대산업개발</t>
        </is>
      </c>
      <c r="B29" s="30" t="inlineStr">
        <is>
          <t>KOSPI</t>
        </is>
      </c>
      <c r="C29" s="35" t="inlineStr">
        <is>
          <t>건설</t>
        </is>
      </c>
      <c r="D29" s="44" t="n">
        <v>2</v>
      </c>
      <c r="E29" s="44" t="n">
        <v>15</v>
      </c>
      <c r="F29" s="45" t="n">
        <v>-14</v>
      </c>
      <c r="G29" s="45" t="n">
        <v>-6</v>
      </c>
      <c r="H29" s="46" t="n">
        <v>2</v>
      </c>
      <c r="I29" s="46" t="n">
        <v>423.5</v>
      </c>
      <c r="J29" s="54" t="n">
        <v>-1.8</v>
      </c>
      <c r="K29" s="48" t="n">
        <v>1.28</v>
      </c>
      <c r="L29" s="51" t="n">
        <v>-5.25</v>
      </c>
    </row>
    <row r="30">
      <c r="A30" s="31" t="inlineStr">
        <is>
          <t>디지털대성</t>
        </is>
      </c>
      <c r="B30" s="30" t="inlineStr">
        <is>
          <t>KOSDAQ</t>
        </is>
      </c>
      <c r="C30" s="35" t="inlineStr">
        <is>
          <t>일반서비스</t>
        </is>
      </c>
      <c r="D30" s="55" t="n">
        <v>0</v>
      </c>
      <c r="E30" s="45" t="n">
        <v>-5</v>
      </c>
      <c r="F30" s="44" t="n">
        <v>5</v>
      </c>
      <c r="G30" s="45" t="n">
        <v>-15</v>
      </c>
      <c r="H30" s="46" t="n">
        <v>1.5</v>
      </c>
      <c r="I30" s="46" t="n">
        <v>28.3</v>
      </c>
      <c r="J30" s="50" t="n">
        <v>2.2</v>
      </c>
      <c r="K30" s="48" t="n">
        <v>0.21</v>
      </c>
      <c r="L30" s="49" t="n">
        <v>-3.41</v>
      </c>
    </row>
    <row r="31">
      <c r="A31" s="31" t="inlineStr">
        <is>
          <t>코리안리</t>
        </is>
      </c>
      <c r="B31" s="30" t="inlineStr">
        <is>
          <t>KOSPI</t>
        </is>
      </c>
      <c r="C31" s="35" t="inlineStr">
        <is>
          <t>보험</t>
        </is>
      </c>
      <c r="D31" s="44" t="n">
        <v>4</v>
      </c>
      <c r="E31" s="44" t="n">
        <v>14</v>
      </c>
      <c r="F31" s="45" t="n">
        <v>-10</v>
      </c>
      <c r="G31" s="45" t="n">
        <v>-4</v>
      </c>
      <c r="H31" s="46" t="n">
        <v>0.7</v>
      </c>
      <c r="I31" s="46" t="n">
        <v>809.5</v>
      </c>
      <c r="J31" s="54" t="n">
        <v>-6.4</v>
      </c>
      <c r="K31" s="48" t="n">
        <v>1.3</v>
      </c>
      <c r="L31" s="51" t="n">
        <v>-5.31</v>
      </c>
    </row>
    <row r="32">
      <c r="A32" s="31" t="inlineStr">
        <is>
          <t>롯데렌탈</t>
        </is>
      </c>
      <c r="B32" s="30" t="inlineStr">
        <is>
          <t>KOSPI</t>
        </is>
      </c>
      <c r="C32" s="35" t="inlineStr">
        <is>
          <t>일반서비스</t>
        </is>
      </c>
      <c r="D32" s="45" t="n">
        <v>-3</v>
      </c>
      <c r="E32" s="55" t="n">
        <v>0</v>
      </c>
      <c r="F32" s="45" t="n">
        <v>-3</v>
      </c>
      <c r="G32" s="44" t="n">
        <v>3</v>
      </c>
      <c r="H32" s="46" t="n">
        <v>6.9</v>
      </c>
      <c r="I32" s="46" t="n">
        <v>625.2</v>
      </c>
      <c r="J32" s="50" t="n">
        <v>31.9</v>
      </c>
      <c r="K32" s="48" t="n">
        <v>0.1</v>
      </c>
      <c r="L32" s="51" t="n">
        <v>-6.95</v>
      </c>
    </row>
    <row r="33">
      <c r="A33" s="31" t="inlineStr">
        <is>
          <t>코미팜</t>
        </is>
      </c>
      <c r="B33" s="30" t="inlineStr">
        <is>
          <t>KOSDAQ</t>
        </is>
      </c>
      <c r="C33" s="35" t="inlineStr">
        <is>
          <t>제약</t>
        </is>
      </c>
      <c r="D33" s="45" t="n">
        <v>-4</v>
      </c>
      <c r="E33" s="45" t="n">
        <v>-3</v>
      </c>
      <c r="F33" s="55" t="n">
        <v>0</v>
      </c>
      <c r="G33" s="44" t="n">
        <v>4</v>
      </c>
      <c r="H33" s="46" t="n">
        <v>2.6</v>
      </c>
      <c r="I33" s="46" t="n">
        <v>242</v>
      </c>
      <c r="J33" s="50" t="n">
        <v>2.9</v>
      </c>
      <c r="K33" s="53" t="n">
        <v>-1.21</v>
      </c>
      <c r="L33" s="51" t="n">
        <v>-9.99</v>
      </c>
    </row>
    <row r="34">
      <c r="A34" s="31" t="inlineStr">
        <is>
          <t>케이씨</t>
        </is>
      </c>
      <c r="B34" s="30" t="inlineStr">
        <is>
          <t>KOSPI</t>
        </is>
      </c>
      <c r="C34" s="35" t="inlineStr">
        <is>
          <t>의료·정밀기기</t>
        </is>
      </c>
      <c r="D34" s="44" t="n">
        <v>3</v>
      </c>
      <c r="E34" s="44" t="n">
        <v>4</v>
      </c>
      <c r="F34" s="45" t="n">
        <v>-1</v>
      </c>
      <c r="G34" s="45" t="n">
        <v>-3</v>
      </c>
      <c r="H34" s="46" t="n">
        <v>0.1</v>
      </c>
      <c r="I34" s="46" t="n">
        <v>96.90000000000001</v>
      </c>
      <c r="J34" s="50" t="n">
        <v>2.3</v>
      </c>
      <c r="K34" s="48" t="n">
        <v>0.6899999999999999</v>
      </c>
      <c r="L34" s="49" t="n">
        <v>-3.21</v>
      </c>
    </row>
    <row r="35"/>
    <row r="36">
      <c r="A36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34"/>
  <mergeCells count="6">
    <mergeCell ref="D4:J4"/>
    <mergeCell ref="K1:L1"/>
    <mergeCell ref="A1:I1"/>
    <mergeCell ref="A36:L36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2026-09-28 ~ 2026-09-28</t>
        </is>
      </c>
    </row>
    <row r="2"/>
    <row r="3" ht="18" customHeight="1" s="15">
      <c r="A3" s="25" t="inlineStr">
        <is>
          <t>F1 외국인</t>
        </is>
      </c>
      <c r="E3" s="56" t="inlineStr">
        <is>
          <t>주간 누적 · 억원</t>
        </is>
      </c>
      <c r="J3" s="25" t="inlineStr">
        <is>
          <t>F2 기관계</t>
        </is>
      </c>
      <c r="N3" s="56" t="inlineStr">
        <is>
          <t>주간 누적 · 억원</t>
        </is>
      </c>
    </row>
    <row r="4">
      <c r="A4" s="57" t="inlineStr">
        <is>
          <t>순매수 상위</t>
        </is>
      </c>
      <c r="E4" s="58" t="inlineStr">
        <is>
          <t>순매도 상위</t>
        </is>
      </c>
      <c r="J4" s="57" t="inlineStr">
        <is>
          <t>순매수 상위</t>
        </is>
      </c>
      <c r="N4" s="58" t="inlineStr">
        <is>
          <t>순매도 상위</t>
        </is>
      </c>
    </row>
    <row r="5">
      <c r="A5" s="43" t="inlineStr">
        <is>
          <t>순위</t>
        </is>
      </c>
      <c r="B5" s="43" t="inlineStr">
        <is>
          <t>종목명</t>
        </is>
      </c>
      <c r="C5" s="43" t="inlineStr">
        <is>
          <t>섹터명</t>
        </is>
      </c>
      <c r="D5" s="43" t="inlineStr">
        <is>
          <t>금액</t>
        </is>
      </c>
      <c r="E5" s="43" t="inlineStr">
        <is>
          <t>순위</t>
        </is>
      </c>
      <c r="F5" s="43" t="inlineStr">
        <is>
          <t>종목명</t>
        </is>
      </c>
      <c r="G5" s="43" t="inlineStr">
        <is>
          <t>섹터명</t>
        </is>
      </c>
      <c r="H5" s="43" t="inlineStr">
        <is>
          <t>금액</t>
        </is>
      </c>
      <c r="J5" s="43" t="inlineStr">
        <is>
          <t>순위</t>
        </is>
      </c>
      <c r="K5" s="43" t="inlineStr">
        <is>
          <t>종목명</t>
        </is>
      </c>
      <c r="L5" s="43" t="inlineStr">
        <is>
          <t>섹터명</t>
        </is>
      </c>
      <c r="M5" s="43" t="inlineStr">
        <is>
          <t>금액</t>
        </is>
      </c>
      <c r="N5" s="43" t="inlineStr">
        <is>
          <t>순위</t>
        </is>
      </c>
      <c r="O5" s="43" t="inlineStr">
        <is>
          <t>종목명</t>
        </is>
      </c>
      <c r="P5" s="43" t="inlineStr">
        <is>
          <t>섹터명</t>
        </is>
      </c>
      <c r="Q5" s="43" t="inlineStr">
        <is>
          <t>금액</t>
        </is>
      </c>
    </row>
    <row r="6">
      <c r="A6" s="30" t="n">
        <v>1</v>
      </c>
      <c r="B6" s="31" t="inlineStr">
        <is>
          <t>대우건설</t>
        </is>
      </c>
      <c r="C6" s="35" t="inlineStr">
        <is>
          <t>건설</t>
        </is>
      </c>
      <c r="D6" s="45" t="n">
        <v>594</v>
      </c>
      <c r="E6" s="30" t="n">
        <v>1</v>
      </c>
      <c r="F6" s="1" t="inlineStr">
        <is>
          <t>SK하이닉스</t>
        </is>
      </c>
      <c r="G6" s="35" t="inlineStr">
        <is>
          <t>전기·전자</t>
        </is>
      </c>
      <c r="H6" s="59" t="n">
        <v>-17228</v>
      </c>
      <c r="J6" s="30" t="n">
        <v>1</v>
      </c>
      <c r="K6" s="1" t="inlineStr">
        <is>
          <t>LG이노텍</t>
        </is>
      </c>
      <c r="L6" s="35" t="inlineStr">
        <is>
          <t>전기·전자</t>
        </is>
      </c>
      <c r="M6" s="45" t="n">
        <v>383</v>
      </c>
      <c r="N6" s="30" t="n">
        <v>1</v>
      </c>
      <c r="O6" s="1" t="inlineStr">
        <is>
          <t>삼성전자</t>
        </is>
      </c>
      <c r="P6" s="35" t="inlineStr">
        <is>
          <t>전기·전자</t>
        </is>
      </c>
      <c r="Q6" s="59" t="n">
        <v>-6644</v>
      </c>
    </row>
    <row r="7">
      <c r="A7" s="30" t="n">
        <v>2</v>
      </c>
      <c r="B7" s="31" t="inlineStr">
        <is>
          <t>삼성SDI</t>
        </is>
      </c>
      <c r="C7" s="35" t="inlineStr">
        <is>
          <t>전기·전자</t>
        </is>
      </c>
      <c r="D7" s="45" t="n">
        <v>423</v>
      </c>
      <c r="E7" s="30" t="n">
        <v>2</v>
      </c>
      <c r="F7" s="1" t="inlineStr">
        <is>
          <t>삼성전자</t>
        </is>
      </c>
      <c r="G7" s="35" t="inlineStr">
        <is>
          <t>전기·전자</t>
        </is>
      </c>
      <c r="H7" s="59" t="n">
        <v>-13693</v>
      </c>
      <c r="J7" s="30" t="n">
        <v>2</v>
      </c>
      <c r="K7" s="31" t="inlineStr">
        <is>
          <t>삼성전기</t>
        </is>
      </c>
      <c r="L7" s="35" t="inlineStr">
        <is>
          <t>전기·전자</t>
        </is>
      </c>
      <c r="M7" s="45" t="n">
        <v>364</v>
      </c>
      <c r="N7" s="30" t="n">
        <v>2</v>
      </c>
      <c r="O7" s="1" t="inlineStr">
        <is>
          <t>SK하이닉스</t>
        </is>
      </c>
      <c r="P7" s="35" t="inlineStr">
        <is>
          <t>전기·전자</t>
        </is>
      </c>
      <c r="Q7" s="59" t="n">
        <v>-4910</v>
      </c>
    </row>
    <row r="8">
      <c r="A8" s="30" t="n">
        <v>3</v>
      </c>
      <c r="B8" s="1" t="inlineStr">
        <is>
          <t>SK이노베이션</t>
        </is>
      </c>
      <c r="C8" s="35" t="inlineStr">
        <is>
          <t>화학</t>
        </is>
      </c>
      <c r="D8" s="45" t="n">
        <v>416</v>
      </c>
      <c r="E8" s="30" t="n">
        <v>3</v>
      </c>
      <c r="F8" s="1" t="inlineStr">
        <is>
          <t>삼성전자우</t>
        </is>
      </c>
      <c r="G8" s="35" t="inlineStr">
        <is>
          <t>전기·전자</t>
        </is>
      </c>
      <c r="H8" s="59" t="n">
        <v>-4183</v>
      </c>
      <c r="J8" s="30" t="n">
        <v>3</v>
      </c>
      <c r="K8" s="31" t="inlineStr">
        <is>
          <t>대덕전자</t>
        </is>
      </c>
      <c r="L8" s="35" t="inlineStr">
        <is>
          <t>전기·전자</t>
        </is>
      </c>
      <c r="M8" s="45" t="n">
        <v>271</v>
      </c>
      <c r="N8" s="30" t="n">
        <v>3</v>
      </c>
      <c r="O8" s="1" t="inlineStr">
        <is>
          <t>SK스퀘어</t>
        </is>
      </c>
      <c r="P8" s="35" t="inlineStr">
        <is>
          <t>기타금융</t>
        </is>
      </c>
      <c r="Q8" s="59" t="n">
        <v>-709</v>
      </c>
    </row>
    <row r="9">
      <c r="A9" s="30" t="n">
        <v>4</v>
      </c>
      <c r="B9" s="31" t="inlineStr">
        <is>
          <t>LG전자</t>
        </is>
      </c>
      <c r="C9" s="35" t="inlineStr">
        <is>
          <t>전기·전자</t>
        </is>
      </c>
      <c r="D9" s="45" t="n">
        <v>373</v>
      </c>
      <c r="E9" s="30" t="n">
        <v>4</v>
      </c>
      <c r="F9" s="31" t="inlineStr">
        <is>
          <t>삼성전기</t>
        </is>
      </c>
      <c r="G9" s="35" t="inlineStr">
        <is>
          <t>전기·전자</t>
        </is>
      </c>
      <c r="H9" s="59" t="n">
        <v>-1360</v>
      </c>
      <c r="J9" s="30" t="n">
        <v>4</v>
      </c>
      <c r="K9" s="1" t="inlineStr">
        <is>
          <t>한화솔루션</t>
        </is>
      </c>
      <c r="L9" s="35" t="inlineStr">
        <is>
          <t>화학</t>
        </is>
      </c>
      <c r="M9" s="45" t="n">
        <v>268</v>
      </c>
      <c r="N9" s="30" t="n">
        <v>4</v>
      </c>
      <c r="O9" s="1" t="inlineStr">
        <is>
          <t>삼성전자우</t>
        </is>
      </c>
      <c r="P9" s="35" t="inlineStr">
        <is>
          <t>전기·전자</t>
        </is>
      </c>
      <c r="Q9" s="59" t="n">
        <v>-219</v>
      </c>
    </row>
    <row r="10">
      <c r="A10" s="30" t="n">
        <v>5</v>
      </c>
      <c r="B10" s="1" t="inlineStr">
        <is>
          <t>NAVER</t>
        </is>
      </c>
      <c r="C10" s="35" t="inlineStr">
        <is>
          <t>IT 서비스</t>
        </is>
      </c>
      <c r="D10" s="45" t="n">
        <v>361</v>
      </c>
      <c r="E10" s="30" t="n">
        <v>5</v>
      </c>
      <c r="F10" s="1" t="inlineStr">
        <is>
          <t>SK스퀘어</t>
        </is>
      </c>
      <c r="G10" s="35" t="inlineStr">
        <is>
          <t>기타금융</t>
        </is>
      </c>
      <c r="H10" s="59" t="n">
        <v>-891</v>
      </c>
      <c r="J10" s="30" t="n">
        <v>5</v>
      </c>
      <c r="K10" s="1" t="inlineStr">
        <is>
          <t>SK이노베이션</t>
        </is>
      </c>
      <c r="L10" s="35" t="inlineStr">
        <is>
          <t>화학</t>
        </is>
      </c>
      <c r="M10" s="45" t="n">
        <v>219</v>
      </c>
      <c r="N10" s="30" t="n">
        <v>5</v>
      </c>
      <c r="O10" s="31" t="inlineStr">
        <is>
          <t>심텍</t>
        </is>
      </c>
      <c r="P10" s="35" t="inlineStr">
        <is>
          <t>전기·전자</t>
        </is>
      </c>
      <c r="Q10" s="59" t="n">
        <v>-165</v>
      </c>
    </row>
    <row r="11">
      <c r="A11" s="30" t="n">
        <v>6</v>
      </c>
      <c r="B11" s="1" t="inlineStr">
        <is>
          <t>LG이노텍</t>
        </is>
      </c>
      <c r="C11" s="35" t="inlineStr">
        <is>
          <t>전기·전자</t>
        </is>
      </c>
      <c r="D11" s="45" t="n">
        <v>251</v>
      </c>
      <c r="E11" s="30" t="n">
        <v>6</v>
      </c>
      <c r="F11" s="1" t="inlineStr">
        <is>
          <t>삼성물산</t>
        </is>
      </c>
      <c r="G11" s="35" t="inlineStr">
        <is>
          <t>유통</t>
        </is>
      </c>
      <c r="H11" s="59" t="n">
        <v>-377</v>
      </c>
      <c r="J11" s="30" t="n">
        <v>6</v>
      </c>
      <c r="K11" s="1" t="inlineStr">
        <is>
          <t>LG에너지솔루션</t>
        </is>
      </c>
      <c r="L11" s="35" t="inlineStr">
        <is>
          <t>전기·전자</t>
        </is>
      </c>
      <c r="M11" s="45" t="n">
        <v>218</v>
      </c>
      <c r="N11" s="30" t="n">
        <v>6</v>
      </c>
      <c r="O11" s="1" t="inlineStr">
        <is>
          <t>삼성물산</t>
        </is>
      </c>
      <c r="P11" s="35" t="inlineStr">
        <is>
          <t>유통</t>
        </is>
      </c>
      <c r="Q11" s="59" t="n">
        <v>-131</v>
      </c>
    </row>
    <row r="12">
      <c r="A12" s="30" t="n">
        <v>7</v>
      </c>
      <c r="B12" s="1" t="inlineStr">
        <is>
          <t>LG에너지솔루션</t>
        </is>
      </c>
      <c r="C12" s="35" t="inlineStr">
        <is>
          <t>전기·전자</t>
        </is>
      </c>
      <c r="D12" s="45" t="n">
        <v>246</v>
      </c>
      <c r="E12" s="30" t="n">
        <v>7</v>
      </c>
      <c r="F12" s="1" t="inlineStr">
        <is>
          <t>효성중공업</t>
        </is>
      </c>
      <c r="G12" s="35" t="inlineStr">
        <is>
          <t>전기·전자</t>
        </is>
      </c>
      <c r="H12" s="59" t="n">
        <v>-293</v>
      </c>
      <c r="J12" s="30" t="n">
        <v>7</v>
      </c>
      <c r="K12" s="1" t="inlineStr">
        <is>
          <t>NAVER</t>
        </is>
      </c>
      <c r="L12" s="35" t="inlineStr">
        <is>
          <t>IT 서비스</t>
        </is>
      </c>
      <c r="M12" s="45" t="n">
        <v>170</v>
      </c>
      <c r="N12" s="30" t="n">
        <v>7</v>
      </c>
      <c r="O12" s="1" t="inlineStr">
        <is>
          <t>원익IPS</t>
        </is>
      </c>
      <c r="P12" s="35" t="inlineStr">
        <is>
          <t>기계·장비</t>
        </is>
      </c>
      <c r="Q12" s="59" t="n">
        <v>-125</v>
      </c>
    </row>
    <row r="13">
      <c r="A13" s="30" t="n">
        <v>8</v>
      </c>
      <c r="B13" s="31" t="inlineStr">
        <is>
          <t>현대건설</t>
        </is>
      </c>
      <c r="C13" s="35" t="inlineStr">
        <is>
          <t>건설</t>
        </is>
      </c>
      <c r="D13" s="45" t="n">
        <v>213</v>
      </c>
      <c r="E13" s="30" t="n">
        <v>8</v>
      </c>
      <c r="F13" s="31" t="inlineStr">
        <is>
          <t>두산</t>
        </is>
      </c>
      <c r="G13" s="35" t="inlineStr">
        <is>
          <t>전기·전자</t>
        </is>
      </c>
      <c r="H13" s="59" t="n">
        <v>-252</v>
      </c>
      <c r="J13" s="30" t="n">
        <v>8</v>
      </c>
      <c r="K13" s="31" t="inlineStr">
        <is>
          <t>파두</t>
        </is>
      </c>
      <c r="L13" s="35" t="inlineStr">
        <is>
          <t>전기·전자</t>
        </is>
      </c>
      <c r="M13" s="45" t="n">
        <v>160</v>
      </c>
      <c r="N13" s="30" t="n">
        <v>8</v>
      </c>
      <c r="O13" s="31" t="inlineStr">
        <is>
          <t>로보티즈</t>
        </is>
      </c>
      <c r="P13" s="35" t="inlineStr">
        <is>
          <t>기계·장비</t>
        </is>
      </c>
      <c r="Q13" s="59" t="n">
        <v>-120</v>
      </c>
    </row>
    <row r="14">
      <c r="A14" s="30" t="n">
        <v>9</v>
      </c>
      <c r="B14" s="1" t="inlineStr">
        <is>
          <t>한화솔루션</t>
        </is>
      </c>
      <c r="C14" s="35" t="inlineStr">
        <is>
          <t>화학</t>
        </is>
      </c>
      <c r="D14" s="45" t="n">
        <v>203</v>
      </c>
      <c r="E14" s="30" t="n">
        <v>9</v>
      </c>
      <c r="F14" s="31" t="inlineStr">
        <is>
          <t>SK</t>
        </is>
      </c>
      <c r="G14" s="35" t="inlineStr">
        <is>
          <t>기타금융</t>
        </is>
      </c>
      <c r="H14" s="59" t="n">
        <v>-250</v>
      </c>
      <c r="J14" s="30" t="n">
        <v>9</v>
      </c>
      <c r="K14" s="31" t="inlineStr">
        <is>
          <t>SK</t>
        </is>
      </c>
      <c r="L14" s="35" t="inlineStr">
        <is>
          <t>기타금융</t>
        </is>
      </c>
      <c r="M14" s="45" t="n">
        <v>150</v>
      </c>
      <c r="N14" s="30" t="n">
        <v>9</v>
      </c>
      <c r="O14" s="1" t="inlineStr">
        <is>
          <t>효성중공업</t>
        </is>
      </c>
      <c r="P14" s="35" t="inlineStr">
        <is>
          <t>전기·전자</t>
        </is>
      </c>
      <c r="Q14" s="59" t="n">
        <v>-111</v>
      </c>
    </row>
    <row r="15">
      <c r="A15" s="30" t="n">
        <v>10</v>
      </c>
      <c r="B15" s="31" t="inlineStr">
        <is>
          <t>주성엔지니어링</t>
        </is>
      </c>
      <c r="C15" s="35" t="inlineStr">
        <is>
          <t>기계·장비</t>
        </is>
      </c>
      <c r="D15" s="45" t="n">
        <v>197</v>
      </c>
      <c r="E15" s="30" t="n">
        <v>10</v>
      </c>
      <c r="F15" s="1" t="inlineStr">
        <is>
          <t>원익IPS</t>
        </is>
      </c>
      <c r="G15" s="35" t="inlineStr">
        <is>
          <t>기계·장비</t>
        </is>
      </c>
      <c r="H15" s="59" t="n">
        <v>-221</v>
      </c>
      <c r="J15" s="30" t="n">
        <v>10</v>
      </c>
      <c r="K15" s="31" t="inlineStr">
        <is>
          <t>신한지주</t>
        </is>
      </c>
      <c r="L15" s="35" t="inlineStr">
        <is>
          <t>기타금융</t>
        </is>
      </c>
      <c r="M15" s="45" t="n">
        <v>150</v>
      </c>
      <c r="N15" s="30" t="n">
        <v>10</v>
      </c>
      <c r="O15" s="31" t="inlineStr">
        <is>
          <t>이수페타시스</t>
        </is>
      </c>
      <c r="P15" s="35" t="inlineStr">
        <is>
          <t>전기·전자</t>
        </is>
      </c>
      <c r="Q15" s="59" t="n">
        <v>-107</v>
      </c>
    </row>
    <row r="16"/>
    <row r="17" ht="18" customHeight="1" s="15">
      <c r="A17" s="25" t="inlineStr">
        <is>
          <t>F3 외인+기관</t>
        </is>
      </c>
      <c r="E17" s="56" t="inlineStr">
        <is>
          <t>주간 누적 · 억원</t>
        </is>
      </c>
      <c r="J17" s="25" t="inlineStr">
        <is>
          <t>F4 개인</t>
        </is>
      </c>
      <c r="N17" s="56" t="inlineStr">
        <is>
          <t>주간 누적 · 억원</t>
        </is>
      </c>
    </row>
    <row r="18">
      <c r="A18" s="57" t="inlineStr">
        <is>
          <t>순매수 상위</t>
        </is>
      </c>
      <c r="E18" s="58" t="inlineStr">
        <is>
          <t>순매도 상위</t>
        </is>
      </c>
      <c r="J18" s="57" t="inlineStr">
        <is>
          <t>순매수 상위</t>
        </is>
      </c>
      <c r="N18" s="58" t="inlineStr">
        <is>
          <t>순매도 상위</t>
        </is>
      </c>
    </row>
    <row r="19">
      <c r="A19" s="43" t="inlineStr">
        <is>
          <t>순위</t>
        </is>
      </c>
      <c r="B19" s="43" t="inlineStr">
        <is>
          <t>종목명</t>
        </is>
      </c>
      <c r="C19" s="43" t="inlineStr">
        <is>
          <t>섹터명</t>
        </is>
      </c>
      <c r="D19" s="43" t="inlineStr">
        <is>
          <t>금액</t>
        </is>
      </c>
      <c r="E19" s="43" t="inlineStr">
        <is>
          <t>순위</t>
        </is>
      </c>
      <c r="F19" s="43" t="inlineStr">
        <is>
          <t>종목명</t>
        </is>
      </c>
      <c r="G19" s="43" t="inlineStr">
        <is>
          <t>섹터명</t>
        </is>
      </c>
      <c r="H19" s="43" t="inlineStr">
        <is>
          <t>금액</t>
        </is>
      </c>
      <c r="J19" s="43" t="inlineStr">
        <is>
          <t>순위</t>
        </is>
      </c>
      <c r="K19" s="43" t="inlineStr">
        <is>
          <t>종목명</t>
        </is>
      </c>
      <c r="L19" s="43" t="inlineStr">
        <is>
          <t>섹터명</t>
        </is>
      </c>
      <c r="M19" s="43" t="inlineStr">
        <is>
          <t>금액</t>
        </is>
      </c>
      <c r="N19" s="43" t="inlineStr">
        <is>
          <t>순위</t>
        </is>
      </c>
      <c r="O19" s="43" t="inlineStr">
        <is>
          <t>종목명</t>
        </is>
      </c>
      <c r="P19" s="43" t="inlineStr">
        <is>
          <t>섹터명</t>
        </is>
      </c>
      <c r="Q19" s="43" t="inlineStr">
        <is>
          <t>금액</t>
        </is>
      </c>
    </row>
    <row r="20">
      <c r="A20" s="30" t="n">
        <v>1</v>
      </c>
      <c r="B20" s="31" t="inlineStr">
        <is>
          <t>대우건설</t>
        </is>
      </c>
      <c r="C20" s="35" t="inlineStr">
        <is>
          <t>건설</t>
        </is>
      </c>
      <c r="D20" s="45" t="n">
        <v>699</v>
      </c>
      <c r="E20" s="30" t="n">
        <v>1</v>
      </c>
      <c r="F20" s="31" t="inlineStr">
        <is>
          <t>SK하이닉스</t>
        </is>
      </c>
      <c r="G20" s="35" t="inlineStr">
        <is>
          <t>전기·전자</t>
        </is>
      </c>
      <c r="H20" s="59" t="n">
        <v>-22138</v>
      </c>
      <c r="J20" s="30" t="n">
        <v>1</v>
      </c>
      <c r="K20" s="31" t="inlineStr">
        <is>
          <t>삼성전자</t>
        </is>
      </c>
      <c r="L20" s="35" t="inlineStr">
        <is>
          <t>전기·전자</t>
        </is>
      </c>
      <c r="M20" s="45" t="n">
        <v>14639</v>
      </c>
      <c r="N20" s="30" t="n">
        <v>1</v>
      </c>
      <c r="O20" s="31" t="inlineStr">
        <is>
          <t>대우건설</t>
        </is>
      </c>
      <c r="P20" s="35" t="inlineStr">
        <is>
          <t>건설</t>
        </is>
      </c>
      <c r="Q20" s="59" t="n">
        <v>-701</v>
      </c>
    </row>
    <row r="21">
      <c r="A21" s="30" t="n">
        <v>2</v>
      </c>
      <c r="B21" s="31" t="inlineStr">
        <is>
          <t>SK이노베이션</t>
        </is>
      </c>
      <c r="C21" s="35" t="inlineStr">
        <is>
          <t>화학</t>
        </is>
      </c>
      <c r="D21" s="45" t="n">
        <v>635</v>
      </c>
      <c r="E21" s="30" t="n">
        <v>2</v>
      </c>
      <c r="F21" s="31" t="inlineStr">
        <is>
          <t>삼성전자</t>
        </is>
      </c>
      <c r="G21" s="35" t="inlineStr">
        <is>
          <t>전기·전자</t>
        </is>
      </c>
      <c r="H21" s="59" t="n">
        <v>-20337</v>
      </c>
      <c r="J21" s="30" t="n">
        <v>2</v>
      </c>
      <c r="K21" s="31" t="inlineStr">
        <is>
          <t>SK하이닉스</t>
        </is>
      </c>
      <c r="L21" s="35" t="inlineStr">
        <is>
          <t>전기·전자</t>
        </is>
      </c>
      <c r="M21" s="45" t="n">
        <v>11630</v>
      </c>
      <c r="N21" s="30" t="n">
        <v>2</v>
      </c>
      <c r="O21" s="31" t="inlineStr">
        <is>
          <t>LG이노텍</t>
        </is>
      </c>
      <c r="P21" s="35" t="inlineStr">
        <is>
          <t>전기·전자</t>
        </is>
      </c>
      <c r="Q21" s="59" t="n">
        <v>-658</v>
      </c>
    </row>
    <row r="22">
      <c r="A22" s="30" t="n">
        <v>3</v>
      </c>
      <c r="B22" s="31" t="inlineStr">
        <is>
          <t>LG이노텍</t>
        </is>
      </c>
      <c r="C22" s="35" t="inlineStr">
        <is>
          <t>전기·전자</t>
        </is>
      </c>
      <c r="D22" s="45" t="n">
        <v>634</v>
      </c>
      <c r="E22" s="30" t="n">
        <v>3</v>
      </c>
      <c r="F22" s="31" t="inlineStr">
        <is>
          <t>삼성전자우</t>
        </is>
      </c>
      <c r="G22" s="35" t="inlineStr">
        <is>
          <t>전기·전자</t>
        </is>
      </c>
      <c r="H22" s="59" t="n">
        <v>-4402</v>
      </c>
      <c r="J22" s="30" t="n">
        <v>3</v>
      </c>
      <c r="K22" s="31" t="inlineStr">
        <is>
          <t>삼성전자우</t>
        </is>
      </c>
      <c r="L22" s="35" t="inlineStr">
        <is>
          <t>전기·전자</t>
        </is>
      </c>
      <c r="M22" s="45" t="n">
        <v>4285</v>
      </c>
      <c r="N22" s="30" t="n">
        <v>3</v>
      </c>
      <c r="O22" s="31" t="inlineStr">
        <is>
          <t>SK이노베이션</t>
        </is>
      </c>
      <c r="P22" s="35" t="inlineStr">
        <is>
          <t>화학</t>
        </is>
      </c>
      <c r="Q22" s="59" t="n">
        <v>-625</v>
      </c>
    </row>
    <row r="23">
      <c r="A23" s="30" t="n">
        <v>4</v>
      </c>
      <c r="B23" s="31" t="inlineStr">
        <is>
          <t>NAVER</t>
        </is>
      </c>
      <c r="C23" s="35" t="inlineStr">
        <is>
          <t>IT 서비스</t>
        </is>
      </c>
      <c r="D23" s="45" t="n">
        <v>531</v>
      </c>
      <c r="E23" s="30" t="n">
        <v>4</v>
      </c>
      <c r="F23" s="31" t="inlineStr">
        <is>
          <t>SK스퀘어</t>
        </is>
      </c>
      <c r="G23" s="35" t="inlineStr">
        <is>
          <t>기타금융</t>
        </is>
      </c>
      <c r="H23" s="59" t="n">
        <v>-1600</v>
      </c>
      <c r="J23" s="30" t="n">
        <v>4</v>
      </c>
      <c r="K23" s="31" t="inlineStr">
        <is>
          <t>SK스퀘어</t>
        </is>
      </c>
      <c r="L23" s="35" t="inlineStr">
        <is>
          <t>기타금융</t>
        </is>
      </c>
      <c r="M23" s="45" t="n">
        <v>1600</v>
      </c>
      <c r="N23" s="30" t="n">
        <v>4</v>
      </c>
      <c r="O23" s="31" t="inlineStr">
        <is>
          <t>NAVER</t>
        </is>
      </c>
      <c r="P23" s="35" t="inlineStr">
        <is>
          <t>IT 서비스</t>
        </is>
      </c>
      <c r="Q23" s="59" t="n">
        <v>-530</v>
      </c>
    </row>
    <row r="24">
      <c r="A24" s="30" t="n">
        <v>5</v>
      </c>
      <c r="B24" s="31" t="inlineStr">
        <is>
          <t>삼성SDI</t>
        </is>
      </c>
      <c r="C24" s="35" t="inlineStr">
        <is>
          <t>전기·전자</t>
        </is>
      </c>
      <c r="D24" s="45" t="n">
        <v>478</v>
      </c>
      <c r="E24" s="30" t="n">
        <v>5</v>
      </c>
      <c r="F24" s="31" t="inlineStr">
        <is>
          <t>삼성전기</t>
        </is>
      </c>
      <c r="G24" s="35" t="inlineStr">
        <is>
          <t>전기·전자</t>
        </is>
      </c>
      <c r="H24" s="59" t="n">
        <v>-995</v>
      </c>
      <c r="J24" s="30" t="n">
        <v>5</v>
      </c>
      <c r="K24" s="31" t="inlineStr">
        <is>
          <t>삼성전기</t>
        </is>
      </c>
      <c r="L24" s="35" t="inlineStr">
        <is>
          <t>전기·전자</t>
        </is>
      </c>
      <c r="M24" s="45" t="n">
        <v>921</v>
      </c>
      <c r="N24" s="30" t="n">
        <v>5</v>
      </c>
      <c r="O24" s="31" t="inlineStr">
        <is>
          <t>한화솔루션</t>
        </is>
      </c>
      <c r="P24" s="35" t="inlineStr">
        <is>
          <t>화학</t>
        </is>
      </c>
      <c r="Q24" s="59" t="n">
        <v>-484</v>
      </c>
    </row>
    <row r="25">
      <c r="A25" s="30" t="n">
        <v>6</v>
      </c>
      <c r="B25" s="31" t="inlineStr">
        <is>
          <t>한화솔루션</t>
        </is>
      </c>
      <c r="C25" s="35" t="inlineStr">
        <is>
          <t>화학</t>
        </is>
      </c>
      <c r="D25" s="45" t="n">
        <v>471</v>
      </c>
      <c r="E25" s="30" t="n">
        <v>6</v>
      </c>
      <c r="F25" s="31" t="inlineStr">
        <is>
          <t>삼성물산</t>
        </is>
      </c>
      <c r="G25" s="35" t="inlineStr">
        <is>
          <t>유통</t>
        </is>
      </c>
      <c r="H25" s="59" t="n">
        <v>-508</v>
      </c>
      <c r="J25" s="30" t="n">
        <v>6</v>
      </c>
      <c r="K25" s="31" t="inlineStr">
        <is>
          <t>삼성물산</t>
        </is>
      </c>
      <c r="L25" s="35" t="inlineStr">
        <is>
          <t>유통</t>
        </is>
      </c>
      <c r="M25" s="45" t="n">
        <v>515</v>
      </c>
      <c r="N25" s="30" t="n">
        <v>6</v>
      </c>
      <c r="O25" s="31" t="inlineStr">
        <is>
          <t>삼성SDI</t>
        </is>
      </c>
      <c r="P25" s="35" t="inlineStr">
        <is>
          <t>전기·전자</t>
        </is>
      </c>
      <c r="Q25" s="59" t="n">
        <v>-476</v>
      </c>
    </row>
    <row r="26">
      <c r="A26" s="30" t="n">
        <v>7</v>
      </c>
      <c r="B26" s="31" t="inlineStr">
        <is>
          <t>LG에너지솔루션</t>
        </is>
      </c>
      <c r="C26" s="35" t="inlineStr">
        <is>
          <t>전기·전자</t>
        </is>
      </c>
      <c r="D26" s="45" t="n">
        <v>464</v>
      </c>
      <c r="E26" s="30" t="n">
        <v>7</v>
      </c>
      <c r="F26" s="31" t="inlineStr">
        <is>
          <t>효성중공업</t>
        </is>
      </c>
      <c r="G26" s="35" t="inlineStr">
        <is>
          <t>전기·전자</t>
        </is>
      </c>
      <c r="H26" s="59" t="n">
        <v>-404</v>
      </c>
      <c r="J26" s="30" t="n">
        <v>7</v>
      </c>
      <c r="K26" s="31" t="inlineStr">
        <is>
          <t>효성중공업</t>
        </is>
      </c>
      <c r="L26" s="35" t="inlineStr">
        <is>
          <t>전기·전자</t>
        </is>
      </c>
      <c r="M26" s="45" t="n">
        <v>403</v>
      </c>
      <c r="N26" s="30" t="n">
        <v>7</v>
      </c>
      <c r="O26" s="31" t="inlineStr">
        <is>
          <t>LG에너지솔루션</t>
        </is>
      </c>
      <c r="P26" s="35" t="inlineStr">
        <is>
          <t>전기·전자</t>
        </is>
      </c>
      <c r="Q26" s="59" t="n">
        <v>-444</v>
      </c>
    </row>
    <row r="27">
      <c r="A27" s="30" t="n">
        <v>8</v>
      </c>
      <c r="B27" s="31" t="inlineStr">
        <is>
          <t>LG전자</t>
        </is>
      </c>
      <c r="C27" s="35" t="inlineStr">
        <is>
          <t>전기·전자</t>
        </is>
      </c>
      <c r="D27" s="45" t="n">
        <v>412</v>
      </c>
      <c r="E27" s="30" t="n">
        <v>8</v>
      </c>
      <c r="F27" s="31" t="inlineStr">
        <is>
          <t>원익IPS</t>
        </is>
      </c>
      <c r="G27" s="35" t="inlineStr">
        <is>
          <t>기계·장비</t>
        </is>
      </c>
      <c r="H27" s="59" t="n">
        <v>-346</v>
      </c>
      <c r="J27" s="30" t="n">
        <v>8</v>
      </c>
      <c r="K27" s="31" t="inlineStr">
        <is>
          <t>원익IPS</t>
        </is>
      </c>
      <c r="L27" s="35" t="inlineStr">
        <is>
          <t>기계·장비</t>
        </is>
      </c>
      <c r="M27" s="45" t="n">
        <v>359</v>
      </c>
      <c r="N27" s="30" t="n">
        <v>8</v>
      </c>
      <c r="O27" s="31" t="inlineStr">
        <is>
          <t>LG전자</t>
        </is>
      </c>
      <c r="P27" s="35" t="inlineStr">
        <is>
          <t>전기·전자</t>
        </is>
      </c>
      <c r="Q27" s="59" t="n">
        <v>-413</v>
      </c>
    </row>
    <row r="28">
      <c r="A28" s="30" t="n">
        <v>9</v>
      </c>
      <c r="B28" s="31" t="inlineStr">
        <is>
          <t>현대건설</t>
        </is>
      </c>
      <c r="C28" s="35" t="inlineStr">
        <is>
          <t>건설</t>
        </is>
      </c>
      <c r="D28" s="45" t="n">
        <v>226</v>
      </c>
      <c r="E28" s="30" t="n">
        <v>9</v>
      </c>
      <c r="F28" s="31" t="inlineStr">
        <is>
          <t>두산</t>
        </is>
      </c>
      <c r="G28" s="35" t="inlineStr">
        <is>
          <t>전기·전자</t>
        </is>
      </c>
      <c r="H28" s="59" t="n">
        <v>-315</v>
      </c>
      <c r="J28" s="30" t="n">
        <v>9</v>
      </c>
      <c r="K28" s="31" t="inlineStr">
        <is>
          <t>두산</t>
        </is>
      </c>
      <c r="L28" s="35" t="inlineStr">
        <is>
          <t>전기·전자</t>
        </is>
      </c>
      <c r="M28" s="45" t="n">
        <v>312</v>
      </c>
      <c r="N28" s="30" t="n">
        <v>9</v>
      </c>
      <c r="O28" s="31" t="inlineStr">
        <is>
          <t>현대건설</t>
        </is>
      </c>
      <c r="P28" s="35" t="inlineStr">
        <is>
          <t>건설</t>
        </is>
      </c>
      <c r="Q28" s="59" t="n">
        <v>-232</v>
      </c>
    </row>
    <row r="29">
      <c r="A29" s="30" t="n">
        <v>10</v>
      </c>
      <c r="B29" s="31" t="inlineStr">
        <is>
          <t>OCI홀딩스</t>
        </is>
      </c>
      <c r="C29" s="35" t="inlineStr">
        <is>
          <t>기타금융</t>
        </is>
      </c>
      <c r="D29" s="45" t="n">
        <v>203</v>
      </c>
      <c r="E29" s="30" t="n">
        <v>10</v>
      </c>
      <c r="F29" s="31" t="inlineStr">
        <is>
          <t>이수페타시스</t>
        </is>
      </c>
      <c r="G29" s="35" t="inlineStr">
        <is>
          <t>전기·전자</t>
        </is>
      </c>
      <c r="H29" s="59" t="n">
        <v>-284</v>
      </c>
      <c r="J29" s="30" t="n">
        <v>10</v>
      </c>
      <c r="K29" s="31" t="inlineStr">
        <is>
          <t>이수페타시스</t>
        </is>
      </c>
      <c r="L29" s="35" t="inlineStr">
        <is>
          <t>전기·전자</t>
        </is>
      </c>
      <c r="M29" s="45" t="n">
        <v>281</v>
      </c>
      <c r="N29" s="30" t="n">
        <v>10</v>
      </c>
      <c r="O29" s="31" t="inlineStr">
        <is>
          <t>OCI홀딩스</t>
        </is>
      </c>
      <c r="P29" s="35" t="inlineStr">
        <is>
          <t>기타금융</t>
        </is>
      </c>
      <c r="Q29" s="59" t="n">
        <v>-210</v>
      </c>
    </row>
    <row r="30"/>
    <row r="31" ht="18" customHeight="1" s="15">
      <c r="A31" s="25" t="inlineStr">
        <is>
          <t>F5 금융투자</t>
        </is>
      </c>
      <c r="E31" s="56" t="inlineStr">
        <is>
          <t>주간 누적 · 억원</t>
        </is>
      </c>
      <c r="J31" s="25" t="inlineStr">
        <is>
          <t>F6 투신(사모)</t>
        </is>
      </c>
      <c r="N31" s="56" t="inlineStr">
        <is>
          <t>주간 누적 · 억원</t>
        </is>
      </c>
    </row>
    <row r="32">
      <c r="A32" s="57" t="inlineStr">
        <is>
          <t>순매수 상위</t>
        </is>
      </c>
      <c r="E32" s="58" t="inlineStr">
        <is>
          <t>순매도 상위</t>
        </is>
      </c>
      <c r="J32" s="57" t="inlineStr">
        <is>
          <t>순매수 상위</t>
        </is>
      </c>
      <c r="N32" s="58" t="inlineStr">
        <is>
          <t>순매도 상위</t>
        </is>
      </c>
    </row>
    <row r="33">
      <c r="A33" s="43" t="inlineStr">
        <is>
          <t>순위</t>
        </is>
      </c>
      <c r="B33" s="43" t="inlineStr">
        <is>
          <t>종목명</t>
        </is>
      </c>
      <c r="C33" s="43" t="inlineStr">
        <is>
          <t>섹터명</t>
        </is>
      </c>
      <c r="D33" s="43" t="inlineStr">
        <is>
          <t>금액</t>
        </is>
      </c>
      <c r="E33" s="43" t="inlineStr">
        <is>
          <t>순위</t>
        </is>
      </c>
      <c r="F33" s="43" t="inlineStr">
        <is>
          <t>종목명</t>
        </is>
      </c>
      <c r="G33" s="43" t="inlineStr">
        <is>
          <t>섹터명</t>
        </is>
      </c>
      <c r="H33" s="43" t="inlineStr">
        <is>
          <t>금액</t>
        </is>
      </c>
      <c r="J33" s="43" t="inlineStr">
        <is>
          <t>순위</t>
        </is>
      </c>
      <c r="K33" s="43" t="inlineStr">
        <is>
          <t>종목명</t>
        </is>
      </c>
      <c r="L33" s="43" t="inlineStr">
        <is>
          <t>섹터명</t>
        </is>
      </c>
      <c r="M33" s="43" t="inlineStr">
        <is>
          <t>금액</t>
        </is>
      </c>
      <c r="N33" s="43" t="inlineStr">
        <is>
          <t>순위</t>
        </is>
      </c>
      <c r="O33" s="43" t="inlineStr">
        <is>
          <t>종목명</t>
        </is>
      </c>
      <c r="P33" s="43" t="inlineStr">
        <is>
          <t>섹터명</t>
        </is>
      </c>
      <c r="Q33" s="43" t="inlineStr">
        <is>
          <t>금액</t>
        </is>
      </c>
    </row>
    <row r="34">
      <c r="A34" s="30" t="n">
        <v>1</v>
      </c>
      <c r="B34" s="31" t="inlineStr">
        <is>
          <t>삼성전기</t>
        </is>
      </c>
      <c r="C34" s="35" t="inlineStr">
        <is>
          <t>전기·전자</t>
        </is>
      </c>
      <c r="D34" s="45" t="n">
        <v>178</v>
      </c>
      <c r="E34" s="30" t="n">
        <v>1</v>
      </c>
      <c r="F34" s="31" t="inlineStr">
        <is>
          <t>SK하이닉스</t>
        </is>
      </c>
      <c r="G34" s="35" t="inlineStr">
        <is>
          <t>전기·전자</t>
        </is>
      </c>
      <c r="H34" s="59" t="n">
        <v>-1752</v>
      </c>
      <c r="J34" s="30" t="n">
        <v>1</v>
      </c>
      <c r="K34" s="31" t="inlineStr">
        <is>
          <t>LG이노텍</t>
        </is>
      </c>
      <c r="L34" s="35" t="inlineStr">
        <is>
          <t>전기·전자</t>
        </is>
      </c>
      <c r="M34" s="45" t="n">
        <v>251</v>
      </c>
      <c r="N34" s="30" t="n">
        <v>1</v>
      </c>
      <c r="O34" s="31" t="inlineStr">
        <is>
          <t>삼성전자</t>
        </is>
      </c>
      <c r="P34" s="35" t="inlineStr">
        <is>
          <t>전기·전자</t>
        </is>
      </c>
      <c r="Q34" s="59" t="n">
        <v>-4213</v>
      </c>
    </row>
    <row r="35" ht="31" customHeight="1" s="15">
      <c r="A35" s="30" t="n">
        <v>2</v>
      </c>
      <c r="B35" s="31" t="inlineStr">
        <is>
          <t>현대차</t>
        </is>
      </c>
      <c r="C35" s="60" t="inlineStr">
        <is>
          <t>운송장비·부품</t>
        </is>
      </c>
      <c r="D35" s="45" t="n">
        <v>109</v>
      </c>
      <c r="E35" s="30" t="n">
        <v>2</v>
      </c>
      <c r="F35" s="31" t="inlineStr">
        <is>
          <t>삼성전자</t>
        </is>
      </c>
      <c r="G35" s="35" t="inlineStr">
        <is>
          <t>전기·전자</t>
        </is>
      </c>
      <c r="H35" s="59" t="n">
        <v>-994</v>
      </c>
      <c r="J35" s="30" t="n">
        <v>2</v>
      </c>
      <c r="K35" s="31" t="inlineStr">
        <is>
          <t>SK</t>
        </is>
      </c>
      <c r="L35" s="35" t="inlineStr">
        <is>
          <t>기타금융</t>
        </is>
      </c>
      <c r="M35" s="45" t="n">
        <v>191</v>
      </c>
      <c r="N35" s="30" t="n">
        <v>2</v>
      </c>
      <c r="O35" s="31" t="inlineStr">
        <is>
          <t>SK하이닉스</t>
        </is>
      </c>
      <c r="P35" s="35" t="inlineStr">
        <is>
          <t>전기·전자</t>
        </is>
      </c>
      <c r="Q35" s="59" t="n">
        <v>-2319</v>
      </c>
    </row>
    <row r="36">
      <c r="A36" s="30" t="n">
        <v>3</v>
      </c>
      <c r="B36" s="31" t="inlineStr">
        <is>
          <t>대한항공</t>
        </is>
      </c>
      <c r="C36" s="35" t="inlineStr">
        <is>
          <t>운송·창고</t>
        </is>
      </c>
      <c r="D36" s="45" t="n">
        <v>92</v>
      </c>
      <c r="E36" s="30" t="n">
        <v>3</v>
      </c>
      <c r="F36" s="31" t="inlineStr">
        <is>
          <t>SK스퀘어</t>
        </is>
      </c>
      <c r="G36" s="35" t="inlineStr">
        <is>
          <t>기타금융</t>
        </is>
      </c>
      <c r="H36" s="59" t="n">
        <v>-159</v>
      </c>
      <c r="J36" s="30" t="n">
        <v>3</v>
      </c>
      <c r="K36" s="31" t="inlineStr">
        <is>
          <t>SK이노베이션</t>
        </is>
      </c>
      <c r="L36" s="35" t="inlineStr">
        <is>
          <t>화학</t>
        </is>
      </c>
      <c r="M36" s="45" t="n">
        <v>183</v>
      </c>
      <c r="N36" s="30" t="n">
        <v>3</v>
      </c>
      <c r="O36" s="31" t="inlineStr">
        <is>
          <t>SK스퀘어</t>
        </is>
      </c>
      <c r="P36" s="35" t="inlineStr">
        <is>
          <t>기타금융</t>
        </is>
      </c>
      <c r="Q36" s="59" t="n">
        <v>-372</v>
      </c>
    </row>
    <row r="37">
      <c r="A37" s="30" t="n">
        <v>4</v>
      </c>
      <c r="B37" s="31" t="inlineStr">
        <is>
          <t>LG이노텍</t>
        </is>
      </c>
      <c r="C37" s="35" t="inlineStr">
        <is>
          <t>전기·전자</t>
        </is>
      </c>
      <c r="D37" s="45" t="n">
        <v>63</v>
      </c>
      <c r="E37" s="30" t="n">
        <v>4</v>
      </c>
      <c r="F37" s="31" t="inlineStr">
        <is>
          <t>삼성전자우</t>
        </is>
      </c>
      <c r="G37" s="35" t="inlineStr">
        <is>
          <t>전기·전자</t>
        </is>
      </c>
      <c r="H37" s="59" t="n">
        <v>-126</v>
      </c>
      <c r="J37" s="30" t="n">
        <v>4</v>
      </c>
      <c r="K37" s="31" t="inlineStr">
        <is>
          <t>삼성전기</t>
        </is>
      </c>
      <c r="L37" s="35" t="inlineStr">
        <is>
          <t>전기·전자</t>
        </is>
      </c>
      <c r="M37" s="45" t="n">
        <v>160</v>
      </c>
      <c r="N37" s="30" t="n">
        <v>4</v>
      </c>
      <c r="O37" s="31" t="inlineStr">
        <is>
          <t>로보티즈</t>
        </is>
      </c>
      <c r="P37" s="35" t="inlineStr">
        <is>
          <t>기계·장비</t>
        </is>
      </c>
      <c r="Q37" s="59" t="n">
        <v>-96</v>
      </c>
    </row>
    <row r="38">
      <c r="A38" s="30" t="n">
        <v>5</v>
      </c>
      <c r="B38" s="31" t="inlineStr">
        <is>
          <t>LG에너지솔루션</t>
        </is>
      </c>
      <c r="C38" s="35" t="inlineStr">
        <is>
          <t>전기·전자</t>
        </is>
      </c>
      <c r="D38" s="45" t="n">
        <v>62</v>
      </c>
      <c r="E38" s="30" t="n">
        <v>5</v>
      </c>
      <c r="F38" s="31" t="inlineStr">
        <is>
          <t>심텍</t>
        </is>
      </c>
      <c r="G38" s="35" t="inlineStr">
        <is>
          <t>전기·전자</t>
        </is>
      </c>
      <c r="H38" s="59" t="n">
        <v>-122</v>
      </c>
      <c r="J38" s="30" t="n">
        <v>5</v>
      </c>
      <c r="K38" s="31" t="inlineStr">
        <is>
          <t>에코프로비엠</t>
        </is>
      </c>
      <c r="L38" s="35" t="inlineStr">
        <is>
          <t>전기·전자</t>
        </is>
      </c>
      <c r="M38" s="45" t="n">
        <v>153</v>
      </c>
      <c r="N38" s="30" t="n">
        <v>5</v>
      </c>
      <c r="O38" s="31" t="inlineStr">
        <is>
          <t>SFA반도체</t>
        </is>
      </c>
      <c r="P38" s="35" t="inlineStr">
        <is>
          <t>전기·전자</t>
        </is>
      </c>
      <c r="Q38" s="59" t="n">
        <v>-77</v>
      </c>
    </row>
    <row r="39">
      <c r="A39" s="30" t="n">
        <v>6</v>
      </c>
      <c r="B39" s="31" t="inlineStr">
        <is>
          <t>NAVER</t>
        </is>
      </c>
      <c r="C39" s="35" t="inlineStr">
        <is>
          <t>IT 서비스</t>
        </is>
      </c>
      <c r="D39" s="45" t="n">
        <v>60</v>
      </c>
      <c r="E39" s="30" t="n">
        <v>6</v>
      </c>
      <c r="F39" s="31" t="inlineStr">
        <is>
          <t>SK이노베이션</t>
        </is>
      </c>
      <c r="G39" s="35" t="inlineStr">
        <is>
          <t>화학</t>
        </is>
      </c>
      <c r="H39" s="59" t="n">
        <v>-78</v>
      </c>
      <c r="J39" s="30" t="n">
        <v>6</v>
      </c>
      <c r="K39" s="31" t="inlineStr">
        <is>
          <t>파두</t>
        </is>
      </c>
      <c r="L39" s="35" t="inlineStr">
        <is>
          <t>전기·전자</t>
        </is>
      </c>
      <c r="M39" s="45" t="n">
        <v>124</v>
      </c>
      <c r="N39" s="30" t="n">
        <v>6</v>
      </c>
      <c r="O39" s="31" t="inlineStr">
        <is>
          <t>하나금융지주</t>
        </is>
      </c>
      <c r="P39" s="35" t="inlineStr">
        <is>
          <t>기타금융</t>
        </is>
      </c>
      <c r="Q39" s="59" t="n">
        <v>-76</v>
      </c>
    </row>
    <row r="40">
      <c r="A40" s="30" t="n">
        <v>7</v>
      </c>
      <c r="B40" s="31" t="inlineStr">
        <is>
          <t>하나금융지주</t>
        </is>
      </c>
      <c r="C40" s="35" t="inlineStr">
        <is>
          <t>기타금융</t>
        </is>
      </c>
      <c r="D40" s="45" t="n">
        <v>52</v>
      </c>
      <c r="E40" s="30" t="n">
        <v>7</v>
      </c>
      <c r="F40" s="31" t="inlineStr">
        <is>
          <t>LG전자</t>
        </is>
      </c>
      <c r="G40" s="35" t="inlineStr">
        <is>
          <t>전기·전자</t>
        </is>
      </c>
      <c r="H40" s="59" t="n">
        <v>-57</v>
      </c>
      <c r="J40" s="30" t="n">
        <v>7</v>
      </c>
      <c r="K40" s="31" t="inlineStr">
        <is>
          <t>LG에너지솔루션</t>
        </is>
      </c>
      <c r="L40" s="35" t="inlineStr">
        <is>
          <t>전기·전자</t>
        </is>
      </c>
      <c r="M40" s="45" t="n">
        <v>120</v>
      </c>
      <c r="N40" s="30" t="n">
        <v>7</v>
      </c>
      <c r="O40" s="31" t="inlineStr">
        <is>
          <t>LS ELECTRIC</t>
        </is>
      </c>
      <c r="P40" s="35" t="inlineStr">
        <is>
          <t>전기·전자</t>
        </is>
      </c>
      <c r="Q40" s="59" t="n">
        <v>-73</v>
      </c>
    </row>
    <row r="41" ht="31" customHeight="1" s="15">
      <c r="A41" s="30" t="n">
        <v>8</v>
      </c>
      <c r="B41" s="31" t="inlineStr">
        <is>
          <t>LS ELECTRIC</t>
        </is>
      </c>
      <c r="C41" s="35" t="inlineStr">
        <is>
          <t>전기·전자</t>
        </is>
      </c>
      <c r="D41" s="45" t="n">
        <v>47</v>
      </c>
      <c r="E41" s="30" t="n">
        <v>8</v>
      </c>
      <c r="F41" s="31" t="inlineStr">
        <is>
          <t>실리콘투</t>
        </is>
      </c>
      <c r="G41" s="35" t="inlineStr">
        <is>
          <t>유통</t>
        </is>
      </c>
      <c r="H41" s="59" t="n">
        <v>-53</v>
      </c>
      <c r="J41" s="30" t="n">
        <v>8</v>
      </c>
      <c r="K41" s="31" t="inlineStr">
        <is>
          <t>한화솔루션</t>
        </is>
      </c>
      <c r="L41" s="35" t="inlineStr">
        <is>
          <t>화학</t>
        </is>
      </c>
      <c r="M41" s="45" t="n">
        <v>115</v>
      </c>
      <c r="N41" s="30" t="n">
        <v>8</v>
      </c>
      <c r="O41" s="31" t="inlineStr">
        <is>
          <t>현대차</t>
        </is>
      </c>
      <c r="P41" s="60" t="inlineStr">
        <is>
          <t>운송장비·부품</t>
        </is>
      </c>
      <c r="Q41" s="59" t="n">
        <v>-70</v>
      </c>
    </row>
    <row r="42">
      <c r="A42" s="30" t="n">
        <v>9</v>
      </c>
      <c r="B42" s="31" t="inlineStr">
        <is>
          <t>신한지주</t>
        </is>
      </c>
      <c r="C42" s="35" t="inlineStr">
        <is>
          <t>기타금융</t>
        </is>
      </c>
      <c r="D42" s="45" t="n">
        <v>41</v>
      </c>
      <c r="E42" s="30" t="n">
        <v>9</v>
      </c>
      <c r="F42" s="31" t="inlineStr">
        <is>
          <t>원익IPS</t>
        </is>
      </c>
      <c r="G42" s="35" t="inlineStr">
        <is>
          <t>기계·장비</t>
        </is>
      </c>
      <c r="H42" s="59" t="n">
        <v>-45</v>
      </c>
      <c r="J42" s="30" t="n">
        <v>9</v>
      </c>
      <c r="K42" s="31" t="inlineStr">
        <is>
          <t>삼성SDI</t>
        </is>
      </c>
      <c r="L42" s="35" t="inlineStr">
        <is>
          <t>전기·전자</t>
        </is>
      </c>
      <c r="M42" s="45" t="n">
        <v>99</v>
      </c>
      <c r="N42" s="30" t="n">
        <v>9</v>
      </c>
      <c r="O42" s="31" t="inlineStr">
        <is>
          <t>GS건설</t>
        </is>
      </c>
      <c r="P42" s="35" t="inlineStr">
        <is>
          <t>건설</t>
        </is>
      </c>
      <c r="Q42" s="59" t="n">
        <v>-68</v>
      </c>
    </row>
    <row r="43">
      <c r="A43" s="30" t="n">
        <v>10</v>
      </c>
      <c r="B43" s="31" t="inlineStr">
        <is>
          <t>포스코퓨처엠</t>
        </is>
      </c>
      <c r="C43" s="35" t="inlineStr">
        <is>
          <t>전기·전자</t>
        </is>
      </c>
      <c r="D43" s="45" t="n">
        <v>35</v>
      </c>
      <c r="E43" s="30" t="n">
        <v>10</v>
      </c>
      <c r="F43" s="31" t="inlineStr">
        <is>
          <t>알테오젠</t>
        </is>
      </c>
      <c r="G43" s="35" t="inlineStr">
        <is>
          <t>일반서비스</t>
        </is>
      </c>
      <c r="H43" s="59" t="n">
        <v>-41</v>
      </c>
      <c r="J43" s="30" t="n">
        <v>10</v>
      </c>
      <c r="K43" s="31" t="inlineStr">
        <is>
          <t>대덕전자</t>
        </is>
      </c>
      <c r="L43" s="35" t="inlineStr">
        <is>
          <t>전기·전자</t>
        </is>
      </c>
      <c r="M43" s="45" t="n">
        <v>97</v>
      </c>
      <c r="N43" s="30" t="n">
        <v>10</v>
      </c>
      <c r="O43" s="31" t="inlineStr">
        <is>
          <t>현대제철</t>
        </is>
      </c>
      <c r="P43" s="35" t="inlineStr">
        <is>
          <t>금속</t>
        </is>
      </c>
      <c r="Q43" s="59" t="n">
        <v>-62</v>
      </c>
    </row>
    <row r="44"/>
    <row r="45" ht="18" customHeight="1" s="15">
      <c r="A45" s="25" t="inlineStr">
        <is>
          <t>F7 연기금</t>
        </is>
      </c>
      <c r="E45" s="56" t="inlineStr">
        <is>
          <t>주간 누적 · 억원</t>
        </is>
      </c>
      <c r="J45" s="25" t="inlineStr">
        <is>
          <t>F8 보험</t>
        </is>
      </c>
      <c r="N45" s="56" t="inlineStr">
        <is>
          <t>주간 누적 · 억원</t>
        </is>
      </c>
    </row>
    <row r="46">
      <c r="A46" s="57" t="inlineStr">
        <is>
          <t>순매수 상위</t>
        </is>
      </c>
      <c r="E46" s="58" t="inlineStr">
        <is>
          <t>순매도 상위</t>
        </is>
      </c>
      <c r="J46" s="57" t="inlineStr">
        <is>
          <t>순매수 상위</t>
        </is>
      </c>
      <c r="N46" s="58" t="inlineStr">
        <is>
          <t>순매도 상위</t>
        </is>
      </c>
    </row>
    <row r="47">
      <c r="A47" s="43" t="inlineStr">
        <is>
          <t>순위</t>
        </is>
      </c>
      <c r="B47" s="43" t="inlineStr">
        <is>
          <t>종목명</t>
        </is>
      </c>
      <c r="C47" s="43" t="inlineStr">
        <is>
          <t>섹터명</t>
        </is>
      </c>
      <c r="D47" s="43" t="inlineStr">
        <is>
          <t>금액</t>
        </is>
      </c>
      <c r="E47" s="43" t="inlineStr">
        <is>
          <t>순위</t>
        </is>
      </c>
      <c r="F47" s="43" t="inlineStr">
        <is>
          <t>종목명</t>
        </is>
      </c>
      <c r="G47" s="43" t="inlineStr">
        <is>
          <t>섹터명</t>
        </is>
      </c>
      <c r="H47" s="43" t="inlineStr">
        <is>
          <t>금액</t>
        </is>
      </c>
      <c r="J47" s="43" t="inlineStr">
        <is>
          <t>순위</t>
        </is>
      </c>
      <c r="K47" s="43" t="inlineStr">
        <is>
          <t>종목명</t>
        </is>
      </c>
      <c r="L47" s="43" t="inlineStr">
        <is>
          <t>섹터명</t>
        </is>
      </c>
      <c r="M47" s="43" t="inlineStr">
        <is>
          <t>금액</t>
        </is>
      </c>
      <c r="N47" s="43" t="inlineStr">
        <is>
          <t>순위</t>
        </is>
      </c>
      <c r="O47" s="43" t="inlineStr">
        <is>
          <t>종목명</t>
        </is>
      </c>
      <c r="P47" s="43" t="inlineStr">
        <is>
          <t>섹터명</t>
        </is>
      </c>
      <c r="Q47" s="43" t="inlineStr">
        <is>
          <t>금액</t>
        </is>
      </c>
    </row>
    <row r="48">
      <c r="A48" s="30" t="n">
        <v>1</v>
      </c>
      <c r="B48" s="31" t="inlineStr">
        <is>
          <t>대덕전자</t>
        </is>
      </c>
      <c r="C48" s="35" t="inlineStr">
        <is>
          <t>전기·전자</t>
        </is>
      </c>
      <c r="D48" s="45" t="n">
        <v>166</v>
      </c>
      <c r="E48" s="30" t="n">
        <v>1</v>
      </c>
      <c r="F48" s="31" t="inlineStr">
        <is>
          <t>삼성전자</t>
        </is>
      </c>
      <c r="G48" s="35" t="inlineStr">
        <is>
          <t>전기·전자</t>
        </is>
      </c>
      <c r="H48" s="59" t="n">
        <v>-1318</v>
      </c>
      <c r="J48" s="30" t="n">
        <v>1</v>
      </c>
      <c r="K48" s="31" t="inlineStr">
        <is>
          <t>LG이노텍</t>
        </is>
      </c>
      <c r="L48" s="35" t="inlineStr">
        <is>
          <t>전기·전자</t>
        </is>
      </c>
      <c r="M48" s="45" t="n">
        <v>45</v>
      </c>
      <c r="N48" s="30" t="n">
        <v>1</v>
      </c>
      <c r="O48" s="31" t="inlineStr">
        <is>
          <t>SK하이닉스</t>
        </is>
      </c>
      <c r="P48" s="35" t="inlineStr">
        <is>
          <t>전기·전자</t>
        </is>
      </c>
      <c r="Q48" s="59" t="n">
        <v>-109</v>
      </c>
    </row>
    <row r="49">
      <c r="A49" s="30" t="n">
        <v>2</v>
      </c>
      <c r="B49" s="31" t="inlineStr">
        <is>
          <t>NAVER</t>
        </is>
      </c>
      <c r="C49" s="35" t="inlineStr">
        <is>
          <t>IT 서비스</t>
        </is>
      </c>
      <c r="D49" s="45" t="n">
        <v>118</v>
      </c>
      <c r="E49" s="30" t="n">
        <v>2</v>
      </c>
      <c r="F49" s="31" t="inlineStr">
        <is>
          <t>SK하이닉스</t>
        </is>
      </c>
      <c r="G49" s="35" t="inlineStr">
        <is>
          <t>전기·전자</t>
        </is>
      </c>
      <c r="H49" s="59" t="n">
        <v>-718</v>
      </c>
      <c r="J49" s="30" t="n">
        <v>2</v>
      </c>
      <c r="K49" s="31" t="inlineStr">
        <is>
          <t>OCI홀딩스</t>
        </is>
      </c>
      <c r="L49" s="35" t="inlineStr">
        <is>
          <t>기타금융</t>
        </is>
      </c>
      <c r="M49" s="45" t="n">
        <v>25</v>
      </c>
      <c r="N49" s="30" t="n">
        <v>2</v>
      </c>
      <c r="O49" s="31" t="inlineStr">
        <is>
          <t>삼성전자</t>
        </is>
      </c>
      <c r="P49" s="35" t="inlineStr">
        <is>
          <t>전기·전자</t>
        </is>
      </c>
      <c r="Q49" s="59" t="n">
        <v>-109</v>
      </c>
    </row>
    <row r="50">
      <c r="A50" s="30" t="n">
        <v>3</v>
      </c>
      <c r="B50" s="31" t="inlineStr">
        <is>
          <t>한화솔루션</t>
        </is>
      </c>
      <c r="C50" s="35" t="inlineStr">
        <is>
          <t>화학</t>
        </is>
      </c>
      <c r="D50" s="45" t="n">
        <v>111</v>
      </c>
      <c r="E50" s="30" t="n">
        <v>3</v>
      </c>
      <c r="F50" s="31" t="inlineStr">
        <is>
          <t>SK스퀘어</t>
        </is>
      </c>
      <c r="G50" s="35" t="inlineStr">
        <is>
          <t>기타금융</t>
        </is>
      </c>
      <c r="H50" s="59" t="n">
        <v>-159</v>
      </c>
      <c r="J50" s="30" t="n">
        <v>3</v>
      </c>
      <c r="K50" s="31" t="inlineStr">
        <is>
          <t>한화솔루션</t>
        </is>
      </c>
      <c r="L50" s="35" t="inlineStr">
        <is>
          <t>화학</t>
        </is>
      </c>
      <c r="M50" s="45" t="n">
        <v>14</v>
      </c>
      <c r="N50" s="30" t="n">
        <v>3</v>
      </c>
      <c r="O50" s="31" t="inlineStr">
        <is>
          <t>KT&amp;G</t>
        </is>
      </c>
      <c r="P50" s="35" t="inlineStr">
        <is>
          <t>음식료·담배</t>
        </is>
      </c>
      <c r="Q50" s="59" t="n">
        <v>-26</v>
      </c>
    </row>
    <row r="51">
      <c r="A51" s="30" t="n">
        <v>4</v>
      </c>
      <c r="B51" s="31" t="inlineStr">
        <is>
          <t>SK이노베이션</t>
        </is>
      </c>
      <c r="C51" s="35" t="inlineStr">
        <is>
          <t>화학</t>
        </is>
      </c>
      <c r="D51" s="45" t="n">
        <v>103</v>
      </c>
      <c r="E51" s="30" t="n">
        <v>4</v>
      </c>
      <c r="F51" s="31" t="inlineStr">
        <is>
          <t>삼성물산</t>
        </is>
      </c>
      <c r="G51" s="35" t="inlineStr">
        <is>
          <t>유통</t>
        </is>
      </c>
      <c r="H51" s="59" t="n">
        <v>-118</v>
      </c>
      <c r="J51" s="30" t="n">
        <v>4</v>
      </c>
      <c r="K51" s="31" t="inlineStr">
        <is>
          <t>SK이노베이션</t>
        </is>
      </c>
      <c r="L51" s="35" t="inlineStr">
        <is>
          <t>화학</t>
        </is>
      </c>
      <c r="M51" s="45" t="n">
        <v>12</v>
      </c>
      <c r="N51" s="30" t="n">
        <v>4</v>
      </c>
      <c r="O51" s="31" t="inlineStr">
        <is>
          <t>삼성카드</t>
        </is>
      </c>
      <c r="P51" s="35" t="inlineStr">
        <is>
          <t>기타금융</t>
        </is>
      </c>
      <c r="Q51" s="59" t="n">
        <v>-26</v>
      </c>
    </row>
    <row r="52">
      <c r="A52" s="30" t="n">
        <v>5</v>
      </c>
      <c r="B52" s="31" t="inlineStr">
        <is>
          <t>GS</t>
        </is>
      </c>
      <c r="C52" s="35" t="inlineStr">
        <is>
          <t>기타금융</t>
        </is>
      </c>
      <c r="D52" s="45" t="n">
        <v>81</v>
      </c>
      <c r="E52" s="30" t="n">
        <v>5</v>
      </c>
      <c r="F52" s="31" t="inlineStr">
        <is>
          <t>SK</t>
        </is>
      </c>
      <c r="G52" s="35" t="inlineStr">
        <is>
          <t>기타금융</t>
        </is>
      </c>
      <c r="H52" s="59" t="n">
        <v>-75</v>
      </c>
      <c r="J52" s="30" t="n">
        <v>5</v>
      </c>
      <c r="K52" s="31" t="inlineStr">
        <is>
          <t>대덕전자</t>
        </is>
      </c>
      <c r="L52" s="35" t="inlineStr">
        <is>
          <t>전기·전자</t>
        </is>
      </c>
      <c r="M52" s="45" t="n">
        <v>12</v>
      </c>
      <c r="N52" s="30" t="n">
        <v>5</v>
      </c>
      <c r="O52" s="31" t="inlineStr">
        <is>
          <t>SK스퀘어</t>
        </is>
      </c>
      <c r="P52" s="35" t="inlineStr">
        <is>
          <t>기타금융</t>
        </is>
      </c>
      <c r="Q52" s="59" t="n">
        <v>-21</v>
      </c>
    </row>
    <row r="53">
      <c r="A53" s="30" t="n">
        <v>6</v>
      </c>
      <c r="B53" s="31" t="inlineStr">
        <is>
          <t>S-Oil</t>
        </is>
      </c>
      <c r="C53" s="35" t="inlineStr">
        <is>
          <t>화학</t>
        </is>
      </c>
      <c r="D53" s="45" t="n">
        <v>69</v>
      </c>
      <c r="E53" s="30" t="n">
        <v>6</v>
      </c>
      <c r="F53" s="31" t="inlineStr">
        <is>
          <t>이수페타시스</t>
        </is>
      </c>
      <c r="G53" s="35" t="inlineStr">
        <is>
          <t>전기·전자</t>
        </is>
      </c>
      <c r="H53" s="59" t="n">
        <v>-58</v>
      </c>
      <c r="J53" s="30" t="n">
        <v>6</v>
      </c>
      <c r="K53" s="31" t="inlineStr">
        <is>
          <t>파두</t>
        </is>
      </c>
      <c r="L53" s="35" t="inlineStr">
        <is>
          <t>전기·전자</t>
        </is>
      </c>
      <c r="M53" s="45" t="n">
        <v>11</v>
      </c>
      <c r="N53" s="30" t="n">
        <v>6</v>
      </c>
      <c r="O53" s="31" t="inlineStr">
        <is>
          <t>GS건설</t>
        </is>
      </c>
      <c r="P53" s="35" t="inlineStr">
        <is>
          <t>건설</t>
        </is>
      </c>
      <c r="Q53" s="59" t="n">
        <v>-12</v>
      </c>
    </row>
    <row r="54">
      <c r="A54" s="30" t="n">
        <v>7</v>
      </c>
      <c r="B54" s="31" t="inlineStr">
        <is>
          <t>포스코퓨처엠</t>
        </is>
      </c>
      <c r="C54" s="35" t="inlineStr">
        <is>
          <t>전기·전자</t>
        </is>
      </c>
      <c r="D54" s="45" t="n">
        <v>60</v>
      </c>
      <c r="E54" s="30" t="n">
        <v>7</v>
      </c>
      <c r="F54" s="31" t="inlineStr">
        <is>
          <t>삼성전자우</t>
        </is>
      </c>
      <c r="G54" s="35" t="inlineStr">
        <is>
          <t>전기·전자</t>
        </is>
      </c>
      <c r="H54" s="59" t="n">
        <v>-52</v>
      </c>
      <c r="J54" s="30" t="n">
        <v>7</v>
      </c>
      <c r="K54" s="31" t="inlineStr">
        <is>
          <t>삼성전기</t>
        </is>
      </c>
      <c r="L54" s="35" t="inlineStr">
        <is>
          <t>전기·전자</t>
        </is>
      </c>
      <c r="M54" s="45" t="n">
        <v>8</v>
      </c>
      <c r="N54" s="30" t="n">
        <v>7</v>
      </c>
      <c r="O54" s="31" t="inlineStr">
        <is>
          <t>삼성물산</t>
        </is>
      </c>
      <c r="P54" s="35" t="inlineStr">
        <is>
          <t>유통</t>
        </is>
      </c>
      <c r="Q54" s="59" t="n">
        <v>-10</v>
      </c>
    </row>
    <row r="55" ht="31" customHeight="1" s="15">
      <c r="A55" s="30" t="n">
        <v>8</v>
      </c>
      <c r="B55" s="31" t="inlineStr">
        <is>
          <t>메리츠금융지주</t>
        </is>
      </c>
      <c r="C55" s="35" t="inlineStr">
        <is>
          <t>기타금융</t>
        </is>
      </c>
      <c r="D55" s="45" t="n">
        <v>60</v>
      </c>
      <c r="E55" s="30" t="n">
        <v>8</v>
      </c>
      <c r="F55" s="31" t="inlineStr">
        <is>
          <t>삼성생명</t>
        </is>
      </c>
      <c r="G55" s="35" t="inlineStr">
        <is>
          <t>보험</t>
        </is>
      </c>
      <c r="H55" s="59" t="n">
        <v>-49</v>
      </c>
      <c r="J55" s="30" t="n">
        <v>8</v>
      </c>
      <c r="K55" s="31" t="inlineStr">
        <is>
          <t>현대차</t>
        </is>
      </c>
      <c r="L55" s="60" t="inlineStr">
        <is>
          <t>운송장비·부품</t>
        </is>
      </c>
      <c r="M55" s="45" t="n">
        <v>6</v>
      </c>
      <c r="N55" s="30" t="n">
        <v>8</v>
      </c>
      <c r="O55" s="31" t="inlineStr">
        <is>
          <t>한국금융지주</t>
        </is>
      </c>
      <c r="P55" s="35" t="inlineStr">
        <is>
          <t>기타금융</t>
        </is>
      </c>
      <c r="Q55" s="59" t="n">
        <v>-8</v>
      </c>
    </row>
    <row r="56">
      <c r="A56" s="30" t="n">
        <v>9</v>
      </c>
      <c r="B56" s="31" t="inlineStr">
        <is>
          <t>올릭스</t>
        </is>
      </c>
      <c r="C56" s="35" t="inlineStr">
        <is>
          <t>일반서비스</t>
        </is>
      </c>
      <c r="D56" s="45" t="n">
        <v>45</v>
      </c>
      <c r="E56" s="30" t="n">
        <v>9</v>
      </c>
      <c r="F56" s="31" t="inlineStr">
        <is>
          <t>효성중공업</t>
        </is>
      </c>
      <c r="G56" s="35" t="inlineStr">
        <is>
          <t>전기·전자</t>
        </is>
      </c>
      <c r="H56" s="59" t="n">
        <v>-44</v>
      </c>
      <c r="J56" s="30" t="n">
        <v>9</v>
      </c>
      <c r="K56" s="31" t="inlineStr">
        <is>
          <t>메리츠금융지주</t>
        </is>
      </c>
      <c r="L56" s="35" t="inlineStr">
        <is>
          <t>기타금융</t>
        </is>
      </c>
      <c r="M56" s="45" t="n">
        <v>5</v>
      </c>
      <c r="N56" s="30" t="n">
        <v>9</v>
      </c>
      <c r="O56" s="31" t="inlineStr">
        <is>
          <t>효성중공업</t>
        </is>
      </c>
      <c r="P56" s="35" t="inlineStr">
        <is>
          <t>전기·전자</t>
        </is>
      </c>
      <c r="Q56" s="59" t="n">
        <v>-7</v>
      </c>
    </row>
    <row r="57">
      <c r="A57" s="30" t="n">
        <v>10</v>
      </c>
      <c r="B57" s="31" t="inlineStr">
        <is>
          <t>대우건설</t>
        </is>
      </c>
      <c r="C57" s="35" t="inlineStr">
        <is>
          <t>건설</t>
        </is>
      </c>
      <c r="D57" s="45" t="n">
        <v>38</v>
      </c>
      <c r="E57" s="30" t="n">
        <v>10</v>
      </c>
      <c r="F57" s="31" t="inlineStr">
        <is>
          <t>주성엔지니어링</t>
        </is>
      </c>
      <c r="G57" s="35" t="inlineStr">
        <is>
          <t>기계·장비</t>
        </is>
      </c>
      <c r="H57" s="59" t="n">
        <v>-43</v>
      </c>
      <c r="J57" s="30" t="n">
        <v>10</v>
      </c>
      <c r="K57" s="31" t="inlineStr">
        <is>
          <t>GS</t>
        </is>
      </c>
      <c r="L57" s="35" t="inlineStr">
        <is>
          <t>기타금융</t>
        </is>
      </c>
      <c r="M57" s="45" t="n">
        <v>5</v>
      </c>
      <c r="N57" s="30" t="n">
        <v>10</v>
      </c>
      <c r="O57" s="31" t="inlineStr">
        <is>
          <t>우리금융지주</t>
        </is>
      </c>
      <c r="P57" s="35" t="inlineStr">
        <is>
          <t>기타금융</t>
        </is>
      </c>
      <c r="Q57" s="59" t="n">
        <v>-6</v>
      </c>
    </row>
    <row r="58"/>
    <row r="59" ht="18" customHeight="1" s="15">
      <c r="A59" s="25" t="inlineStr">
        <is>
          <t>F9 기타법인</t>
        </is>
      </c>
      <c r="E59" s="56" t="inlineStr">
        <is>
          <t>주간 누적 · 억원</t>
        </is>
      </c>
    </row>
    <row r="60">
      <c r="A60" s="57" t="inlineStr">
        <is>
          <t>순매수 상위</t>
        </is>
      </c>
      <c r="E60" s="58" t="inlineStr">
        <is>
          <t>순매도 상위</t>
        </is>
      </c>
    </row>
    <row r="61">
      <c r="A61" s="43" t="inlineStr">
        <is>
          <t>순위</t>
        </is>
      </c>
      <c r="B61" s="43" t="inlineStr">
        <is>
          <t>종목명</t>
        </is>
      </c>
      <c r="C61" s="43" t="inlineStr">
        <is>
          <t>섹터명</t>
        </is>
      </c>
      <c r="D61" s="43" t="inlineStr">
        <is>
          <t>금액</t>
        </is>
      </c>
      <c r="E61" s="43" t="inlineStr">
        <is>
          <t>순위</t>
        </is>
      </c>
      <c r="F61" s="43" t="inlineStr">
        <is>
          <t>종목명</t>
        </is>
      </c>
      <c r="G61" s="43" t="inlineStr">
        <is>
          <t>섹터명</t>
        </is>
      </c>
      <c r="H61" s="43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5" t="inlineStr">
        <is>
          <t>전기·전자</t>
        </is>
      </c>
      <c r="D62" s="45" t="n">
        <v>10508</v>
      </c>
      <c r="E62" s="30" t="n">
        <v>1</v>
      </c>
      <c r="F62" s="31" t="inlineStr">
        <is>
          <t>두산에너빌리티</t>
        </is>
      </c>
      <c r="G62" s="35" t="inlineStr">
        <is>
          <t>기계·장비</t>
        </is>
      </c>
      <c r="H62" s="59" t="n">
        <v>-39</v>
      </c>
    </row>
    <row r="63">
      <c r="A63" s="30" t="n">
        <v>2</v>
      </c>
      <c r="B63" s="31" t="inlineStr">
        <is>
          <t>삼성전자</t>
        </is>
      </c>
      <c r="C63" s="35" t="inlineStr">
        <is>
          <t>전기·전자</t>
        </is>
      </c>
      <c r="D63" s="45" t="n">
        <v>5698</v>
      </c>
      <c r="E63" s="30" t="n">
        <v>2</v>
      </c>
      <c r="F63" s="31" t="inlineStr">
        <is>
          <t>대덕전자</t>
        </is>
      </c>
      <c r="G63" s="35" t="inlineStr">
        <is>
          <t>전기·전자</t>
        </is>
      </c>
      <c r="H63" s="59" t="n">
        <v>-32</v>
      </c>
    </row>
    <row r="64">
      <c r="A64" s="30" t="n">
        <v>3</v>
      </c>
      <c r="B64" s="31" t="inlineStr">
        <is>
          <t>삼성전자우</t>
        </is>
      </c>
      <c r="C64" s="35" t="inlineStr">
        <is>
          <t>전기·전자</t>
        </is>
      </c>
      <c r="D64" s="45" t="n">
        <v>116</v>
      </c>
      <c r="E64" s="30" t="n">
        <v>3</v>
      </c>
      <c r="F64" s="31" t="inlineStr">
        <is>
          <t>LS ELECTRIC</t>
        </is>
      </c>
      <c r="G64" s="35" t="inlineStr">
        <is>
          <t>전기·전자</t>
        </is>
      </c>
      <c r="H64" s="59" t="n">
        <v>-30</v>
      </c>
    </row>
    <row r="65">
      <c r="A65" s="30" t="n">
        <v>4</v>
      </c>
      <c r="B65" s="31" t="inlineStr">
        <is>
          <t>삼성전기</t>
        </is>
      </c>
      <c r="C65" s="35" t="inlineStr">
        <is>
          <t>전기·전자</t>
        </is>
      </c>
      <c r="D65" s="45" t="n">
        <v>74</v>
      </c>
      <c r="E65" s="30" t="n">
        <v>4</v>
      </c>
      <c r="F65" s="31" t="inlineStr">
        <is>
          <t>LG에너지솔루션</t>
        </is>
      </c>
      <c r="G65" s="35" t="inlineStr">
        <is>
          <t>전기·전자</t>
        </is>
      </c>
      <c r="H65" s="59" t="n">
        <v>-19</v>
      </c>
    </row>
    <row r="66">
      <c r="A66" s="30" t="n">
        <v>5</v>
      </c>
      <c r="B66" s="31" t="inlineStr">
        <is>
          <t>KT&amp;G</t>
        </is>
      </c>
      <c r="C66" s="35" t="inlineStr">
        <is>
          <t>음식료·담배</t>
        </is>
      </c>
      <c r="D66" s="45" t="n">
        <v>70</v>
      </c>
      <c r="E66" s="30" t="n">
        <v>5</v>
      </c>
      <c r="F66" s="31" t="inlineStr">
        <is>
          <t>HLB이노베이션</t>
        </is>
      </c>
      <c r="G66" s="35" t="inlineStr">
        <is>
          <t>전기·전자</t>
        </is>
      </c>
      <c r="H66" s="59" t="n">
        <v>-17</v>
      </c>
    </row>
    <row r="67">
      <c r="A67" s="30" t="n">
        <v>6</v>
      </c>
      <c r="B67" s="31" t="inlineStr">
        <is>
          <t>LG이노텍</t>
        </is>
      </c>
      <c r="C67" s="35" t="inlineStr">
        <is>
          <t>전기·전자</t>
        </is>
      </c>
      <c r="D67" s="45" t="n">
        <v>24</v>
      </c>
      <c r="E67" s="30" t="n">
        <v>6</v>
      </c>
      <c r="F67" s="31" t="inlineStr">
        <is>
          <t>원익IPS</t>
        </is>
      </c>
      <c r="G67" s="35" t="inlineStr">
        <is>
          <t>기계·장비</t>
        </is>
      </c>
      <c r="H67" s="59" t="n">
        <v>-13</v>
      </c>
    </row>
    <row r="68">
      <c r="A68" s="30" t="n">
        <v>7</v>
      </c>
      <c r="B68" s="31" t="inlineStr">
        <is>
          <t>주성엔지니어링</t>
        </is>
      </c>
      <c r="C68" s="35" t="inlineStr">
        <is>
          <t>기계·장비</t>
        </is>
      </c>
      <c r="D68" s="45" t="n">
        <v>19</v>
      </c>
      <c r="E68" s="30" t="n">
        <v>7</v>
      </c>
      <c r="F68" s="31" t="inlineStr">
        <is>
          <t>한미반도체</t>
        </is>
      </c>
      <c r="G68" s="35" t="inlineStr">
        <is>
          <t>기계·장비</t>
        </is>
      </c>
      <c r="H68" s="59" t="n">
        <v>-10</v>
      </c>
    </row>
    <row r="69">
      <c r="A69" s="30" t="n">
        <v>8</v>
      </c>
      <c r="B69" s="31" t="inlineStr">
        <is>
          <t>서진시스템</t>
        </is>
      </c>
      <c r="C69" s="35" t="inlineStr">
        <is>
          <t>전기·전자</t>
        </is>
      </c>
      <c r="D69" s="45" t="n">
        <v>17</v>
      </c>
      <c r="E69" s="30" t="n">
        <v>8</v>
      </c>
      <c r="F69" s="31" t="inlineStr">
        <is>
          <t>SK이노베이션</t>
        </is>
      </c>
      <c r="G69" s="35" t="inlineStr">
        <is>
          <t>화학</t>
        </is>
      </c>
      <c r="H69" s="59" t="n">
        <v>-9</v>
      </c>
    </row>
    <row r="70">
      <c r="A70" s="30" t="n">
        <v>9</v>
      </c>
      <c r="B70" s="31" t="inlineStr">
        <is>
          <t>한국전력</t>
        </is>
      </c>
      <c r="C70" s="35" t="inlineStr">
        <is>
          <t>전기·가스</t>
        </is>
      </c>
      <c r="D70" s="45" t="n">
        <v>14</v>
      </c>
      <c r="E70" s="30" t="n">
        <v>9</v>
      </c>
      <c r="F70" s="31" t="inlineStr">
        <is>
          <t>로보티즈</t>
        </is>
      </c>
      <c r="G70" s="35" t="inlineStr">
        <is>
          <t>기계·장비</t>
        </is>
      </c>
      <c r="H70" s="59" t="n">
        <v>-9</v>
      </c>
    </row>
    <row r="71">
      <c r="A71" s="30" t="n">
        <v>10</v>
      </c>
      <c r="B71" s="31" t="inlineStr">
        <is>
          <t>한화솔루션</t>
        </is>
      </c>
      <c r="C71" s="35" t="inlineStr">
        <is>
          <t>화학</t>
        </is>
      </c>
      <c r="D71" s="45" t="n">
        <v>14</v>
      </c>
      <c r="E71" s="30" t="n">
        <v>10</v>
      </c>
      <c r="F71" s="31" t="inlineStr">
        <is>
          <t>우리금융지주</t>
        </is>
      </c>
      <c r="G71" s="35" t="inlineStr">
        <is>
          <t>기타금융</t>
        </is>
      </c>
      <c r="H71" s="59" t="n">
        <v>-9</v>
      </c>
    </row>
    <row r="72"/>
    <row r="73" ht="31" customHeight="1" s="15">
      <c r="A73" s="61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2026-09-28 ~ 2026-09-28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3" t="inlineStr">
        <is>
          <t>순위</t>
        </is>
      </c>
      <c r="B4" s="43" t="inlineStr">
        <is>
          <t>종목명</t>
        </is>
      </c>
      <c r="C4" s="43" t="inlineStr">
        <is>
          <t>섹터명</t>
        </is>
      </c>
      <c r="D4" s="43" t="inlineStr">
        <is>
          <t>금액(억)</t>
        </is>
      </c>
      <c r="E4" s="43" t="inlineStr">
        <is>
          <t>시총대비(%)</t>
        </is>
      </c>
      <c r="G4" s="43" t="inlineStr">
        <is>
          <t>순위</t>
        </is>
      </c>
      <c r="H4" s="43" t="inlineStr">
        <is>
          <t>종목명</t>
        </is>
      </c>
      <c r="I4" s="43" t="inlineStr">
        <is>
          <t>섹터명</t>
        </is>
      </c>
      <c r="J4" s="43" t="inlineStr">
        <is>
          <t>증감(억)</t>
        </is>
      </c>
      <c r="K4" s="43" t="inlineStr">
        <is>
          <t>대차잔고(억)</t>
        </is>
      </c>
      <c r="L4" s="43" t="inlineStr">
        <is>
          <t>시총대비(%)</t>
        </is>
      </c>
      <c r="N4" s="43" t="inlineStr">
        <is>
          <t>순위</t>
        </is>
      </c>
      <c r="O4" s="43" t="inlineStr">
        <is>
          <t>종목명</t>
        </is>
      </c>
      <c r="P4" s="43" t="inlineStr">
        <is>
          <t>섹터명</t>
        </is>
      </c>
      <c r="Q4" s="43" t="inlineStr">
        <is>
          <t>증감(억)</t>
        </is>
      </c>
      <c r="R4" s="43" t="inlineStr">
        <is>
          <t>대차잔고(억)</t>
        </is>
      </c>
      <c r="S4" s="43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5" t="inlineStr">
        <is>
          <t>전기·전자</t>
        </is>
      </c>
      <c r="D5" s="62" t="n">
        <v>4438</v>
      </c>
      <c r="E5" s="63" t="n">
        <v>0.03</v>
      </c>
    </row>
    <row r="6">
      <c r="A6" s="30" t="n">
        <v>2</v>
      </c>
      <c r="B6" s="31" t="inlineStr">
        <is>
          <t>삼성전자</t>
        </is>
      </c>
      <c r="C6" s="35" t="inlineStr">
        <is>
          <t>전기·전자</t>
        </is>
      </c>
      <c r="D6" s="62" t="n">
        <v>2789</v>
      </c>
      <c r="E6" s="63" t="n">
        <v>0.02</v>
      </c>
    </row>
    <row r="7">
      <c r="A7" s="30" t="n">
        <v>3</v>
      </c>
      <c r="B7" s="31" t="inlineStr">
        <is>
          <t>SK스퀘어</t>
        </is>
      </c>
      <c r="C7" s="35" t="inlineStr">
        <is>
          <t>기타금융</t>
        </is>
      </c>
      <c r="D7" s="62" t="n">
        <v>533</v>
      </c>
      <c r="E7" s="63" t="n">
        <v>0.03</v>
      </c>
    </row>
    <row r="8">
      <c r="A8" s="30" t="n">
        <v>4</v>
      </c>
      <c r="B8" s="31" t="inlineStr">
        <is>
          <t>현대차</t>
        </is>
      </c>
      <c r="C8" s="35" t="inlineStr"/>
      <c r="D8" s="62" t="n">
        <v>500</v>
      </c>
      <c r="E8" s="63" t="n">
        <v>0.07000000000000001</v>
      </c>
    </row>
    <row r="9">
      <c r="A9" s="30" t="n">
        <v>5</v>
      </c>
      <c r="B9" s="31" t="inlineStr">
        <is>
          <t>삼성전기</t>
        </is>
      </c>
      <c r="C9" s="35" t="inlineStr">
        <is>
          <t>전기·전자</t>
        </is>
      </c>
      <c r="D9" s="62" t="n">
        <v>305</v>
      </c>
      <c r="E9" s="63" t="n">
        <v>0.03</v>
      </c>
    </row>
    <row r="10">
      <c r="A10" s="30" t="n">
        <v>6</v>
      </c>
      <c r="B10" s="31" t="inlineStr">
        <is>
          <t>포스코퓨처엠</t>
        </is>
      </c>
      <c r="C10" s="35" t="inlineStr">
        <is>
          <t>전기·전자</t>
        </is>
      </c>
      <c r="D10" s="62" t="n">
        <v>264</v>
      </c>
      <c r="E10" s="63" t="n">
        <v>0.16</v>
      </c>
    </row>
    <row r="11">
      <c r="A11" s="30" t="n">
        <v>7</v>
      </c>
      <c r="B11" s="31" t="inlineStr">
        <is>
          <t>LG에너지솔루션</t>
        </is>
      </c>
      <c r="C11" s="35" t="inlineStr">
        <is>
          <t>전기·전자</t>
        </is>
      </c>
      <c r="D11" s="62" t="n">
        <v>242</v>
      </c>
      <c r="E11" s="63" t="n">
        <v>0.03</v>
      </c>
    </row>
    <row r="12" ht="31" customHeight="1" s="15">
      <c r="A12" s="30" t="n">
        <v>8</v>
      </c>
      <c r="B12" s="17" t="inlineStr">
        <is>
          <t>한화에어로스페이스</t>
        </is>
      </c>
      <c r="C12" s="60" t="inlineStr">
        <is>
          <t>운송장비·부품</t>
        </is>
      </c>
      <c r="D12" s="62" t="n">
        <v>231</v>
      </c>
      <c r="E12" s="63" t="n">
        <v>0.04</v>
      </c>
    </row>
    <row r="13">
      <c r="A13" s="30" t="n">
        <v>9</v>
      </c>
      <c r="B13" s="31" t="inlineStr">
        <is>
          <t>LG이노텍</t>
        </is>
      </c>
      <c r="C13" s="35" t="inlineStr">
        <is>
          <t>전기·전자</t>
        </is>
      </c>
      <c r="D13" s="62" t="n">
        <v>162</v>
      </c>
      <c r="E13" s="63" t="n">
        <v>0.13</v>
      </c>
    </row>
    <row r="14">
      <c r="A14" s="30" t="n">
        <v>10</v>
      </c>
      <c r="B14" s="31" t="inlineStr">
        <is>
          <t>두산에너빌리티</t>
        </is>
      </c>
      <c r="C14" s="35" t="inlineStr">
        <is>
          <t>기계·장비</t>
        </is>
      </c>
      <c r="D14" s="62" t="n">
        <v>161</v>
      </c>
      <c r="E14" s="63" t="n">
        <v>0.03</v>
      </c>
    </row>
    <row r="15"/>
    <row r="16" ht="31" customHeight="1" s="15">
      <c r="A16" s="61" t="inlineStr">
        <is>
          <t>랭킹 유니버스(순매수 상위 30 등재 종목) 한정 · 대차 증감=전주말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2026-09-28 ~ 2026-09-28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3" t="inlineStr">
        <is>
          <t>업종</t>
        </is>
      </c>
      <c r="B4" s="43" t="inlineStr">
        <is>
          <t>YTD</t>
        </is>
      </c>
      <c r="C4" s="43" t="inlineStr">
        <is>
          <t>3M</t>
        </is>
      </c>
      <c r="D4" s="43" t="inlineStr">
        <is>
          <t>1M</t>
        </is>
      </c>
      <c r="E4" s="43" t="inlineStr">
        <is>
          <t>1W</t>
        </is>
      </c>
      <c r="F4" s="43" t="inlineStr">
        <is>
          <t>외인</t>
        </is>
      </c>
      <c r="G4" s="43" t="inlineStr">
        <is>
          <t>기관(합)</t>
        </is>
      </c>
      <c r="H4" s="43" t="inlineStr">
        <is>
          <t>외인+기관</t>
        </is>
      </c>
      <c r="I4" s="43" t="inlineStr">
        <is>
          <t>금융투자</t>
        </is>
      </c>
      <c r="J4" s="43" t="inlineStr">
        <is>
          <t>투신(사모)</t>
        </is>
      </c>
      <c r="K4" s="43" t="inlineStr">
        <is>
          <t>연기금</t>
        </is>
      </c>
      <c r="L4" s="43" t="inlineStr">
        <is>
          <t>보험</t>
        </is>
      </c>
      <c r="M4" s="43" t="inlineStr">
        <is>
          <t>개인</t>
        </is>
      </c>
      <c r="N4" s="43" t="inlineStr">
        <is>
          <t>기타법인</t>
        </is>
      </c>
      <c r="O4" s="43" t="inlineStr">
        <is>
          <t>신호</t>
        </is>
      </c>
    </row>
    <row r="5">
      <c r="A5" s="31" t="inlineStr">
        <is>
          <t>화학</t>
        </is>
      </c>
      <c r="B5" s="64" t="n">
        <v>20.17</v>
      </c>
      <c r="C5" s="64" t="n">
        <v>18.78</v>
      </c>
      <c r="D5" s="64" t="n">
        <v>0.09</v>
      </c>
      <c r="E5" s="64" t="n">
        <v>3.2</v>
      </c>
      <c r="F5" s="65" t="n">
        <v>1049</v>
      </c>
      <c r="G5" s="65" t="n">
        <v>806</v>
      </c>
      <c r="H5" s="65" t="n">
        <v>1855</v>
      </c>
      <c r="I5" s="66" t="n">
        <v>-84</v>
      </c>
      <c r="J5" s="65" t="n">
        <v>491</v>
      </c>
      <c r="K5" s="65" t="n">
        <v>379</v>
      </c>
      <c r="L5" s="65" t="n">
        <v>19</v>
      </c>
      <c r="M5" s="66" t="n">
        <v>-1871</v>
      </c>
      <c r="N5" s="65" t="n">
        <v>17</v>
      </c>
      <c r="O5" s="57" t="inlineStr">
        <is>
          <t>동반강세</t>
        </is>
      </c>
    </row>
    <row r="6">
      <c r="A6" s="31" t="inlineStr">
        <is>
          <t>건설</t>
        </is>
      </c>
      <c r="B6" s="64" t="n">
        <v>75.45</v>
      </c>
      <c r="C6" s="64" t="n">
        <v>16</v>
      </c>
      <c r="D6" s="67" t="n">
        <v>-3.15</v>
      </c>
      <c r="E6" s="64" t="n">
        <v>3.05</v>
      </c>
      <c r="F6" s="65" t="n">
        <v>1121</v>
      </c>
      <c r="G6" s="65" t="n">
        <v>25</v>
      </c>
      <c r="H6" s="65" t="n">
        <v>1146</v>
      </c>
      <c r="I6" s="65" t="n">
        <v>62</v>
      </c>
      <c r="J6" s="66" t="n">
        <v>-109</v>
      </c>
      <c r="K6" s="65" t="n">
        <v>82</v>
      </c>
      <c r="L6" s="66" t="n">
        <v>-10</v>
      </c>
      <c r="M6" s="66" t="n">
        <v>-1156</v>
      </c>
      <c r="N6" s="65" t="n">
        <v>10</v>
      </c>
      <c r="O6" s="57" t="inlineStr">
        <is>
          <t>동반강세</t>
        </is>
      </c>
    </row>
    <row r="7">
      <c r="A7" s="31" t="inlineStr">
        <is>
          <t>오락·문화</t>
        </is>
      </c>
      <c r="B7" s="67" t="n">
        <v>-44.17</v>
      </c>
      <c r="C7" s="67" t="n">
        <v>-6.21</v>
      </c>
      <c r="D7" s="67" t="n">
        <v>-7.18</v>
      </c>
      <c r="E7" s="64" t="n">
        <v>2.09</v>
      </c>
      <c r="F7" s="65" t="n">
        <v>74</v>
      </c>
      <c r="G7" s="65" t="n">
        <v>32</v>
      </c>
      <c r="H7" s="65" t="n">
        <v>107</v>
      </c>
      <c r="I7" s="65" t="n">
        <v>18</v>
      </c>
      <c r="J7" s="66" t="n">
        <v>-2</v>
      </c>
      <c r="K7" s="65" t="n">
        <v>19</v>
      </c>
      <c r="L7" s="66" t="n">
        <v>-3</v>
      </c>
      <c r="M7" s="66" t="n">
        <v>-106</v>
      </c>
      <c r="N7" s="68" t="n">
        <v>0</v>
      </c>
      <c r="O7" s="69" t="inlineStr">
        <is>
          <t>수급유입</t>
        </is>
      </c>
    </row>
    <row r="8">
      <c r="A8" s="31" t="inlineStr">
        <is>
          <t>보험</t>
        </is>
      </c>
      <c r="B8" s="64" t="n">
        <v>59.41</v>
      </c>
      <c r="C8" s="67" t="n">
        <v>-13.31</v>
      </c>
      <c r="D8" s="67" t="n">
        <v>-3.81</v>
      </c>
      <c r="E8" s="64" t="n">
        <v>1.53</v>
      </c>
      <c r="F8" s="65" t="n">
        <v>261</v>
      </c>
      <c r="G8" s="66" t="n">
        <v>-22</v>
      </c>
      <c r="H8" s="65" t="n">
        <v>239</v>
      </c>
      <c r="I8" s="65" t="n">
        <v>54</v>
      </c>
      <c r="J8" s="66" t="n">
        <v>-51</v>
      </c>
      <c r="K8" s="66" t="n">
        <v>-30</v>
      </c>
      <c r="L8" s="65" t="n">
        <v>5</v>
      </c>
      <c r="M8" s="66" t="n">
        <v>-249</v>
      </c>
      <c r="N8" s="65" t="n">
        <v>10</v>
      </c>
      <c r="O8" s="30" t="inlineStr"/>
    </row>
    <row r="9">
      <c r="A9" s="31" t="inlineStr">
        <is>
          <t>운송·창고</t>
        </is>
      </c>
      <c r="B9" s="64" t="n">
        <v>10.8</v>
      </c>
      <c r="C9" s="64" t="n">
        <v>12.71</v>
      </c>
      <c r="D9" s="64" t="n">
        <v>0.37</v>
      </c>
      <c r="E9" s="64" t="n">
        <v>1.46</v>
      </c>
      <c r="F9" s="65" t="n">
        <v>199</v>
      </c>
      <c r="G9" s="65" t="n">
        <v>42</v>
      </c>
      <c r="H9" s="65" t="n">
        <v>241</v>
      </c>
      <c r="I9" s="65" t="n">
        <v>115</v>
      </c>
      <c r="J9" s="66" t="n">
        <v>-13</v>
      </c>
      <c r="K9" s="66" t="n">
        <v>-59</v>
      </c>
      <c r="L9" s="65" t="n">
        <v>1</v>
      </c>
      <c r="M9" s="66" t="n">
        <v>-254</v>
      </c>
      <c r="N9" s="65" t="n">
        <v>13</v>
      </c>
      <c r="O9" s="57" t="inlineStr">
        <is>
          <t>동반강세</t>
        </is>
      </c>
    </row>
    <row r="10">
      <c r="A10" s="31" t="inlineStr">
        <is>
          <t>섬유·의류</t>
        </is>
      </c>
      <c r="B10" s="67" t="n">
        <v>-4.75</v>
      </c>
      <c r="C10" s="64" t="n">
        <v>2.46</v>
      </c>
      <c r="D10" s="64" t="n">
        <v>0.85</v>
      </c>
      <c r="E10" s="64" t="n">
        <v>1.43</v>
      </c>
      <c r="F10" s="65" t="n">
        <v>17</v>
      </c>
      <c r="G10" s="66" t="n">
        <v>-2</v>
      </c>
      <c r="H10" s="65" t="n">
        <v>14</v>
      </c>
      <c r="I10" s="65" t="n">
        <v>4</v>
      </c>
      <c r="J10" s="66" t="n">
        <v>-3</v>
      </c>
      <c r="K10" s="66" t="n">
        <v>-2</v>
      </c>
      <c r="L10" s="66" t="n">
        <v>-1</v>
      </c>
      <c r="M10" s="66" t="n">
        <v>-22</v>
      </c>
      <c r="N10" s="65" t="n">
        <v>7</v>
      </c>
      <c r="O10" s="57" t="inlineStr">
        <is>
          <t>동반강세</t>
        </is>
      </c>
    </row>
    <row r="11">
      <c r="A11" s="31" t="inlineStr">
        <is>
          <t>제약</t>
        </is>
      </c>
      <c r="B11" s="67" t="n">
        <v>-14.81</v>
      </c>
      <c r="C11" s="64" t="n">
        <v>6.16</v>
      </c>
      <c r="D11" s="67" t="n">
        <v>-6.68</v>
      </c>
      <c r="E11" s="64" t="n">
        <v>1.19</v>
      </c>
      <c r="F11" s="65" t="n">
        <v>164</v>
      </c>
      <c r="G11" s="66" t="n">
        <v>-70</v>
      </c>
      <c r="H11" s="65" t="n">
        <v>93</v>
      </c>
      <c r="I11" s="65" t="n">
        <v>4</v>
      </c>
      <c r="J11" s="65" t="n">
        <v>15</v>
      </c>
      <c r="K11" s="66" t="n">
        <v>-82</v>
      </c>
      <c r="L11" s="66" t="n">
        <v>-7</v>
      </c>
      <c r="M11" s="66" t="n">
        <v>-82</v>
      </c>
      <c r="N11" s="66" t="n">
        <v>-11</v>
      </c>
      <c r="O11" s="30" t="inlineStr"/>
    </row>
    <row r="12">
      <c r="A12" s="31" t="inlineStr">
        <is>
          <t>전기·가스</t>
        </is>
      </c>
      <c r="B12" s="67" t="n">
        <v>-28.28</v>
      </c>
      <c r="C12" s="67" t="n">
        <v>-11.43</v>
      </c>
      <c r="D12" s="67" t="n">
        <v>-5.47</v>
      </c>
      <c r="E12" s="64" t="n">
        <v>1.11</v>
      </c>
      <c r="F12" s="65" t="n">
        <v>63</v>
      </c>
      <c r="G12" s="65" t="n">
        <v>19</v>
      </c>
      <c r="H12" s="65" t="n">
        <v>82</v>
      </c>
      <c r="I12" s="66" t="n">
        <v>-10</v>
      </c>
      <c r="J12" s="65" t="n">
        <v>56</v>
      </c>
      <c r="K12" s="66" t="n">
        <v>-25</v>
      </c>
      <c r="L12" s="66" t="n">
        <v>-2</v>
      </c>
      <c r="M12" s="66" t="n">
        <v>-97</v>
      </c>
      <c r="N12" s="65" t="n">
        <v>15</v>
      </c>
      <c r="O12" s="69" t="inlineStr">
        <is>
          <t>수급유입</t>
        </is>
      </c>
    </row>
    <row r="13">
      <c r="A13" s="31" t="inlineStr">
        <is>
          <t>IT 서비스</t>
        </is>
      </c>
      <c r="B13" s="67" t="n">
        <v>-12.96</v>
      </c>
      <c r="C13" s="67" t="n">
        <v>-0.06</v>
      </c>
      <c r="D13" s="67" t="n">
        <v>-8.52</v>
      </c>
      <c r="E13" s="64" t="n">
        <v>1.11</v>
      </c>
      <c r="F13" s="65" t="n">
        <v>626</v>
      </c>
      <c r="G13" s="65" t="n">
        <v>125</v>
      </c>
      <c r="H13" s="65" t="n">
        <v>750</v>
      </c>
      <c r="I13" s="65" t="n">
        <v>82</v>
      </c>
      <c r="J13" s="66" t="n">
        <v>-52</v>
      </c>
      <c r="K13" s="65" t="n">
        <v>106</v>
      </c>
      <c r="L13" s="66" t="n">
        <v>-12</v>
      </c>
      <c r="M13" s="66" t="n">
        <v>-747</v>
      </c>
      <c r="N13" s="66" t="n">
        <v>-3</v>
      </c>
      <c r="O13" s="69" t="inlineStr">
        <is>
          <t>수급유입</t>
        </is>
      </c>
    </row>
    <row r="14">
      <c r="A14" s="31" t="inlineStr">
        <is>
          <t>비금속</t>
        </is>
      </c>
      <c r="B14" s="67" t="n">
        <v>-13.49</v>
      </c>
      <c r="C14" s="64" t="n">
        <v>6.19</v>
      </c>
      <c r="D14" s="67" t="n">
        <v>-4.34</v>
      </c>
      <c r="E14" s="64" t="n">
        <v>1.01</v>
      </c>
      <c r="F14" s="65" t="n">
        <v>19</v>
      </c>
      <c r="G14" s="66" t="n">
        <v>-3</v>
      </c>
      <c r="H14" s="65" t="n">
        <v>16</v>
      </c>
      <c r="I14" s="65" t="n">
        <v>2</v>
      </c>
      <c r="J14" s="66" t="n">
        <v>-3</v>
      </c>
      <c r="K14" s="66" t="n">
        <v>-2</v>
      </c>
      <c r="L14" s="68" t="n">
        <v>0</v>
      </c>
      <c r="M14" s="66" t="n">
        <v>-16</v>
      </c>
      <c r="N14" s="68" t="n">
        <v>0</v>
      </c>
      <c r="O14" s="30" t="inlineStr"/>
    </row>
    <row r="15">
      <c r="A15" s="31" t="inlineStr">
        <is>
          <t>통신</t>
        </is>
      </c>
      <c r="B15" s="64" t="n">
        <v>25.85</v>
      </c>
      <c r="C15" s="67" t="n">
        <v>-0.22</v>
      </c>
      <c r="D15" s="67" t="n">
        <v>-6.59</v>
      </c>
      <c r="E15" s="64" t="n">
        <v>0.9</v>
      </c>
      <c r="F15" s="65" t="n">
        <v>109</v>
      </c>
      <c r="G15" s="65" t="n">
        <v>42</v>
      </c>
      <c r="H15" s="65" t="n">
        <v>151</v>
      </c>
      <c r="I15" s="65" t="n">
        <v>19</v>
      </c>
      <c r="J15" s="66" t="n">
        <v>-25</v>
      </c>
      <c r="K15" s="65" t="n">
        <v>55</v>
      </c>
      <c r="L15" s="66" t="n">
        <v>-6</v>
      </c>
      <c r="M15" s="66" t="n">
        <v>-155</v>
      </c>
      <c r="N15" s="65" t="n">
        <v>4</v>
      </c>
      <c r="O15" s="30" t="inlineStr"/>
    </row>
    <row r="16">
      <c r="A16" s="31" t="inlineStr">
        <is>
          <t>일반서비스</t>
        </is>
      </c>
      <c r="B16" s="64" t="n">
        <v>7.48</v>
      </c>
      <c r="C16" s="64" t="n">
        <v>12.4</v>
      </c>
      <c r="D16" s="70" t="n">
        <v>0</v>
      </c>
      <c r="E16" s="64" t="n">
        <v>0.89</v>
      </c>
      <c r="F16" s="65" t="n">
        <v>35</v>
      </c>
      <c r="G16" s="65" t="n">
        <v>1</v>
      </c>
      <c r="H16" s="65" t="n">
        <v>36</v>
      </c>
      <c r="I16" s="65" t="n">
        <v>68</v>
      </c>
      <c r="J16" s="66" t="n">
        <v>-56</v>
      </c>
      <c r="K16" s="66" t="n">
        <v>-3</v>
      </c>
      <c r="L16" s="66" t="n">
        <v>-8</v>
      </c>
      <c r="M16" s="66" t="n">
        <v>-29</v>
      </c>
      <c r="N16" s="66" t="n">
        <v>-7</v>
      </c>
      <c r="O16" s="30" t="inlineStr"/>
    </row>
    <row r="17">
      <c r="A17" s="31" t="inlineStr">
        <is>
          <t>음식료·담배</t>
        </is>
      </c>
      <c r="B17" s="64" t="n">
        <v>3.9</v>
      </c>
      <c r="C17" s="64" t="n">
        <v>5.73</v>
      </c>
      <c r="D17" s="67" t="n">
        <v>-8.5</v>
      </c>
      <c r="E17" s="64" t="n">
        <v>0.88</v>
      </c>
      <c r="F17" s="65" t="n">
        <v>87</v>
      </c>
      <c r="G17" s="65" t="n">
        <v>19</v>
      </c>
      <c r="H17" s="65" t="n">
        <v>105</v>
      </c>
      <c r="I17" s="65" t="n">
        <v>41</v>
      </c>
      <c r="J17" s="66" t="n">
        <v>-13</v>
      </c>
      <c r="K17" s="65" t="n">
        <v>22</v>
      </c>
      <c r="L17" s="66" t="n">
        <v>-32</v>
      </c>
      <c r="M17" s="66" t="n">
        <v>-171</v>
      </c>
      <c r="N17" s="65" t="n">
        <v>66</v>
      </c>
      <c r="O17" s="57" t="inlineStr">
        <is>
          <t>동반강세</t>
        </is>
      </c>
    </row>
    <row r="18">
      <c r="A18" s="31" t="inlineStr">
        <is>
          <t>운송장비·부품</t>
        </is>
      </c>
      <c r="B18" s="67" t="n">
        <v>-4.81</v>
      </c>
      <c r="C18" s="67" t="n">
        <v>-17.3</v>
      </c>
      <c r="D18" s="67" t="n">
        <v>-9.51</v>
      </c>
      <c r="E18" s="64" t="n">
        <v>0.87</v>
      </c>
      <c r="F18" s="65" t="n">
        <v>253</v>
      </c>
      <c r="G18" s="68" t="n">
        <v>0</v>
      </c>
      <c r="H18" s="65" t="n">
        <v>253</v>
      </c>
      <c r="I18" s="65" t="n">
        <v>213</v>
      </c>
      <c r="J18" s="66" t="n">
        <v>-120</v>
      </c>
      <c r="K18" s="66" t="n">
        <v>-77</v>
      </c>
      <c r="L18" s="66" t="n">
        <v>-7</v>
      </c>
      <c r="M18" s="66" t="n">
        <v>-250</v>
      </c>
      <c r="N18" s="66" t="n">
        <v>-3</v>
      </c>
      <c r="O18" s="30" t="inlineStr"/>
    </row>
    <row r="19">
      <c r="A19" s="31" t="inlineStr">
        <is>
          <t>금속</t>
        </is>
      </c>
      <c r="B19" s="64" t="n">
        <v>2.04</v>
      </c>
      <c r="C19" s="64" t="n">
        <v>4.41</v>
      </c>
      <c r="D19" s="67" t="n">
        <v>-9.449999999999999</v>
      </c>
      <c r="E19" s="64" t="n">
        <v>0.49</v>
      </c>
      <c r="F19" s="65" t="n">
        <v>315</v>
      </c>
      <c r="G19" s="65" t="n">
        <v>70</v>
      </c>
      <c r="H19" s="65" t="n">
        <v>385</v>
      </c>
      <c r="I19" s="65" t="n">
        <v>60</v>
      </c>
      <c r="J19" s="65" t="n">
        <v>58</v>
      </c>
      <c r="K19" s="66" t="n">
        <v>-37</v>
      </c>
      <c r="L19" s="66" t="n">
        <v>-11</v>
      </c>
      <c r="M19" s="66" t="n">
        <v>-391</v>
      </c>
      <c r="N19" s="65" t="n">
        <v>6</v>
      </c>
      <c r="O19" s="57" t="inlineStr">
        <is>
          <t>동반강세</t>
        </is>
      </c>
    </row>
    <row r="20">
      <c r="A20" s="31" t="inlineStr">
        <is>
          <t>종이·목재</t>
        </is>
      </c>
      <c r="B20" s="67" t="n">
        <v>-20.89</v>
      </c>
      <c r="C20" s="64" t="n">
        <v>9.880000000000001</v>
      </c>
      <c r="D20" s="67" t="n">
        <v>-3.87</v>
      </c>
      <c r="E20" s="64" t="n">
        <v>0.29</v>
      </c>
      <c r="F20" s="66" t="n">
        <v>-2</v>
      </c>
      <c r="G20" s="68" t="n">
        <v>0</v>
      </c>
      <c r="H20" s="66" t="n">
        <v>-2</v>
      </c>
      <c r="I20" s="65" t="n">
        <v>1</v>
      </c>
      <c r="J20" s="68" t="n">
        <v>0</v>
      </c>
      <c r="K20" s="66" t="n">
        <v>-1</v>
      </c>
      <c r="L20" s="68" t="n">
        <v>0</v>
      </c>
      <c r="M20" s="65" t="n">
        <v>2</v>
      </c>
      <c r="N20" s="68" t="n">
        <v>0</v>
      </c>
      <c r="O20" s="30" t="inlineStr"/>
    </row>
    <row r="21">
      <c r="A21" s="31" t="inlineStr">
        <is>
          <t>의료·정밀기기</t>
        </is>
      </c>
      <c r="B21" s="64" t="n">
        <v>24.54</v>
      </c>
      <c r="C21" s="64" t="n">
        <v>11.49</v>
      </c>
      <c r="D21" s="64" t="n">
        <v>17.43</v>
      </c>
      <c r="E21" s="67" t="n">
        <v>-0.52</v>
      </c>
      <c r="F21" s="66" t="n">
        <v>-3</v>
      </c>
      <c r="G21" s="65" t="n">
        <v>9</v>
      </c>
      <c r="H21" s="65" t="n">
        <v>6</v>
      </c>
      <c r="I21" s="65" t="n">
        <v>6</v>
      </c>
      <c r="J21" s="66" t="n">
        <v>-1</v>
      </c>
      <c r="K21" s="66" t="n">
        <v>-3</v>
      </c>
      <c r="L21" s="65" t="n">
        <v>7</v>
      </c>
      <c r="M21" s="66" t="n">
        <v>-14</v>
      </c>
      <c r="N21" s="65" t="n">
        <v>8</v>
      </c>
      <c r="O21" s="30" t="inlineStr"/>
    </row>
    <row r="22">
      <c r="A22" s="31" t="inlineStr">
        <is>
          <t>부동산</t>
        </is>
      </c>
      <c r="B22" s="67" t="n">
        <v>-9.720000000000001</v>
      </c>
      <c r="C22" s="64" t="n">
        <v>4.81</v>
      </c>
      <c r="D22" s="64" t="n">
        <v>0.01</v>
      </c>
      <c r="E22" s="67" t="n">
        <v>-0.57</v>
      </c>
      <c r="F22" s="66" t="n">
        <v>-3</v>
      </c>
      <c r="G22" s="65" t="n">
        <v>11</v>
      </c>
      <c r="H22" s="65" t="n">
        <v>8</v>
      </c>
      <c r="I22" s="65" t="n">
        <v>37</v>
      </c>
      <c r="J22" s="66" t="n">
        <v>-14</v>
      </c>
      <c r="K22" s="66" t="n">
        <v>-9</v>
      </c>
      <c r="L22" s="66" t="n">
        <v>-3</v>
      </c>
      <c r="M22" s="66" t="n">
        <v>-4</v>
      </c>
      <c r="N22" s="66" t="n">
        <v>-4</v>
      </c>
      <c r="O22" s="30" t="inlineStr"/>
    </row>
    <row r="23">
      <c r="A23" s="31" t="inlineStr">
        <is>
          <t>기계·장비</t>
        </is>
      </c>
      <c r="B23" s="64" t="n">
        <v>11.62</v>
      </c>
      <c r="C23" s="67" t="n">
        <v>-1.94</v>
      </c>
      <c r="D23" s="67" t="n">
        <v>-3.56</v>
      </c>
      <c r="E23" s="67" t="n">
        <v>-0.6</v>
      </c>
      <c r="F23" s="66" t="n">
        <v>-35</v>
      </c>
      <c r="G23" s="66" t="n">
        <v>-83</v>
      </c>
      <c r="H23" s="66" t="n">
        <v>-118</v>
      </c>
      <c r="I23" s="65" t="n">
        <v>11</v>
      </c>
      <c r="J23" s="66" t="n">
        <v>-56</v>
      </c>
      <c r="K23" s="66" t="n">
        <v>-29</v>
      </c>
      <c r="L23" s="66" t="n">
        <v>-8</v>
      </c>
      <c r="M23" s="65" t="n">
        <v>167</v>
      </c>
      <c r="N23" s="66" t="n">
        <v>-49</v>
      </c>
      <c r="O23" s="30" t="inlineStr"/>
    </row>
    <row r="24">
      <c r="A24" s="31" t="inlineStr">
        <is>
          <t>금융</t>
        </is>
      </c>
      <c r="B24" s="64" t="n">
        <v>43.93</v>
      </c>
      <c r="C24" s="67" t="n">
        <v>-9.08</v>
      </c>
      <c r="D24" s="64" t="n">
        <v>0.35</v>
      </c>
      <c r="E24" s="67" t="n">
        <v>-0.8</v>
      </c>
      <c r="F24" s="66" t="n">
        <v>-247</v>
      </c>
      <c r="G24" s="66" t="n">
        <v>-277</v>
      </c>
      <c r="H24" s="66" t="n">
        <v>-525</v>
      </c>
      <c r="I24" s="65" t="n">
        <v>445</v>
      </c>
      <c r="J24" s="66" t="n">
        <v>-669</v>
      </c>
      <c r="K24" s="66" t="n">
        <v>-163</v>
      </c>
      <c r="L24" s="66" t="n">
        <v>-47</v>
      </c>
      <c r="M24" s="65" t="n">
        <v>530</v>
      </c>
      <c r="N24" s="66" t="n">
        <v>-5</v>
      </c>
      <c r="O24" s="30" t="inlineStr"/>
    </row>
    <row r="25">
      <c r="A25" s="31" t="inlineStr">
        <is>
          <t>증권</t>
        </is>
      </c>
      <c r="B25" s="64" t="n">
        <v>14.24</v>
      </c>
      <c r="C25" s="67" t="n">
        <v>-13.43</v>
      </c>
      <c r="D25" s="67" t="n">
        <v>-6.73</v>
      </c>
      <c r="E25" s="67" t="n">
        <v>-1.14</v>
      </c>
      <c r="F25" s="66" t="n">
        <v>-70</v>
      </c>
      <c r="G25" s="66" t="n">
        <v>-45</v>
      </c>
      <c r="H25" s="66" t="n">
        <v>-115</v>
      </c>
      <c r="I25" s="65" t="n">
        <v>20</v>
      </c>
      <c r="J25" s="66" t="n">
        <v>-50</v>
      </c>
      <c r="K25" s="66" t="n">
        <v>-23</v>
      </c>
      <c r="L25" s="66" t="n">
        <v>-4</v>
      </c>
      <c r="M25" s="65" t="n">
        <v>115</v>
      </c>
      <c r="N25" s="65" t="n">
        <v>1</v>
      </c>
      <c r="O25" s="58" t="inlineStr">
        <is>
          <t>동반약세</t>
        </is>
      </c>
    </row>
    <row r="26">
      <c r="A26" s="31" t="inlineStr">
        <is>
          <t>유통</t>
        </is>
      </c>
      <c r="B26" s="64" t="n">
        <v>23.95</v>
      </c>
      <c r="C26" s="67" t="n">
        <v>-22.09</v>
      </c>
      <c r="D26" s="67" t="n">
        <v>-5.17</v>
      </c>
      <c r="E26" s="67" t="n">
        <v>-2.82</v>
      </c>
      <c r="F26" s="66" t="n">
        <v>-235</v>
      </c>
      <c r="G26" s="66" t="n">
        <v>-158</v>
      </c>
      <c r="H26" s="66" t="n">
        <v>-393</v>
      </c>
      <c r="I26" s="65" t="n">
        <v>63</v>
      </c>
      <c r="J26" s="66" t="n">
        <v>-83</v>
      </c>
      <c r="K26" s="66" t="n">
        <v>-119</v>
      </c>
      <c r="L26" s="66" t="n">
        <v>-20</v>
      </c>
      <c r="M26" s="65" t="n">
        <v>391</v>
      </c>
      <c r="N26" s="65" t="n">
        <v>3</v>
      </c>
      <c r="O26" s="58" t="inlineStr">
        <is>
          <t>동반약세</t>
        </is>
      </c>
    </row>
    <row r="27">
      <c r="A27" s="31" t="inlineStr">
        <is>
          <t>제조</t>
        </is>
      </c>
      <c r="B27" s="64" t="n">
        <v>73.51000000000001</v>
      </c>
      <c r="C27" s="67" t="n">
        <v>-20.81</v>
      </c>
      <c r="D27" s="64" t="n">
        <v>2.38</v>
      </c>
      <c r="E27" s="67" t="n">
        <v>-3.34</v>
      </c>
      <c r="F27" s="66" t="n">
        <v>-34078</v>
      </c>
      <c r="G27" s="66" t="n">
        <v>-10037</v>
      </c>
      <c r="H27" s="66" t="n">
        <v>-44115</v>
      </c>
      <c r="I27" s="66" t="n">
        <v>-2308</v>
      </c>
      <c r="J27" s="66" t="n">
        <v>-5793</v>
      </c>
      <c r="K27" s="66" t="n">
        <v>-1704</v>
      </c>
      <c r="L27" s="66" t="n">
        <v>-203</v>
      </c>
      <c r="M27" s="65" t="n">
        <v>27757</v>
      </c>
      <c r="N27" s="65" t="n">
        <v>16358</v>
      </c>
      <c r="O27" s="30" t="inlineStr"/>
    </row>
    <row r="28">
      <c r="A28" s="31" t="inlineStr">
        <is>
          <t>전기·전자</t>
        </is>
      </c>
      <c r="B28" s="64" t="n">
        <v>116.37</v>
      </c>
      <c r="C28" s="67" t="n">
        <v>-24.53</v>
      </c>
      <c r="D28" s="64" t="n">
        <v>5.01</v>
      </c>
      <c r="E28" s="67" t="n">
        <v>-4.46</v>
      </c>
      <c r="F28" s="66" t="n">
        <v>-35935</v>
      </c>
      <c r="G28" s="66" t="n">
        <v>-10782</v>
      </c>
      <c r="H28" s="66" t="n">
        <v>-46717</v>
      </c>
      <c r="I28" s="66" t="n">
        <v>-2565</v>
      </c>
      <c r="J28" s="66" t="n">
        <v>-6159</v>
      </c>
      <c r="K28" s="66" t="n">
        <v>-1873</v>
      </c>
      <c r="L28" s="66" t="n">
        <v>-165</v>
      </c>
      <c r="M28" s="65" t="n">
        <v>30398</v>
      </c>
      <c r="N28" s="65" t="n">
        <v>16318</v>
      </c>
      <c r="O28" s="30" t="inlineStr"/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{AE4F655A-59FE-41C8-ADA8-EAE4AD4FFE0C}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{553CF87E-7AAA-4B8A-BB03-CD217442AF9D}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{57E5A105-FFFE-4537-982E-4A26E5290FC1}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{D3C38C8F-6EDD-40EC-842D-C27C62AD4B19}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4F655A-59FE-41C8-ADA8-EAE4AD4FFE0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553CF87E-7AAA-4B8A-BB03-CD217442AF9D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57E5A105-FFFE-4537-982E-4A26E5290FC1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D3C38C8F-6EDD-40EC-842D-C27C62AD4B1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2026-09-28T07:13:49Z</dcterms:created>
  <dcterms:modified xmlns:dcterms="http://purl.org/dc/terms/" xmlns:xsi="http://www.w3.org/2001/XMLSchema-instance" xsi:type="dcterms:W3CDTF">2026-09-28T07:13:50Z</dcterms:modified>
  <cp:lastModifiedBy>김지영(대학원생-비즈니스IT전공)</cp:lastModifiedBy>
</cp:coreProperties>
</file>