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근접'!$A$5:$L$26</definedName>
    <definedName name="_xlnm._FilterDatabase" localSheetId="4" hidden="1">'섹터x수급'!$A$4:$O$28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</numFmts>
  <fonts count="31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  <font>
      <name val="맑은 고딕"/>
      <charset val="129"/>
      <family val="3"/>
      <b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169" fontId="18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2026-09-21 ~ 2026-09-22</t>
        </is>
      </c>
    </row>
    <row r="2" ht="20.25" customHeight="1" s="15">
      <c r="H2" s="25" t="inlineStr">
        <is>
          <t>생성 기준</t>
        </is>
      </c>
      <c r="I2" s="25" t="inlineStr">
        <is>
          <t>2026-09-22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랠리와 반도체 수출 호조가 이끈 지수 상승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09/18 → 09/21,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-45864</v>
      </c>
      <c r="C8" s="28" t="n">
        <v>-954</v>
      </c>
      <c r="D8" s="29" t="n">
        <v>13710</v>
      </c>
      <c r="E8" s="29" t="n">
        <v>1.49</v>
      </c>
      <c r="F8" s="29" t="n">
        <v>0.71</v>
      </c>
      <c r="G8" s="29" t="n">
        <v>2.26</v>
      </c>
      <c r="H8" s="29" t="n">
        <v>0.41</v>
      </c>
      <c r="I8" s="29" t="n">
        <v>4.29</v>
      </c>
    </row>
    <row r="9">
      <c r="A9" s="5" t="inlineStr">
        <is>
          <t>KOSDAQ</t>
        </is>
      </c>
      <c r="B9" s="29" t="n">
        <v>2984</v>
      </c>
      <c r="C9" s="28" t="n">
        <v>-1567</v>
      </c>
      <c r="D9" s="28" t="n">
        <v>-1246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4.02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2.89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임의소비재</t>
        </is>
      </c>
      <c r="D14" s="32" t="n">
        <v>1.3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-2.3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소재</t>
        </is>
      </c>
      <c r="D16" s="33" t="n">
        <v>-0.1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의료·정밀기기</t>
        </is>
      </c>
      <c r="D18" s="32" t="n">
        <v>6.29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증권</t>
        </is>
      </c>
      <c r="D19" s="32" t="n">
        <v>2.72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2.51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-3.07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-2.2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운송장비·부품</t>
        </is>
      </c>
      <c r="D23" s="33" t="n">
        <v>-1.67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2026-09-21</t>
        </is>
      </c>
      <c r="B27" s="31" t="inlineStr">
        <is>
          <t>USA</t>
        </is>
      </c>
      <c r="C27" s="17" t="inlineStr">
        <is>
          <t>산업생산 전월대비</t>
        </is>
      </c>
      <c r="D27" s="31" t="n">
        <v>0</v>
      </c>
      <c r="E27" s="31" t="inlineStr"/>
      <c r="F27" s="31" t="n">
        <v>0.2</v>
      </c>
      <c r="G27" s="31" t="inlineStr">
        <is>
          <t>%</t>
        </is>
      </c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2026-09-21</t>
        </is>
      </c>
      <c r="B31" s="29" t="n">
        <v>1.65</v>
      </c>
      <c r="C31" s="31" t="inlineStr">
        <is>
          <r>
            <rPr>
              <rFont val="맑은 고딕"/>
              <color rgb="00D64545"/>
              <sz val="10"/>
            </rPr>
            <t>310▲</t>
          </r>
          <r>
            <t>/</t>
          </r>
          <r>
            <rPr>
              <rFont val="맑은 고딕"/>
              <color rgb="003182F6"/>
              <sz val="10"/>
            </rPr>
            <t>552▼</t>
          </r>
        </is>
      </c>
      <c r="D31" s="29" t="n">
        <v>1.11</v>
      </c>
      <c r="E31" s="17" t="inlineStr">
        <is>
          <r>
            <rPr>
              <rFont val="맑은 고딕"/>
              <color rgb="00D64545"/>
              <sz val="10"/>
            </rPr>
            <t>628▲ 상한5</t>
          </r>
          <r>
            <t>/</t>
          </r>
          <r>
            <rPr>
              <rFont val="맑은 고딕"/>
              <color rgb="003182F6"/>
              <sz val="10"/>
            </rPr>
            <t>1023▼</t>
          </r>
        </is>
      </c>
      <c r="F31" s="17" t="inlineStr">
        <is>
          <t>의료·정밀기기, 유통</t>
        </is>
      </c>
      <c r="G31" s="17" t="inlineStr">
        <is>
          <t>미국 필라델피아 반도체 지수 급등과 인텔 콜옵션 매수세 유입이 국내 반도체 및 전력망 관련주로 이어지며 코스피 7000선 회복을 견인함.</t>
        </is>
      </c>
    </row>
    <row r="32" ht="44.5" customHeight="1" s="15">
      <c r="A32" s="31" t="inlineStr">
        <is>
          <t>2026-09-22</t>
        </is>
      </c>
      <c r="B32" s="29" t="n">
        <v>0.15</v>
      </c>
      <c r="C32" s="31" t="inlineStr">
        <is>
          <r>
            <rPr>
              <rFont val="맑은 고딕"/>
              <color rgb="00D64545"/>
              <sz val="10"/>
            </rPr>
            <t>383▲</t>
          </r>
          <r>
            <t>/</t>
          </r>
          <r>
            <rPr>
              <rFont val="맑은 고딕"/>
              <color rgb="003182F6"/>
              <sz val="10"/>
            </rPr>
            <t>463▼</t>
          </r>
        </is>
      </c>
      <c r="D32" s="28" t="n">
        <v>-0.23</v>
      </c>
      <c r="E32" s="17" t="inlineStr">
        <is>
          <r>
            <rPr>
              <rFont val="맑은 고딕"/>
              <color rgb="00D64545"/>
              <sz val="10"/>
            </rPr>
            <t>625▲ 상한6</t>
          </r>
          <r>
            <t>/</t>
          </r>
          <r>
            <rPr>
              <rFont val="맑은 고딕"/>
              <color rgb="003182F6"/>
              <sz val="10"/>
            </rPr>
            <t>1002▼</t>
          </r>
        </is>
      </c>
      <c r="F32" s="17" t="inlineStr">
        <is>
          <t>건설, IT 서비스</t>
        </is>
      </c>
      <c r="G32" s="17" t="inlineStr">
        <is>
          <t>미국 기술주 랠리에도 불구하고 국내 증시는 개인의 대규모 매도세로 코스닥이 하락했으나, 외국인 매수세가 유입된 반도체 및 AI 관련주는 강세를 유지함.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산업생산이 전월 대비 0%를 기록하며 이전치(0.2%)를 하회했으나, 시장은 매크로 지표보다 반도체 중심의 기술주 모멘텀에 더 집중하는 모습을 보임.</t>
        </is>
      </c>
    </row>
    <row r="37" ht="31" customHeight="1" s="15">
      <c r="A37" s="17" t="inlineStr">
        <is>
          <t>- 섹터별 수급을 보면 전기·전자 섹터에 18,714억 원의 순매수가 집중되며 시장 상승을 주도했으나, 기계·장비 섹터는 1,295억 원의 순매도가 발생하며 수급 이탈이 나타남.</t>
        </is>
      </c>
    </row>
    <row r="38" ht="15" customHeight="1" s="15">
      <c r="A38" s="17" t="inlineStr">
        <is>
          <t>- 전반적으로 기관과 외국인의 반도체 집중 매수세가 개인의 매도 물량을 소화하며 지수를 방어하는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삼성전자</t>
        </is>
      </c>
      <c r="D42" s="35" t="inlineStr">
        <is>
          <t>전기·전자</t>
        </is>
      </c>
      <c r="E42" s="29" t="n">
        <v>24762</v>
      </c>
      <c r="F42" s="29" t="n">
        <v>12721</v>
      </c>
      <c r="G42" s="29" t="n">
        <v>12041</v>
      </c>
      <c r="H42" s="28" t="n">
        <v>-35020</v>
      </c>
      <c r="I42" s="31" t="n">
        <v>1132.8</v>
      </c>
      <c r="J42" s="31" t="n">
        <v>240805.1</v>
      </c>
      <c r="K42" s="31" t="n">
        <v>1128.2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삼성전기</t>
        </is>
      </c>
      <c r="D43" s="35" t="inlineStr">
        <is>
          <t>전기·전자</t>
        </is>
      </c>
      <c r="E43" s="29" t="n">
        <v>4436</v>
      </c>
      <c r="F43" s="29" t="n">
        <v>1909</v>
      </c>
      <c r="G43" s="29" t="n">
        <v>2527</v>
      </c>
      <c r="H43" s="28" t="n">
        <v>-4454</v>
      </c>
      <c r="I43" s="31" t="n">
        <v>213.6</v>
      </c>
      <c r="J43" s="31" t="n">
        <v>35178.7</v>
      </c>
      <c r="K43" s="31" t="n">
        <v>995.5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금융</t>
        </is>
      </c>
      <c r="E44" s="29" t="n">
        <v>2355</v>
      </c>
      <c r="F44" s="29" t="n">
        <v>2027</v>
      </c>
      <c r="G44" s="29" t="n">
        <v>328</v>
      </c>
      <c r="H44" s="28" t="n">
        <v>-2329</v>
      </c>
      <c r="I44" s="31" t="n">
        <v>507</v>
      </c>
      <c r="J44" s="31" t="n">
        <v>30455.7</v>
      </c>
      <c r="K44" s="31" t="n">
        <v>1243.3</v>
      </c>
    </row>
    <row r="45">
      <c r="A45" s="8" t="inlineStr">
        <is>
          <t>순매수 상위</t>
        </is>
      </c>
      <c r="B45" s="31" t="n">
        <v>4</v>
      </c>
      <c r="C45" s="31" t="inlineStr">
        <is>
          <t>LG전자</t>
        </is>
      </c>
      <c r="D45" s="35" t="inlineStr">
        <is>
          <t>전기·전자</t>
        </is>
      </c>
      <c r="E45" s="29" t="n">
        <v>1629</v>
      </c>
      <c r="F45" s="29" t="n">
        <v>966</v>
      </c>
      <c r="G45" s="29" t="n">
        <v>662</v>
      </c>
      <c r="H45" s="28" t="n">
        <v>-1674</v>
      </c>
      <c r="I45" s="31" t="n">
        <v>227.7</v>
      </c>
      <c r="J45" s="31" t="n">
        <v>9599.799999999999</v>
      </c>
      <c r="K45" s="31" t="n">
        <v>196.3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삼성전자우</t>
        </is>
      </c>
      <c r="D46" s="35" t="inlineStr">
        <is>
          <t>전기·전자</t>
        </is>
      </c>
      <c r="E46" s="29" t="n">
        <v>1517</v>
      </c>
      <c r="F46" s="29" t="n">
        <v>1548</v>
      </c>
      <c r="G46" s="28" t="n">
        <v>-32</v>
      </c>
      <c r="H46" s="28" t="n">
        <v>-1543</v>
      </c>
      <c r="I46" s="31" t="n">
        <v>209.9</v>
      </c>
      <c r="J46" s="31" t="n">
        <v>29995.7</v>
      </c>
      <c r="K46" s="31" t="n">
        <v>2179.8</v>
      </c>
    </row>
    <row r="47">
      <c r="A47" s="8" t="inlineStr">
        <is>
          <t>순매수 상위</t>
        </is>
      </c>
      <c r="B47" s="31" t="n">
        <v>6</v>
      </c>
      <c r="C47" s="31" t="inlineStr">
        <is>
          <t>대한항공</t>
        </is>
      </c>
      <c r="D47" s="35" t="inlineStr">
        <is>
          <t>운송·창고</t>
        </is>
      </c>
      <c r="E47" s="29" t="n">
        <v>1114</v>
      </c>
      <c r="F47" s="29" t="n">
        <v>708</v>
      </c>
      <c r="G47" s="29" t="n">
        <v>406</v>
      </c>
      <c r="H47" s="28" t="n">
        <v>-1100</v>
      </c>
      <c r="I47" s="31" t="n">
        <v>42.1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이수페타시스</t>
        </is>
      </c>
      <c r="D48" s="35" t="inlineStr">
        <is>
          <t>전기·전자</t>
        </is>
      </c>
      <c r="E48" s="29" t="n">
        <v>592</v>
      </c>
      <c r="F48" s="29" t="n">
        <v>214</v>
      </c>
      <c r="G48" s="29" t="n">
        <v>377</v>
      </c>
      <c r="H48" s="28" t="n">
        <v>-587</v>
      </c>
      <c r="I48" s="31" t="n">
        <v>240.1</v>
      </c>
      <c r="J48" s="31" t="n">
        <v>5952.1</v>
      </c>
      <c r="K48" s="31" t="n">
        <v>704.9</v>
      </c>
    </row>
    <row r="49">
      <c r="A49" s="8" t="inlineStr">
        <is>
          <t>순매수 상위</t>
        </is>
      </c>
      <c r="B49" s="31" t="n">
        <v>8</v>
      </c>
      <c r="C49" s="31" t="inlineStr">
        <is>
          <t>심텍</t>
        </is>
      </c>
      <c r="D49" s="35" t="inlineStr">
        <is>
          <t>전기·전자</t>
        </is>
      </c>
      <c r="E49" s="29" t="n">
        <v>537</v>
      </c>
      <c r="F49" s="29" t="n">
        <v>467</v>
      </c>
      <c r="G49" s="29" t="n">
        <v>70</v>
      </c>
      <c r="H49" s="28" t="n">
        <v>-535</v>
      </c>
      <c r="I49" s="31" t="n">
        <v>94.90000000000001</v>
      </c>
      <c r="J49" s="31" t="n">
        <v>8289.5</v>
      </c>
      <c r="K49" s="31" t="n">
        <v>746.1</v>
      </c>
    </row>
    <row r="50">
      <c r="A50" s="8" t="inlineStr">
        <is>
          <t>순매수 상위</t>
        </is>
      </c>
      <c r="B50" s="31" t="n">
        <v>9</v>
      </c>
      <c r="C50" s="31" t="inlineStr">
        <is>
          <t>하나마이크론</t>
        </is>
      </c>
      <c r="D50" s="35" t="inlineStr">
        <is>
          <t>전기·전자</t>
        </is>
      </c>
      <c r="E50" s="29" t="n">
        <v>462</v>
      </c>
      <c r="F50" s="29" t="n">
        <v>367</v>
      </c>
      <c r="G50" s="29" t="n">
        <v>95</v>
      </c>
      <c r="H50" s="28" t="n">
        <v>-464</v>
      </c>
      <c r="I50" s="31" t="n">
        <v>69.40000000000001</v>
      </c>
      <c r="J50" s="31" t="n">
        <v>2275.4</v>
      </c>
      <c r="K50" s="31" t="n">
        <v>328.1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LS ELECTRIC</t>
        </is>
      </c>
      <c r="D51" s="35" t="inlineStr">
        <is>
          <t>전기·전자</t>
        </is>
      </c>
      <c r="E51" s="29" t="n">
        <v>295</v>
      </c>
      <c r="F51" s="29" t="n">
        <v>294</v>
      </c>
      <c r="G51" s="31" t="n">
        <v>0</v>
      </c>
      <c r="H51" s="28" t="n">
        <v>-290</v>
      </c>
      <c r="I51" s="31" t="n">
        <v>106.4</v>
      </c>
      <c r="J51" s="31" t="n">
        <v>9324.700000000001</v>
      </c>
      <c r="K51" s="31" t="n">
        <v>-34.6</v>
      </c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5" t="inlineStr">
        <is>
          <t>전기·전자</t>
        </is>
      </c>
      <c r="E52" s="28" t="n">
        <v>-13381</v>
      </c>
      <c r="F52" s="28" t="n">
        <v>-12196</v>
      </c>
      <c r="G52" s="28" t="n">
        <v>-1186</v>
      </c>
      <c r="H52" s="28" t="n">
        <v>-8992</v>
      </c>
      <c r="I52" s="31" t="n">
        <v>2720.1</v>
      </c>
      <c r="J52" s="31" t="n">
        <v>208999.9</v>
      </c>
      <c r="K52" s="31" t="n">
        <v>-11175.8</v>
      </c>
    </row>
    <row r="53">
      <c r="A53" s="10" t="inlineStr">
        <is>
          <t>순매도 상위</t>
        </is>
      </c>
      <c r="B53" s="31" t="n">
        <v>2</v>
      </c>
      <c r="C53" s="31" t="inlineStr">
        <is>
          <t>현대차</t>
        </is>
      </c>
      <c r="D53" s="35" t="inlineStr">
        <is>
          <t>운송장비·부품</t>
        </is>
      </c>
      <c r="E53" s="28" t="n">
        <v>-1048</v>
      </c>
      <c r="F53" s="28" t="n">
        <v>-793</v>
      </c>
      <c r="G53" s="28" t="n">
        <v>-255</v>
      </c>
      <c r="H53" s="29" t="n">
        <v>1041</v>
      </c>
      <c r="I53" s="31" t="n">
        <v>774.7</v>
      </c>
      <c r="J53" s="31" t="n">
        <v>28648.3</v>
      </c>
      <c r="K53" s="31" t="n">
        <v>-910.3</v>
      </c>
    </row>
    <row r="54">
      <c r="A54" s="10" t="inlineStr">
        <is>
          <t>순매도 상위</t>
        </is>
      </c>
      <c r="B54" s="31" t="n">
        <v>3</v>
      </c>
      <c r="C54" s="31" t="inlineStr">
        <is>
          <t>두산에너빌리티</t>
        </is>
      </c>
      <c r="D54" s="35" t="inlineStr">
        <is>
          <t>기계·장비</t>
        </is>
      </c>
      <c r="E54" s="28" t="n">
        <v>-1045</v>
      </c>
      <c r="F54" s="28" t="n">
        <v>-794</v>
      </c>
      <c r="G54" s="28" t="n">
        <v>-251</v>
      </c>
      <c r="H54" s="29" t="n">
        <v>1037</v>
      </c>
      <c r="I54" s="31" t="n">
        <v>940.5</v>
      </c>
      <c r="J54" s="31" t="n">
        <v>19577</v>
      </c>
      <c r="K54" s="31" t="n">
        <v>398.6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삼성SDI</t>
        </is>
      </c>
      <c r="D55" s="35" t="inlineStr">
        <is>
          <t>전기·전자</t>
        </is>
      </c>
      <c r="E55" s="28" t="n">
        <v>-866</v>
      </c>
      <c r="F55" s="28" t="n">
        <v>-412</v>
      </c>
      <c r="G55" s="28" t="n">
        <v>-454</v>
      </c>
      <c r="H55" s="29" t="n">
        <v>873</v>
      </c>
      <c r="I55" s="31" t="n">
        <v>258</v>
      </c>
      <c r="J55" s="31" t="n">
        <v>13002.5</v>
      </c>
      <c r="K55" s="31" t="n">
        <v>-187.9</v>
      </c>
    </row>
    <row r="56">
      <c r="A56" s="10" t="inlineStr">
        <is>
          <t>순매도 상위</t>
        </is>
      </c>
      <c r="B56" s="31" t="n">
        <v>5</v>
      </c>
      <c r="C56" s="31" t="inlineStr">
        <is>
          <t>대한광통신</t>
        </is>
      </c>
      <c r="D56" s="35" t="inlineStr">
        <is>
          <t>전기·전자</t>
        </is>
      </c>
      <c r="E56" s="28" t="n">
        <v>-672</v>
      </c>
      <c r="F56" s="28" t="n">
        <v>-675</v>
      </c>
      <c r="G56" s="29" t="n">
        <v>3</v>
      </c>
      <c r="H56" s="29" t="n">
        <v>653</v>
      </c>
      <c r="I56" s="31" t="n">
        <v>40.5</v>
      </c>
      <c r="J56" s="31" t="n">
        <v>1355.7</v>
      </c>
      <c r="K56" s="31" t="n">
        <v>-87.90000000000001</v>
      </c>
    </row>
    <row r="57">
      <c r="A57" s="10" t="inlineStr">
        <is>
          <t>순매도 상위</t>
        </is>
      </c>
      <c r="B57" s="31" t="n">
        <v>6</v>
      </c>
      <c r="C57" s="31" t="inlineStr">
        <is>
          <t>OCI홀딩스</t>
        </is>
      </c>
      <c r="D57" s="35" t="inlineStr">
        <is>
          <t>금융</t>
        </is>
      </c>
      <c r="E57" s="28" t="n">
        <v>-468</v>
      </c>
      <c r="F57" s="28" t="n">
        <v>-249</v>
      </c>
      <c r="G57" s="28" t="n">
        <v>-219</v>
      </c>
      <c r="H57" s="29" t="n">
        <v>486</v>
      </c>
      <c r="I57" s="31" t="n">
        <v>98.90000000000001</v>
      </c>
      <c r="J57" s="31" t="n">
        <v>2529.8</v>
      </c>
      <c r="K57" s="31" t="n">
        <v>-120.3</v>
      </c>
    </row>
    <row r="58">
      <c r="A58" s="10" t="inlineStr">
        <is>
          <t>순매도 상위</t>
        </is>
      </c>
      <c r="B58" s="31" t="n">
        <v>7</v>
      </c>
      <c r="C58" s="31" t="inlineStr">
        <is>
          <t>기아</t>
        </is>
      </c>
      <c r="D58" s="35" t="inlineStr">
        <is>
          <t>운송장비·부품</t>
        </is>
      </c>
      <c r="E58" s="28" t="n">
        <v>-392</v>
      </c>
      <c r="F58" s="28" t="n">
        <v>-141</v>
      </c>
      <c r="G58" s="28" t="n">
        <v>-250</v>
      </c>
      <c r="H58" s="29" t="n">
        <v>391</v>
      </c>
      <c r="I58" s="31" t="n">
        <v>251.5</v>
      </c>
      <c r="J58" s="31" t="n">
        <v>7666.4</v>
      </c>
      <c r="K58" s="31" t="n">
        <v>-85.90000000000001</v>
      </c>
    </row>
    <row r="59">
      <c r="A59" s="10" t="inlineStr">
        <is>
          <t>순매도 상위</t>
        </is>
      </c>
      <c r="B59" s="31" t="n">
        <v>8</v>
      </c>
      <c r="C59" s="31" t="inlineStr">
        <is>
          <t>하이브</t>
        </is>
      </c>
      <c r="D59" s="35" t="inlineStr">
        <is>
          <t>오락·문화</t>
        </is>
      </c>
      <c r="E59" s="28" t="n">
        <v>-364</v>
      </c>
      <c r="F59" s="28" t="n">
        <v>-241</v>
      </c>
      <c r="G59" s="28" t="n">
        <v>-122</v>
      </c>
      <c r="H59" s="29" t="n">
        <v>362</v>
      </c>
      <c r="I59" s="31" t="n">
        <v>154.8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대한전선</t>
        </is>
      </c>
      <c r="D60" s="35" t="inlineStr">
        <is>
          <t>전기·전자</t>
        </is>
      </c>
      <c r="E60" s="28" t="n">
        <v>-352</v>
      </c>
      <c r="F60" s="28" t="n">
        <v>-275</v>
      </c>
      <c r="G60" s="28" t="n">
        <v>-77</v>
      </c>
      <c r="H60" s="29" t="n">
        <v>315</v>
      </c>
      <c r="I60" s="31" t="n">
        <v>50.5</v>
      </c>
      <c r="J60" s="31" t="n">
        <v>1632.5</v>
      </c>
      <c r="K60" s="31" t="n">
        <v>-41.7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삼양식품</t>
        </is>
      </c>
      <c r="D61" s="35" t="inlineStr">
        <is>
          <t>음식료·담배</t>
        </is>
      </c>
      <c r="E61" s="28" t="n">
        <v>-330</v>
      </c>
      <c r="F61" s="29" t="n">
        <v>1</v>
      </c>
      <c r="G61" s="28" t="n">
        <v>-332</v>
      </c>
      <c r="H61" s="29" t="n">
        <v>329</v>
      </c>
      <c r="I61" s="31" t="n">
        <v>38.3</v>
      </c>
      <c r="J61" s="31" t="n">
        <v>7411.1</v>
      </c>
      <c r="K61" s="31" t="n">
        <v>-63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대한항공</t>
        </is>
      </c>
      <c r="B65" s="35" t="inlineStr">
        <is>
          <t>운송·창고</t>
        </is>
      </c>
      <c r="C65" s="37" t="n">
        <v>3</v>
      </c>
      <c r="D65" s="31" t="inlineStr"/>
      <c r="E65" s="31" t="inlineStr"/>
      <c r="G65" s="5" t="inlineStr">
        <is>
          <t>삼성에스디에스</t>
        </is>
      </c>
      <c r="H65" s="35" t="inlineStr">
        <is>
          <t>IT 서비스</t>
        </is>
      </c>
      <c r="I65" s="38" t="n">
        <v>1</v>
      </c>
      <c r="J65" s="31" t="inlineStr"/>
      <c r="K65" s="31" t="inlineStr"/>
    </row>
    <row r="66" ht="44.5" customHeight="1" s="15">
      <c r="A66" s="17" t="inlineStr">
        <is>
          <t>외국인 +708억 순매수, 기관 +406억 순매수, 대차잔고 -18억 감소 — 운송·창고(동반강세) 섹터 추세 지속형 상방 관찰</t>
        </is>
      </c>
      <c r="G66" s="17" t="inlineStr">
        <is>
          <t>외국인 +100억 순매수, 기관 +60억 순매수 — IT 서비스(수급유입) 섹터 초기 유입형 상방 관찰</t>
        </is>
      </c>
    </row>
    <row r="67">
      <c r="A67" s="5" t="inlineStr">
        <is>
          <t>LS ELECTRIC</t>
        </is>
      </c>
      <c r="B67" s="35" t="inlineStr">
        <is>
          <t>전기·전자</t>
        </is>
      </c>
      <c r="C67" s="37" t="n">
        <v>3</v>
      </c>
      <c r="D67" s="31" t="inlineStr"/>
      <c r="E67" s="31" t="inlineStr"/>
      <c r="G67" s="5" t="inlineStr">
        <is>
          <t>NC</t>
        </is>
      </c>
      <c r="H67" s="35" t="inlineStr">
        <is>
          <t>IT 서비스</t>
        </is>
      </c>
      <c r="I67" s="38" t="n">
        <v>1</v>
      </c>
      <c r="J67" s="31" t="inlineStr"/>
      <c r="K67" s="31" t="inlineStr"/>
    </row>
    <row r="68" ht="44.5" customHeight="1" s="15">
      <c r="A68" s="17" t="inlineStr">
        <is>
          <t>외국인 +294억 순매수, 기관 +0억 순매수, 대차잔고 -35억 감소 — 전기·전자(동반강세) 섹터 추세 지속형 상방 관찰</t>
        </is>
      </c>
      <c r="G68" s="17" t="inlineStr">
        <is>
          <t>기관 +134억 순매수, 대차잔고 -64억 감소 — IT 서비스(수급유입) 섹터 초기 유입형 상방 관찰</t>
        </is>
      </c>
    </row>
    <row r="69">
      <c r="A69" s="5" t="inlineStr">
        <is>
          <t>아시아나항공</t>
        </is>
      </c>
      <c r="B69" s="35" t="inlineStr">
        <is>
          <t>운송·창고</t>
        </is>
      </c>
      <c r="C69" s="37" t="n">
        <v>3</v>
      </c>
      <c r="D69" s="31" t="inlineStr"/>
      <c r="E69" s="31" t="inlineStr"/>
      <c r="G69" s="5" t="inlineStr">
        <is>
          <t>카카오</t>
        </is>
      </c>
      <c r="H69" s="35" t="inlineStr">
        <is>
          <t>IT 서비스</t>
        </is>
      </c>
      <c r="I69" s="38" t="n">
        <v>1</v>
      </c>
      <c r="J69" s="31" t="inlineStr"/>
      <c r="K69" s="31" t="inlineStr"/>
    </row>
    <row r="70" ht="44.5" customHeight="1" s="15">
      <c r="A70" s="17" t="inlineStr">
        <is>
          <t>외국인 +10억 순매수, 기관 +25억 순매수, 대차잔고 0억 감소 — 운송·창고(동반강세) 섹터 추세 지속형 상방 관찰</t>
        </is>
      </c>
      <c r="G70" s="17" t="inlineStr">
        <is>
          <t>기관 +110억 순매수, 대차잔고 -94억 감소 — IT 서비스(수급유입) 섹터 초기 유입형 상방 관찰</t>
        </is>
      </c>
    </row>
    <row r="71">
      <c r="A71" s="5" t="inlineStr">
        <is>
          <t>코리아써키트</t>
        </is>
      </c>
      <c r="B71" s="35" t="inlineStr">
        <is>
          <t>전기·전자</t>
        </is>
      </c>
      <c r="C71" s="37" t="n">
        <v>3</v>
      </c>
      <c r="D71" s="31" t="inlineStr"/>
      <c r="E71" s="31" t="inlineStr"/>
      <c r="G71" s="5" t="inlineStr">
        <is>
          <t>현대오토에버</t>
        </is>
      </c>
      <c r="H71" s="35" t="inlineStr">
        <is>
          <t>IT 서비스</t>
        </is>
      </c>
      <c r="I71" s="38" t="n">
        <v>1</v>
      </c>
      <c r="J71" s="31" t="inlineStr"/>
      <c r="K71" s="31" t="inlineStr"/>
    </row>
    <row r="72" ht="31" customHeight="1" s="15">
      <c r="A72" s="17" t="inlineStr">
        <is>
          <t>외국인 +6억 순매수, 기관 +7억 순매수, 대차잔고 -1억 감소 — 전기·전자(동반강세) 섹터 추세 지속형 상방 관찰</t>
        </is>
      </c>
      <c r="G72" s="17" t="inlineStr">
        <is>
          <t>외국인 +74억 순매수, 대차잔고 -82억 감소 — IT 서비스(수급유입) 섹터 초기 유입형 상방 관찰</t>
        </is>
      </c>
    </row>
    <row r="73" ht="31" customHeight="1" s="15">
      <c r="A73" s="39" t="inlineStr">
        <is>
          <t>코람코라이프인프라리츠</t>
        </is>
      </c>
      <c r="B73" s="35" t="inlineStr">
        <is>
          <t>부동산</t>
        </is>
      </c>
      <c r="C73" s="37" t="n">
        <v>3</v>
      </c>
      <c r="D73" s="31" t="inlineStr"/>
      <c r="E73" s="31" t="inlineStr"/>
      <c r="G73" s="5" t="inlineStr">
        <is>
          <t>크래프톤</t>
        </is>
      </c>
      <c r="H73" s="35" t="inlineStr">
        <is>
          <t>IT 서비스</t>
        </is>
      </c>
      <c r="I73" s="38" t="n">
        <v>1</v>
      </c>
      <c r="J73" s="31" t="inlineStr"/>
      <c r="K73" s="31" t="inlineStr"/>
    </row>
    <row r="74" ht="31" customHeight="1" s="15">
      <c r="A74" s="17" t="inlineStr">
        <is>
          <t>외국인 +0억 순매수, 기관 +1억 순매수, 대차잔고 -5억 감소 — 부동산(동반강세) 섹터 추세 지속형 상방 관찰</t>
        </is>
      </c>
      <c r="G74" s="17" t="inlineStr">
        <is>
          <t>외국인 +5억 순매수, 대차잔고 -111억 감소 — IT 서비스(수급유입) 섹터 초기 유입형 상방 관찰</t>
        </is>
      </c>
    </row>
    <row r="75"/>
    <row r="76">
      <c r="A76" s="40" t="inlineStr">
        <is>
          <t>● 수급이탈 — 상승 후 약화 관찰</t>
        </is>
      </c>
      <c r="G76" s="41" t="inlineStr">
        <is>
          <t>● 동반약세 — 약세 지속형 하방 관찰</t>
        </is>
      </c>
    </row>
    <row r="77" ht="31" customHeight="1" s="15">
      <c r="A77" s="39" t="inlineStr">
        <is>
          <t>두산에너빌리티</t>
        </is>
      </c>
      <c r="B77" s="35" t="inlineStr">
        <is>
          <t>기계·장비</t>
        </is>
      </c>
      <c r="C77" s="42" t="n">
        <v>-4</v>
      </c>
      <c r="D77" s="31" t="inlineStr"/>
      <c r="E77" s="31" t="inlineStr"/>
      <c r="G77" s="5" t="inlineStr">
        <is>
          <t>현대모비스</t>
        </is>
      </c>
      <c r="H77" s="43" t="inlineStr">
        <is>
          <t>운송장비·부품</t>
        </is>
      </c>
      <c r="I77" s="44" t="n">
        <v>-3</v>
      </c>
      <c r="J77" s="31" t="inlineStr"/>
      <c r="K77" s="31" t="inlineStr"/>
    </row>
    <row r="78" ht="44.5" customHeight="1" s="15">
      <c r="A78" s="17" t="inlineStr">
        <is>
          <t>외국인 -794억 순매도, 기관 -251억 순매도, 대차잔고 +399억 증가, 공매도 누적 상위 등재 — 기계·장비(수급이탈) 섹터 상승 후 약화 관찰</t>
        </is>
      </c>
      <c r="G78" s="17" t="inlineStr">
        <is>
          <t>외국인 -134억 순매도, 기관 -102억 순매도, 대차잔고 +126억 증가 — 운송장비·부품(동반약세) 섹터 약세 지속형 하방 관찰</t>
        </is>
      </c>
    </row>
    <row r="79">
      <c r="A79" s="5" t="inlineStr">
        <is>
          <t>한화솔루션</t>
        </is>
      </c>
      <c r="B79" s="35" t="inlineStr">
        <is>
          <t>화학</t>
        </is>
      </c>
      <c r="C79" s="42" t="n">
        <v>-3</v>
      </c>
      <c r="D79" s="31" t="inlineStr"/>
      <c r="E79" s="31" t="inlineStr"/>
      <c r="G79" s="5" t="inlineStr">
        <is>
          <t>펩트론</t>
        </is>
      </c>
      <c r="H79" s="35" t="inlineStr">
        <is>
          <t>제약</t>
        </is>
      </c>
      <c r="I79" s="44" t="n">
        <v>-3</v>
      </c>
      <c r="J79" s="31" t="inlineStr"/>
      <c r="K79" s="31" t="inlineStr"/>
    </row>
    <row r="80" ht="44.5" customHeight="1" s="15">
      <c r="A80" s="17" t="inlineStr">
        <is>
          <t>외국인 -95억 순매도, 기관 -73억 순매도, 대차잔고 +8억 증가 — 화학(수급이탈) 섹터 상승 후 약화 관찰</t>
        </is>
      </c>
      <c r="G80" s="17" t="inlineStr">
        <is>
          <t>외국인 -146억 순매도, 기관 -75억 순매도, 대차잔고 +345억 증가 — 제약(동반약세) 섹터 약세 지속형 하방 관찰</t>
        </is>
      </c>
    </row>
    <row r="81">
      <c r="A81" s="5" t="inlineStr">
        <is>
          <t>CJ제일제당</t>
        </is>
      </c>
      <c r="B81" s="35" t="inlineStr">
        <is>
          <t>음식료·담배</t>
        </is>
      </c>
      <c r="C81" s="42" t="n">
        <v>-2</v>
      </c>
      <c r="D81" s="31" t="inlineStr"/>
      <c r="E81" s="31" t="inlineStr"/>
      <c r="G81" s="5" t="inlineStr">
        <is>
          <t>한국전력</t>
        </is>
      </c>
      <c r="H81" s="35" t="inlineStr">
        <is>
          <t>전기·가스</t>
        </is>
      </c>
      <c r="I81" s="44" t="n">
        <v>-3</v>
      </c>
      <c r="J81" s="31" t="inlineStr"/>
      <c r="K81" s="31" t="inlineStr"/>
    </row>
    <row r="82" ht="44.5" customHeight="1" s="15">
      <c r="A82" s="17" t="inlineStr">
        <is>
          <t>외국인 -1억 순매도, 기관 -43억 순매도 — 음식료·담배(수급이탈) 섹터 상승 후 약화 관찰</t>
        </is>
      </c>
      <c r="G82" s="17" t="inlineStr">
        <is>
          <t>외국인 -152억 순매도, 기관 -9억 순매도, 대차잔고 +5억 증가 — 전기·가스(동반약세) 섹터 약세 지속형 하방 관찰</t>
        </is>
      </c>
    </row>
    <row r="83">
      <c r="A83" s="5" t="inlineStr">
        <is>
          <t>원익IPS</t>
        </is>
      </c>
      <c r="B83" s="35" t="inlineStr">
        <is>
          <t>기계·장비</t>
        </is>
      </c>
      <c r="C83" s="42" t="n">
        <v>-2</v>
      </c>
      <c r="D83" s="31" t="inlineStr"/>
      <c r="E83" s="31" t="inlineStr"/>
      <c r="G83" s="5" t="inlineStr">
        <is>
          <t>삼천당제약</t>
        </is>
      </c>
      <c r="H83" s="35" t="inlineStr">
        <is>
          <t>제약</t>
        </is>
      </c>
      <c r="I83" s="44" t="n">
        <v>-3</v>
      </c>
      <c r="J83" s="31" t="inlineStr"/>
      <c r="K83" s="31" t="inlineStr"/>
    </row>
    <row r="84" ht="44.5" customHeight="1" s="15">
      <c r="A84" s="17" t="inlineStr">
        <is>
          <t>외국인 -85억 순매도, 대차잔고 +587억 증가, 공매도 누적 상위 등재 — 기계·장비(수급이탈) 섹터 상승 후 약화 관찰</t>
        </is>
      </c>
      <c r="G84" s="17" t="inlineStr">
        <is>
          <t>외국인 -7억 순매도, 기관 -3억 순매도, 대차잔고 +37억 증가 — 제약(동반약세) 섹터 약세 지속형 하방 관찰</t>
        </is>
      </c>
    </row>
    <row r="85">
      <c r="A85" s="5" t="inlineStr">
        <is>
          <t>오뚜기</t>
        </is>
      </c>
      <c r="B85" s="35" t="inlineStr">
        <is>
          <t>음식료·담배</t>
        </is>
      </c>
      <c r="C85" s="42" t="n">
        <v>-2</v>
      </c>
      <c r="D85" s="31" t="inlineStr"/>
      <c r="E85" s="31" t="inlineStr"/>
      <c r="G85" s="5" t="inlineStr">
        <is>
          <t>스튜디오드래곤</t>
        </is>
      </c>
      <c r="H85" s="35" t="inlineStr">
        <is>
          <t>오락·문화</t>
        </is>
      </c>
      <c r="I85" s="44" t="n">
        <v>-3</v>
      </c>
      <c r="J85" s="31" t="inlineStr"/>
      <c r="K85" s="31" t="inlineStr"/>
    </row>
    <row r="86" ht="44.5" customHeight="1" s="15">
      <c r="A86" s="17" t="inlineStr">
        <is>
          <t>외국인 -5억 순매도, 대차잔고 +3억 증가 — 음식료·담배(수급이탈) 섹터 상승 후 약화 관찰</t>
        </is>
      </c>
      <c r="G86" s="17" t="inlineStr">
        <is>
          <t>외국인 -4억 순매도, 기관 -2억 순매도, 대차잔고 +2억 증가 — 오락·문화(동반약세) 섹터 약세 지속형 하방 관찰</t>
        </is>
      </c>
    </row>
    <row r="87"/>
    <row r="88" ht="31" customHeight="1" s="15">
      <c r="A88" s="45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15" customHeight="1" s="15">
      <c r="A92" s="17" t="inlineStr">
        <is>
          <t>- 미국 필라델피아 반도체 지수의 급등과 기술주 강세가 국내 증시의 투자 심리를 강력하게 견인함.</t>
        </is>
      </c>
    </row>
    <row r="93" ht="15" customHeight="1" s="15">
      <c r="A93" s="17" t="inlineStr">
        <is>
          <t>- 코스피는 기관의 대규모 매수세에 힘입어 7000선을 회복하며 지수 하단을 견고하게 지지함.</t>
        </is>
      </c>
    </row>
    <row r="94" ht="15" customHeight="1" s="15">
      <c r="A94" s="17" t="inlineStr">
        <is>
          <t>- 반도체 수출이 전년 대비 203.1% 급증하는 등 견조한 실적 지표가 증시 상승의 핵심 동력으로 작용함.</t>
        </is>
      </c>
    </row>
    <row r="95" ht="15" customHeight="1" s="15">
      <c r="A95" s="17" t="inlineStr">
        <is>
          <t>- 개인은 대규모 매도세를 보였으나, 외국인과 기관의 수급이 반도체 및 AI 관련주로 집중되며 시장을 방어함.</t>
        </is>
      </c>
    </row>
    <row r="96" ht="15" customHeight="1" s="15">
      <c r="A96" s="17" t="inlineStr">
        <is>
          <t>- 환율이 1360원대로 하락하며 수출주에 우호적인 환경이 조성되었으나, 일부 섹터에서는 차익 실현 매물이 출회됨.</t>
        </is>
      </c>
    </row>
    <row r="97"/>
    <row r="98">
      <c r="A98" s="2" t="inlineStr">
        <is>
          <t>09</t>
        </is>
      </c>
      <c r="B98" s="3" t="inlineStr">
        <is>
          <t>섹터·테마 흐름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</row>
    <row r="99" ht="15" customHeight="1" s="15">
      <c r="A99" s="17" t="inlineStr">
        <is>
          <t>- 반도체 및 AI 관련주: 미국 기술주 랠리와 수출 호조에 힘입어 주도 섹터로서의 지위를 지속함.</t>
        </is>
      </c>
    </row>
    <row r="100" ht="15" customHeight="1" s="15">
      <c r="A100" s="17" t="inlineStr">
        <is>
          <t>- 건설 및 인프라: 데이터센터 관련 수주 기대감으로 순환매가 유입되며 강세를 보임.</t>
        </is>
      </c>
    </row>
    <row r="101" ht="15" customHeight="1" s="15">
      <c r="A101" s="17" t="inlineStr">
        <is>
          <t>- 엔터테인먼트 및 제약: 차익 실현 매물 출회 및 임상 중단 이슈로 인해 약세 흐름을 보임.</t>
        </is>
      </c>
    </row>
    <row r="102"/>
    <row r="103">
      <c r="A103" s="2" t="inlineStr">
        <is>
          <t>10</t>
        </is>
      </c>
      <c r="B103" s="3" t="inlineStr">
        <is>
          <t>주간 촉매 타임라인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18" t="inlineStr">
        <is>
          <t>등락률 = 주간 누적</t>
        </is>
      </c>
      <c r="K103" s="3" t="inlineStr"/>
    </row>
    <row r="104">
      <c r="A104" s="4" t="inlineStr">
        <is>
          <t>날짜</t>
        </is>
      </c>
      <c r="B104" s="4" t="inlineStr">
        <is>
          <t>종목명</t>
        </is>
      </c>
      <c r="C104" s="4" t="inlineStr">
        <is>
          <t>시장</t>
        </is>
      </c>
      <c r="D104" s="4" t="inlineStr">
        <is>
          <t>섹터명</t>
        </is>
      </c>
      <c r="E104" s="4" t="inlineStr">
        <is>
          <t>별점</t>
        </is>
      </c>
      <c r="F104" s="4" t="inlineStr">
        <is>
          <t>등락률(%)</t>
        </is>
      </c>
      <c r="G104" s="4" t="inlineStr">
        <is>
          <t>핵심 촉매</t>
        </is>
      </c>
    </row>
    <row r="105" ht="31" customHeight="1" s="15">
      <c r="A105" s="31" t="inlineStr">
        <is>
          <t>2026-09-21</t>
        </is>
      </c>
      <c r="B105" s="31" t="inlineStr">
        <is>
          <t>토마토시스템</t>
        </is>
      </c>
      <c r="C105" s="31" t="inlineStr">
        <is>
          <t>KOSDAQ</t>
        </is>
      </c>
      <c r="D105" s="35" t="inlineStr">
        <is>
          <t>—</t>
        </is>
      </c>
      <c r="E105" s="14" t="inlineStr">
        <is>
          <t>★★★★★</t>
        </is>
      </c>
      <c r="F105" s="29" t="n">
        <v>68.36</v>
      </c>
      <c r="G105" s="17" t="inlineStr">
        <is>
          <t>투자한 미국 보험사의 사업 최종 승인이라는 확실한 대형 호재로 상한가를 기록함.</t>
        </is>
      </c>
    </row>
    <row r="106" ht="31" customHeight="1" s="15">
      <c r="A106" s="31" t="inlineStr">
        <is>
          <t>2026-09-21</t>
        </is>
      </c>
      <c r="B106" s="31" t="inlineStr">
        <is>
          <t>비트플래닛</t>
        </is>
      </c>
      <c r="C106" s="31" t="inlineStr">
        <is>
          <t>KOSDAQ</t>
        </is>
      </c>
      <c r="D106" s="35" t="inlineStr">
        <is>
          <t>—</t>
        </is>
      </c>
      <c r="E106" s="14" t="inlineStr">
        <is>
          <t>★★★★★</t>
        </is>
      </c>
      <c r="F106" s="29" t="n">
        <v>42.73</v>
      </c>
      <c r="G106" s="17" t="inlineStr">
        <is>
          <t>비트코인 가격 반등 및 규제 정비 기대감이라는 시장 모멘텀으로 상한가를 기록함.</t>
        </is>
      </c>
    </row>
    <row r="107" ht="31" customHeight="1" s="15">
      <c r="A107" s="31" t="inlineStr">
        <is>
          <t>2026-09-21</t>
        </is>
      </c>
      <c r="B107" s="31" t="inlineStr">
        <is>
          <t>시그네틱스</t>
        </is>
      </c>
      <c r="C107" s="31" t="inlineStr">
        <is>
          <t>KOSDAQ</t>
        </is>
      </c>
      <c r="D107" s="35" t="inlineStr">
        <is>
          <t>전기·전자</t>
        </is>
      </c>
      <c r="E107" s="14" t="inlineStr">
        <is>
          <t>★★★★★</t>
        </is>
      </c>
      <c r="F107" s="29" t="n">
        <v>33.18</v>
      </c>
      <c r="G107" s="17" t="inlineStr">
        <is>
          <t>AI 시장 확대에 따른 첨단 패키징 수요 급증이라는 산업적 호재로 상한가를 기록함.</t>
        </is>
      </c>
    </row>
    <row r="108" ht="31" customHeight="1" s="15">
      <c r="A108" s="31" t="inlineStr">
        <is>
          <t>2026-09-21</t>
        </is>
      </c>
      <c r="B108" s="31" t="inlineStr">
        <is>
          <t>인벤테라</t>
        </is>
      </c>
      <c r="C108" s="31" t="inlineStr">
        <is>
          <t>KOSDAQ</t>
        </is>
      </c>
      <c r="D108" s="35" t="inlineStr">
        <is>
          <t>—</t>
        </is>
      </c>
      <c r="E108" s="14" t="inlineStr">
        <is>
          <t>★★★★★</t>
        </is>
      </c>
      <c r="F108" s="29" t="n">
        <v>19.61</v>
      </c>
      <c r="G108" s="17" t="inlineStr">
        <is>
          <t>조영제 임상 3상 결과 발표라는 제약·바이오 분야의 핵심적 성과가 주가 급등을 견인함.</t>
        </is>
      </c>
    </row>
    <row r="109" ht="31" customHeight="1" s="15">
      <c r="A109" s="31" t="inlineStr">
        <is>
          <t>2026-09-21</t>
        </is>
      </c>
      <c r="B109" s="31" t="inlineStr">
        <is>
          <t>한섬</t>
        </is>
      </c>
      <c r="C109" s="31" t="inlineStr">
        <is>
          <t>KOSPI</t>
        </is>
      </c>
      <c r="D109" s="35" t="inlineStr">
        <is>
          <t>섬유·의류</t>
        </is>
      </c>
      <c r="E109" s="14" t="inlineStr">
        <is>
          <t>★★★★</t>
        </is>
      </c>
      <c r="F109" s="29" t="n">
        <v>12.01</v>
      </c>
      <c r="G109" s="17" t="inlineStr">
        <is>
          <t>자사주 매입·소각 및 배당 확대 등 구체적인 주주환원 정책 발표가 주가 상승을 이끎.</t>
        </is>
      </c>
    </row>
    <row r="110" ht="31" customHeight="1" s="15">
      <c r="A110" s="31" t="inlineStr">
        <is>
          <t>2026-09-21</t>
        </is>
      </c>
      <c r="B110" s="31" t="inlineStr">
        <is>
          <t>디아이</t>
        </is>
      </c>
      <c r="C110" s="31" t="inlineStr">
        <is>
          <t>KOSPI</t>
        </is>
      </c>
      <c r="D110" s="35" t="inlineStr">
        <is>
          <t>의료·정밀기기</t>
        </is>
      </c>
      <c r="E110" s="14" t="inlineStr">
        <is>
          <t>★★★★</t>
        </is>
      </c>
      <c r="F110" s="29" t="n">
        <v>10.99</v>
      </c>
      <c r="G110" s="17" t="inlineStr">
        <is>
          <t>AI 서버 투자 확대에 따른 반도체 장비 수요 증가라는 산업적 호재가 주가에 강하게 반영됨.</t>
        </is>
      </c>
    </row>
    <row r="111" ht="31" customHeight="1" s="15">
      <c r="A111" s="31" t="inlineStr">
        <is>
          <t>2026-09-21</t>
        </is>
      </c>
      <c r="B111" s="31" t="inlineStr">
        <is>
          <t>삼성전자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</t>
        </is>
      </c>
      <c r="F111" s="29" t="n">
        <v>5.77</v>
      </c>
      <c r="G111" s="17" t="inlineStr">
        <is>
          <t>반도체 수출 호조 및 특별배당 기대감 등 실질적 모멘텀이 복합적으로 작용함.</t>
        </is>
      </c>
    </row>
    <row r="112" ht="31" customHeight="1" s="15">
      <c r="A112" s="31" t="inlineStr">
        <is>
          <t>2026-09-21</t>
        </is>
      </c>
      <c r="B112" s="31" t="inlineStr">
        <is>
          <t>삼성물산</t>
        </is>
      </c>
      <c r="C112" s="31" t="inlineStr">
        <is>
          <t>KOSPI</t>
        </is>
      </c>
      <c r="D112" s="35" t="inlineStr">
        <is>
          <t>유통</t>
        </is>
      </c>
      <c r="E112" s="14" t="inlineStr">
        <is>
          <t>★★★★</t>
        </is>
      </c>
      <c r="F112" s="29" t="n">
        <v>2.83</v>
      </c>
      <c r="G112" s="17" t="inlineStr">
        <is>
          <t>1.8조 원 규모의 대형 재개발 사업 시공권 확보라는 확정적 수주 공시가 주가를 견인함.</t>
        </is>
      </c>
    </row>
    <row r="113" ht="15" customHeight="1" s="15">
      <c r="A113" s="31" t="inlineStr">
        <is>
          <t>2026-09-22</t>
        </is>
      </c>
      <c r="B113" s="31" t="inlineStr">
        <is>
          <t>더블유에스아이</t>
        </is>
      </c>
      <c r="C113" s="31" t="inlineStr">
        <is>
          <t>KOSDAQ</t>
        </is>
      </c>
      <c r="D113" s="35" t="inlineStr">
        <is>
          <t>유통</t>
        </is>
      </c>
      <c r="E113" s="14" t="inlineStr">
        <is>
          <t>★★★★★</t>
        </is>
      </c>
      <c r="F113" s="29" t="n">
        <v>29.18</v>
      </c>
      <c r="G113" s="17" t="inlineStr">
        <is>
          <t>자회사 수술용 로봇의 유럽 19개국 특허 등록.</t>
        </is>
      </c>
    </row>
    <row r="114" ht="15" customHeight="1" s="15">
      <c r="A114" s="31" t="inlineStr">
        <is>
          <t>2026-09-22</t>
        </is>
      </c>
      <c r="B114" s="31" t="inlineStr">
        <is>
          <t>노타</t>
        </is>
      </c>
      <c r="C114" s="31" t="inlineStr">
        <is>
          <t>KOSDAQ</t>
        </is>
      </c>
      <c r="D114" s="35" t="inlineStr">
        <is>
          <t>—</t>
        </is>
      </c>
      <c r="E114" s="14" t="inlineStr">
        <is>
          <t>★★★★★</t>
        </is>
      </c>
      <c r="F114" s="29" t="n">
        <v>28.71</v>
      </c>
      <c r="G114" s="17" t="inlineStr">
        <is>
          <t>퀄컴 칩 기반 휴머노이드 AI 가속 기술 부각.</t>
        </is>
      </c>
    </row>
    <row r="115" ht="15" customHeight="1" s="15">
      <c r="A115" s="31" t="inlineStr">
        <is>
          <t>2026-09-22</t>
        </is>
      </c>
      <c r="B115" s="31" t="inlineStr">
        <is>
          <t>셀리드</t>
        </is>
      </c>
      <c r="C115" s="31" t="inlineStr">
        <is>
          <t>KOSDAQ</t>
        </is>
      </c>
      <c r="D115" s="35" t="inlineStr">
        <is>
          <t>일반서비스</t>
        </is>
      </c>
      <c r="E115" s="14" t="inlineStr">
        <is>
          <t>★★★★★</t>
        </is>
      </c>
      <c r="F115" s="29" t="n">
        <v>25.16</v>
      </c>
      <c r="G115" s="17" t="inlineStr">
        <is>
          <t>최대주주 변경을 수반하는 제3자 배정 유상증자 결정.</t>
        </is>
      </c>
    </row>
    <row r="116" ht="31" customHeight="1" s="15">
      <c r="A116" s="31" t="inlineStr">
        <is>
          <t>2026-09-22</t>
        </is>
      </c>
      <c r="B116" s="31" t="inlineStr">
        <is>
          <t>코리아써키트</t>
        </is>
      </c>
      <c r="C116" s="31" t="inlineStr">
        <is>
          <t>KOSPI</t>
        </is>
      </c>
      <c r="D116" s="35" t="inlineStr">
        <is>
          <t>전기·전자</t>
        </is>
      </c>
      <c r="E116" s="14" t="inlineStr">
        <is>
          <t>★★★★</t>
        </is>
      </c>
      <c r="F116" s="29" t="n">
        <v>25.1</v>
      </c>
      <c r="G116" s="17" t="inlineStr">
        <is>
          <t>미국 CPU 관련주 급등에 따른 반도체 기판 수요 확대 기대감.</t>
        </is>
      </c>
    </row>
    <row r="117" ht="15" customHeight="1" s="15">
      <c r="A117" s="31" t="inlineStr">
        <is>
          <t>2026-09-22</t>
        </is>
      </c>
      <c r="B117" s="31" t="inlineStr">
        <is>
          <t>LG전자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</t>
        </is>
      </c>
      <c r="F117" s="29" t="n">
        <v>7.95</v>
      </c>
      <c r="G117" s="17" t="inlineStr">
        <is>
          <t>엔비디아 AI 데이터센터용 냉각 솔루션 규격 승인 획득.</t>
        </is>
      </c>
    </row>
    <row r="118" ht="31" customHeight="1" s="15">
      <c r="A118" s="31" t="inlineStr">
        <is>
          <t>2026-09-22</t>
        </is>
      </c>
      <c r="B118" s="31" t="inlineStr">
        <is>
          <t>대한항공</t>
        </is>
      </c>
      <c r="C118" s="31" t="inlineStr">
        <is>
          <t>KOSPI</t>
        </is>
      </c>
      <c r="D118" s="35" t="inlineStr">
        <is>
          <t>운송·창고</t>
        </is>
      </c>
      <c r="E118" s="14" t="inlineStr">
        <is>
          <t>★★★★</t>
        </is>
      </c>
      <c r="F118" s="29" t="n">
        <v>7.2</v>
      </c>
      <c r="G118" s="17" t="inlineStr">
        <is>
          <t>원/달러 환율 하락에 따른 외화 부채 감소 및 재무 개선 기대.</t>
        </is>
      </c>
    </row>
    <row r="119" ht="31" customHeight="1" s="15">
      <c r="A119" s="31" t="inlineStr">
        <is>
          <t>2026-09-22</t>
        </is>
      </c>
      <c r="B119" s="31" t="inlineStr">
        <is>
          <t>삼성전기</t>
        </is>
      </c>
      <c r="C119" s="31" t="inlineStr">
        <is>
          <t>KOSPI</t>
        </is>
      </c>
      <c r="D119" s="35" t="inlineStr">
        <is>
          <t>전기·전자</t>
        </is>
      </c>
      <c r="E119" s="14" t="inlineStr">
        <is>
          <t>★★★★</t>
        </is>
      </c>
      <c r="F119" s="29" t="n">
        <v>6.34</v>
      </c>
      <c r="G119" s="17" t="inlineStr">
        <is>
          <t>AI 서버용 MLCC 및 FC-BGA 공급 부족에 따른 실적 기대감.</t>
        </is>
      </c>
    </row>
    <row r="120"/>
    <row r="121">
      <c r="A121" s="2" t="inlineStr">
        <is>
          <t>11</t>
        </is>
      </c>
      <c r="B121" s="3" t="inlineStr">
        <is>
          <t>다음 주 프리뷰</t>
        </is>
      </c>
      <c r="C121" s="3" t="inlineStr"/>
      <c r="D121" s="3" t="inlineStr"/>
      <c r="E121" s="3" t="inlineStr"/>
      <c r="F121" s="3" t="inlineStr"/>
      <c r="G121" s="3" t="inlineStr"/>
      <c r="H121" s="3" t="inlineStr"/>
      <c r="I121" s="3" t="inlineStr"/>
      <c r="J121" s="3" t="inlineStr"/>
      <c r="K121" s="3" t="inlineStr"/>
    </row>
    <row r="122" ht="15" customHeight="1" s="15">
      <c r="A122" s="17" t="inlineStr">
        <is>
          <t>- 미국 기술주 랠리가 지속되면 반도체 및 AI 소부장 중심의 상승세 유지</t>
        </is>
      </c>
    </row>
    <row r="123" ht="15" customHeight="1" s="15">
      <c r="A123" s="17" t="inlineStr">
        <is>
          <t>- 환율 안정세가 이어지며 수출주 전반의 밸류에이션 재평가</t>
        </is>
      </c>
    </row>
    <row r="124" ht="15" customHeight="1" s="15">
      <c r="A124" s="17" t="inlineStr">
        <is>
          <t>- 미국 고용 지표 부진 시 경기 침체 우려로 인한 단기 조정</t>
        </is>
      </c>
    </row>
    <row r="125" ht="15" customHeight="1" s="15">
      <c r="A125" s="17" t="inlineStr">
        <is>
          <t>- 에너지 비용 상승 압박이 지속될 경우 제조 섹터의 수익성 훼손</t>
        </is>
      </c>
    </row>
    <row r="126" ht="15" customHeight="1" s="15">
      <c r="A126" s="17" t="inlineStr">
        <is>
          <t>- 외국인의 반도체 섹터 순매수 기조 유지 여부와 원/달러 환율의 1,360원대 안착 여부</t>
        </is>
      </c>
    </row>
    <row r="127" ht="15" customHeight="1" s="15">
      <c r="A127" s="17" t="inlineStr">
        <is>
          <t>- 9/23 06:00 KST 소비자심리지수(KOR)</t>
        </is>
      </c>
    </row>
    <row r="128" ht="15" customHeight="1" s="15">
      <c r="A128" s="17" t="inlineStr">
        <is>
          <t>- 9/24 21:30 KST 신규 실업수당청구건수(USA)</t>
        </is>
      </c>
    </row>
    <row r="129" ht="15" customHeight="1" s="15">
      <c r="A129" s="17" t="inlineStr">
        <is>
          <t>- 9/29 06:00 KST 기업심리지수(KOR)</t>
        </is>
      </c>
    </row>
  </sheetData>
  <mergeCells count="70">
    <mergeCell ref="G72:K72"/>
    <mergeCell ref="A127:K127"/>
    <mergeCell ref="G105:K105"/>
    <mergeCell ref="A1:G2"/>
    <mergeCell ref="A92:K92"/>
    <mergeCell ref="A64:E64"/>
    <mergeCell ref="A82:E82"/>
    <mergeCell ref="G86:K86"/>
    <mergeCell ref="G115:K115"/>
    <mergeCell ref="G117:K117"/>
    <mergeCell ref="G106:K106"/>
    <mergeCell ref="A36:K36"/>
    <mergeCell ref="A123:K123"/>
    <mergeCell ref="G107:K107"/>
    <mergeCell ref="A94:K94"/>
    <mergeCell ref="A70:E70"/>
    <mergeCell ref="G70:K70"/>
    <mergeCell ref="A88:K88"/>
    <mergeCell ref="G82:K82"/>
    <mergeCell ref="A78:E78"/>
    <mergeCell ref="G116:K116"/>
    <mergeCell ref="A124:K124"/>
    <mergeCell ref="B35:K35"/>
    <mergeCell ref="I1:K1"/>
    <mergeCell ref="A128:K128"/>
    <mergeCell ref="G66:K66"/>
    <mergeCell ref="G112:K112"/>
    <mergeCell ref="B91:K91"/>
    <mergeCell ref="A99:K99"/>
    <mergeCell ref="A84:E84"/>
    <mergeCell ref="A66:E66"/>
    <mergeCell ref="A74:E74"/>
    <mergeCell ref="A80:E80"/>
    <mergeCell ref="A37:K37"/>
    <mergeCell ref="G118:K118"/>
    <mergeCell ref="G78:K78"/>
    <mergeCell ref="G74:K74"/>
    <mergeCell ref="G30:K30"/>
    <mergeCell ref="G68:K68"/>
    <mergeCell ref="A101:K101"/>
    <mergeCell ref="A86:E86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A126:K126"/>
    <mergeCell ref="A4:B4"/>
    <mergeCell ref="G64:K64"/>
    <mergeCell ref="A122:K122"/>
    <mergeCell ref="I2:K2"/>
    <mergeCell ref="A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A93:K93"/>
    <mergeCell ref="G31:K31"/>
    <mergeCell ref="C4:K4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2026-09-21 ~ 2026-09-22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6" t="inlineStr">
        <is>
          <t>종목명</t>
        </is>
      </c>
      <c r="B5" s="46" t="inlineStr">
        <is>
          <t>시장</t>
        </is>
      </c>
      <c r="C5" s="46" t="inlineStr">
        <is>
          <t>섹터명</t>
        </is>
      </c>
      <c r="D5" s="46" t="inlineStr">
        <is>
          <t>합산</t>
        </is>
      </c>
      <c r="E5" s="46" t="inlineStr">
        <is>
          <t>외인</t>
        </is>
      </c>
      <c r="F5" s="46" t="inlineStr">
        <is>
          <t>기관</t>
        </is>
      </c>
      <c r="G5" s="46" t="inlineStr">
        <is>
          <t>개인</t>
        </is>
      </c>
      <c r="H5" s="46" t="inlineStr">
        <is>
          <t>공매도</t>
        </is>
      </c>
      <c r="I5" s="46" t="inlineStr">
        <is>
          <t>대차잔고</t>
        </is>
      </c>
      <c r="J5" s="46" t="inlineStr">
        <is>
          <t>대차증감</t>
        </is>
      </c>
      <c r="K5" s="46" t="inlineStr">
        <is>
          <t>주간등락(%)</t>
        </is>
      </c>
      <c r="L5" s="46" t="inlineStr">
        <is>
          <t>신고가대비(%)</t>
        </is>
      </c>
    </row>
    <row r="6">
      <c r="A6" s="1" t="inlineStr">
        <is>
          <t>대한항공</t>
        </is>
      </c>
      <c r="B6" s="30" t="inlineStr">
        <is>
          <t>KOSPI</t>
        </is>
      </c>
      <c r="C6" s="35" t="inlineStr">
        <is>
          <t>운송·창고</t>
        </is>
      </c>
      <c r="D6" s="47" t="n">
        <v>1095</v>
      </c>
      <c r="E6" s="47" t="n">
        <v>669</v>
      </c>
      <c r="F6" s="47" t="n">
        <v>427</v>
      </c>
      <c r="G6" s="48" t="n">
        <v>-1079</v>
      </c>
      <c r="H6" s="49" t="n">
        <v>46.6</v>
      </c>
      <c r="I6" s="49" t="n">
        <v>1731</v>
      </c>
      <c r="J6" s="50" t="n">
        <v>-17.7</v>
      </c>
      <c r="K6" s="51" t="n">
        <v>7.2</v>
      </c>
      <c r="L6" s="52" t="n">
        <v>-1.12</v>
      </c>
    </row>
    <row r="7">
      <c r="A7" s="31" t="inlineStr">
        <is>
          <t>신한지주</t>
        </is>
      </c>
      <c r="B7" s="30" t="inlineStr">
        <is>
          <t>KOSPI</t>
        </is>
      </c>
      <c r="C7" s="35" t="inlineStr">
        <is>
          <t>금융</t>
        </is>
      </c>
      <c r="D7" s="47" t="n">
        <v>155</v>
      </c>
      <c r="E7" s="48" t="n">
        <v>-87</v>
      </c>
      <c r="F7" s="47" t="n">
        <v>243</v>
      </c>
      <c r="G7" s="48" t="n">
        <v>-151</v>
      </c>
      <c r="H7" s="49" t="n">
        <v>208.3</v>
      </c>
      <c r="I7" s="49" t="n">
        <v>7320.1</v>
      </c>
      <c r="J7" s="53" t="n">
        <v>208.4</v>
      </c>
      <c r="K7" s="51" t="n">
        <v>1.71</v>
      </c>
      <c r="L7" s="54" t="n">
        <v>-2.92</v>
      </c>
    </row>
    <row r="8">
      <c r="A8" s="31" t="inlineStr">
        <is>
          <t>하나금융지주</t>
        </is>
      </c>
      <c r="B8" s="30" t="inlineStr">
        <is>
          <t>KOSPI</t>
        </is>
      </c>
      <c r="C8" s="35" t="inlineStr">
        <is>
          <t>금융</t>
        </is>
      </c>
      <c r="D8" s="47" t="n">
        <v>85</v>
      </c>
      <c r="E8" s="48" t="n">
        <v>-134</v>
      </c>
      <c r="F8" s="47" t="n">
        <v>219</v>
      </c>
      <c r="G8" s="48" t="n">
        <v>-78</v>
      </c>
      <c r="H8" s="49" t="n">
        <v>59.9</v>
      </c>
      <c r="I8" s="49" t="n">
        <v>6783.7</v>
      </c>
      <c r="J8" s="53" t="n">
        <v>230.7</v>
      </c>
      <c r="K8" s="51" t="n">
        <v>1.87</v>
      </c>
      <c r="L8" s="54" t="n">
        <v>-4.78</v>
      </c>
    </row>
    <row r="9">
      <c r="A9" s="3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23</v>
      </c>
      <c r="E9" s="47" t="n">
        <v>86</v>
      </c>
      <c r="F9" s="48" t="n">
        <v>-62</v>
      </c>
      <c r="G9" s="48" t="n">
        <v>-28</v>
      </c>
      <c r="H9" s="49" t="n">
        <v>67.2</v>
      </c>
      <c r="I9" s="49" t="n">
        <v>2702.5</v>
      </c>
      <c r="J9" s="53" t="n">
        <v>23.2</v>
      </c>
      <c r="K9" s="51" t="n">
        <v>1.91</v>
      </c>
      <c r="L9" s="55" t="n">
        <v>-9.32</v>
      </c>
    </row>
    <row r="10">
      <c r="A10" s="31" t="inlineStr">
        <is>
          <t>동국산업</t>
        </is>
      </c>
      <c r="B10" s="30" t="inlineStr">
        <is>
          <t>KOSDAQ</t>
        </is>
      </c>
      <c r="C10" s="35" t="inlineStr">
        <is>
          <t>금속</t>
        </is>
      </c>
      <c r="D10" s="48" t="n">
        <v>-3</v>
      </c>
      <c r="E10" s="48" t="n">
        <v>-3</v>
      </c>
      <c r="F10" s="56" t="n">
        <v>0</v>
      </c>
      <c r="G10" s="47" t="n">
        <v>3</v>
      </c>
      <c r="H10" s="49" t="n">
        <v>1.3</v>
      </c>
      <c r="I10" s="49" t="n">
        <v>27.5</v>
      </c>
      <c r="J10" s="50" t="n">
        <v>-1.7</v>
      </c>
      <c r="K10" s="51" t="n">
        <v>6.37</v>
      </c>
      <c r="L10" s="55" t="n">
        <v>-7.42</v>
      </c>
    </row>
    <row r="11">
      <c r="A11" s="31" t="inlineStr">
        <is>
          <t>지엔씨에너지</t>
        </is>
      </c>
      <c r="B11" s="30" t="inlineStr">
        <is>
          <t>KOSDAQ</t>
        </is>
      </c>
      <c r="C11" s="35" t="inlineStr">
        <is>
          <t>전기·전자</t>
        </is>
      </c>
      <c r="D11" s="48" t="n">
        <v>-26</v>
      </c>
      <c r="E11" s="48" t="n">
        <v>-25</v>
      </c>
      <c r="F11" s="48" t="n">
        <v>-1</v>
      </c>
      <c r="G11" s="47" t="n">
        <v>25</v>
      </c>
      <c r="H11" s="49" t="n">
        <v>23.5</v>
      </c>
      <c r="I11" s="49" t="n">
        <v>660.9</v>
      </c>
      <c r="J11" s="50" t="n">
        <v>-31.2</v>
      </c>
      <c r="K11" s="51" t="n">
        <v>1.3</v>
      </c>
      <c r="L11" s="55" t="n">
        <v>-5.84</v>
      </c>
    </row>
    <row r="12">
      <c r="A12" s="31" t="inlineStr">
        <is>
          <t>인텍플러스</t>
        </is>
      </c>
      <c r="B12" s="30" t="inlineStr">
        <is>
          <t>KOSDAQ</t>
        </is>
      </c>
      <c r="C12" s="35" t="inlineStr">
        <is>
          <t>기계·장비</t>
        </is>
      </c>
      <c r="D12" s="47" t="n">
        <v>100</v>
      </c>
      <c r="E12" s="47" t="n">
        <v>91</v>
      </c>
      <c r="F12" s="47" t="n">
        <v>9</v>
      </c>
      <c r="G12" s="48" t="n">
        <v>-101</v>
      </c>
      <c r="H12" s="49" t="n">
        <v>22.9</v>
      </c>
      <c r="I12" s="49" t="n">
        <v>815</v>
      </c>
      <c r="J12" s="53" t="n">
        <v>125.6</v>
      </c>
      <c r="K12" s="51" t="n">
        <v>18.59</v>
      </c>
      <c r="L12" s="54" t="n">
        <v>-4.87</v>
      </c>
    </row>
    <row r="13">
      <c r="A13" s="31" t="inlineStr">
        <is>
          <t>드림텍</t>
        </is>
      </c>
      <c r="B13" s="30" t="inlineStr">
        <is>
          <t>KOSPI</t>
        </is>
      </c>
      <c r="C13" s="35" t="inlineStr">
        <is>
          <t>전기·전자</t>
        </is>
      </c>
      <c r="D13" s="47" t="n">
        <v>98</v>
      </c>
      <c r="E13" s="48" t="n">
        <v>-31</v>
      </c>
      <c r="F13" s="47" t="n">
        <v>129</v>
      </c>
      <c r="G13" s="48" t="n">
        <v>-99</v>
      </c>
      <c r="H13" s="49" t="n">
        <v>12.6</v>
      </c>
      <c r="I13" s="49" t="n">
        <v>172.3</v>
      </c>
      <c r="J13" s="53" t="n">
        <v>16.5</v>
      </c>
      <c r="K13" s="51" t="n">
        <v>11.76</v>
      </c>
      <c r="L13" s="55" t="n">
        <v>-7.29</v>
      </c>
    </row>
    <row r="14">
      <c r="A14" s="31" t="inlineStr">
        <is>
          <t>뉴파워프라즈마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108</v>
      </c>
      <c r="E14" s="47" t="n">
        <v>100</v>
      </c>
      <c r="F14" s="47" t="n">
        <v>8</v>
      </c>
      <c r="G14" s="48" t="n">
        <v>-85</v>
      </c>
      <c r="H14" s="49" t="n">
        <v>4.3</v>
      </c>
      <c r="I14" s="49" t="n">
        <v>164.6</v>
      </c>
      <c r="J14" s="53" t="n">
        <v>24.1</v>
      </c>
      <c r="K14" s="51" t="n">
        <v>18.48</v>
      </c>
      <c r="L14" s="55" t="n">
        <v>-9.57</v>
      </c>
    </row>
    <row r="15">
      <c r="A15" s="31" t="inlineStr">
        <is>
          <t>코웨이</t>
        </is>
      </c>
      <c r="B15" s="30" t="inlineStr">
        <is>
          <t>KOSPI</t>
        </is>
      </c>
      <c r="C15" s="35" t="inlineStr">
        <is>
          <t>일반서비스</t>
        </is>
      </c>
      <c r="D15" s="56" t="n">
        <v>0</v>
      </c>
      <c r="E15" s="47" t="n">
        <v>15</v>
      </c>
      <c r="F15" s="48" t="n">
        <v>-15</v>
      </c>
      <c r="G15" s="47" t="n">
        <v>1</v>
      </c>
      <c r="H15" s="49" t="n">
        <v>23.4</v>
      </c>
      <c r="I15" s="49" t="n">
        <v>911</v>
      </c>
      <c r="J15" s="50" t="n">
        <v>-1</v>
      </c>
      <c r="K15" s="57" t="n">
        <v>-1.77</v>
      </c>
      <c r="L15" s="55" t="n">
        <v>-9.529999999999999</v>
      </c>
    </row>
    <row r="16">
      <c r="A16" s="31" t="inlineStr">
        <is>
          <t>샘씨엔에스</t>
        </is>
      </c>
      <c r="B16" s="30" t="inlineStr">
        <is>
          <t>KOSDAQ</t>
        </is>
      </c>
      <c r="C16" s="35" t="inlineStr">
        <is>
          <t>전기·전자</t>
        </is>
      </c>
      <c r="D16" s="47" t="n">
        <v>21</v>
      </c>
      <c r="E16" s="47" t="n">
        <v>11</v>
      </c>
      <c r="F16" s="47" t="n">
        <v>10</v>
      </c>
      <c r="G16" s="48" t="n">
        <v>-19</v>
      </c>
      <c r="H16" s="49" t="n">
        <v>9.5</v>
      </c>
      <c r="I16" s="49" t="n">
        <v>282</v>
      </c>
      <c r="J16" s="53" t="n">
        <v>12</v>
      </c>
      <c r="K16" s="57" t="n">
        <v>-0.23</v>
      </c>
      <c r="L16" s="55" t="n">
        <v>-7.17</v>
      </c>
    </row>
    <row r="17">
      <c r="A17" s="31" t="inlineStr">
        <is>
          <t>안랩</t>
        </is>
      </c>
      <c r="B17" s="30" t="inlineStr">
        <is>
          <t>KOSDAQ</t>
        </is>
      </c>
      <c r="C17" s="35" t="inlineStr">
        <is>
          <t>IT 서비스</t>
        </is>
      </c>
      <c r="D17" s="47" t="n">
        <v>71</v>
      </c>
      <c r="E17" s="47" t="n">
        <v>48</v>
      </c>
      <c r="F17" s="47" t="n">
        <v>23</v>
      </c>
      <c r="G17" s="48" t="n">
        <v>-75</v>
      </c>
      <c r="H17" s="49" t="n">
        <v>5.2</v>
      </c>
      <c r="I17" s="49" t="n">
        <v>359.5</v>
      </c>
      <c r="J17" s="53" t="n">
        <v>3.4</v>
      </c>
      <c r="K17" s="51" t="n">
        <v>5.35</v>
      </c>
      <c r="L17" s="55" t="n">
        <v>-5.93</v>
      </c>
    </row>
    <row r="18">
      <c r="A18" s="31" t="inlineStr">
        <is>
          <t>씨젠</t>
        </is>
      </c>
      <c r="B18" s="30" t="inlineStr">
        <is>
          <t>KOSDAQ</t>
        </is>
      </c>
      <c r="C18" s="35" t="inlineStr">
        <is>
          <t>제약</t>
        </is>
      </c>
      <c r="D18" s="47" t="n">
        <v>45</v>
      </c>
      <c r="E18" s="47" t="n">
        <v>40</v>
      </c>
      <c r="F18" s="47" t="n">
        <v>5</v>
      </c>
      <c r="G18" s="48" t="n">
        <v>-46</v>
      </c>
      <c r="H18" s="49" t="n">
        <v>9.1</v>
      </c>
      <c r="I18" s="49" t="n">
        <v>766.7</v>
      </c>
      <c r="J18" s="53" t="n">
        <v>3.8</v>
      </c>
      <c r="K18" s="51" t="n">
        <v>0.44</v>
      </c>
      <c r="L18" s="54" t="n">
        <v>-4.53</v>
      </c>
    </row>
    <row r="19">
      <c r="A19" s="31" t="inlineStr">
        <is>
          <t>마이크로컨텍솔</t>
        </is>
      </c>
      <c r="B19" s="30" t="inlineStr">
        <is>
          <t>KOSDAQ</t>
        </is>
      </c>
      <c r="C19" s="35" t="inlineStr">
        <is>
          <t>전기·전자</t>
        </is>
      </c>
      <c r="D19" s="47" t="n">
        <v>4</v>
      </c>
      <c r="E19" s="48" t="n">
        <v>-7</v>
      </c>
      <c r="F19" s="47" t="n">
        <v>11</v>
      </c>
      <c r="G19" s="48" t="n">
        <v>-14</v>
      </c>
      <c r="H19" s="49" t="n">
        <v>4.2</v>
      </c>
      <c r="I19" s="49" t="n">
        <v>196.8</v>
      </c>
      <c r="J19" s="53" t="n">
        <v>14</v>
      </c>
      <c r="K19" s="51" t="n">
        <v>7.89</v>
      </c>
      <c r="L19" s="54" t="n">
        <v>-2.96</v>
      </c>
    </row>
    <row r="20">
      <c r="A20" s="31" t="inlineStr">
        <is>
          <t>디지털대성</t>
        </is>
      </c>
      <c r="B20" s="30" t="inlineStr">
        <is>
          <t>KOSDAQ</t>
        </is>
      </c>
      <c r="C20" s="35" t="inlineStr">
        <is>
          <t>일반서비스</t>
        </is>
      </c>
      <c r="D20" s="47" t="n">
        <v>9</v>
      </c>
      <c r="E20" s="47" t="n">
        <v>2</v>
      </c>
      <c r="F20" s="47" t="n">
        <v>7</v>
      </c>
      <c r="G20" s="48" t="n">
        <v>-12</v>
      </c>
      <c r="H20" s="49" t="n">
        <v>0.1</v>
      </c>
      <c r="I20" s="49" t="n">
        <v>25.6</v>
      </c>
      <c r="J20" s="50" t="n">
        <v>-0.5</v>
      </c>
      <c r="K20" s="51" t="n">
        <v>7.45</v>
      </c>
      <c r="L20" s="54" t="n">
        <v>-2.94</v>
      </c>
    </row>
    <row r="21">
      <c r="A21" s="31" t="inlineStr">
        <is>
          <t>IPARK현대산업개발</t>
        </is>
      </c>
      <c r="B21" s="30" t="inlineStr">
        <is>
          <t>KOSPI</t>
        </is>
      </c>
      <c r="C21" s="35" t="inlineStr">
        <is>
          <t>건설</t>
        </is>
      </c>
      <c r="D21" s="48" t="n">
        <v>-7</v>
      </c>
      <c r="E21" s="48" t="n">
        <v>-1</v>
      </c>
      <c r="F21" s="48" t="n">
        <v>-6</v>
      </c>
      <c r="G21" s="48" t="n">
        <v>-2</v>
      </c>
      <c r="H21" s="49" t="n">
        <v>5.8</v>
      </c>
      <c r="I21" s="49" t="n">
        <v>425.1</v>
      </c>
      <c r="J21" s="50" t="n">
        <v>-0.2</v>
      </c>
      <c r="K21" s="58" t="n">
        <v>0</v>
      </c>
      <c r="L21" s="55" t="n">
        <v>-5.92</v>
      </c>
    </row>
    <row r="22">
      <c r="A22" s="31" t="inlineStr">
        <is>
          <t>롯데렌탈</t>
        </is>
      </c>
      <c r="B22" s="30" t="inlineStr">
        <is>
          <t>KOSPI</t>
        </is>
      </c>
      <c r="C22" s="35" t="inlineStr">
        <is>
          <t>일반서비스</t>
        </is>
      </c>
      <c r="D22" s="48" t="n">
        <v>-11</v>
      </c>
      <c r="E22" s="48" t="n">
        <v>-3</v>
      </c>
      <c r="F22" s="48" t="n">
        <v>-8</v>
      </c>
      <c r="G22" s="47" t="n">
        <v>12</v>
      </c>
      <c r="H22" s="49" t="n">
        <v>19.2</v>
      </c>
      <c r="I22" s="49" t="n">
        <v>596.9</v>
      </c>
      <c r="J22" s="53" t="n">
        <v>3.6</v>
      </c>
      <c r="K22" s="51" t="n">
        <v>1.53</v>
      </c>
      <c r="L22" s="55" t="n">
        <v>-6.95</v>
      </c>
    </row>
    <row r="23">
      <c r="A23" s="31" t="inlineStr">
        <is>
          <t>코리안리</t>
        </is>
      </c>
      <c r="B23" s="30" t="inlineStr">
        <is>
          <t>KOSPI</t>
        </is>
      </c>
      <c r="C23" s="35" t="inlineStr">
        <is>
          <t>보험</t>
        </is>
      </c>
      <c r="D23" s="48" t="n">
        <v>-12</v>
      </c>
      <c r="E23" s="48" t="n">
        <v>-5</v>
      </c>
      <c r="F23" s="48" t="n">
        <v>-8</v>
      </c>
      <c r="G23" s="47" t="n">
        <v>7</v>
      </c>
      <c r="H23" s="49" t="n">
        <v>1.2</v>
      </c>
      <c r="I23" s="49" t="n">
        <v>823.5</v>
      </c>
      <c r="J23" s="53" t="n">
        <v>7.6</v>
      </c>
      <c r="K23" s="57" t="n">
        <v>-1.34</v>
      </c>
      <c r="L23" s="55" t="n">
        <v>-6.39</v>
      </c>
    </row>
    <row r="24">
      <c r="A24" s="31" t="inlineStr">
        <is>
          <t>MSDI</t>
        </is>
      </c>
      <c r="B24" s="30" t="inlineStr">
        <is>
          <t>KOSDAQ</t>
        </is>
      </c>
      <c r="C24" s="35" t="inlineStr">
        <is>
          <t>전기·전자</t>
        </is>
      </c>
      <c r="D24" s="47" t="n">
        <v>1</v>
      </c>
      <c r="E24" s="47" t="n">
        <v>1</v>
      </c>
      <c r="F24" s="56" t="n">
        <v>0</v>
      </c>
      <c r="G24" s="47" t="n">
        <v>2</v>
      </c>
      <c r="H24" s="49" t="n">
        <v>0.2</v>
      </c>
      <c r="I24" s="49" t="n">
        <v>9</v>
      </c>
      <c r="J24" s="53" t="n">
        <v>0.6</v>
      </c>
      <c r="K24" s="51" t="n">
        <v>20.28</v>
      </c>
      <c r="L24" s="55" t="n">
        <v>-5.01</v>
      </c>
    </row>
    <row r="25">
      <c r="A25" s="31" t="inlineStr">
        <is>
          <t>S-Oil우</t>
        </is>
      </c>
      <c r="B25" s="30" t="inlineStr">
        <is>
          <t>KOSPI</t>
        </is>
      </c>
      <c r="C25" s="35" t="inlineStr">
        <is>
          <t>화학</t>
        </is>
      </c>
      <c r="D25" s="47" t="n">
        <v>3</v>
      </c>
      <c r="E25" s="56" t="n">
        <v>0</v>
      </c>
      <c r="F25" s="47" t="n">
        <v>2</v>
      </c>
      <c r="G25" s="48" t="n">
        <v>-3</v>
      </c>
      <c r="H25" s="49" t="n">
        <v>0.2</v>
      </c>
      <c r="I25" s="49" t="n">
        <v>182.6</v>
      </c>
      <c r="J25" s="50" t="n">
        <v>-1.7</v>
      </c>
      <c r="K25" s="51" t="n">
        <v>5.75</v>
      </c>
      <c r="L25" s="54" t="n">
        <v>-2.4</v>
      </c>
    </row>
    <row r="26">
      <c r="A26" s="31" t="inlineStr">
        <is>
          <t>케이씨</t>
        </is>
      </c>
      <c r="B26" s="30" t="inlineStr">
        <is>
          <t>KOSPI</t>
        </is>
      </c>
      <c r="C26" s="35" t="inlineStr">
        <is>
          <t>의료·정밀기기</t>
        </is>
      </c>
      <c r="D26" s="47" t="n">
        <v>21</v>
      </c>
      <c r="E26" s="47" t="n">
        <v>10</v>
      </c>
      <c r="F26" s="47" t="n">
        <v>11</v>
      </c>
      <c r="G26" s="48" t="n">
        <v>-19</v>
      </c>
      <c r="H26" s="49" t="n">
        <v>0.3</v>
      </c>
      <c r="I26" s="49" t="n">
        <v>99.90000000000001</v>
      </c>
      <c r="J26" s="53" t="n">
        <v>5.3</v>
      </c>
      <c r="K26" s="51" t="n">
        <v>6.1</v>
      </c>
      <c r="L26" s="54" t="n">
        <v>-4.41</v>
      </c>
    </row>
    <row r="27"/>
    <row r="28">
      <c r="A28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6"/>
  <mergeCells count="6">
    <mergeCell ref="D4:J4"/>
    <mergeCell ref="K1:L1"/>
    <mergeCell ref="A28:L28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2026-09-21 ~ 2026-09-22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6" t="inlineStr">
        <is>
          <t>순위</t>
        </is>
      </c>
      <c r="B5" s="46" t="inlineStr">
        <is>
          <t>종목명</t>
        </is>
      </c>
      <c r="C5" s="46" t="inlineStr">
        <is>
          <t>섹터명</t>
        </is>
      </c>
      <c r="D5" s="46" t="inlineStr">
        <is>
          <t>금액</t>
        </is>
      </c>
      <c r="E5" s="46" t="inlineStr">
        <is>
          <t>순위</t>
        </is>
      </c>
      <c r="F5" s="46" t="inlineStr">
        <is>
          <t>종목명</t>
        </is>
      </c>
      <c r="G5" s="46" t="inlineStr">
        <is>
          <t>섹터명</t>
        </is>
      </c>
      <c r="H5" s="46" t="inlineStr">
        <is>
          <t>금액</t>
        </is>
      </c>
      <c r="J5" s="46" t="inlineStr">
        <is>
          <t>순위</t>
        </is>
      </c>
      <c r="K5" s="46" t="inlineStr">
        <is>
          <t>종목명</t>
        </is>
      </c>
      <c r="L5" s="46" t="inlineStr">
        <is>
          <t>섹터명</t>
        </is>
      </c>
      <c r="M5" s="46" t="inlineStr">
        <is>
          <t>금액</t>
        </is>
      </c>
      <c r="N5" s="46" t="inlineStr">
        <is>
          <t>순위</t>
        </is>
      </c>
      <c r="O5" s="46" t="inlineStr">
        <is>
          <t>종목명</t>
        </is>
      </c>
      <c r="P5" s="46" t="inlineStr">
        <is>
          <t>섹터명</t>
        </is>
      </c>
      <c r="Q5" s="46" t="inlineStr">
        <is>
          <t>금액</t>
        </is>
      </c>
    </row>
    <row r="6">
      <c r="A6" s="30" t="n">
        <v>1</v>
      </c>
      <c r="B6" s="1" t="inlineStr">
        <is>
          <t>삼성전자</t>
        </is>
      </c>
      <c r="C6" s="35" t="inlineStr">
        <is>
          <t>전기·전자</t>
        </is>
      </c>
      <c r="D6" s="48" t="n">
        <v>12721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-12196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8" t="n">
        <v>12041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-1186</v>
      </c>
    </row>
    <row r="7">
      <c r="A7" s="30" t="n">
        <v>2</v>
      </c>
      <c r="B7" s="1" t="inlineStr">
        <is>
          <t>SK스퀘어</t>
        </is>
      </c>
      <c r="C7" s="35" t="inlineStr">
        <is>
          <t>금융</t>
        </is>
      </c>
      <c r="D7" s="48" t="n">
        <v>2027</v>
      </c>
      <c r="E7" s="30" t="n">
        <v>2</v>
      </c>
      <c r="F7" s="1" t="inlineStr">
        <is>
          <t>두산에너빌리티</t>
        </is>
      </c>
      <c r="G7" s="35" t="inlineStr">
        <is>
          <t>기계·장비</t>
        </is>
      </c>
      <c r="H7" s="62" t="n">
        <v>-794</v>
      </c>
      <c r="J7" s="30" t="n">
        <v>2</v>
      </c>
      <c r="K7" s="1" t="inlineStr">
        <is>
          <t>삼성전기</t>
        </is>
      </c>
      <c r="L7" s="35" t="inlineStr">
        <is>
          <t>전기·전자</t>
        </is>
      </c>
      <c r="M7" s="48" t="n">
        <v>2527</v>
      </c>
      <c r="N7" s="30" t="n">
        <v>2</v>
      </c>
      <c r="O7" s="1" t="inlineStr">
        <is>
          <t>삼성SDI</t>
        </is>
      </c>
      <c r="P7" s="35" t="inlineStr">
        <is>
          <t>전기·전자</t>
        </is>
      </c>
      <c r="Q7" s="62" t="n">
        <v>-454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8" t="n">
        <v>1909</v>
      </c>
      <c r="E8" s="30" t="n">
        <v>3</v>
      </c>
      <c r="F8" s="1" t="inlineStr">
        <is>
          <t>현대차</t>
        </is>
      </c>
      <c r="G8" s="43" t="inlineStr">
        <is>
          <t>운송장비·부품</t>
        </is>
      </c>
      <c r="H8" s="62" t="n">
        <v>-793</v>
      </c>
      <c r="J8" s="30" t="n">
        <v>3</v>
      </c>
      <c r="K8" s="1" t="inlineStr">
        <is>
          <t>LG전자</t>
        </is>
      </c>
      <c r="L8" s="35" t="inlineStr">
        <is>
          <t>전기·전자</t>
        </is>
      </c>
      <c r="M8" s="48" t="n">
        <v>662</v>
      </c>
      <c r="N8" s="30" t="n">
        <v>3</v>
      </c>
      <c r="O8" s="31" t="inlineStr">
        <is>
          <t>삼양식품</t>
        </is>
      </c>
      <c r="P8" s="35" t="inlineStr">
        <is>
          <t>음식료·담배</t>
        </is>
      </c>
      <c r="Q8" s="62" t="n">
        <v>-332</v>
      </c>
    </row>
    <row r="9">
      <c r="A9" s="30" t="n">
        <v>4</v>
      </c>
      <c r="B9" s="31" t="inlineStr">
        <is>
          <t>삼성전자우</t>
        </is>
      </c>
      <c r="C9" s="35" t="inlineStr">
        <is>
          <t>전기·전자</t>
        </is>
      </c>
      <c r="D9" s="48" t="n">
        <v>1548</v>
      </c>
      <c r="E9" s="30" t="n">
        <v>4</v>
      </c>
      <c r="F9" s="31" t="inlineStr">
        <is>
          <t>대한광통신</t>
        </is>
      </c>
      <c r="G9" s="35" t="inlineStr">
        <is>
          <t>전기·전자</t>
        </is>
      </c>
      <c r="H9" s="62" t="n">
        <v>-675</v>
      </c>
      <c r="J9" s="30" t="n">
        <v>4</v>
      </c>
      <c r="K9" s="31" t="inlineStr">
        <is>
          <t>KB금융</t>
        </is>
      </c>
      <c r="L9" s="35" t="inlineStr">
        <is>
          <t>금융</t>
        </is>
      </c>
      <c r="M9" s="48" t="n">
        <v>509</v>
      </c>
      <c r="N9" s="30" t="n">
        <v>4</v>
      </c>
      <c r="O9" s="31" t="inlineStr">
        <is>
          <t>NAVER</t>
        </is>
      </c>
      <c r="P9" s="35" t="inlineStr">
        <is>
          <t>IT 서비스</t>
        </is>
      </c>
      <c r="Q9" s="62" t="n">
        <v>-312</v>
      </c>
    </row>
    <row r="10">
      <c r="A10" s="30" t="n">
        <v>5</v>
      </c>
      <c r="B10" s="1" t="inlineStr">
        <is>
          <t>LG전자</t>
        </is>
      </c>
      <c r="C10" s="35" t="inlineStr">
        <is>
          <t>전기·전자</t>
        </is>
      </c>
      <c r="D10" s="48" t="n">
        <v>966</v>
      </c>
      <c r="E10" s="30" t="n">
        <v>5</v>
      </c>
      <c r="F10" s="1" t="inlineStr">
        <is>
          <t>삼성SDI</t>
        </is>
      </c>
      <c r="G10" s="35" t="inlineStr">
        <is>
          <t>전기·전자</t>
        </is>
      </c>
      <c r="H10" s="62" t="n">
        <v>-412</v>
      </c>
      <c r="J10" s="30" t="n">
        <v>5</v>
      </c>
      <c r="K10" s="1" t="inlineStr">
        <is>
          <t>대한항공</t>
        </is>
      </c>
      <c r="L10" s="35" t="inlineStr">
        <is>
          <t>운송·창고</t>
        </is>
      </c>
      <c r="M10" s="48" t="n">
        <v>406</v>
      </c>
      <c r="N10" s="30" t="n">
        <v>5</v>
      </c>
      <c r="O10" s="31" t="inlineStr">
        <is>
          <t>SK텔레콤</t>
        </is>
      </c>
      <c r="P10" s="35" t="inlineStr">
        <is>
          <t>통신</t>
        </is>
      </c>
      <c r="Q10" s="62" t="n">
        <v>-285</v>
      </c>
    </row>
    <row r="11">
      <c r="A11" s="30" t="n">
        <v>6</v>
      </c>
      <c r="B11" s="1" t="inlineStr">
        <is>
          <t>대한항공</t>
        </is>
      </c>
      <c r="C11" s="35" t="inlineStr">
        <is>
          <t>운송·창고</t>
        </is>
      </c>
      <c r="D11" s="48" t="n">
        <v>708</v>
      </c>
      <c r="E11" s="30" t="n">
        <v>6</v>
      </c>
      <c r="F11" s="31" t="inlineStr">
        <is>
          <t>KB금융</t>
        </is>
      </c>
      <c r="G11" s="35" t="inlineStr">
        <is>
          <t>금융</t>
        </is>
      </c>
      <c r="H11" s="62" t="n">
        <v>-406</v>
      </c>
      <c r="J11" s="30" t="n">
        <v>6</v>
      </c>
      <c r="K11" s="31" t="inlineStr">
        <is>
          <t>이수페타시스</t>
        </is>
      </c>
      <c r="L11" s="35" t="inlineStr">
        <is>
          <t>전기·전자</t>
        </is>
      </c>
      <c r="M11" s="48" t="n">
        <v>377</v>
      </c>
      <c r="N11" s="30" t="n">
        <v>6</v>
      </c>
      <c r="O11" s="31" t="inlineStr">
        <is>
          <t>GS</t>
        </is>
      </c>
      <c r="P11" s="35" t="inlineStr">
        <is>
          <t>금융</t>
        </is>
      </c>
      <c r="Q11" s="62" t="n">
        <v>-259</v>
      </c>
    </row>
    <row r="12" ht="31" customHeight="1" s="15">
      <c r="A12" s="30" t="n">
        <v>7</v>
      </c>
      <c r="B12" s="31" t="inlineStr">
        <is>
          <t>심텍</t>
        </is>
      </c>
      <c r="C12" s="35" t="inlineStr">
        <is>
          <t>전기·전자</t>
        </is>
      </c>
      <c r="D12" s="48" t="n">
        <v>467</v>
      </c>
      <c r="E12" s="30" t="n">
        <v>7</v>
      </c>
      <c r="F12" s="31" t="inlineStr">
        <is>
          <t>한화에어로스페이스</t>
        </is>
      </c>
      <c r="G12" s="43" t="inlineStr">
        <is>
          <t>운송장비·부품</t>
        </is>
      </c>
      <c r="H12" s="62" t="n">
        <v>-403</v>
      </c>
      <c r="J12" s="30" t="n">
        <v>7</v>
      </c>
      <c r="K12" s="1" t="inlineStr">
        <is>
          <t>SK스퀘어</t>
        </is>
      </c>
      <c r="L12" s="35" t="inlineStr">
        <is>
          <t>금융</t>
        </is>
      </c>
      <c r="M12" s="48" t="n">
        <v>328</v>
      </c>
      <c r="N12" s="30" t="n">
        <v>7</v>
      </c>
      <c r="O12" s="1" t="inlineStr">
        <is>
          <t>현대차</t>
        </is>
      </c>
      <c r="P12" s="43" t="inlineStr">
        <is>
          <t>운송장비·부품</t>
        </is>
      </c>
      <c r="Q12" s="62" t="n">
        <v>-255</v>
      </c>
    </row>
    <row r="13">
      <c r="A13" s="30" t="n">
        <v>8</v>
      </c>
      <c r="B13" s="31" t="inlineStr">
        <is>
          <t>NAVER</t>
        </is>
      </c>
      <c r="C13" s="35" t="inlineStr">
        <is>
          <t>IT 서비스</t>
        </is>
      </c>
      <c r="D13" s="48" t="n">
        <v>392</v>
      </c>
      <c r="E13" s="30" t="n">
        <v>8</v>
      </c>
      <c r="F13" s="31" t="inlineStr">
        <is>
          <t>한화시스템</t>
        </is>
      </c>
      <c r="G13" s="35" t="inlineStr">
        <is>
          <t>전기·전자</t>
        </is>
      </c>
      <c r="H13" s="62" t="n">
        <v>-394</v>
      </c>
      <c r="J13" s="30" t="n">
        <v>8</v>
      </c>
      <c r="K13" s="31" t="inlineStr">
        <is>
          <t>SK</t>
        </is>
      </c>
      <c r="L13" s="35" t="inlineStr">
        <is>
          <t>금융</t>
        </is>
      </c>
      <c r="M13" s="48" t="n">
        <v>296</v>
      </c>
      <c r="N13" s="30" t="n">
        <v>8</v>
      </c>
      <c r="O13" s="1" t="inlineStr">
        <is>
          <t>두산에너빌리티</t>
        </is>
      </c>
      <c r="P13" s="35" t="inlineStr">
        <is>
          <t>기계·장비</t>
        </is>
      </c>
      <c r="Q13" s="62" t="n">
        <v>-251</v>
      </c>
    </row>
    <row r="14" ht="31" customHeight="1" s="15">
      <c r="A14" s="30" t="n">
        <v>9</v>
      </c>
      <c r="B14" s="31" t="inlineStr">
        <is>
          <t>SFA반도체</t>
        </is>
      </c>
      <c r="C14" s="35" t="inlineStr">
        <is>
          <t>전기·전자</t>
        </is>
      </c>
      <c r="D14" s="48" t="n">
        <v>374</v>
      </c>
      <c r="E14" s="30" t="n">
        <v>9</v>
      </c>
      <c r="F14" s="17" t="inlineStr">
        <is>
          <t>LIG디펜스앤에어로스페이스</t>
        </is>
      </c>
      <c r="G14" s="35" t="inlineStr">
        <is>
          <t>금속</t>
        </is>
      </c>
      <c r="H14" s="62" t="n">
        <v>-371</v>
      </c>
      <c r="J14" s="30" t="n">
        <v>9</v>
      </c>
      <c r="K14" s="31" t="inlineStr">
        <is>
          <t>신한지주</t>
        </is>
      </c>
      <c r="L14" s="35" t="inlineStr">
        <is>
          <t>금융</t>
        </is>
      </c>
      <c r="M14" s="48" t="n">
        <v>225</v>
      </c>
      <c r="N14" s="30" t="n">
        <v>9</v>
      </c>
      <c r="O14" s="31" t="inlineStr">
        <is>
          <t>기아</t>
        </is>
      </c>
      <c r="P14" s="43" t="inlineStr">
        <is>
          <t>운송장비·부품</t>
        </is>
      </c>
      <c r="Q14" s="62" t="n">
        <v>-250</v>
      </c>
    </row>
    <row r="15">
      <c r="A15" s="30" t="n">
        <v>10</v>
      </c>
      <c r="B15" s="31" t="inlineStr">
        <is>
          <t>하나마이크론</t>
        </is>
      </c>
      <c r="C15" s="35" t="inlineStr">
        <is>
          <t>전기·전자</t>
        </is>
      </c>
      <c r="D15" s="48" t="n">
        <v>367</v>
      </c>
      <c r="E15" s="30" t="n">
        <v>10</v>
      </c>
      <c r="F15" s="31" t="inlineStr">
        <is>
          <t>두산</t>
        </is>
      </c>
      <c r="G15" s="35" t="inlineStr">
        <is>
          <t>전기·전자</t>
        </is>
      </c>
      <c r="H15" s="62" t="n">
        <v>-304</v>
      </c>
      <c r="J15" s="30" t="n">
        <v>10</v>
      </c>
      <c r="K15" s="31" t="inlineStr">
        <is>
          <t>하나금융지주</t>
        </is>
      </c>
      <c r="L15" s="35" t="inlineStr">
        <is>
          <t>금융</t>
        </is>
      </c>
      <c r="M15" s="48" t="n">
        <v>208</v>
      </c>
      <c r="N15" s="30" t="n">
        <v>10</v>
      </c>
      <c r="O15" s="31" t="inlineStr">
        <is>
          <t>두산퓨얼셀</t>
        </is>
      </c>
      <c r="P15" s="35" t="inlineStr">
        <is>
          <t>전기·전자</t>
        </is>
      </c>
      <c r="Q15" s="62" t="n">
        <v>-246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6" t="inlineStr">
        <is>
          <t>순위</t>
        </is>
      </c>
      <c r="B19" s="46" t="inlineStr">
        <is>
          <t>종목명</t>
        </is>
      </c>
      <c r="C19" s="46" t="inlineStr">
        <is>
          <t>섹터명</t>
        </is>
      </c>
      <c r="D19" s="46" t="inlineStr">
        <is>
          <t>금액</t>
        </is>
      </c>
      <c r="E19" s="46" t="inlineStr">
        <is>
          <t>순위</t>
        </is>
      </c>
      <c r="F19" s="46" t="inlineStr">
        <is>
          <t>종목명</t>
        </is>
      </c>
      <c r="G19" s="46" t="inlineStr">
        <is>
          <t>섹터명</t>
        </is>
      </c>
      <c r="H19" s="46" t="inlineStr">
        <is>
          <t>금액</t>
        </is>
      </c>
      <c r="J19" s="46" t="inlineStr">
        <is>
          <t>순위</t>
        </is>
      </c>
      <c r="K19" s="46" t="inlineStr">
        <is>
          <t>종목명</t>
        </is>
      </c>
      <c r="L19" s="46" t="inlineStr">
        <is>
          <t>섹터명</t>
        </is>
      </c>
      <c r="M19" s="46" t="inlineStr">
        <is>
          <t>금액</t>
        </is>
      </c>
      <c r="N19" s="46" t="inlineStr">
        <is>
          <t>순위</t>
        </is>
      </c>
      <c r="O19" s="46" t="inlineStr">
        <is>
          <t>종목명</t>
        </is>
      </c>
      <c r="P19" s="46" t="inlineStr">
        <is>
          <t>섹터명</t>
        </is>
      </c>
      <c r="Q19" s="46" t="inlineStr">
        <is>
          <t>금액</t>
        </is>
      </c>
    </row>
    <row r="20" ht="31" customHeight="1" s="15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8" t="n">
        <v>24762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-13381</v>
      </c>
      <c r="J20" s="30" t="n">
        <v>1</v>
      </c>
      <c r="K20" s="31" t="inlineStr">
        <is>
          <t>현대차</t>
        </is>
      </c>
      <c r="L20" s="43" t="inlineStr">
        <is>
          <t>운송장비·부품</t>
        </is>
      </c>
      <c r="M20" s="48" t="n">
        <v>1041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62" t="n">
        <v>-35020</v>
      </c>
    </row>
    <row r="21" ht="31" customHeight="1" s="15">
      <c r="A21" s="30" t="n">
        <v>2</v>
      </c>
      <c r="B21" s="31" t="inlineStr">
        <is>
          <t>삼성전기</t>
        </is>
      </c>
      <c r="C21" s="35" t="inlineStr">
        <is>
          <t>전기·전자</t>
        </is>
      </c>
      <c r="D21" s="48" t="n">
        <v>4436</v>
      </c>
      <c r="E21" s="30" t="n">
        <v>2</v>
      </c>
      <c r="F21" s="31" t="inlineStr">
        <is>
          <t>현대차</t>
        </is>
      </c>
      <c r="G21" s="43" t="inlineStr">
        <is>
          <t>운송장비·부품</t>
        </is>
      </c>
      <c r="H21" s="62" t="n">
        <v>-1048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8" t="n">
        <v>1037</v>
      </c>
      <c r="N21" s="30" t="n">
        <v>2</v>
      </c>
      <c r="O21" s="31" t="inlineStr">
        <is>
          <t>SK하이닉스</t>
        </is>
      </c>
      <c r="P21" s="35" t="inlineStr">
        <is>
          <t>전기·전자</t>
        </is>
      </c>
      <c r="Q21" s="62" t="n">
        <v>-8992</v>
      </c>
    </row>
    <row r="22">
      <c r="A22" s="30" t="n">
        <v>3</v>
      </c>
      <c r="B22" s="31" t="inlineStr">
        <is>
          <t>SK스퀘어</t>
        </is>
      </c>
      <c r="C22" s="35" t="inlineStr">
        <is>
          <t>금융</t>
        </is>
      </c>
      <c r="D22" s="48" t="n">
        <v>2355</v>
      </c>
      <c r="E22" s="30" t="n">
        <v>3</v>
      </c>
      <c r="F22" s="31" t="inlineStr">
        <is>
          <t>두산에너빌리티</t>
        </is>
      </c>
      <c r="G22" s="35" t="inlineStr">
        <is>
          <t>기계·장비</t>
        </is>
      </c>
      <c r="H22" s="62" t="n">
        <v>-1045</v>
      </c>
      <c r="J22" s="30" t="n">
        <v>3</v>
      </c>
      <c r="K22" s="31" t="inlineStr">
        <is>
          <t>삼성SDI</t>
        </is>
      </c>
      <c r="L22" s="35" t="inlineStr">
        <is>
          <t>전기·전자</t>
        </is>
      </c>
      <c r="M22" s="48" t="n">
        <v>873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62" t="n">
        <v>-4454</v>
      </c>
    </row>
    <row r="23">
      <c r="A23" s="30" t="n">
        <v>4</v>
      </c>
      <c r="B23" s="31" t="inlineStr">
        <is>
          <t>LG전자</t>
        </is>
      </c>
      <c r="C23" s="35" t="inlineStr">
        <is>
          <t>전기·전자</t>
        </is>
      </c>
      <c r="D23" s="48" t="n">
        <v>1629</v>
      </c>
      <c r="E23" s="30" t="n">
        <v>4</v>
      </c>
      <c r="F23" s="31" t="inlineStr">
        <is>
          <t>삼성SDI</t>
        </is>
      </c>
      <c r="G23" s="35" t="inlineStr">
        <is>
          <t>전기·전자</t>
        </is>
      </c>
      <c r="H23" s="62" t="n">
        <v>-866</v>
      </c>
      <c r="J23" s="30" t="n">
        <v>4</v>
      </c>
      <c r="K23" s="31" t="inlineStr">
        <is>
          <t>대한광통신</t>
        </is>
      </c>
      <c r="L23" s="35" t="inlineStr">
        <is>
          <t>전기·전자</t>
        </is>
      </c>
      <c r="M23" s="48" t="n">
        <v>653</v>
      </c>
      <c r="N23" s="30" t="n">
        <v>4</v>
      </c>
      <c r="O23" s="31" t="inlineStr">
        <is>
          <t>SK스퀘어</t>
        </is>
      </c>
      <c r="P23" s="35" t="inlineStr">
        <is>
          <t>금융</t>
        </is>
      </c>
      <c r="Q23" s="62" t="n">
        <v>-2329</v>
      </c>
    </row>
    <row r="24">
      <c r="A24" s="30" t="n">
        <v>5</v>
      </c>
      <c r="B24" s="31" t="inlineStr">
        <is>
          <t>삼성전자우</t>
        </is>
      </c>
      <c r="C24" s="35" t="inlineStr">
        <is>
          <t>전기·전자</t>
        </is>
      </c>
      <c r="D24" s="48" t="n">
        <v>1517</v>
      </c>
      <c r="E24" s="30" t="n">
        <v>5</v>
      </c>
      <c r="F24" s="31" t="inlineStr">
        <is>
          <t>대한광통신</t>
        </is>
      </c>
      <c r="G24" s="35" t="inlineStr">
        <is>
          <t>전기·전자</t>
        </is>
      </c>
      <c r="H24" s="62" t="n">
        <v>-672</v>
      </c>
      <c r="J24" s="30" t="n">
        <v>5</v>
      </c>
      <c r="K24" s="31" t="inlineStr">
        <is>
          <t>OCI홀딩스</t>
        </is>
      </c>
      <c r="L24" s="35" t="inlineStr">
        <is>
          <t>금융</t>
        </is>
      </c>
      <c r="M24" s="48" t="n">
        <v>486</v>
      </c>
      <c r="N24" s="30" t="n">
        <v>5</v>
      </c>
      <c r="O24" s="31" t="inlineStr">
        <is>
          <t>LG전자</t>
        </is>
      </c>
      <c r="P24" s="35" t="inlineStr">
        <is>
          <t>전기·전자</t>
        </is>
      </c>
      <c r="Q24" s="62" t="n">
        <v>-1674</v>
      </c>
    </row>
    <row r="25" ht="31" customHeight="1" s="15">
      <c r="A25" s="30" t="n">
        <v>6</v>
      </c>
      <c r="B25" s="31" t="inlineStr">
        <is>
          <t>대한항공</t>
        </is>
      </c>
      <c r="C25" s="35" t="inlineStr">
        <is>
          <t>운송·창고</t>
        </is>
      </c>
      <c r="D25" s="48" t="n">
        <v>1114</v>
      </c>
      <c r="E25" s="30" t="n">
        <v>6</v>
      </c>
      <c r="F25" s="31" t="inlineStr">
        <is>
          <t>OCI홀딩스</t>
        </is>
      </c>
      <c r="G25" s="35" t="inlineStr">
        <is>
          <t>금융</t>
        </is>
      </c>
      <c r="H25" s="62" t="n">
        <v>-468</v>
      </c>
      <c r="J25" s="30" t="n">
        <v>6</v>
      </c>
      <c r="K25" s="31" t="inlineStr">
        <is>
          <t>기아</t>
        </is>
      </c>
      <c r="L25" s="43" t="inlineStr">
        <is>
          <t>운송장비·부품</t>
        </is>
      </c>
      <c r="M25" s="48" t="n">
        <v>391</v>
      </c>
      <c r="N25" s="30" t="n">
        <v>6</v>
      </c>
      <c r="O25" s="31" t="inlineStr">
        <is>
          <t>삼성전자우</t>
        </is>
      </c>
      <c r="P25" s="35" t="inlineStr">
        <is>
          <t>전기·전자</t>
        </is>
      </c>
      <c r="Q25" s="62" t="n">
        <v>-1543</v>
      </c>
    </row>
    <row r="26" ht="31" customHeight="1" s="15">
      <c r="A26" s="30" t="n">
        <v>7</v>
      </c>
      <c r="B26" s="31" t="inlineStr">
        <is>
          <t>이수페타시스</t>
        </is>
      </c>
      <c r="C26" s="35" t="inlineStr">
        <is>
          <t>전기·전자</t>
        </is>
      </c>
      <c r="D26" s="48" t="n">
        <v>592</v>
      </c>
      <c r="E26" s="30" t="n">
        <v>7</v>
      </c>
      <c r="F26" s="31" t="inlineStr">
        <is>
          <t>기아</t>
        </is>
      </c>
      <c r="G26" s="43" t="inlineStr">
        <is>
          <t>운송장비·부품</t>
        </is>
      </c>
      <c r="H26" s="62" t="n">
        <v>-392</v>
      </c>
      <c r="J26" s="30" t="n">
        <v>7</v>
      </c>
      <c r="K26" s="31" t="inlineStr">
        <is>
          <t>하이브</t>
        </is>
      </c>
      <c r="L26" s="35" t="inlineStr">
        <is>
          <t>오락·문화</t>
        </is>
      </c>
      <c r="M26" s="48" t="n">
        <v>362</v>
      </c>
      <c r="N26" s="30" t="n">
        <v>7</v>
      </c>
      <c r="O26" s="31" t="inlineStr">
        <is>
          <t>대한항공</t>
        </is>
      </c>
      <c r="P26" s="35" t="inlineStr">
        <is>
          <t>운송·창고</t>
        </is>
      </c>
      <c r="Q26" s="62" t="n">
        <v>-1100</v>
      </c>
    </row>
    <row r="27">
      <c r="A27" s="30" t="n">
        <v>8</v>
      </c>
      <c r="B27" s="31" t="inlineStr">
        <is>
          <t>심텍</t>
        </is>
      </c>
      <c r="C27" s="35" t="inlineStr">
        <is>
          <t>전기·전자</t>
        </is>
      </c>
      <c r="D27" s="48" t="n">
        <v>537</v>
      </c>
      <c r="E27" s="30" t="n">
        <v>8</v>
      </c>
      <c r="F27" s="31" t="inlineStr">
        <is>
          <t>하이브</t>
        </is>
      </c>
      <c r="G27" s="35" t="inlineStr">
        <is>
          <t>오락·문화</t>
        </is>
      </c>
      <c r="H27" s="62" t="n">
        <v>-364</v>
      </c>
      <c r="J27" s="30" t="n">
        <v>8</v>
      </c>
      <c r="K27" s="31" t="inlineStr">
        <is>
          <t>LG에너지솔루션</t>
        </is>
      </c>
      <c r="L27" s="35" t="inlineStr">
        <is>
          <t>전기·전자</t>
        </is>
      </c>
      <c r="M27" s="48" t="n">
        <v>345</v>
      </c>
      <c r="N27" s="30" t="n">
        <v>8</v>
      </c>
      <c r="O27" s="31" t="inlineStr">
        <is>
          <t>이수페타시스</t>
        </is>
      </c>
      <c r="P27" s="35" t="inlineStr">
        <is>
          <t>전기·전자</t>
        </is>
      </c>
      <c r="Q27" s="62" t="n">
        <v>-587</v>
      </c>
    </row>
    <row r="28">
      <c r="A28" s="30" t="n">
        <v>9</v>
      </c>
      <c r="B28" s="31" t="inlineStr">
        <is>
          <t>하나마이크론</t>
        </is>
      </c>
      <c r="C28" s="35" t="inlineStr">
        <is>
          <t>전기·전자</t>
        </is>
      </c>
      <c r="D28" s="48" t="n">
        <v>462</v>
      </c>
      <c r="E28" s="30" t="n">
        <v>9</v>
      </c>
      <c r="F28" s="31" t="inlineStr">
        <is>
          <t>대한전선</t>
        </is>
      </c>
      <c r="G28" s="35" t="inlineStr">
        <is>
          <t>전기·전자</t>
        </is>
      </c>
      <c r="H28" s="62" t="n">
        <v>-352</v>
      </c>
      <c r="J28" s="30" t="n">
        <v>9</v>
      </c>
      <c r="K28" s="31" t="inlineStr">
        <is>
          <t>삼양식품</t>
        </is>
      </c>
      <c r="L28" s="35" t="inlineStr">
        <is>
          <t>음식료·담배</t>
        </is>
      </c>
      <c r="M28" s="48" t="n">
        <v>329</v>
      </c>
      <c r="N28" s="30" t="n">
        <v>9</v>
      </c>
      <c r="O28" s="31" t="inlineStr">
        <is>
          <t>심텍</t>
        </is>
      </c>
      <c r="P28" s="35" t="inlineStr">
        <is>
          <t>전기·전자</t>
        </is>
      </c>
      <c r="Q28" s="62" t="n">
        <v>-535</v>
      </c>
    </row>
    <row r="29">
      <c r="A29" s="30" t="n">
        <v>10</v>
      </c>
      <c r="B29" s="31" t="inlineStr">
        <is>
          <t>LS ELECTRIC</t>
        </is>
      </c>
      <c r="C29" s="35" t="inlineStr">
        <is>
          <t>전기·전자</t>
        </is>
      </c>
      <c r="D29" s="48" t="n">
        <v>295</v>
      </c>
      <c r="E29" s="30" t="n">
        <v>10</v>
      </c>
      <c r="F29" s="31" t="inlineStr">
        <is>
          <t>삼양식품</t>
        </is>
      </c>
      <c r="G29" s="35" t="inlineStr">
        <is>
          <t>음식료·담배</t>
        </is>
      </c>
      <c r="H29" s="62" t="n">
        <v>-330</v>
      </c>
      <c r="J29" s="30" t="n">
        <v>10</v>
      </c>
      <c r="K29" s="31" t="inlineStr">
        <is>
          <t>대한전선</t>
        </is>
      </c>
      <c r="L29" s="35" t="inlineStr">
        <is>
          <t>전기·전자</t>
        </is>
      </c>
      <c r="M29" s="48" t="n">
        <v>315</v>
      </c>
      <c r="N29" s="30" t="n">
        <v>10</v>
      </c>
      <c r="O29" s="31" t="inlineStr">
        <is>
          <t>하나마이크론</t>
        </is>
      </c>
      <c r="P29" s="35" t="inlineStr">
        <is>
          <t>전기·전자</t>
        </is>
      </c>
      <c r="Q29" s="62" t="n">
        <v>-464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6" t="inlineStr">
        <is>
          <t>순위</t>
        </is>
      </c>
      <c r="B33" s="46" t="inlineStr">
        <is>
          <t>종목명</t>
        </is>
      </c>
      <c r="C33" s="46" t="inlineStr">
        <is>
          <t>섹터명</t>
        </is>
      </c>
      <c r="D33" s="46" t="inlineStr">
        <is>
          <t>금액</t>
        </is>
      </c>
      <c r="E33" s="46" t="inlineStr">
        <is>
          <t>순위</t>
        </is>
      </c>
      <c r="F33" s="46" t="inlineStr">
        <is>
          <t>종목명</t>
        </is>
      </c>
      <c r="G33" s="46" t="inlineStr">
        <is>
          <t>섹터명</t>
        </is>
      </c>
      <c r="H33" s="46" t="inlineStr">
        <is>
          <t>금액</t>
        </is>
      </c>
      <c r="J33" s="46" t="inlineStr">
        <is>
          <t>순위</t>
        </is>
      </c>
      <c r="K33" s="46" t="inlineStr">
        <is>
          <t>종목명</t>
        </is>
      </c>
      <c r="L33" s="46" t="inlineStr">
        <is>
          <t>섹터명</t>
        </is>
      </c>
      <c r="M33" s="46" t="inlineStr">
        <is>
          <t>금액</t>
        </is>
      </c>
      <c r="N33" s="46" t="inlineStr">
        <is>
          <t>순위</t>
        </is>
      </c>
      <c r="O33" s="46" t="inlineStr">
        <is>
          <t>종목명</t>
        </is>
      </c>
      <c r="P33" s="46" t="inlineStr">
        <is>
          <t>섹터명</t>
        </is>
      </c>
      <c r="Q33" s="46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8" t="n">
        <v>8593</v>
      </c>
      <c r="E34" s="30" t="n">
        <v>1</v>
      </c>
      <c r="F34" s="31" t="inlineStr">
        <is>
          <t>SK스퀘어</t>
        </is>
      </c>
      <c r="G34" s="35" t="inlineStr">
        <is>
          <t>금융</t>
        </is>
      </c>
      <c r="H34" s="62" t="n">
        <v>-230</v>
      </c>
      <c r="J34" s="30" t="n">
        <v>1</v>
      </c>
      <c r="K34" s="31" t="inlineStr">
        <is>
          <t>삼성전자</t>
        </is>
      </c>
      <c r="L34" s="35" t="inlineStr">
        <is>
          <t>전기·전자</t>
        </is>
      </c>
      <c r="M34" s="48" t="n">
        <v>3562</v>
      </c>
      <c r="N34" s="30" t="n">
        <v>1</v>
      </c>
      <c r="O34" s="31" t="inlineStr">
        <is>
          <t>삼성SDI</t>
        </is>
      </c>
      <c r="P34" s="35" t="inlineStr">
        <is>
          <t>전기·전자</t>
        </is>
      </c>
      <c r="Q34" s="62" t="n">
        <v>-434</v>
      </c>
    </row>
    <row r="35">
      <c r="A35" s="30" t="n">
        <v>2</v>
      </c>
      <c r="B35" s="31" t="inlineStr">
        <is>
          <t>삼성전기</t>
        </is>
      </c>
      <c r="C35" s="35" t="inlineStr">
        <is>
          <t>전기·전자</t>
        </is>
      </c>
      <c r="D35" s="48" t="n">
        <v>603</v>
      </c>
      <c r="E35" s="30" t="n">
        <v>2</v>
      </c>
      <c r="F35" s="31" t="inlineStr">
        <is>
          <t>두산에너빌리티</t>
        </is>
      </c>
      <c r="G35" s="35" t="inlineStr">
        <is>
          <t>기계·장비</t>
        </is>
      </c>
      <c r="H35" s="62" t="n">
        <v>-127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8" t="n">
        <v>1500</v>
      </c>
      <c r="N35" s="30" t="n">
        <v>2</v>
      </c>
      <c r="O35" s="31" t="inlineStr">
        <is>
          <t>SFA반도체</t>
        </is>
      </c>
      <c r="P35" s="35" t="inlineStr">
        <is>
          <t>전기·전자</t>
        </is>
      </c>
      <c r="Q35" s="62" t="n">
        <v>-250</v>
      </c>
    </row>
    <row r="36">
      <c r="A36" s="30" t="n">
        <v>3</v>
      </c>
      <c r="B36" s="31" t="inlineStr">
        <is>
          <t>KB금융</t>
        </is>
      </c>
      <c r="C36" s="35" t="inlineStr">
        <is>
          <t>금융</t>
        </is>
      </c>
      <c r="D36" s="48" t="n">
        <v>535</v>
      </c>
      <c r="E36" s="30" t="n">
        <v>3</v>
      </c>
      <c r="F36" s="31" t="inlineStr">
        <is>
          <t>S-Oil</t>
        </is>
      </c>
      <c r="G36" s="35" t="inlineStr">
        <is>
          <t>화학</t>
        </is>
      </c>
      <c r="H36" s="62" t="n">
        <v>-88</v>
      </c>
      <c r="J36" s="30" t="n">
        <v>3</v>
      </c>
      <c r="K36" s="31" t="inlineStr">
        <is>
          <t>SK스퀘어</t>
        </is>
      </c>
      <c r="L36" s="35" t="inlineStr">
        <is>
          <t>금융</t>
        </is>
      </c>
      <c r="M36" s="48" t="n">
        <v>380</v>
      </c>
      <c r="N36" s="30" t="n">
        <v>3</v>
      </c>
      <c r="O36" s="31" t="inlineStr">
        <is>
          <t>에이피알</t>
        </is>
      </c>
      <c r="P36" s="35" t="inlineStr">
        <is>
          <t>화학</t>
        </is>
      </c>
      <c r="Q36" s="62" t="n">
        <v>-231</v>
      </c>
    </row>
    <row r="37">
      <c r="A37" s="30" t="n">
        <v>4</v>
      </c>
      <c r="B37" s="31" t="inlineStr">
        <is>
          <t>삼성전자우</t>
        </is>
      </c>
      <c r="C37" s="35" t="inlineStr">
        <is>
          <t>전기·전자</t>
        </is>
      </c>
      <c r="D37" s="48" t="n">
        <v>437</v>
      </c>
      <c r="E37" s="30" t="n">
        <v>4</v>
      </c>
      <c r="F37" s="31" t="inlineStr">
        <is>
          <t>에코프로비엠</t>
        </is>
      </c>
      <c r="G37" s="35" t="inlineStr">
        <is>
          <t>전기·전자</t>
        </is>
      </c>
      <c r="H37" s="62" t="n">
        <v>-83</v>
      </c>
      <c r="J37" s="30" t="n">
        <v>4</v>
      </c>
      <c r="K37" s="31" t="inlineStr">
        <is>
          <t>SK하이닉스</t>
        </is>
      </c>
      <c r="L37" s="35" t="inlineStr">
        <is>
          <t>전기·전자</t>
        </is>
      </c>
      <c r="M37" s="48" t="n">
        <v>367</v>
      </c>
      <c r="N37" s="30" t="n">
        <v>4</v>
      </c>
      <c r="O37" s="31" t="inlineStr">
        <is>
          <t>삼성전자우</t>
        </is>
      </c>
      <c r="P37" s="35" t="inlineStr">
        <is>
          <t>전기·전자</t>
        </is>
      </c>
      <c r="Q37" s="62" t="n">
        <v>-224</v>
      </c>
    </row>
    <row r="38" ht="31" customHeight="1" s="15">
      <c r="A38" s="30" t="n">
        <v>5</v>
      </c>
      <c r="B38" s="31" t="inlineStr">
        <is>
          <t>현대차</t>
        </is>
      </c>
      <c r="C38" s="43" t="inlineStr">
        <is>
          <t>운송장비·부품</t>
        </is>
      </c>
      <c r="D38" s="48" t="n">
        <v>232</v>
      </c>
      <c r="E38" s="30" t="n">
        <v>5</v>
      </c>
      <c r="F38" s="31" t="inlineStr">
        <is>
          <t>알테오젠</t>
        </is>
      </c>
      <c r="G38" s="35" t="inlineStr">
        <is>
          <t>일반서비스</t>
        </is>
      </c>
      <c r="H38" s="62" t="n">
        <v>-80</v>
      </c>
      <c r="J38" s="30" t="n">
        <v>5</v>
      </c>
      <c r="K38" s="31" t="inlineStr">
        <is>
          <t>LG전자</t>
        </is>
      </c>
      <c r="L38" s="35" t="inlineStr">
        <is>
          <t>전기·전자</t>
        </is>
      </c>
      <c r="M38" s="48" t="n">
        <v>186</v>
      </c>
      <c r="N38" s="30" t="n">
        <v>5</v>
      </c>
      <c r="O38" s="31" t="inlineStr">
        <is>
          <t>현대차</t>
        </is>
      </c>
      <c r="P38" s="43" t="inlineStr">
        <is>
          <t>운송장비·부품</t>
        </is>
      </c>
      <c r="Q38" s="62" t="n">
        <v>-224</v>
      </c>
    </row>
    <row r="39" ht="31" customHeight="1" s="15">
      <c r="A39" s="30" t="n">
        <v>6</v>
      </c>
      <c r="B39" s="31" t="inlineStr">
        <is>
          <t>한화에어로스페이스</t>
        </is>
      </c>
      <c r="C39" s="43" t="inlineStr">
        <is>
          <t>운송장비·부품</t>
        </is>
      </c>
      <c r="D39" s="48" t="n">
        <v>188</v>
      </c>
      <c r="E39" s="30" t="n">
        <v>6</v>
      </c>
      <c r="F39" s="31" t="inlineStr">
        <is>
          <t>이오테크닉스</t>
        </is>
      </c>
      <c r="G39" s="35" t="inlineStr">
        <is>
          <t>기계·장비</t>
        </is>
      </c>
      <c r="H39" s="62" t="n">
        <v>-60</v>
      </c>
      <c r="J39" s="30" t="n">
        <v>6</v>
      </c>
      <c r="K39" s="31" t="inlineStr">
        <is>
          <t>ISC</t>
        </is>
      </c>
      <c r="L39" s="35" t="inlineStr">
        <is>
          <t>유통</t>
        </is>
      </c>
      <c r="M39" s="48" t="n">
        <v>158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-224</v>
      </c>
    </row>
    <row r="40" ht="31" customHeight="1" s="15">
      <c r="A40" s="30" t="n">
        <v>7</v>
      </c>
      <c r="B40" s="31" t="inlineStr">
        <is>
          <t>현대모비스</t>
        </is>
      </c>
      <c r="C40" s="43" t="inlineStr">
        <is>
          <t>운송장비·부품</t>
        </is>
      </c>
      <c r="D40" s="48" t="n">
        <v>168</v>
      </c>
      <c r="E40" s="30" t="n">
        <v>7</v>
      </c>
      <c r="F40" s="31" t="inlineStr">
        <is>
          <t>현대건설</t>
        </is>
      </c>
      <c r="G40" s="35" t="inlineStr">
        <is>
          <t>건설</t>
        </is>
      </c>
      <c r="H40" s="62" t="n">
        <v>-58</v>
      </c>
      <c r="J40" s="30" t="n">
        <v>7</v>
      </c>
      <c r="K40" s="31" t="inlineStr">
        <is>
          <t>SK</t>
        </is>
      </c>
      <c r="L40" s="35" t="inlineStr">
        <is>
          <t>금융</t>
        </is>
      </c>
      <c r="M40" s="48" t="n">
        <v>143</v>
      </c>
      <c r="N40" s="30" t="n">
        <v>7</v>
      </c>
      <c r="O40" s="31" t="inlineStr">
        <is>
          <t>삼양식품</t>
        </is>
      </c>
      <c r="P40" s="35" t="inlineStr">
        <is>
          <t>음식료·담배</t>
        </is>
      </c>
      <c r="Q40" s="62" t="n">
        <v>-200</v>
      </c>
    </row>
    <row r="41">
      <c r="A41" s="30" t="n">
        <v>8</v>
      </c>
      <c r="B41" s="31" t="inlineStr">
        <is>
          <t>LG전자</t>
        </is>
      </c>
      <c r="C41" s="35" t="inlineStr">
        <is>
          <t>전기·전자</t>
        </is>
      </c>
      <c r="D41" s="48" t="n">
        <v>143</v>
      </c>
      <c r="E41" s="30" t="n">
        <v>8</v>
      </c>
      <c r="F41" s="31" t="inlineStr">
        <is>
          <t>SK하이닉스</t>
        </is>
      </c>
      <c r="G41" s="35" t="inlineStr">
        <is>
          <t>전기·전자</t>
        </is>
      </c>
      <c r="H41" s="62" t="n">
        <v>-53</v>
      </c>
      <c r="J41" s="30" t="n">
        <v>8</v>
      </c>
      <c r="K41" s="31" t="inlineStr">
        <is>
          <t>LG이노텍</t>
        </is>
      </c>
      <c r="L41" s="35" t="inlineStr">
        <is>
          <t>전기·전자</t>
        </is>
      </c>
      <c r="M41" s="48" t="n">
        <v>125</v>
      </c>
      <c r="N41" s="30" t="n">
        <v>8</v>
      </c>
      <c r="O41" s="31" t="inlineStr">
        <is>
          <t>두산퓨얼셀</t>
        </is>
      </c>
      <c r="P41" s="35" t="inlineStr">
        <is>
          <t>전기·전자</t>
        </is>
      </c>
      <c r="Q41" s="62" t="n">
        <v>-178</v>
      </c>
    </row>
    <row r="42">
      <c r="A42" s="30" t="n">
        <v>9</v>
      </c>
      <c r="B42" s="31" t="inlineStr">
        <is>
          <t>POSCO홀딩스</t>
        </is>
      </c>
      <c r="C42" s="35" t="inlineStr">
        <is>
          <t>금속</t>
        </is>
      </c>
      <c r="D42" s="48" t="n">
        <v>133</v>
      </c>
      <c r="E42" s="30" t="n">
        <v>9</v>
      </c>
      <c r="F42" s="31" t="inlineStr">
        <is>
          <t>삼양식품</t>
        </is>
      </c>
      <c r="G42" s="35" t="inlineStr">
        <is>
          <t>음식료·담배</t>
        </is>
      </c>
      <c r="H42" s="62" t="n">
        <v>-49</v>
      </c>
      <c r="J42" s="30" t="n">
        <v>9</v>
      </c>
      <c r="K42" s="31" t="inlineStr">
        <is>
          <t>일진전기</t>
        </is>
      </c>
      <c r="L42" s="35" t="inlineStr">
        <is>
          <t>전기·전자</t>
        </is>
      </c>
      <c r="M42" s="48" t="n">
        <v>124</v>
      </c>
      <c r="N42" s="30" t="n">
        <v>9</v>
      </c>
      <c r="O42" s="31" t="inlineStr">
        <is>
          <t>GS</t>
        </is>
      </c>
      <c r="P42" s="35" t="inlineStr">
        <is>
          <t>금융</t>
        </is>
      </c>
      <c r="Q42" s="62" t="n">
        <v>-175</v>
      </c>
    </row>
    <row r="43" ht="31" customHeight="1" s="15">
      <c r="A43" s="30" t="n">
        <v>10</v>
      </c>
      <c r="B43" s="31" t="inlineStr">
        <is>
          <t>하나금융지주</t>
        </is>
      </c>
      <c r="C43" s="35" t="inlineStr">
        <is>
          <t>금융</t>
        </is>
      </c>
      <c r="D43" s="48" t="n">
        <v>130</v>
      </c>
      <c r="E43" s="30" t="n">
        <v>10</v>
      </c>
      <c r="F43" s="31" t="inlineStr">
        <is>
          <t>대한전선</t>
        </is>
      </c>
      <c r="G43" s="35" t="inlineStr">
        <is>
          <t>전기·전자</t>
        </is>
      </c>
      <c r="H43" s="62" t="n">
        <v>-46</v>
      </c>
      <c r="J43" s="30" t="n">
        <v>10</v>
      </c>
      <c r="K43" s="31" t="inlineStr">
        <is>
          <t>이수페타시스</t>
        </is>
      </c>
      <c r="L43" s="35" t="inlineStr">
        <is>
          <t>전기·전자</t>
        </is>
      </c>
      <c r="M43" s="48" t="n">
        <v>113</v>
      </c>
      <c r="N43" s="30" t="n">
        <v>10</v>
      </c>
      <c r="O43" s="31" t="inlineStr">
        <is>
          <t>기아</t>
        </is>
      </c>
      <c r="P43" s="43" t="inlineStr">
        <is>
          <t>운송장비·부품</t>
        </is>
      </c>
      <c r="Q43" s="62" t="n">
        <v>-174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6" t="inlineStr">
        <is>
          <t>순위</t>
        </is>
      </c>
      <c r="B47" s="46" t="inlineStr">
        <is>
          <t>종목명</t>
        </is>
      </c>
      <c r="C47" s="46" t="inlineStr">
        <is>
          <t>섹터명</t>
        </is>
      </c>
      <c r="D47" s="46" t="inlineStr">
        <is>
          <t>금액</t>
        </is>
      </c>
      <c r="E47" s="46" t="inlineStr">
        <is>
          <t>순위</t>
        </is>
      </c>
      <c r="F47" s="46" t="inlineStr">
        <is>
          <t>종목명</t>
        </is>
      </c>
      <c r="G47" s="46" t="inlineStr">
        <is>
          <t>섹터명</t>
        </is>
      </c>
      <c r="H47" s="46" t="inlineStr">
        <is>
          <t>금액</t>
        </is>
      </c>
      <c r="J47" s="46" t="inlineStr">
        <is>
          <t>순위</t>
        </is>
      </c>
      <c r="K47" s="46" t="inlineStr">
        <is>
          <t>종목명</t>
        </is>
      </c>
      <c r="L47" s="46" t="inlineStr">
        <is>
          <t>섹터명</t>
        </is>
      </c>
      <c r="M47" s="46" t="inlineStr">
        <is>
          <t>금액</t>
        </is>
      </c>
      <c r="N47" s="46" t="inlineStr">
        <is>
          <t>순위</t>
        </is>
      </c>
      <c r="O47" s="46" t="inlineStr">
        <is>
          <t>종목명</t>
        </is>
      </c>
      <c r="P47" s="46" t="inlineStr">
        <is>
          <t>섹터명</t>
        </is>
      </c>
      <c r="Q47" s="46" t="inlineStr">
        <is>
          <t>금액</t>
        </is>
      </c>
    </row>
    <row r="48">
      <c r="A48" s="30" t="n">
        <v>1</v>
      </c>
      <c r="B48" s="31" t="inlineStr">
        <is>
          <t>LG전자</t>
        </is>
      </c>
      <c r="C48" s="35" t="inlineStr">
        <is>
          <t>전기·전자</t>
        </is>
      </c>
      <c r="D48" s="48" t="n">
        <v>319</v>
      </c>
      <c r="E48" s="30" t="n">
        <v>1</v>
      </c>
      <c r="F48" s="31" t="inlineStr">
        <is>
          <t>SK하이닉스</t>
        </is>
      </c>
      <c r="G48" s="35" t="inlineStr">
        <is>
          <t>전기·전자</t>
        </is>
      </c>
      <c r="H48" s="62" t="n">
        <v>-1429</v>
      </c>
      <c r="J48" s="30" t="n">
        <v>1</v>
      </c>
      <c r="K48" s="31" t="inlineStr">
        <is>
          <t>삼성전기</t>
        </is>
      </c>
      <c r="L48" s="35" t="inlineStr">
        <is>
          <t>전기·전자</t>
        </is>
      </c>
      <c r="M48" s="48" t="n">
        <v>171</v>
      </c>
      <c r="N48" s="30" t="n">
        <v>1</v>
      </c>
      <c r="O48" s="31" t="inlineStr">
        <is>
          <t>NAVER</t>
        </is>
      </c>
      <c r="P48" s="35" t="inlineStr">
        <is>
          <t>IT 서비스</t>
        </is>
      </c>
      <c r="Q48" s="62" t="n">
        <v>-43</v>
      </c>
    </row>
    <row r="49">
      <c r="A49" s="30" t="n">
        <v>2</v>
      </c>
      <c r="B49" s="31" t="inlineStr">
        <is>
          <t>삼성전기</t>
        </is>
      </c>
      <c r="C49" s="35" t="inlineStr">
        <is>
          <t>전기·전자</t>
        </is>
      </c>
      <c r="D49" s="48" t="n">
        <v>229</v>
      </c>
      <c r="E49" s="30" t="n">
        <v>2</v>
      </c>
      <c r="F49" s="31" t="inlineStr">
        <is>
          <t>삼성전자우</t>
        </is>
      </c>
      <c r="G49" s="35" t="inlineStr">
        <is>
          <t>전기·전자</t>
        </is>
      </c>
      <c r="H49" s="62" t="n">
        <v>-322</v>
      </c>
      <c r="J49" s="30" t="n">
        <v>2</v>
      </c>
      <c r="K49" s="31" t="inlineStr">
        <is>
          <t>SK스퀘어</t>
        </is>
      </c>
      <c r="L49" s="35" t="inlineStr">
        <is>
          <t>금융</t>
        </is>
      </c>
      <c r="M49" s="48" t="n">
        <v>75</v>
      </c>
      <c r="N49" s="30" t="n">
        <v>2</v>
      </c>
      <c r="O49" s="31" t="inlineStr">
        <is>
          <t>SK하이닉스</t>
        </is>
      </c>
      <c r="P49" s="35" t="inlineStr">
        <is>
          <t>전기·전자</t>
        </is>
      </c>
      <c r="Q49" s="62" t="n">
        <v>-40</v>
      </c>
    </row>
    <row r="50" ht="31" customHeight="1" s="15">
      <c r="A50" s="30" t="n">
        <v>3</v>
      </c>
      <c r="B50" s="31" t="inlineStr">
        <is>
          <t>이수페타시스</t>
        </is>
      </c>
      <c r="C50" s="35" t="inlineStr">
        <is>
          <t>전기·전자</t>
        </is>
      </c>
      <c r="D50" s="48" t="n">
        <v>217</v>
      </c>
      <c r="E50" s="30" t="n">
        <v>3</v>
      </c>
      <c r="F50" s="31" t="inlineStr">
        <is>
          <t>현대차</t>
        </is>
      </c>
      <c r="G50" s="43" t="inlineStr">
        <is>
          <t>운송장비·부품</t>
        </is>
      </c>
      <c r="H50" s="62" t="n">
        <v>-245</v>
      </c>
      <c r="J50" s="30" t="n">
        <v>3</v>
      </c>
      <c r="K50" s="31" t="inlineStr">
        <is>
          <t>삼성전자</t>
        </is>
      </c>
      <c r="L50" s="35" t="inlineStr">
        <is>
          <t>전기·전자</t>
        </is>
      </c>
      <c r="M50" s="48" t="n">
        <v>54</v>
      </c>
      <c r="N50" s="30" t="n">
        <v>3</v>
      </c>
      <c r="O50" s="31" t="inlineStr">
        <is>
          <t>에이비엘바이오</t>
        </is>
      </c>
      <c r="P50" s="35" t="inlineStr">
        <is>
          <t>제약</t>
        </is>
      </c>
      <c r="Q50" s="62" t="n">
        <v>-26</v>
      </c>
    </row>
    <row r="51">
      <c r="A51" s="30" t="n">
        <v>4</v>
      </c>
      <c r="B51" s="31" t="inlineStr">
        <is>
          <t>대한항공</t>
        </is>
      </c>
      <c r="C51" s="35" t="inlineStr">
        <is>
          <t>운송·창고</t>
        </is>
      </c>
      <c r="D51" s="48" t="n">
        <v>186</v>
      </c>
      <c r="E51" s="30" t="n">
        <v>4</v>
      </c>
      <c r="F51" s="31" t="inlineStr">
        <is>
          <t>SK텔레콤</t>
        </is>
      </c>
      <c r="G51" s="35" t="inlineStr">
        <is>
          <t>통신</t>
        </is>
      </c>
      <c r="H51" s="62" t="n">
        <v>-188</v>
      </c>
      <c r="J51" s="30" t="n">
        <v>4</v>
      </c>
      <c r="K51" s="31" t="inlineStr">
        <is>
          <t>심텍</t>
        </is>
      </c>
      <c r="L51" s="35" t="inlineStr">
        <is>
          <t>전기·전자</t>
        </is>
      </c>
      <c r="M51" s="48" t="n">
        <v>32</v>
      </c>
      <c r="N51" s="30" t="n">
        <v>4</v>
      </c>
      <c r="O51" s="31" t="inlineStr">
        <is>
          <t>가온전선</t>
        </is>
      </c>
      <c r="P51" s="35" t="inlineStr">
        <is>
          <t>전기·전자</t>
        </is>
      </c>
      <c r="Q51" s="62" t="n">
        <v>-21</v>
      </c>
    </row>
    <row r="52" ht="31" customHeight="1" s="15">
      <c r="A52" s="30" t="n">
        <v>5</v>
      </c>
      <c r="B52" s="31" t="inlineStr">
        <is>
          <t>한화시스템</t>
        </is>
      </c>
      <c r="C52" s="35" t="inlineStr">
        <is>
          <t>전기·전자</t>
        </is>
      </c>
      <c r="D52" s="48" t="n">
        <v>138</v>
      </c>
      <c r="E52" s="30" t="n">
        <v>5</v>
      </c>
      <c r="F52" s="31" t="inlineStr">
        <is>
          <t>현대모비스</t>
        </is>
      </c>
      <c r="G52" s="43" t="inlineStr">
        <is>
          <t>운송장비·부품</t>
        </is>
      </c>
      <c r="H52" s="62" t="n">
        <v>-184</v>
      </c>
      <c r="J52" s="30" t="n">
        <v>5</v>
      </c>
      <c r="K52" s="31" t="inlineStr">
        <is>
          <t>삼성전자우</t>
        </is>
      </c>
      <c r="L52" s="35" t="inlineStr">
        <is>
          <t>전기·전자</t>
        </is>
      </c>
      <c r="M52" s="48" t="n">
        <v>31</v>
      </c>
      <c r="N52" s="30" t="n">
        <v>5</v>
      </c>
      <c r="O52" s="31" t="inlineStr">
        <is>
          <t>S-Oil</t>
        </is>
      </c>
      <c r="P52" s="35" t="inlineStr">
        <is>
          <t>화학</t>
        </is>
      </c>
      <c r="Q52" s="62" t="n">
        <v>-21</v>
      </c>
    </row>
    <row r="53" ht="31" customHeight="1" s="15">
      <c r="A53" s="30" t="n">
        <v>6</v>
      </c>
      <c r="B53" s="17" t="inlineStr">
        <is>
          <t>LIG디펜스앤에어로스페이스</t>
        </is>
      </c>
      <c r="C53" s="35" t="inlineStr">
        <is>
          <t>금속</t>
        </is>
      </c>
      <c r="D53" s="48" t="n">
        <v>123</v>
      </c>
      <c r="E53" s="30" t="n">
        <v>6</v>
      </c>
      <c r="F53" s="31" t="inlineStr">
        <is>
          <t>삼성전자</t>
        </is>
      </c>
      <c r="G53" s="35" t="inlineStr">
        <is>
          <t>전기·전자</t>
        </is>
      </c>
      <c r="H53" s="62" t="n">
        <v>-182</v>
      </c>
      <c r="J53" s="30" t="n">
        <v>6</v>
      </c>
      <c r="K53" s="31" t="inlineStr">
        <is>
          <t>리노공업</t>
        </is>
      </c>
      <c r="L53" s="35" t="inlineStr">
        <is>
          <t>전기·전자</t>
        </is>
      </c>
      <c r="M53" s="48" t="n">
        <v>22</v>
      </c>
      <c r="N53" s="30" t="n">
        <v>6</v>
      </c>
      <c r="O53" s="31" t="inlineStr">
        <is>
          <t>한화엔진</t>
        </is>
      </c>
      <c r="P53" s="35" t="inlineStr">
        <is>
          <t>기계·장비</t>
        </is>
      </c>
      <c r="Q53" s="62" t="n">
        <v>-21</v>
      </c>
    </row>
    <row r="54" ht="31" customHeight="1" s="15">
      <c r="A54" s="30" t="n">
        <v>7</v>
      </c>
      <c r="B54" s="31" t="inlineStr">
        <is>
          <t>SK스퀘어</t>
        </is>
      </c>
      <c r="C54" s="35" t="inlineStr">
        <is>
          <t>금융</t>
        </is>
      </c>
      <c r="D54" s="48" t="n">
        <v>99</v>
      </c>
      <c r="E54" s="30" t="n">
        <v>7</v>
      </c>
      <c r="F54" s="31" t="inlineStr">
        <is>
          <t>효성중공업</t>
        </is>
      </c>
      <c r="G54" s="35" t="inlineStr">
        <is>
          <t>전기·전자</t>
        </is>
      </c>
      <c r="H54" s="62" t="n">
        <v>-162</v>
      </c>
      <c r="J54" s="30" t="n">
        <v>7</v>
      </c>
      <c r="K54" s="31" t="inlineStr">
        <is>
          <t>이수페타시스</t>
        </is>
      </c>
      <c r="L54" s="35" t="inlineStr">
        <is>
          <t>전기·전자</t>
        </is>
      </c>
      <c r="M54" s="48" t="n">
        <v>21</v>
      </c>
      <c r="N54" s="30" t="n">
        <v>7</v>
      </c>
      <c r="O54" s="31" t="inlineStr">
        <is>
          <t>현대차</t>
        </is>
      </c>
      <c r="P54" s="43" t="inlineStr">
        <is>
          <t>운송장비·부품</t>
        </is>
      </c>
      <c r="Q54" s="62" t="n">
        <v>-20</v>
      </c>
    </row>
    <row r="55" ht="31" customHeight="1" s="15">
      <c r="A55" s="30" t="n">
        <v>8</v>
      </c>
      <c r="B55" s="31" t="inlineStr">
        <is>
          <t>LS</t>
        </is>
      </c>
      <c r="C55" s="35" t="inlineStr">
        <is>
          <t>금융</t>
        </is>
      </c>
      <c r="D55" s="48" t="n">
        <v>96</v>
      </c>
      <c r="E55" s="30" t="n">
        <v>8</v>
      </c>
      <c r="F55" s="31" t="inlineStr">
        <is>
          <t>기아</t>
        </is>
      </c>
      <c r="G55" s="43" t="inlineStr">
        <is>
          <t>운송장비·부품</t>
        </is>
      </c>
      <c r="H55" s="62" t="n">
        <v>-159</v>
      </c>
      <c r="J55" s="30" t="n">
        <v>8</v>
      </c>
      <c r="K55" s="31" t="inlineStr">
        <is>
          <t>한화시스템</t>
        </is>
      </c>
      <c r="L55" s="35" t="inlineStr">
        <is>
          <t>전기·전자</t>
        </is>
      </c>
      <c r="M55" s="48" t="n">
        <v>19</v>
      </c>
      <c r="N55" s="30" t="n">
        <v>8</v>
      </c>
      <c r="O55" s="31" t="inlineStr">
        <is>
          <t>현대모비스</t>
        </is>
      </c>
      <c r="P55" s="43" t="inlineStr">
        <is>
          <t>운송장비·부품</t>
        </is>
      </c>
      <c r="Q55" s="62" t="n">
        <v>-20</v>
      </c>
    </row>
    <row r="56">
      <c r="A56" s="30" t="n">
        <v>9</v>
      </c>
      <c r="B56" s="31" t="inlineStr">
        <is>
          <t>포스코인터내셔널</t>
        </is>
      </c>
      <c r="C56" s="35" t="inlineStr">
        <is>
          <t>유통</t>
        </is>
      </c>
      <c r="D56" s="48" t="n">
        <v>86</v>
      </c>
      <c r="E56" s="30" t="n">
        <v>9</v>
      </c>
      <c r="F56" s="31" t="inlineStr">
        <is>
          <t>LG에너지솔루션</t>
        </is>
      </c>
      <c r="G56" s="35" t="inlineStr">
        <is>
          <t>전기·전자</t>
        </is>
      </c>
      <c r="H56" s="62" t="n">
        <v>-154</v>
      </c>
      <c r="J56" s="30" t="n">
        <v>9</v>
      </c>
      <c r="K56" s="31" t="inlineStr">
        <is>
          <t>삼성증권</t>
        </is>
      </c>
      <c r="L56" s="35" t="inlineStr">
        <is>
          <t>증권</t>
        </is>
      </c>
      <c r="M56" s="48" t="n">
        <v>18</v>
      </c>
      <c r="N56" s="30" t="n">
        <v>9</v>
      </c>
      <c r="O56" s="31" t="inlineStr">
        <is>
          <t>OCI홀딩스</t>
        </is>
      </c>
      <c r="P56" s="35" t="inlineStr">
        <is>
          <t>금융</t>
        </is>
      </c>
      <c r="Q56" s="62" t="n">
        <v>-19</v>
      </c>
    </row>
    <row r="57">
      <c r="A57" s="30" t="n">
        <v>10</v>
      </c>
      <c r="B57" s="31" t="inlineStr">
        <is>
          <t>두산</t>
        </is>
      </c>
      <c r="C57" s="35" t="inlineStr">
        <is>
          <t>전기·전자</t>
        </is>
      </c>
      <c r="D57" s="48" t="n">
        <v>84</v>
      </c>
      <c r="E57" s="30" t="n">
        <v>10</v>
      </c>
      <c r="F57" s="31" t="inlineStr">
        <is>
          <t>POSCO홀딩스</t>
        </is>
      </c>
      <c r="G57" s="35" t="inlineStr">
        <is>
          <t>금속</t>
        </is>
      </c>
      <c r="H57" s="62" t="n">
        <v>-154</v>
      </c>
      <c r="J57" s="30" t="n">
        <v>10</v>
      </c>
      <c r="K57" s="31" t="inlineStr">
        <is>
          <t>대한항공</t>
        </is>
      </c>
      <c r="L57" s="35" t="inlineStr">
        <is>
          <t>운송·창고</t>
        </is>
      </c>
      <c r="M57" s="48" t="n">
        <v>14</v>
      </c>
      <c r="N57" s="30" t="n">
        <v>10</v>
      </c>
      <c r="O57" s="31" t="inlineStr">
        <is>
          <t>GS</t>
        </is>
      </c>
      <c r="P57" s="35" t="inlineStr">
        <is>
          <t>금융</t>
        </is>
      </c>
      <c r="Q57" s="62" t="n">
        <v>-19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6" t="inlineStr">
        <is>
          <t>순위</t>
        </is>
      </c>
      <c r="B61" s="46" t="inlineStr">
        <is>
          <t>종목명</t>
        </is>
      </c>
      <c r="C61" s="46" t="inlineStr">
        <is>
          <t>섹터명</t>
        </is>
      </c>
      <c r="D61" s="46" t="inlineStr">
        <is>
          <t>금액</t>
        </is>
      </c>
      <c r="E61" s="46" t="inlineStr">
        <is>
          <t>순위</t>
        </is>
      </c>
      <c r="F61" s="46" t="inlineStr">
        <is>
          <t>종목명</t>
        </is>
      </c>
      <c r="G61" s="46" t="inlineStr">
        <is>
          <t>섹터명</t>
        </is>
      </c>
      <c r="H61" s="46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8" t="n">
        <v>22373</v>
      </c>
      <c r="E62" s="30" t="n">
        <v>1</v>
      </c>
      <c r="F62" s="31" t="inlineStr">
        <is>
          <t>LG에너지솔루션</t>
        </is>
      </c>
      <c r="G62" s="35" t="inlineStr">
        <is>
          <t>전기·전자</t>
        </is>
      </c>
      <c r="H62" s="62" t="n">
        <v>-42</v>
      </c>
    </row>
    <row r="63" ht="31" customHeight="1" s="15">
      <c r="A63" s="30" t="n">
        <v>2</v>
      </c>
      <c r="B63" s="31" t="inlineStr">
        <is>
          <t>삼성전자</t>
        </is>
      </c>
      <c r="C63" s="35" t="inlineStr">
        <is>
          <t>전기·전자</t>
        </is>
      </c>
      <c r="D63" s="48" t="n">
        <v>10258</v>
      </c>
      <c r="E63" s="30" t="n">
        <v>2</v>
      </c>
      <c r="F63" s="31" t="inlineStr">
        <is>
          <t>HD현대중공업</t>
        </is>
      </c>
      <c r="G63" s="43" t="inlineStr">
        <is>
          <t>운송장비·부품</t>
        </is>
      </c>
      <c r="H63" s="62" t="n">
        <v>-38</v>
      </c>
    </row>
    <row r="64">
      <c r="A64" s="30" t="n">
        <v>3</v>
      </c>
      <c r="B64" s="31" t="inlineStr">
        <is>
          <t>우리금융지주</t>
        </is>
      </c>
      <c r="C64" s="35" t="inlineStr">
        <is>
          <t>금융</t>
        </is>
      </c>
      <c r="D64" s="48" t="n">
        <v>48</v>
      </c>
      <c r="E64" s="30" t="n">
        <v>3</v>
      </c>
      <c r="F64" s="31" t="inlineStr">
        <is>
          <t>엠케이전자</t>
        </is>
      </c>
      <c r="G64" s="35" t="inlineStr">
        <is>
          <t>전기·전자</t>
        </is>
      </c>
      <c r="H64" s="62" t="n">
        <v>-35</v>
      </c>
    </row>
    <row r="65">
      <c r="A65" s="30" t="n">
        <v>4</v>
      </c>
      <c r="B65" s="31" t="inlineStr">
        <is>
          <t>LG전자</t>
        </is>
      </c>
      <c r="C65" s="35" t="inlineStr">
        <is>
          <t>전기·전자</t>
        </is>
      </c>
      <c r="D65" s="48" t="n">
        <v>45</v>
      </c>
      <c r="E65" s="30" t="n">
        <v>4</v>
      </c>
      <c r="F65" s="31" t="inlineStr">
        <is>
          <t>오름테라퓨틱</t>
        </is>
      </c>
      <c r="G65" s="35" t="inlineStr">
        <is>
          <t>제약</t>
        </is>
      </c>
      <c r="H65" s="62" t="n">
        <v>-32</v>
      </c>
    </row>
    <row r="66">
      <c r="A66" s="30" t="n">
        <v>5</v>
      </c>
      <c r="B66" s="31" t="inlineStr">
        <is>
          <t>대한전선</t>
        </is>
      </c>
      <c r="C66" s="35" t="inlineStr">
        <is>
          <t>전기·전자</t>
        </is>
      </c>
      <c r="D66" s="48" t="n">
        <v>37</v>
      </c>
      <c r="E66" s="30" t="n">
        <v>5</v>
      </c>
      <c r="F66" s="31" t="inlineStr">
        <is>
          <t>SK스퀘어</t>
        </is>
      </c>
      <c r="G66" s="35" t="inlineStr">
        <is>
          <t>금융</t>
        </is>
      </c>
      <c r="H66" s="62" t="n">
        <v>-27</v>
      </c>
    </row>
    <row r="67">
      <c r="A67" s="30" t="n">
        <v>6</v>
      </c>
      <c r="B67" s="31" t="inlineStr">
        <is>
          <t>두산테스나</t>
        </is>
      </c>
      <c r="C67" s="35" t="inlineStr">
        <is>
          <t>일반서비스</t>
        </is>
      </c>
      <c r="D67" s="48" t="n">
        <v>29</v>
      </c>
      <c r="E67" s="30" t="n">
        <v>6</v>
      </c>
      <c r="F67" s="31" t="inlineStr">
        <is>
          <t>에이비엘바이오</t>
        </is>
      </c>
      <c r="G67" s="35" t="inlineStr">
        <is>
          <t>제약</t>
        </is>
      </c>
      <c r="H67" s="62" t="n">
        <v>-25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8" t="n">
        <v>26</v>
      </c>
      <c r="E68" s="30" t="n">
        <v>7</v>
      </c>
      <c r="F68" s="31" t="inlineStr">
        <is>
          <t>뉴파워프라즈마</t>
        </is>
      </c>
      <c r="G68" s="35" t="inlineStr">
        <is>
          <t>기계·장비</t>
        </is>
      </c>
      <c r="H68" s="62" t="n">
        <v>-23</v>
      </c>
    </row>
    <row r="69">
      <c r="A69" s="30" t="n">
        <v>8</v>
      </c>
      <c r="B69" s="31" t="inlineStr">
        <is>
          <t>대한광통신</t>
        </is>
      </c>
      <c r="C69" s="35" t="inlineStr">
        <is>
          <t>전기·전자</t>
        </is>
      </c>
      <c r="D69" s="48" t="n">
        <v>19</v>
      </c>
      <c r="E69" s="30" t="n">
        <v>8</v>
      </c>
      <c r="F69" s="31" t="inlineStr">
        <is>
          <t>코리아써키트</t>
        </is>
      </c>
      <c r="G69" s="35" t="inlineStr">
        <is>
          <t>전기·전자</t>
        </is>
      </c>
      <c r="H69" s="62" t="n">
        <v>-23</v>
      </c>
    </row>
    <row r="70">
      <c r="A70" s="30" t="n">
        <v>9</v>
      </c>
      <c r="B70" s="31" t="inlineStr">
        <is>
          <t>삼성전기</t>
        </is>
      </c>
      <c r="C70" s="35" t="inlineStr">
        <is>
          <t>전기·전자</t>
        </is>
      </c>
      <c r="D70" s="48" t="n">
        <v>18</v>
      </c>
      <c r="E70" s="30" t="n">
        <v>9</v>
      </c>
      <c r="F70" s="31" t="inlineStr">
        <is>
          <t>성호전자</t>
        </is>
      </c>
      <c r="G70" s="35" t="inlineStr">
        <is>
          <t>전기·전자</t>
        </is>
      </c>
      <c r="H70" s="62" t="n">
        <v>-20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8" t="n">
        <v>14</v>
      </c>
      <c r="E71" s="30" t="n">
        <v>10</v>
      </c>
      <c r="F71" s="31" t="inlineStr">
        <is>
          <t>니어스랩</t>
        </is>
      </c>
      <c r="G71" s="35" t="inlineStr"/>
      <c r="H71" s="62" t="n">
        <v>-19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2026-09-21 ~ 2026-09-22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6" t="inlineStr">
        <is>
          <t>순위</t>
        </is>
      </c>
      <c r="B4" s="46" t="inlineStr">
        <is>
          <t>종목명</t>
        </is>
      </c>
      <c r="C4" s="46" t="inlineStr">
        <is>
          <t>섹터명</t>
        </is>
      </c>
      <c r="D4" s="46" t="inlineStr">
        <is>
          <t>금액(억)</t>
        </is>
      </c>
      <c r="E4" s="46" t="inlineStr">
        <is>
          <t>시총대비(%)</t>
        </is>
      </c>
      <c r="G4" s="46" t="inlineStr">
        <is>
          <t>순위</t>
        </is>
      </c>
      <c r="H4" s="46" t="inlineStr">
        <is>
          <t>종목명</t>
        </is>
      </c>
      <c r="I4" s="46" t="inlineStr">
        <is>
          <t>섹터명</t>
        </is>
      </c>
      <c r="J4" s="46" t="inlineStr">
        <is>
          <t>증감(억)</t>
        </is>
      </c>
      <c r="K4" s="46" t="inlineStr">
        <is>
          <t>대차잔고(억)</t>
        </is>
      </c>
      <c r="L4" s="46" t="inlineStr">
        <is>
          <t>시총대비(%)</t>
        </is>
      </c>
      <c r="N4" s="46" t="inlineStr">
        <is>
          <t>순위</t>
        </is>
      </c>
      <c r="O4" s="46" t="inlineStr">
        <is>
          <t>종목명</t>
        </is>
      </c>
      <c r="P4" s="46" t="inlineStr">
        <is>
          <t>섹터명</t>
        </is>
      </c>
      <c r="Q4" s="46" t="inlineStr">
        <is>
          <t>증감(억)</t>
        </is>
      </c>
      <c r="R4" s="46" t="inlineStr">
        <is>
          <t>대차잔고(억)</t>
        </is>
      </c>
      <c r="S4" s="46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2726</v>
      </c>
      <c r="E5" s="65" t="n">
        <v>0.02</v>
      </c>
      <c r="G5" s="30" t="n">
        <v>1</v>
      </c>
      <c r="H5" s="31" t="inlineStr">
        <is>
          <t>삼성전자우</t>
        </is>
      </c>
      <c r="I5" s="35" t="inlineStr"/>
      <c r="J5" s="48" t="n">
        <v>2179.8</v>
      </c>
      <c r="K5" s="66" t="n">
        <v>29995.7</v>
      </c>
      <c r="L5" s="65" t="n">
        <v>1.78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62" t="n">
        <v>-11175.8</v>
      </c>
      <c r="R5" s="66" t="n">
        <v>208999.9</v>
      </c>
      <c r="S5" s="65" t="n">
        <v>1.53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1136</v>
      </c>
      <c r="E6" s="65" t="n">
        <v>0.01</v>
      </c>
      <c r="G6" s="30" t="n">
        <v>2</v>
      </c>
      <c r="H6" s="31" t="inlineStr">
        <is>
          <t>SK스퀘어</t>
        </is>
      </c>
      <c r="I6" s="35" t="inlineStr">
        <is>
          <t>금융</t>
        </is>
      </c>
      <c r="J6" s="48" t="n">
        <v>1243.3</v>
      </c>
      <c r="K6" s="66" t="n">
        <v>30455.7</v>
      </c>
      <c r="L6" s="65" t="n">
        <v>2.05</v>
      </c>
      <c r="N6" s="30" t="n">
        <v>2</v>
      </c>
      <c r="O6" s="31" t="inlineStr">
        <is>
          <t>LG에너지솔루션</t>
        </is>
      </c>
      <c r="P6" s="35" t="inlineStr">
        <is>
          <t>전기·전자</t>
        </is>
      </c>
      <c r="Q6" s="62" t="n">
        <v>-1020.2</v>
      </c>
      <c r="R6" s="66" t="n">
        <v>31793.9</v>
      </c>
      <c r="S6" s="65" t="n">
        <v>3.86</v>
      </c>
    </row>
    <row r="7">
      <c r="A7" s="30" t="n">
        <v>3</v>
      </c>
      <c r="B7" s="31" t="inlineStr">
        <is>
          <t>두산에너빌리티</t>
        </is>
      </c>
      <c r="C7" s="35" t="inlineStr">
        <is>
          <t>기계·장비</t>
        </is>
      </c>
      <c r="D7" s="64" t="n">
        <v>941</v>
      </c>
      <c r="E7" s="65" t="n">
        <v>0.17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8" t="n">
        <v>1128.2</v>
      </c>
      <c r="K7" s="66" t="n">
        <v>240805.1</v>
      </c>
      <c r="L7" s="65" t="n">
        <v>1.5</v>
      </c>
      <c r="N7" s="30" t="n">
        <v>3</v>
      </c>
      <c r="O7" s="31" t="inlineStr">
        <is>
          <t>현대차</t>
        </is>
      </c>
      <c r="P7" s="35" t="inlineStr"/>
      <c r="Q7" s="62" t="n">
        <v>-910.3</v>
      </c>
      <c r="R7" s="66" t="n">
        <v>28648.3</v>
      </c>
      <c r="S7" s="65" t="n">
        <v>3.92</v>
      </c>
    </row>
    <row r="8" ht="31" customHeight="1" s="15">
      <c r="A8" s="30" t="n">
        <v>4</v>
      </c>
      <c r="B8" s="31" t="inlineStr">
        <is>
          <t>현대차</t>
        </is>
      </c>
      <c r="C8" s="35" t="inlineStr"/>
      <c r="D8" s="64" t="n">
        <v>775</v>
      </c>
      <c r="E8" s="65" t="n">
        <v>0.11</v>
      </c>
      <c r="G8" s="30" t="n">
        <v>4</v>
      </c>
      <c r="H8" s="31" t="inlineStr">
        <is>
          <t>삼성전기</t>
        </is>
      </c>
      <c r="I8" s="35" t="inlineStr">
        <is>
          <t>전기·전자</t>
        </is>
      </c>
      <c r="J8" s="48" t="n">
        <v>995.5</v>
      </c>
      <c r="K8" s="66" t="n">
        <v>35178.7</v>
      </c>
      <c r="L8" s="65" t="n">
        <v>3.3</v>
      </c>
      <c r="N8" s="30" t="n">
        <v>4</v>
      </c>
      <c r="O8" s="31" t="inlineStr">
        <is>
          <t>HD현대중공업</t>
        </is>
      </c>
      <c r="P8" s="43" t="inlineStr">
        <is>
          <t>운송장비·부품</t>
        </is>
      </c>
      <c r="Q8" s="62" t="n">
        <v>-439.5</v>
      </c>
      <c r="R8" s="66" t="n">
        <v>28937.4</v>
      </c>
      <c r="S8" s="65" t="n">
        <v>6.12</v>
      </c>
    </row>
    <row r="9">
      <c r="A9" s="30" t="n">
        <v>5</v>
      </c>
      <c r="B9" s="31" t="inlineStr">
        <is>
          <t>한화시스템</t>
        </is>
      </c>
      <c r="C9" s="35" t="inlineStr">
        <is>
          <t>전기·전자</t>
        </is>
      </c>
      <c r="D9" s="64" t="n">
        <v>650</v>
      </c>
      <c r="E9" s="65" t="n">
        <v>0.45</v>
      </c>
      <c r="G9" s="30" t="n">
        <v>5</v>
      </c>
      <c r="H9" s="31" t="inlineStr">
        <is>
          <t>심텍</t>
        </is>
      </c>
      <c r="I9" s="35" t="inlineStr">
        <is>
          <t>전기·전자</t>
        </is>
      </c>
      <c r="J9" s="48" t="n">
        <v>746.1</v>
      </c>
      <c r="K9" s="66" t="n">
        <v>8289.5</v>
      </c>
      <c r="L9" s="65" t="n">
        <v>16.48</v>
      </c>
      <c r="N9" s="30" t="n">
        <v>5</v>
      </c>
      <c r="O9" s="31" t="inlineStr">
        <is>
          <t>포스코퓨처엠</t>
        </is>
      </c>
      <c r="P9" s="35" t="inlineStr">
        <is>
          <t>전기·전자</t>
        </is>
      </c>
      <c r="Q9" s="62" t="n">
        <v>-416.3</v>
      </c>
      <c r="R9" s="66" t="n">
        <v>13137.9</v>
      </c>
      <c r="S9" s="65" t="n">
        <v>8.289999999999999</v>
      </c>
    </row>
    <row r="10">
      <c r="A10" s="30" t="n">
        <v>6</v>
      </c>
      <c r="B10" s="31" t="inlineStr">
        <is>
          <t>SK스퀘어</t>
        </is>
      </c>
      <c r="C10" s="35" t="inlineStr">
        <is>
          <t>금융</t>
        </is>
      </c>
      <c r="D10" s="64" t="n">
        <v>507</v>
      </c>
      <c r="E10" s="65" t="n">
        <v>0.03</v>
      </c>
      <c r="G10" s="30" t="n">
        <v>6</v>
      </c>
      <c r="H10" s="31" t="inlineStr">
        <is>
          <t>이수페타시스</t>
        </is>
      </c>
      <c r="I10" s="35" t="inlineStr">
        <is>
          <t>전기·전자</t>
        </is>
      </c>
      <c r="J10" s="48" t="n">
        <v>704.9</v>
      </c>
      <c r="K10" s="66" t="n">
        <v>5952.1</v>
      </c>
      <c r="L10" s="65" t="n">
        <v>7.35</v>
      </c>
      <c r="N10" s="30" t="n">
        <v>6</v>
      </c>
      <c r="O10" s="31" t="inlineStr">
        <is>
          <t>오름테라퓨틱</t>
        </is>
      </c>
      <c r="P10" s="35" t="inlineStr">
        <is>
          <t>제약</t>
        </is>
      </c>
      <c r="Q10" s="62" t="n">
        <v>-217</v>
      </c>
      <c r="R10" s="66" t="n">
        <v>667.6</v>
      </c>
      <c r="S10" s="65" t="n">
        <v>11.24</v>
      </c>
    </row>
    <row r="11">
      <c r="A11" s="30" t="n">
        <v>7</v>
      </c>
      <c r="B11" s="31" t="inlineStr">
        <is>
          <t>LG에너지솔루션</t>
        </is>
      </c>
      <c r="C11" s="35" t="inlineStr">
        <is>
          <t>전기·전자</t>
        </is>
      </c>
      <c r="D11" s="64" t="n">
        <v>402</v>
      </c>
      <c r="E11" s="65" t="n">
        <v>0.05</v>
      </c>
      <c r="G11" s="30" t="n">
        <v>7</v>
      </c>
      <c r="H11" s="31" t="inlineStr">
        <is>
          <t>두산</t>
        </is>
      </c>
      <c r="I11" s="35" t="inlineStr">
        <is>
          <t>전기·전자</t>
        </is>
      </c>
      <c r="J11" s="48" t="n">
        <v>646.9</v>
      </c>
      <c r="K11" s="66" t="n">
        <v>8494.6</v>
      </c>
      <c r="L11" s="65" t="n">
        <v>3.66</v>
      </c>
      <c r="N11" s="30" t="n">
        <v>7</v>
      </c>
      <c r="O11" s="31" t="inlineStr">
        <is>
          <t>엘앤에프</t>
        </is>
      </c>
      <c r="P11" s="35" t="inlineStr">
        <is>
          <t>전기·전자</t>
        </is>
      </c>
      <c r="Q11" s="62" t="n">
        <v>-197.1</v>
      </c>
      <c r="R11" s="66" t="n">
        <v>6111</v>
      </c>
      <c r="S11" s="65" t="n">
        <v>13.97</v>
      </c>
    </row>
    <row r="12">
      <c r="A12" s="30" t="n">
        <v>8</v>
      </c>
      <c r="B12" s="31" t="inlineStr">
        <is>
          <t>원익IPS</t>
        </is>
      </c>
      <c r="C12" s="35" t="inlineStr">
        <is>
          <t>기계·장비</t>
        </is>
      </c>
      <c r="D12" s="64" t="n">
        <v>397</v>
      </c>
      <c r="E12" s="65" t="n">
        <v>0.63</v>
      </c>
      <c r="G12" s="30" t="n">
        <v>8</v>
      </c>
      <c r="H12" s="31" t="inlineStr">
        <is>
          <t>원익IPS</t>
        </is>
      </c>
      <c r="I12" s="35" t="inlineStr">
        <is>
          <t>기계·장비</t>
        </is>
      </c>
      <c r="J12" s="48" t="n">
        <v>587.4</v>
      </c>
      <c r="K12" s="66" t="n">
        <v>10110.4</v>
      </c>
      <c r="L12" s="65" t="n">
        <v>15.97</v>
      </c>
      <c r="N12" s="30" t="n">
        <v>8</v>
      </c>
      <c r="O12" s="31" t="inlineStr">
        <is>
          <t>대우건설</t>
        </is>
      </c>
      <c r="P12" s="35" t="inlineStr">
        <is>
          <t>건설</t>
        </is>
      </c>
      <c r="Q12" s="62" t="n">
        <v>-188.3</v>
      </c>
      <c r="R12" s="66" t="n">
        <v>5343.7</v>
      </c>
      <c r="S12" s="65" t="n">
        <v>7.11</v>
      </c>
    </row>
    <row r="13" ht="31" customHeight="1" s="15">
      <c r="A13" s="30" t="n">
        <v>9</v>
      </c>
      <c r="B13" s="17" t="inlineStr">
        <is>
          <t>한화에어로스페이스</t>
        </is>
      </c>
      <c r="C13" s="43" t="inlineStr">
        <is>
          <t>운송장비·부품</t>
        </is>
      </c>
      <c r="D13" s="64" t="n">
        <v>341</v>
      </c>
      <c r="E13" s="65" t="n">
        <v>0.06</v>
      </c>
      <c r="G13" s="30" t="n">
        <v>9</v>
      </c>
      <c r="H13" s="31" t="inlineStr">
        <is>
          <t>에코프로비엠</t>
        </is>
      </c>
      <c r="I13" s="35" t="inlineStr">
        <is>
          <t>전기·전자</t>
        </is>
      </c>
      <c r="J13" s="48" t="n">
        <v>577.5</v>
      </c>
      <c r="K13" s="66" t="n">
        <v>12285.4</v>
      </c>
      <c r="L13" s="65" t="n">
        <v>12.15</v>
      </c>
      <c r="N13" s="30" t="n">
        <v>9</v>
      </c>
      <c r="O13" s="31" t="inlineStr">
        <is>
          <t>삼성SDI</t>
        </is>
      </c>
      <c r="P13" s="35" t="inlineStr">
        <is>
          <t>전기·전자</t>
        </is>
      </c>
      <c r="Q13" s="62" t="n">
        <v>-187.9</v>
      </c>
      <c r="R13" s="66" t="n">
        <v>13002.5</v>
      </c>
      <c r="S13" s="65" t="n">
        <v>3.03</v>
      </c>
    </row>
    <row r="14" ht="31" customHeight="1" s="15">
      <c r="A14" s="30" t="n">
        <v>10</v>
      </c>
      <c r="B14" s="31" t="inlineStr">
        <is>
          <t>LG이노텍</t>
        </is>
      </c>
      <c r="C14" s="35" t="inlineStr">
        <is>
          <t>전기·전자</t>
        </is>
      </c>
      <c r="D14" s="64" t="n">
        <v>299</v>
      </c>
      <c r="E14" s="65" t="n">
        <v>0.24</v>
      </c>
      <c r="G14" s="30" t="n">
        <v>10</v>
      </c>
      <c r="H14" s="31" t="inlineStr">
        <is>
          <t>이오테크닉스</t>
        </is>
      </c>
      <c r="I14" s="35" t="inlineStr">
        <is>
          <t>기계·장비</t>
        </is>
      </c>
      <c r="J14" s="48" t="n">
        <v>542.3</v>
      </c>
      <c r="K14" s="66" t="n">
        <v>8074.2</v>
      </c>
      <c r="L14" s="65" t="n">
        <v>13.54</v>
      </c>
      <c r="N14" s="30" t="n">
        <v>10</v>
      </c>
      <c r="O14" s="17" t="inlineStr">
        <is>
          <t>LIG디펜스앤에어로스페이스</t>
        </is>
      </c>
      <c r="P14" s="35" t="inlineStr">
        <is>
          <t>금속</t>
        </is>
      </c>
      <c r="Q14" s="62" t="n">
        <v>-173</v>
      </c>
      <c r="R14" s="66" t="n">
        <v>6242.2</v>
      </c>
      <c r="S14" s="65" t="n">
        <v>3.91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 · 일부 네이버 실시간)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2026-09-21 ~ 2026-09-22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6" t="inlineStr">
        <is>
          <t>업종</t>
        </is>
      </c>
      <c r="B4" s="46" t="inlineStr">
        <is>
          <t>YTD</t>
        </is>
      </c>
      <c r="C4" s="46" t="inlineStr">
        <is>
          <t>3M</t>
        </is>
      </c>
      <c r="D4" s="46" t="inlineStr">
        <is>
          <t>1M</t>
        </is>
      </c>
      <c r="E4" s="46" t="inlineStr">
        <is>
          <t>1W</t>
        </is>
      </c>
      <c r="F4" s="46" t="inlineStr">
        <is>
          <t>외인</t>
        </is>
      </c>
      <c r="G4" s="46" t="inlineStr">
        <is>
          <t>기관(합)</t>
        </is>
      </c>
      <c r="H4" s="46" t="inlineStr">
        <is>
          <t>외인+기관</t>
        </is>
      </c>
      <c r="I4" s="46" t="inlineStr">
        <is>
          <t>금융투자</t>
        </is>
      </c>
      <c r="J4" s="46" t="inlineStr">
        <is>
          <t>투신(사모)</t>
        </is>
      </c>
      <c r="K4" s="46" t="inlineStr">
        <is>
          <t>연기금</t>
        </is>
      </c>
      <c r="L4" s="46" t="inlineStr">
        <is>
          <t>보험</t>
        </is>
      </c>
      <c r="M4" s="46" t="inlineStr">
        <is>
          <t>개인</t>
        </is>
      </c>
      <c r="N4" s="46" t="inlineStr">
        <is>
          <t>기타법인</t>
        </is>
      </c>
      <c r="O4" s="46" t="inlineStr">
        <is>
          <t>신호</t>
        </is>
      </c>
    </row>
    <row r="5">
      <c r="A5" s="31" t="inlineStr">
        <is>
          <t>의료·정밀기기</t>
        </is>
      </c>
      <c r="B5" s="67" t="n">
        <v>21.13</v>
      </c>
      <c r="C5" s="68" t="n">
        <v>-3.99</v>
      </c>
      <c r="D5" s="67" t="n">
        <v>21.21</v>
      </c>
      <c r="E5" s="67" t="n">
        <v>6.29</v>
      </c>
      <c r="F5" s="69" t="n">
        <v>24</v>
      </c>
      <c r="G5" s="69" t="n">
        <v>230</v>
      </c>
      <c r="H5" s="69" t="n">
        <v>255</v>
      </c>
      <c r="I5" s="69" t="n">
        <v>43</v>
      </c>
      <c r="J5" s="69" t="n">
        <v>118</v>
      </c>
      <c r="K5" s="69" t="n">
        <v>56</v>
      </c>
      <c r="L5" s="69" t="n">
        <v>14</v>
      </c>
      <c r="M5" s="70" t="n">
        <v>-242</v>
      </c>
      <c r="N5" s="70" t="n">
        <v>-13</v>
      </c>
      <c r="O5" s="60" t="inlineStr">
        <is>
          <t>동반강세</t>
        </is>
      </c>
    </row>
    <row r="6">
      <c r="A6" s="31" t="inlineStr">
        <is>
          <t>증권</t>
        </is>
      </c>
      <c r="B6" s="67" t="n">
        <v>16.22</v>
      </c>
      <c r="C6" s="68" t="n">
        <v>-21.35</v>
      </c>
      <c r="D6" s="68" t="n">
        <v>-3.12</v>
      </c>
      <c r="E6" s="67" t="n">
        <v>2.72</v>
      </c>
      <c r="F6" s="69" t="n">
        <v>128</v>
      </c>
      <c r="G6" s="69" t="n">
        <v>222</v>
      </c>
      <c r="H6" s="69" t="n">
        <v>350</v>
      </c>
      <c r="I6" s="69" t="n">
        <v>74</v>
      </c>
      <c r="J6" s="69" t="n">
        <v>43</v>
      </c>
      <c r="K6" s="69" t="n">
        <v>53</v>
      </c>
      <c r="L6" s="69" t="n">
        <v>31</v>
      </c>
      <c r="M6" s="70" t="n">
        <v>-352</v>
      </c>
      <c r="N6" s="69" t="n">
        <v>2</v>
      </c>
      <c r="O6" s="30" t="inlineStr"/>
    </row>
    <row r="7">
      <c r="A7" s="31" t="inlineStr">
        <is>
          <t>전기·전자</t>
        </is>
      </c>
      <c r="B7" s="67" t="n">
        <v>122.14</v>
      </c>
      <c r="C7" s="68" t="n">
        <v>-28.1</v>
      </c>
      <c r="D7" s="67" t="n">
        <v>3.05</v>
      </c>
      <c r="E7" s="67" t="n">
        <v>2.51</v>
      </c>
      <c r="F7" s="69" t="n">
        <v>4877</v>
      </c>
      <c r="G7" s="69" t="n">
        <v>13836</v>
      </c>
      <c r="H7" s="69" t="n">
        <v>18714</v>
      </c>
      <c r="I7" s="69" t="n">
        <v>10592</v>
      </c>
      <c r="J7" s="69" t="n">
        <v>4484</v>
      </c>
      <c r="K7" s="70" t="n">
        <v>-1535</v>
      </c>
      <c r="L7" s="69" t="n">
        <v>247</v>
      </c>
      <c r="M7" s="70" t="n">
        <v>-51286</v>
      </c>
      <c r="N7" s="69" t="n">
        <v>32573</v>
      </c>
      <c r="O7" s="60" t="inlineStr">
        <is>
          <t>동반강세</t>
        </is>
      </c>
    </row>
    <row r="8">
      <c r="A8" s="31" t="inlineStr">
        <is>
          <t>운송·창고</t>
        </is>
      </c>
      <c r="B8" s="67" t="n">
        <v>10.99</v>
      </c>
      <c r="C8" s="67" t="n">
        <v>6.6</v>
      </c>
      <c r="D8" s="67" t="n">
        <v>4.36</v>
      </c>
      <c r="E8" s="67" t="n">
        <v>2.37</v>
      </c>
      <c r="F8" s="69" t="n">
        <v>712</v>
      </c>
      <c r="G8" s="69" t="n">
        <v>445</v>
      </c>
      <c r="H8" s="69" t="n">
        <v>1157</v>
      </c>
      <c r="I8" s="69" t="n">
        <v>231</v>
      </c>
      <c r="J8" s="69" t="n">
        <v>14</v>
      </c>
      <c r="K8" s="69" t="n">
        <v>196</v>
      </c>
      <c r="L8" s="69" t="n">
        <v>5</v>
      </c>
      <c r="M8" s="70" t="n">
        <v>-1146</v>
      </c>
      <c r="N8" s="70" t="n">
        <v>-10</v>
      </c>
      <c r="O8" s="60" t="inlineStr">
        <is>
          <t>동반강세</t>
        </is>
      </c>
    </row>
    <row r="9">
      <c r="A9" s="31" t="inlineStr">
        <is>
          <t>금융</t>
        </is>
      </c>
      <c r="B9" s="67" t="n">
        <v>44.44</v>
      </c>
      <c r="C9" s="68" t="n">
        <v>-15.68</v>
      </c>
      <c r="D9" s="67" t="n">
        <v>1.28</v>
      </c>
      <c r="E9" s="67" t="n">
        <v>2.2</v>
      </c>
      <c r="F9" s="69" t="n">
        <v>611</v>
      </c>
      <c r="G9" s="69" t="n">
        <v>1820</v>
      </c>
      <c r="H9" s="69" t="n">
        <v>2431</v>
      </c>
      <c r="I9" s="69" t="n">
        <v>1826</v>
      </c>
      <c r="J9" s="70" t="n">
        <v>-162</v>
      </c>
      <c r="K9" s="70" t="n">
        <v>-281</v>
      </c>
      <c r="L9" s="69" t="n">
        <v>23</v>
      </c>
      <c r="M9" s="70" t="n">
        <v>-2500</v>
      </c>
      <c r="N9" s="69" t="n">
        <v>69</v>
      </c>
      <c r="O9" s="60" t="inlineStr">
        <is>
          <t>동반강세</t>
        </is>
      </c>
    </row>
    <row r="10">
      <c r="A10" s="31" t="inlineStr">
        <is>
          <t>유통</t>
        </is>
      </c>
      <c r="B10" s="67" t="n">
        <v>28.65</v>
      </c>
      <c r="C10" s="68" t="n">
        <v>-22.79</v>
      </c>
      <c r="D10" s="68" t="n">
        <v>-3.52</v>
      </c>
      <c r="E10" s="67" t="n">
        <v>2.11</v>
      </c>
      <c r="F10" s="70" t="n">
        <v>-498</v>
      </c>
      <c r="G10" s="69" t="n">
        <v>146</v>
      </c>
      <c r="H10" s="70" t="n">
        <v>-352</v>
      </c>
      <c r="I10" s="69" t="n">
        <v>121</v>
      </c>
      <c r="J10" s="69" t="n">
        <v>33</v>
      </c>
      <c r="K10" s="70" t="n">
        <v>-1</v>
      </c>
      <c r="L10" s="70" t="n">
        <v>-8</v>
      </c>
      <c r="M10" s="69" t="n">
        <v>131</v>
      </c>
      <c r="N10" s="69" t="n">
        <v>221</v>
      </c>
      <c r="O10" s="30" t="inlineStr"/>
    </row>
    <row r="11">
      <c r="A11" s="31" t="inlineStr">
        <is>
          <t>IT 서비스</t>
        </is>
      </c>
      <c r="B11" s="68" t="n">
        <v>-11.8</v>
      </c>
      <c r="C11" s="68" t="n">
        <v>-10.13</v>
      </c>
      <c r="D11" s="68" t="n">
        <v>-6.43</v>
      </c>
      <c r="E11" s="67" t="n">
        <v>1.91</v>
      </c>
      <c r="F11" s="69" t="n">
        <v>587</v>
      </c>
      <c r="G11" s="70" t="n">
        <v>-146</v>
      </c>
      <c r="H11" s="69" t="n">
        <v>441</v>
      </c>
      <c r="I11" s="69" t="n">
        <v>251</v>
      </c>
      <c r="J11" s="70" t="n">
        <v>-224</v>
      </c>
      <c r="K11" s="70" t="n">
        <v>-138</v>
      </c>
      <c r="L11" s="70" t="n">
        <v>-38</v>
      </c>
      <c r="M11" s="70" t="n">
        <v>-437</v>
      </c>
      <c r="N11" s="70" t="n">
        <v>-3</v>
      </c>
      <c r="O11" s="71" t="inlineStr">
        <is>
          <t>수급유입</t>
        </is>
      </c>
    </row>
    <row r="12">
      <c r="A12" s="31" t="inlineStr">
        <is>
          <t>제조</t>
        </is>
      </c>
      <c r="B12" s="67" t="n">
        <v>77.28</v>
      </c>
      <c r="C12" s="68" t="n">
        <v>-25.39</v>
      </c>
      <c r="D12" s="67" t="n">
        <v>1.79</v>
      </c>
      <c r="E12" s="67" t="n">
        <v>1.78</v>
      </c>
      <c r="F12" s="69" t="n">
        <v>734</v>
      </c>
      <c r="G12" s="69" t="n">
        <v>11861</v>
      </c>
      <c r="H12" s="69" t="n">
        <v>12595</v>
      </c>
      <c r="I12" s="69" t="n">
        <v>12144</v>
      </c>
      <c r="J12" s="69" t="n">
        <v>2353</v>
      </c>
      <c r="K12" s="70" t="n">
        <v>-2686</v>
      </c>
      <c r="L12" s="69" t="n">
        <v>6</v>
      </c>
      <c r="M12" s="70" t="n">
        <v>-45408</v>
      </c>
      <c r="N12" s="69" t="n">
        <v>32813</v>
      </c>
      <c r="O12" s="60" t="inlineStr">
        <is>
          <t>동반강세</t>
        </is>
      </c>
    </row>
    <row r="13">
      <c r="A13" s="31" t="inlineStr">
        <is>
          <t>건설</t>
        </is>
      </c>
      <c r="B13" s="67" t="n">
        <v>80.48</v>
      </c>
      <c r="C13" s="67" t="n">
        <v>2.43</v>
      </c>
      <c r="D13" s="67" t="n">
        <v>15.18</v>
      </c>
      <c r="E13" s="67" t="n">
        <v>1.5</v>
      </c>
      <c r="F13" s="70" t="n">
        <v>-677</v>
      </c>
      <c r="G13" s="69" t="n">
        <v>170</v>
      </c>
      <c r="H13" s="70" t="n">
        <v>-507</v>
      </c>
      <c r="I13" s="70" t="n">
        <v>-5</v>
      </c>
      <c r="J13" s="69" t="n">
        <v>10</v>
      </c>
      <c r="K13" s="69" t="n">
        <v>159</v>
      </c>
      <c r="L13" s="69" t="n">
        <v>7</v>
      </c>
      <c r="M13" s="69" t="n">
        <v>478</v>
      </c>
      <c r="N13" s="69" t="n">
        <v>29</v>
      </c>
      <c r="O13" s="72" t="inlineStr">
        <is>
          <t>수급이탈</t>
        </is>
      </c>
    </row>
    <row r="14">
      <c r="A14" s="31" t="inlineStr">
        <is>
          <t>보험</t>
        </is>
      </c>
      <c r="B14" s="67" t="n">
        <v>56.78</v>
      </c>
      <c r="C14" s="68" t="n">
        <v>-19.36</v>
      </c>
      <c r="D14" s="68" t="n">
        <v>-6.23</v>
      </c>
      <c r="E14" s="67" t="n">
        <v>1.27</v>
      </c>
      <c r="F14" s="70" t="n">
        <v>-42</v>
      </c>
      <c r="G14" s="69" t="n">
        <v>11</v>
      </c>
      <c r="H14" s="70" t="n">
        <v>-31</v>
      </c>
      <c r="I14" s="69" t="n">
        <v>333</v>
      </c>
      <c r="J14" s="70" t="n">
        <v>-119</v>
      </c>
      <c r="K14" s="70" t="n">
        <v>-171</v>
      </c>
      <c r="L14" s="70" t="n">
        <v>-22</v>
      </c>
      <c r="M14" s="70" t="n">
        <v>-15</v>
      </c>
      <c r="N14" s="69" t="n">
        <v>45</v>
      </c>
      <c r="O14" s="30" t="inlineStr"/>
    </row>
    <row r="15">
      <c r="A15" s="31" t="inlineStr">
        <is>
          <t>부동산</t>
        </is>
      </c>
      <c r="B15" s="68" t="n">
        <v>-9.84</v>
      </c>
      <c r="C15" s="67" t="n">
        <v>3.05</v>
      </c>
      <c r="D15" s="67" t="n">
        <v>0.25</v>
      </c>
      <c r="E15" s="67" t="n">
        <v>1.05</v>
      </c>
      <c r="F15" s="70" t="n">
        <v>-23</v>
      </c>
      <c r="G15" s="69" t="n">
        <v>44</v>
      </c>
      <c r="H15" s="69" t="n">
        <v>21</v>
      </c>
      <c r="I15" s="69" t="n">
        <v>46</v>
      </c>
      <c r="J15" s="70" t="n">
        <v>-10</v>
      </c>
      <c r="K15" s="69" t="n">
        <v>12</v>
      </c>
      <c r="L15" s="70" t="n">
        <v>-5</v>
      </c>
      <c r="M15" s="70" t="n">
        <v>-16</v>
      </c>
      <c r="N15" s="70" t="n">
        <v>-5</v>
      </c>
      <c r="O15" s="60" t="inlineStr">
        <is>
          <t>동반강세</t>
        </is>
      </c>
    </row>
    <row r="16">
      <c r="A16" s="31" t="inlineStr">
        <is>
          <t>기계·장비</t>
        </is>
      </c>
      <c r="B16" s="67" t="n">
        <v>16.02</v>
      </c>
      <c r="C16" s="68" t="n">
        <v>-12.44</v>
      </c>
      <c r="D16" s="67" t="n">
        <v>13.18</v>
      </c>
      <c r="E16" s="67" t="n">
        <v>0.86</v>
      </c>
      <c r="F16" s="70" t="n">
        <v>-969</v>
      </c>
      <c r="G16" s="70" t="n">
        <v>-326</v>
      </c>
      <c r="H16" s="70" t="n">
        <v>-1295</v>
      </c>
      <c r="I16" s="69" t="n">
        <v>65</v>
      </c>
      <c r="J16" s="70" t="n">
        <v>-336</v>
      </c>
      <c r="K16" s="70" t="n">
        <v>-41</v>
      </c>
      <c r="L16" s="70" t="n">
        <v>-15</v>
      </c>
      <c r="M16" s="69" t="n">
        <v>1281</v>
      </c>
      <c r="N16" s="69" t="n">
        <v>14</v>
      </c>
      <c r="O16" s="72" t="inlineStr">
        <is>
          <t>수급이탈</t>
        </is>
      </c>
    </row>
    <row r="17">
      <c r="A17" s="31" t="inlineStr">
        <is>
          <t>전기·가스</t>
        </is>
      </c>
      <c r="B17" s="68" t="n">
        <v>-27.82</v>
      </c>
      <c r="C17" s="68" t="n">
        <v>-13.54</v>
      </c>
      <c r="D17" s="68" t="n">
        <v>-2.36</v>
      </c>
      <c r="E17" s="67" t="n">
        <v>0.43</v>
      </c>
      <c r="F17" s="70" t="n">
        <v>-138</v>
      </c>
      <c r="G17" s="69" t="n">
        <v>2</v>
      </c>
      <c r="H17" s="70" t="n">
        <v>-136</v>
      </c>
      <c r="I17" s="69" t="n">
        <v>30</v>
      </c>
      <c r="J17" s="69" t="n">
        <v>28</v>
      </c>
      <c r="K17" s="70" t="n">
        <v>-55</v>
      </c>
      <c r="L17" s="70" t="n">
        <v>-1</v>
      </c>
      <c r="M17" s="69" t="n">
        <v>138</v>
      </c>
      <c r="N17" s="70" t="n">
        <v>-2</v>
      </c>
      <c r="O17" s="61" t="inlineStr">
        <is>
          <t>동반약세</t>
        </is>
      </c>
    </row>
    <row r="18">
      <c r="A18" s="31" t="inlineStr">
        <is>
          <t>음식료·담배</t>
        </is>
      </c>
      <c r="B18" s="67" t="n">
        <v>4.41</v>
      </c>
      <c r="C18" s="67" t="n">
        <v>3.49</v>
      </c>
      <c r="D18" s="68" t="n">
        <v>-2.99</v>
      </c>
      <c r="E18" s="67" t="n">
        <v>0.22</v>
      </c>
      <c r="F18" s="69" t="n">
        <v>47</v>
      </c>
      <c r="G18" s="70" t="n">
        <v>-461</v>
      </c>
      <c r="H18" s="70" t="n">
        <v>-413</v>
      </c>
      <c r="I18" s="69" t="n">
        <v>55</v>
      </c>
      <c r="J18" s="70" t="n">
        <v>-287</v>
      </c>
      <c r="K18" s="70" t="n">
        <v>-168</v>
      </c>
      <c r="L18" s="70" t="n">
        <v>-62</v>
      </c>
      <c r="M18" s="69" t="n">
        <v>406</v>
      </c>
      <c r="N18" s="69" t="n">
        <v>7</v>
      </c>
      <c r="O18" s="72" t="inlineStr">
        <is>
          <t>수급이탈</t>
        </is>
      </c>
    </row>
    <row r="19">
      <c r="A19" s="31" t="inlineStr">
        <is>
          <t>섬유·의류</t>
        </is>
      </c>
      <c r="B19" s="68" t="n">
        <v>-5.45</v>
      </c>
      <c r="C19" s="68" t="n">
        <v>-1.57</v>
      </c>
      <c r="D19" s="67" t="n">
        <v>4.14</v>
      </c>
      <c r="E19" s="68" t="n">
        <v>-0.1</v>
      </c>
      <c r="F19" s="70" t="n">
        <v>-45</v>
      </c>
      <c r="G19" s="69" t="n">
        <v>34</v>
      </c>
      <c r="H19" s="70" t="n">
        <v>-11</v>
      </c>
      <c r="I19" s="69" t="n">
        <v>2</v>
      </c>
      <c r="J19" s="69" t="n">
        <v>9</v>
      </c>
      <c r="K19" s="69" t="n">
        <v>18</v>
      </c>
      <c r="L19" s="69" t="n">
        <v>5</v>
      </c>
      <c r="M19" s="70" t="n">
        <v>-15</v>
      </c>
      <c r="N19" s="69" t="n">
        <v>26</v>
      </c>
      <c r="O19" s="61" t="inlineStr">
        <is>
          <t>동반약세</t>
        </is>
      </c>
    </row>
    <row r="20">
      <c r="A20" s="31" t="inlineStr">
        <is>
          <t>통신</t>
        </is>
      </c>
      <c r="B20" s="67" t="n">
        <v>25.11</v>
      </c>
      <c r="C20" s="68" t="n">
        <v>-3.08</v>
      </c>
      <c r="D20" s="68" t="n">
        <v>-7.51</v>
      </c>
      <c r="E20" s="68" t="n">
        <v>-0.43</v>
      </c>
      <c r="F20" s="69" t="n">
        <v>232</v>
      </c>
      <c r="G20" s="70" t="n">
        <v>-240</v>
      </c>
      <c r="H20" s="70" t="n">
        <v>-8</v>
      </c>
      <c r="I20" s="69" t="n">
        <v>21</v>
      </c>
      <c r="J20" s="70" t="n">
        <v>-64</v>
      </c>
      <c r="K20" s="70" t="n">
        <v>-200</v>
      </c>
      <c r="L20" s="69" t="n">
        <v>2</v>
      </c>
      <c r="M20" s="69" t="n">
        <v>11</v>
      </c>
      <c r="N20" s="70" t="n">
        <v>-3</v>
      </c>
      <c r="O20" s="30" t="inlineStr"/>
    </row>
    <row r="21">
      <c r="A21" s="31" t="inlineStr">
        <is>
          <t>종이·목재</t>
        </is>
      </c>
      <c r="B21" s="68" t="n">
        <v>-20.68</v>
      </c>
      <c r="C21" s="67" t="n">
        <v>0.96</v>
      </c>
      <c r="D21" s="67" t="n">
        <v>0.42</v>
      </c>
      <c r="E21" s="68" t="n">
        <v>-0.51</v>
      </c>
      <c r="F21" s="70" t="n">
        <v>-4</v>
      </c>
      <c r="G21" s="69" t="n">
        <v>4</v>
      </c>
      <c r="H21" s="73" t="n">
        <v>0</v>
      </c>
      <c r="I21" s="69" t="n">
        <v>3</v>
      </c>
      <c r="J21" s="73" t="n">
        <v>0</v>
      </c>
      <c r="K21" s="73" t="n">
        <v>0</v>
      </c>
      <c r="L21" s="73" t="n">
        <v>0</v>
      </c>
      <c r="M21" s="69" t="n">
        <v>3</v>
      </c>
      <c r="N21" s="70" t="n">
        <v>-2</v>
      </c>
      <c r="O21" s="30" t="inlineStr"/>
    </row>
    <row r="22">
      <c r="A22" s="31" t="inlineStr">
        <is>
          <t>일반서비스</t>
        </is>
      </c>
      <c r="B22" s="74" t="inlineStr"/>
      <c r="C22" s="74" t="inlineStr"/>
      <c r="D22" s="74" t="inlineStr"/>
      <c r="E22" s="68" t="n">
        <v>-0.52</v>
      </c>
      <c r="F22" s="70" t="n">
        <v>-338</v>
      </c>
      <c r="G22" s="69" t="n">
        <v>1</v>
      </c>
      <c r="H22" s="70" t="n">
        <v>-337</v>
      </c>
      <c r="I22" s="69" t="n">
        <v>142</v>
      </c>
      <c r="J22" s="70" t="n">
        <v>-34</v>
      </c>
      <c r="K22" s="70" t="n">
        <v>-113</v>
      </c>
      <c r="L22" s="69" t="n">
        <v>6</v>
      </c>
      <c r="M22" s="69" t="n">
        <v>338</v>
      </c>
      <c r="N22" s="70" t="n">
        <v>-1</v>
      </c>
      <c r="O22" s="75" t="inlineStr">
        <is>
          <t>데이터부족</t>
        </is>
      </c>
    </row>
    <row r="23">
      <c r="A23" s="31" t="inlineStr">
        <is>
          <t>제약</t>
        </is>
      </c>
      <c r="B23" s="68" t="n">
        <v>-15.02</v>
      </c>
      <c r="C23" s="67" t="n">
        <v>5.87</v>
      </c>
      <c r="D23" s="68" t="n">
        <v>-7.4</v>
      </c>
      <c r="E23" s="68" t="n">
        <v>-0.54</v>
      </c>
      <c r="F23" s="70" t="n">
        <v>-32</v>
      </c>
      <c r="G23" s="70" t="n">
        <v>-159</v>
      </c>
      <c r="H23" s="70" t="n">
        <v>-191</v>
      </c>
      <c r="I23" s="69" t="n">
        <v>274</v>
      </c>
      <c r="J23" s="70" t="n">
        <v>-136</v>
      </c>
      <c r="K23" s="70" t="n">
        <v>-257</v>
      </c>
      <c r="L23" s="70" t="n">
        <v>-35</v>
      </c>
      <c r="M23" s="69" t="n">
        <v>183</v>
      </c>
      <c r="N23" s="69" t="n">
        <v>8</v>
      </c>
      <c r="O23" s="61" t="inlineStr">
        <is>
          <t>동반약세</t>
        </is>
      </c>
    </row>
    <row r="24">
      <c r="A24" s="31" t="inlineStr">
        <is>
          <t>화학</t>
        </is>
      </c>
      <c r="B24" s="67" t="n">
        <v>14.97</v>
      </c>
      <c r="C24" s="67" t="n">
        <v>2.95</v>
      </c>
      <c r="D24" s="67" t="n">
        <v>1.94</v>
      </c>
      <c r="E24" s="68" t="n">
        <v>-0.68</v>
      </c>
      <c r="F24" s="70" t="n">
        <v>-212</v>
      </c>
      <c r="G24" s="70" t="n">
        <v>-382</v>
      </c>
      <c r="H24" s="70" t="n">
        <v>-594</v>
      </c>
      <c r="I24" s="69" t="n">
        <v>95</v>
      </c>
      <c r="J24" s="70" t="n">
        <v>-503</v>
      </c>
      <c r="K24" s="69" t="n">
        <v>52</v>
      </c>
      <c r="L24" s="70" t="n">
        <v>-24</v>
      </c>
      <c r="M24" s="69" t="n">
        <v>594</v>
      </c>
      <c r="N24" s="69" t="n">
        <v>1</v>
      </c>
      <c r="O24" s="72" t="inlineStr">
        <is>
          <t>수급이탈</t>
        </is>
      </c>
    </row>
    <row r="25">
      <c r="A25" s="31" t="inlineStr">
        <is>
          <t>비금속</t>
        </is>
      </c>
      <c r="B25" s="68" t="n">
        <v>-13.78</v>
      </c>
      <c r="C25" s="68" t="n">
        <v>-0.86</v>
      </c>
      <c r="D25" s="67" t="n">
        <v>1.42</v>
      </c>
      <c r="E25" s="68" t="n">
        <v>-1.42</v>
      </c>
      <c r="F25" s="70" t="n">
        <v>-17</v>
      </c>
      <c r="G25" s="69" t="n">
        <v>5</v>
      </c>
      <c r="H25" s="70" t="n">
        <v>-12</v>
      </c>
      <c r="I25" s="69" t="n">
        <v>6</v>
      </c>
      <c r="J25" s="69" t="n">
        <v>1</v>
      </c>
      <c r="K25" s="70" t="n">
        <v>-2</v>
      </c>
      <c r="L25" s="73" t="n">
        <v>0</v>
      </c>
      <c r="M25" s="69" t="n">
        <v>19</v>
      </c>
      <c r="N25" s="70" t="n">
        <v>-7</v>
      </c>
      <c r="O25" s="61" t="inlineStr">
        <is>
          <t>동반약세</t>
        </is>
      </c>
    </row>
    <row r="26">
      <c r="A26" s="31" t="inlineStr">
        <is>
          <t>운송장비·부품</t>
        </is>
      </c>
      <c r="B26" s="68" t="n">
        <v>-3.37</v>
      </c>
      <c r="C26" s="68" t="n">
        <v>-27.34</v>
      </c>
      <c r="D26" s="68" t="n">
        <v>-8.300000000000001</v>
      </c>
      <c r="E26" s="68" t="n">
        <v>-1.67</v>
      </c>
      <c r="F26" s="70" t="n">
        <v>-1966</v>
      </c>
      <c r="G26" s="70" t="n">
        <v>-993</v>
      </c>
      <c r="H26" s="70" t="n">
        <v>-2959</v>
      </c>
      <c r="I26" s="69" t="n">
        <v>807</v>
      </c>
      <c r="J26" s="70" t="n">
        <v>-893</v>
      </c>
      <c r="K26" s="70" t="n">
        <v>-809</v>
      </c>
      <c r="L26" s="70" t="n">
        <v>-100</v>
      </c>
      <c r="M26" s="69" t="n">
        <v>2968</v>
      </c>
      <c r="N26" s="70" t="n">
        <v>-9</v>
      </c>
      <c r="O26" s="61" t="inlineStr">
        <is>
          <t>동반약세</t>
        </is>
      </c>
    </row>
    <row r="27">
      <c r="A27" s="31" t="inlineStr">
        <is>
          <t>금속</t>
        </is>
      </c>
      <c r="B27" s="67" t="n">
        <v>3.29</v>
      </c>
      <c r="C27" s="68" t="n">
        <v>-6.01</v>
      </c>
      <c r="D27" s="67" t="n">
        <v>0.02</v>
      </c>
      <c r="E27" s="68" t="n">
        <v>-2.2</v>
      </c>
      <c r="F27" s="70" t="n">
        <v>-968</v>
      </c>
      <c r="G27" s="69" t="n">
        <v>72</v>
      </c>
      <c r="H27" s="70" t="n">
        <v>-896</v>
      </c>
      <c r="I27" s="69" t="n">
        <v>202</v>
      </c>
      <c r="J27" s="70" t="n">
        <v>-105</v>
      </c>
      <c r="K27" s="70" t="n">
        <v>-1</v>
      </c>
      <c r="L27" s="70" t="n">
        <v>-24</v>
      </c>
      <c r="M27" s="69" t="n">
        <v>681</v>
      </c>
      <c r="N27" s="69" t="n">
        <v>216</v>
      </c>
      <c r="O27" s="30" t="inlineStr"/>
    </row>
    <row r="28">
      <c r="A28" s="31" t="inlineStr">
        <is>
          <t>오락·문화</t>
        </is>
      </c>
      <c r="B28" s="68" t="n">
        <v>-45.3</v>
      </c>
      <c r="C28" s="68" t="n">
        <v>-19.57</v>
      </c>
      <c r="D28" s="68" t="n">
        <v>-3.54</v>
      </c>
      <c r="E28" s="68" t="n">
        <v>-3.07</v>
      </c>
      <c r="F28" s="70" t="n">
        <v>-355</v>
      </c>
      <c r="G28" s="70" t="n">
        <v>-166</v>
      </c>
      <c r="H28" s="70" t="n">
        <v>-522</v>
      </c>
      <c r="I28" s="69" t="n">
        <v>5</v>
      </c>
      <c r="J28" s="70" t="n">
        <v>-56</v>
      </c>
      <c r="K28" s="70" t="n">
        <v>-111</v>
      </c>
      <c r="L28" s="70" t="n">
        <v>-4</v>
      </c>
      <c r="M28" s="69" t="n">
        <v>516</v>
      </c>
      <c r="N28" s="69" t="n">
        <v>6</v>
      </c>
      <c r="O28" s="61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{7CF3495C-15BF-417C-A00D-C0AE9F36996A}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{977667C3-C3F2-4E96-B3D3-1C55BEB33EB4}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{A8B91BD1-3217-4BC9-BBF2-8D061018F813}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{D71EBFC4-611B-420A-BEAE-CA648C8E16C7}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F3495C-15BF-417C-A00D-C0AE9F3699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77667C3-C3F2-4E96-B3D3-1C55BEB33E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A8B91BD1-3217-4BC9-BBF2-8D061018F8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71EBFC4-611B-420A-BEAE-CA648C8E16C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2026-09-22T11:03:43Z</dcterms:created>
  <dcterms:modified xmlns:dcterms="http://purl.org/dc/terms/" xmlns:xsi="http://www.w3.org/2001/XMLSchema-instance" xsi:type="dcterms:W3CDTF">2026-09-22T11:03:43Z</dcterms:modified>
  <cp:lastModifiedBy>김지영(대학원생-비즈니스IT전공)</cp:lastModifiedBy>
</cp:coreProperties>
</file>