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근접'!$A$5:$L$33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1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2026-09-28 ~ 2026-09-30</t>
        </is>
      </c>
    </row>
    <row r="2" ht="20.25" customHeight="1" s="15">
      <c r="H2" s="25" t="inlineStr">
        <is>
          <t>생성 기준</t>
        </is>
      </c>
      <c r="I2" s="25" t="inlineStr">
        <is>
          <t>2026-09-30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외국인 대규모 매도에 따른 대형주 조정과 개별 테마 중심의 순환매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09/25 → 09/29,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49208</v>
      </c>
      <c r="C8" s="29" t="n">
        <v>-81826</v>
      </c>
      <c r="D8" s="29" t="n">
        <v>-16687</v>
      </c>
      <c r="E8" s="29" t="n">
        <v>-0.9399999999999999</v>
      </c>
      <c r="F8" s="29" t="n">
        <v>-0.92</v>
      </c>
      <c r="G8" s="29" t="n">
        <v>-1</v>
      </c>
      <c r="H8" s="28" t="n">
        <v>7.87</v>
      </c>
      <c r="I8" s="29" t="n">
        <v>-0.31</v>
      </c>
    </row>
    <row r="9">
      <c r="A9" s="5" t="inlineStr">
        <is>
          <t>KOSDAQ</t>
        </is>
      </c>
      <c r="B9" s="28" t="n">
        <v>1816</v>
      </c>
      <c r="C9" s="29" t="n">
        <v>-1500</v>
      </c>
      <c r="D9" s="29" t="n">
        <v>-202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1.15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0.06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헬스케어</t>
        </is>
      </c>
      <c r="D14" s="32" t="n">
        <v>0.02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금융</t>
        </is>
      </c>
      <c r="D15" s="33" t="n">
        <v>-1.51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소재</t>
        </is>
      </c>
      <c r="D16" s="33" t="n">
        <v>-1.41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임의소비재</t>
        </is>
      </c>
      <c r="D17" s="33" t="n">
        <v>-1.28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1.53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화학</t>
        </is>
      </c>
      <c r="D19" s="32" t="n">
        <v>1.27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운송·창고</t>
        </is>
      </c>
      <c r="D20" s="32" t="n">
        <v>0.78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-4.63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유통</t>
        </is>
      </c>
      <c r="D22" s="33" t="n">
        <v>-3.86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-3.77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2026-09-28</t>
        </is>
      </c>
      <c r="B27" s="31" t="inlineStr">
        <is>
          <t>USA</t>
        </is>
      </c>
      <c r="C27" s="17" t="inlineStr">
        <is>
          <t>내구재 수주 전월대비</t>
        </is>
      </c>
      <c r="D27" s="31" t="n">
        <v>0</v>
      </c>
      <c r="E27" s="31" t="n">
        <v>-0.3</v>
      </c>
      <c r="F27" s="31" t="n">
        <v>1.1</v>
      </c>
      <c r="G27" s="31" t="inlineStr">
        <is>
          <t>%</t>
        </is>
      </c>
      <c r="H27" s="12" t="inlineStr">
        <is>
          <t>예상 상회</t>
        </is>
      </c>
    </row>
    <row r="28" ht="15" customHeight="1" s="15">
      <c r="A28" s="31" t="inlineStr">
        <is>
          <t>2026-09-29</t>
        </is>
      </c>
      <c r="B28" s="31" t="inlineStr">
        <is>
          <t>KOR</t>
        </is>
      </c>
      <c r="C28" s="17" t="inlineStr">
        <is>
          <t>기업심리지수</t>
        </is>
      </c>
      <c r="D28" s="31" t="n">
        <v>99.09999999999999</v>
      </c>
      <c r="E28" s="31" t="inlineStr"/>
      <c r="F28" s="31" t="n">
        <v>99.59999999999999</v>
      </c>
      <c r="G28" s="31" t="inlineStr"/>
      <c r="H28" s="13" t="inlineStr">
        <is>
          <t>이전比 하회</t>
        </is>
      </c>
    </row>
    <row r="29" ht="31" customHeight="1" s="15">
      <c r="A29" s="31" t="inlineStr">
        <is>
          <t>2026-09-30</t>
        </is>
      </c>
      <c r="B29" s="31" t="inlineStr">
        <is>
          <t>USA</t>
        </is>
      </c>
      <c r="C29" s="17" t="inlineStr">
        <is>
          <t>CB 소비자신뢰지수</t>
        </is>
      </c>
      <c r="D29" s="31" t="n">
        <v>81.90000000000001</v>
      </c>
      <c r="E29" s="31" t="n">
        <v>89.2</v>
      </c>
      <c r="F29" s="31" t="n">
        <v>89.40000000000001</v>
      </c>
      <c r="G29" s="31" t="inlineStr"/>
      <c r="H29" s="13" t="inlineStr">
        <is>
          <t>예상 하회</t>
        </is>
      </c>
    </row>
    <row r="30" ht="31" customHeight="1" s="15">
      <c r="A30" s="31" t="inlineStr">
        <is>
          <t>2026-09-30</t>
        </is>
      </c>
      <c r="B30" s="31" t="inlineStr">
        <is>
          <t>KOR</t>
        </is>
      </c>
      <c r="C30" s="17" t="inlineStr">
        <is>
          <t>광공업생산 전월비(계절조정)</t>
        </is>
      </c>
      <c r="D30" s="31" t="n">
        <v>-4.8</v>
      </c>
      <c r="E30" s="31" t="inlineStr"/>
      <c r="F30" s="31" t="n">
        <v>0.2</v>
      </c>
      <c r="G30" s="31" t="inlineStr">
        <is>
          <t>%</t>
        </is>
      </c>
      <c r="H30" s="13" t="inlineStr">
        <is>
          <t>이전比 하회</t>
        </is>
      </c>
    </row>
    <row r="31" ht="44.5" customHeight="1" s="15">
      <c r="A31" s="31" t="inlineStr">
        <is>
          <t>2026-09-30</t>
        </is>
      </c>
      <c r="B31" s="31" t="inlineStr">
        <is>
          <t>KOR</t>
        </is>
      </c>
      <c r="C31" s="17" t="inlineStr">
        <is>
          <t>서비스업생산지수 전월비(계절조정)</t>
        </is>
      </c>
      <c r="D31" s="31" t="n">
        <v>0.5</v>
      </c>
      <c r="E31" s="31" t="inlineStr"/>
      <c r="F31" s="31" t="n">
        <v>-1.3</v>
      </c>
      <c r="G31" s="31" t="inlineStr">
        <is>
          <t>%</t>
        </is>
      </c>
      <c r="H31" s="12" t="inlineStr">
        <is>
          <t>이전比 상회</t>
        </is>
      </c>
    </row>
    <row r="32"/>
    <row r="33">
      <c r="A33" s="2" t="inlineStr">
        <is>
          <t>04</t>
        </is>
      </c>
      <c r="B33" s="3" t="inlineStr">
        <is>
          <t>일별 요약</t>
        </is>
      </c>
      <c r="C33" s="3" t="inlineStr"/>
      <c r="D33" s="3" t="inlineStr"/>
      <c r="E33" s="3" t="inlineStr"/>
      <c r="F33" s="3" t="inlineStr"/>
      <c r="G33" s="3" t="inlineStr"/>
      <c r="H33" s="3" t="inlineStr"/>
      <c r="I33" s="3" t="inlineStr"/>
      <c r="J33" s="3" t="inlineStr"/>
      <c r="K33" s="3" t="inlineStr"/>
    </row>
    <row r="34">
      <c r="A34" s="4" t="inlineStr">
        <is>
          <t>날짜</t>
        </is>
      </c>
      <c r="B34" s="4" t="inlineStr">
        <is>
          <t>코스피(%)</t>
        </is>
      </c>
      <c r="C34" s="4" t="inlineStr">
        <is>
          <t>코스피 ▲/▼</t>
        </is>
      </c>
      <c r="D34" s="4" t="inlineStr">
        <is>
          <t>코스닥(%)</t>
        </is>
      </c>
      <c r="E34" s="4" t="inlineStr">
        <is>
          <t>코스닥 ▲/▼</t>
        </is>
      </c>
      <c r="F34" s="4" t="inlineStr">
        <is>
          <t>주도 섹터</t>
        </is>
      </c>
      <c r="G34" s="4" t="inlineStr">
        <is>
          <t>전일 미국장 → 한국장 반응</t>
        </is>
      </c>
    </row>
    <row r="35" ht="58" customHeight="1" s="15">
      <c r="A35" s="31" t="inlineStr">
        <is>
          <t>2026-09-28</t>
        </is>
      </c>
      <c r="B35" s="29" t="n">
        <v>-2.7</v>
      </c>
      <c r="C35" s="17" t="inlineStr">
        <is>
          <r>
            <rPr>
              <rFont val="맑은 고딕"/>
              <color rgb="00D64545"/>
              <sz val="10"/>
            </rPr>
            <t>611▲ 상한1</t>
          </r>
          <r>
            <t>/</t>
          </r>
          <r>
            <rPr>
              <rFont val="맑은 고딕"/>
              <color rgb="003182F6"/>
              <sz val="10"/>
            </rPr>
            <t>249▼</t>
          </r>
        </is>
      </c>
      <c r="D35" s="28" t="n">
        <v>0.25</v>
      </c>
      <c r="E35" s="17" t="inlineStr">
        <is>
          <r>
            <rPr>
              <rFont val="맑은 고딕"/>
              <color rgb="00D64545"/>
              <sz val="10"/>
            </rPr>
            <t>967▲ 상한11</t>
          </r>
          <r>
            <t>/</t>
          </r>
          <r>
            <rPr>
              <rFont val="맑은 고딕"/>
              <color rgb="003182F6"/>
              <sz val="10"/>
            </rPr>
            <t>681▼</t>
          </r>
        </is>
      </c>
      <c r="F35" s="17" t="inlineStr">
        <is>
          <t>화학, 건설</t>
        </is>
      </c>
      <c r="G35" s="17" t="inlineStr">
        <is>
          <t>미국 필라델피아 반도체 지수 1.41% 상승에도 불구하고, 미국 10년물 국채금리 5.2% 돌파에 따른 밸류에이션 부담으로 삼성전자와 SK하이닉스가 4%대 급락하며 지수 하락을 견인함.</t>
        </is>
      </c>
    </row>
    <row r="36" ht="58" customHeight="1" s="15">
      <c r="A36" s="31" t="inlineStr">
        <is>
          <t>2026-09-29</t>
        </is>
      </c>
      <c r="B36" s="29" t="n">
        <v>-0.27</v>
      </c>
      <c r="C36" s="31" t="inlineStr">
        <is>
          <r>
            <rPr>
              <rFont val="맑은 고딕"/>
              <color rgb="00D64545"/>
              <sz val="10"/>
            </rPr>
            <t>232▲</t>
          </r>
          <r>
            <t>/</t>
          </r>
          <r>
            <rPr>
              <rFont val="맑은 고딕"/>
              <color rgb="003182F6"/>
              <sz val="10"/>
            </rPr>
            <t>624▼</t>
          </r>
        </is>
      </c>
      <c r="D36" s="28" t="n">
        <v>0.38</v>
      </c>
      <c r="E36" s="17" t="inlineStr">
        <is>
          <r>
            <rPr>
              <rFont val="맑은 고딕"/>
              <color rgb="00D64545"/>
              <sz val="10"/>
            </rPr>
            <t>571▲ 상한4</t>
          </r>
          <r>
            <t>/</t>
          </r>
          <r>
            <rPr>
              <rFont val="맑은 고딕"/>
              <color rgb="003182F6"/>
              <sz val="10"/>
            </rPr>
            <t>1084▼</t>
          </r>
        </is>
      </c>
      <c r="F36" s="17" t="inlineStr">
        <is>
          <t>의료·정밀기기, 음식료·담배</t>
        </is>
      </c>
      <c r="G36" s="17" t="inlineStr">
        <is>
          <t>미국 기술주 및 반도체 섹터의 동반 하락 여파로 외국인이 코스피에서 2.9조 원 규모의 매물을 쏟아내며 지수 하락을 주도했으나, 코스닥은 개인 매수세 유입으로 0.38% 상승함.</t>
        </is>
      </c>
    </row>
    <row r="37" ht="44.5" customHeight="1" s="15">
      <c r="A37" s="31" t="inlineStr">
        <is>
          <t>2026-09-30</t>
        </is>
      </c>
      <c r="B37" s="29" t="n">
        <v>-0.48</v>
      </c>
      <c r="C37" s="17" t="inlineStr">
        <is>
          <r>
            <rPr>
              <rFont val="맑은 고딕"/>
              <color rgb="00D64545"/>
              <sz val="10"/>
            </rPr>
            <t>352▲ 상한1</t>
          </r>
          <r>
            <t>/</t>
          </r>
          <r>
            <rPr>
              <rFont val="맑은 고딕"/>
              <color rgb="003182F6"/>
              <sz val="10"/>
            </rPr>
            <t>513▼</t>
          </r>
        </is>
      </c>
      <c r="D37" s="28" t="n">
        <v>0.72</v>
      </c>
      <c r="E37" s="17" t="inlineStr">
        <is>
          <r>
            <rPr>
              <rFont val="맑은 고딕"/>
              <color rgb="00D64545"/>
              <sz val="10"/>
            </rPr>
            <t>804▲ 상한3</t>
          </r>
          <r>
            <t>/</t>
          </r>
          <r>
            <rPr>
              <rFont val="맑은 고딕"/>
              <color rgb="003182F6"/>
              <sz val="10"/>
            </rPr>
            <t>845▼</t>
          </r>
        </is>
      </c>
      <c r="F37" s="17" t="inlineStr">
        <is>
          <t>기계·장비, 금속</t>
        </is>
      </c>
      <c r="G37" s="17" t="inlineStr">
        <is>
          <t>미국 필라델피아 반도체 지수의 1.32% 반등에도 불구하고, 미국 고용 지표 둔화와 국채금리 상승세 지속으로 시장의 위험선호 심리가 제한되며 코스피는 0.48% 하락함.</t>
        </is>
      </c>
    </row>
    <row r="38"/>
    <row r="39">
      <c r="A39" s="2" t="inlineStr">
        <is>
          <t>05</t>
        </is>
      </c>
      <c r="B39" s="3" t="inlineStr">
        <is>
          <t>주간 종합 코멘트 — 매크로·수급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</row>
    <row r="40">
      <c r="A40" s="4" t="inlineStr">
        <is>
          <t>No.</t>
        </is>
      </c>
      <c r="B40" s="4" t="inlineStr">
        <is>
          <t>Comment</t>
        </is>
      </c>
    </row>
    <row r="41" ht="31" customHeight="1" s="15">
      <c r="A41" s="17" t="inlineStr">
        <is>
          <t>- 매크로 환경: 미국 CB 소비자신뢰지수(81.9)가 예상치(89.2)를 하회하고, 국내 광공업생산(-4.8%)이 전월 대비 부진하며 경기 둔화 우려가 부각됨.</t>
        </is>
      </c>
    </row>
    <row r="42" ht="31" customHeight="1" s="15">
      <c r="A42" s="17" t="inlineStr">
        <is>
          <t>- 수급 구도: 외국인은 전기·전자 섹터에서 80,174억 원을 순매도하며 대형주 중심의 이탈이 뚜렷했고, 기관 또한 제조 및 전기·전자 업종에서 매도 우위를 보임.</t>
        </is>
      </c>
    </row>
    <row r="43" ht="31" customHeight="1" s="15">
      <c r="A43" s="17" t="inlineStr">
        <is>
          <t>- 종합 관점: 고금리 장기화 우려와 외국인의 대형주 매도세가 맞물리며 지수 상단이 제한된 가운데, 개별 호재를 보유한 바이오 및 전력 인프라 관련주로의 수급 쏠림 현상이 지속될 전망.</t>
        </is>
      </c>
    </row>
    <row r="44"/>
    <row r="45">
      <c r="A45" s="2" t="inlineStr">
        <is>
          <t>06</t>
        </is>
      </c>
      <c r="B45" s="3" t="inlineStr">
        <is>
          <t>투자자 합산 순매수 상위/하위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18" t="inlineStr">
        <is>
          <t>외인+기관계, 억원</t>
        </is>
      </c>
      <c r="K45" s="3" t="inlineStr"/>
    </row>
    <row r="46">
      <c r="A46" s="4" t="inlineStr">
        <is>
          <t>구분</t>
        </is>
      </c>
      <c r="B46" s="4" t="inlineStr">
        <is>
          <t>순위</t>
        </is>
      </c>
      <c r="C46" s="4" t="inlineStr">
        <is>
          <t>종목명</t>
        </is>
      </c>
      <c r="D46" s="4" t="inlineStr">
        <is>
          <t>섹터명</t>
        </is>
      </c>
      <c r="E46" s="4" t="inlineStr">
        <is>
          <t>합산</t>
        </is>
      </c>
      <c r="F46" s="4" t="inlineStr">
        <is>
          <t>외인</t>
        </is>
      </c>
      <c r="G46" s="4" t="inlineStr">
        <is>
          <t>기관</t>
        </is>
      </c>
      <c r="H46" s="4" t="inlineStr">
        <is>
          <t>개인</t>
        </is>
      </c>
      <c r="I46" s="4" t="inlineStr">
        <is>
          <t>공매도</t>
        </is>
      </c>
      <c r="J46" s="4" t="inlineStr">
        <is>
          <t>대차잔고</t>
        </is>
      </c>
      <c r="K46" s="4" t="inlineStr">
        <is>
          <t>대차증감</t>
        </is>
      </c>
    </row>
    <row r="47">
      <c r="A47" s="8" t="inlineStr">
        <is>
          <t>순매수 상위</t>
        </is>
      </c>
      <c r="B47" s="31" t="n">
        <v>1</v>
      </c>
      <c r="C47" s="31" t="inlineStr">
        <is>
          <t>한미반도체</t>
        </is>
      </c>
      <c r="D47" s="34" t="inlineStr">
        <is>
          <t>기계·장비</t>
        </is>
      </c>
      <c r="E47" s="28" t="n">
        <v>1202</v>
      </c>
      <c r="F47" s="28" t="n">
        <v>522</v>
      </c>
      <c r="G47" s="28" t="n">
        <v>680</v>
      </c>
      <c r="H47" s="29" t="n">
        <v>-1189</v>
      </c>
      <c r="I47" s="31" t="n">
        <v>379.9</v>
      </c>
      <c r="J47" s="31" t="n">
        <v>48719.1</v>
      </c>
      <c r="K47" s="31" t="n">
        <v>-1012.7</v>
      </c>
    </row>
    <row r="48">
      <c r="A48" s="8" t="inlineStr">
        <is>
          <t>순매수 상위</t>
        </is>
      </c>
      <c r="B48" s="31" t="n">
        <v>2</v>
      </c>
      <c r="C48" s="31" t="inlineStr">
        <is>
          <t>주성엔지니어링</t>
        </is>
      </c>
      <c r="D48" s="34" t="inlineStr">
        <is>
          <t>기계·장비</t>
        </is>
      </c>
      <c r="E48" s="28" t="n">
        <v>1017</v>
      </c>
      <c r="F48" s="28" t="n">
        <v>756</v>
      </c>
      <c r="G48" s="28" t="n">
        <v>261</v>
      </c>
      <c r="H48" s="29" t="n">
        <v>-1035</v>
      </c>
      <c r="I48" s="31" t="n">
        <v>267.3</v>
      </c>
      <c r="J48" s="31" t="n">
        <v>16572.6</v>
      </c>
      <c r="K48" s="31" t="n">
        <v>663.8</v>
      </c>
    </row>
    <row r="49">
      <c r="A49" s="8" t="inlineStr">
        <is>
          <t>순매수 상위</t>
        </is>
      </c>
      <c r="B49" s="31" t="n">
        <v>3</v>
      </c>
      <c r="C49" s="31" t="inlineStr">
        <is>
          <t>HPSP</t>
        </is>
      </c>
      <c r="D49" s="34" t="inlineStr">
        <is>
          <t>기계·장비</t>
        </is>
      </c>
      <c r="E49" s="28" t="n">
        <v>852</v>
      </c>
      <c r="F49" s="28" t="n">
        <v>496</v>
      </c>
      <c r="G49" s="28" t="n">
        <v>357</v>
      </c>
      <c r="H49" s="29" t="n">
        <v>-849</v>
      </c>
      <c r="I49" s="31" t="n">
        <v>222.5</v>
      </c>
      <c r="J49" s="31" t="n">
        <v>6979.6</v>
      </c>
      <c r="K49" s="31" t="n">
        <v>131.5</v>
      </c>
    </row>
    <row r="50">
      <c r="A50" s="8" t="inlineStr">
        <is>
          <t>순매수 상위</t>
        </is>
      </c>
      <c r="B50" s="31" t="n">
        <v>4</v>
      </c>
      <c r="C50" s="31" t="inlineStr">
        <is>
          <t>LG전자</t>
        </is>
      </c>
      <c r="D50" s="34" t="inlineStr">
        <is>
          <t>전기·전자</t>
        </is>
      </c>
      <c r="E50" s="28" t="n">
        <v>744</v>
      </c>
      <c r="F50" s="28" t="n">
        <v>555</v>
      </c>
      <c r="G50" s="28" t="n">
        <v>189</v>
      </c>
      <c r="H50" s="29" t="n">
        <v>-702</v>
      </c>
      <c r="I50" s="31" t="n">
        <v>246.8</v>
      </c>
      <c r="J50" s="31" t="n">
        <v>9800.299999999999</v>
      </c>
      <c r="K50" s="31" t="n">
        <v>-9</v>
      </c>
    </row>
    <row r="51">
      <c r="A51" s="8" t="inlineStr">
        <is>
          <t>순매수 상위</t>
        </is>
      </c>
      <c r="B51" s="31" t="n">
        <v>5</v>
      </c>
      <c r="C51" s="31" t="inlineStr">
        <is>
          <t>SK이노베이션</t>
        </is>
      </c>
      <c r="D51" s="34" t="inlineStr">
        <is>
          <t>화학</t>
        </is>
      </c>
      <c r="E51" s="28" t="n">
        <v>551</v>
      </c>
      <c r="F51" s="28" t="n">
        <v>403</v>
      </c>
      <c r="G51" s="28" t="n">
        <v>148</v>
      </c>
      <c r="H51" s="29" t="n">
        <v>-537</v>
      </c>
      <c r="I51" s="31" t="n">
        <v>192.3</v>
      </c>
      <c r="J51" s="31" t="n">
        <v>3820.5</v>
      </c>
      <c r="K51" s="31" t="n">
        <v>173.8</v>
      </c>
    </row>
    <row r="52">
      <c r="A52" s="8" t="inlineStr">
        <is>
          <t>순매수 상위</t>
        </is>
      </c>
      <c r="B52" s="31" t="n">
        <v>6</v>
      </c>
      <c r="C52" s="31" t="inlineStr">
        <is>
          <t>한화솔루션</t>
        </is>
      </c>
      <c r="D52" s="34" t="inlineStr">
        <is>
          <t>화학</t>
        </is>
      </c>
      <c r="E52" s="28" t="n">
        <v>516</v>
      </c>
      <c r="F52" s="29" t="n">
        <v>-12</v>
      </c>
      <c r="G52" s="28" t="n">
        <v>527</v>
      </c>
      <c r="H52" s="29" t="n">
        <v>-528</v>
      </c>
      <c r="I52" s="31" t="n">
        <v>344.3</v>
      </c>
      <c r="J52" s="31" t="n">
        <v>3592.7</v>
      </c>
      <c r="K52" s="31" t="n">
        <v>401.2</v>
      </c>
    </row>
    <row r="53">
      <c r="A53" s="8" t="inlineStr">
        <is>
          <t>순매수 상위</t>
        </is>
      </c>
      <c r="B53" s="31" t="n">
        <v>7</v>
      </c>
      <c r="C53" s="31" t="inlineStr">
        <is>
          <t>LG이노텍</t>
        </is>
      </c>
      <c r="D53" s="34" t="inlineStr">
        <is>
          <t>전기·전자</t>
        </is>
      </c>
      <c r="E53" s="28" t="n">
        <v>378</v>
      </c>
      <c r="F53" s="29" t="n">
        <v>-259</v>
      </c>
      <c r="G53" s="28" t="n">
        <v>637</v>
      </c>
      <c r="H53" s="29" t="n">
        <v>-427</v>
      </c>
      <c r="I53" s="31" t="n">
        <v>622.2</v>
      </c>
      <c r="J53" s="31" t="n">
        <v>8160.3</v>
      </c>
      <c r="K53" s="31" t="n">
        <v>734.6</v>
      </c>
    </row>
    <row r="54">
      <c r="A54" s="8" t="inlineStr">
        <is>
          <t>순매수 상위</t>
        </is>
      </c>
      <c r="B54" s="31" t="n">
        <v>8</v>
      </c>
      <c r="C54" s="31" t="inlineStr">
        <is>
          <t>S-Oil</t>
        </is>
      </c>
      <c r="D54" s="34" t="inlineStr">
        <is>
          <t>화학</t>
        </is>
      </c>
      <c r="E54" s="28" t="n">
        <v>332</v>
      </c>
      <c r="F54" s="28" t="n">
        <v>153</v>
      </c>
      <c r="G54" s="28" t="n">
        <v>179</v>
      </c>
      <c r="H54" s="29" t="n">
        <v>-327</v>
      </c>
      <c r="I54" s="31" t="n">
        <v>187.6</v>
      </c>
      <c r="J54" s="31" t="n">
        <v>3786.6</v>
      </c>
      <c r="K54" s="31" t="n">
        <v>163.4</v>
      </c>
    </row>
    <row r="55" ht="31" customHeight="1" s="15">
      <c r="A55" s="8" t="inlineStr">
        <is>
          <t>순매수 상위</t>
        </is>
      </c>
      <c r="B55" s="31" t="n">
        <v>9</v>
      </c>
      <c r="C55" s="17" t="inlineStr">
        <is>
          <t>HD현대에너지솔루션</t>
        </is>
      </c>
      <c r="D55" s="34" t="inlineStr">
        <is>
          <t>전기·전자</t>
        </is>
      </c>
      <c r="E55" s="28" t="n">
        <v>291</v>
      </c>
      <c r="F55" s="28" t="n">
        <v>234</v>
      </c>
      <c r="G55" s="28" t="n">
        <v>57</v>
      </c>
      <c r="H55" s="29" t="n">
        <v>-291</v>
      </c>
      <c r="I55" s="31" t="n">
        <v>8</v>
      </c>
      <c r="J55" s="31" t="n">
        <v>907.8</v>
      </c>
      <c r="K55" s="31" t="n">
        <v>32.1</v>
      </c>
    </row>
    <row r="56" ht="31" customHeight="1" s="15">
      <c r="A56" s="8" t="inlineStr">
        <is>
          <t>순매수 상위</t>
        </is>
      </c>
      <c r="B56" s="31" t="n">
        <v>10</v>
      </c>
      <c r="C56" s="17" t="inlineStr">
        <is>
          <t>LG에너지솔루션</t>
        </is>
      </c>
      <c r="D56" s="34" t="inlineStr">
        <is>
          <t>전기·전자</t>
        </is>
      </c>
      <c r="E56" s="28" t="n">
        <v>228</v>
      </c>
      <c r="F56" s="28" t="n">
        <v>83</v>
      </c>
      <c r="G56" s="28" t="n">
        <v>145</v>
      </c>
      <c r="H56" s="29" t="n">
        <v>-211</v>
      </c>
      <c r="I56" s="31" t="n">
        <v>477.6</v>
      </c>
      <c r="J56" s="31" t="n">
        <v>32187.1</v>
      </c>
      <c r="K56" s="31" t="n">
        <v>-7.2</v>
      </c>
    </row>
    <row r="57">
      <c r="A57" s="10" t="inlineStr">
        <is>
          <t>순매도 상위</t>
        </is>
      </c>
      <c r="B57" s="31" t="n">
        <v>1</v>
      </c>
      <c r="C57" s="31" t="inlineStr">
        <is>
          <t>SK하이닉스</t>
        </is>
      </c>
      <c r="D57" s="34" t="inlineStr">
        <is>
          <t>전기·전자</t>
        </is>
      </c>
      <c r="E57" s="29" t="n">
        <v>-45353</v>
      </c>
      <c r="F57" s="29" t="n">
        <v>-38835</v>
      </c>
      <c r="G57" s="29" t="n">
        <v>-6518</v>
      </c>
      <c r="H57" s="28" t="n">
        <v>13534</v>
      </c>
      <c r="I57" s="31" t="n">
        <v>11105</v>
      </c>
      <c r="J57" s="31" t="n">
        <v>222051</v>
      </c>
      <c r="K57" s="31" t="n">
        <v>17574.2</v>
      </c>
    </row>
    <row r="58">
      <c r="A58" s="10" t="inlineStr">
        <is>
          <t>순매도 상위</t>
        </is>
      </c>
      <c r="B58" s="31" t="n">
        <v>2</v>
      </c>
      <c r="C58" s="31" t="inlineStr">
        <is>
          <t>삼성전자</t>
        </is>
      </c>
      <c r="D58" s="34" t="inlineStr">
        <is>
          <t>전기·전자</t>
        </is>
      </c>
      <c r="E58" s="29" t="n">
        <v>-38278</v>
      </c>
      <c r="F58" s="29" t="n">
        <v>-28336</v>
      </c>
      <c r="G58" s="29" t="n">
        <v>-9942</v>
      </c>
      <c r="H58" s="28" t="n">
        <v>21518</v>
      </c>
      <c r="I58" s="31" t="n">
        <v>7178.3</v>
      </c>
      <c r="J58" s="31" t="n">
        <v>203699.6</v>
      </c>
      <c r="K58" s="31" t="n">
        <v>-41851.5</v>
      </c>
    </row>
    <row r="59">
      <c r="A59" s="10" t="inlineStr">
        <is>
          <t>순매도 상위</t>
        </is>
      </c>
      <c r="B59" s="31" t="n">
        <v>3</v>
      </c>
      <c r="C59" s="31" t="inlineStr">
        <is>
          <t>삼성전자우</t>
        </is>
      </c>
      <c r="D59" s="34" t="inlineStr">
        <is>
          <t>전기·전자</t>
        </is>
      </c>
      <c r="E59" s="29" t="n">
        <v>-7130</v>
      </c>
      <c r="F59" s="29" t="n">
        <v>-6647</v>
      </c>
      <c r="G59" s="29" t="n">
        <v>-484</v>
      </c>
      <c r="H59" s="28" t="n">
        <v>6997</v>
      </c>
      <c r="I59" s="31" t="n">
        <v>131.2</v>
      </c>
      <c r="J59" s="31" t="n">
        <v>25975</v>
      </c>
      <c r="K59" s="31" t="n">
        <v>-2300</v>
      </c>
    </row>
    <row r="60">
      <c r="A60" s="10" t="inlineStr">
        <is>
          <t>순매도 상위</t>
        </is>
      </c>
      <c r="B60" s="31" t="n">
        <v>4</v>
      </c>
      <c r="C60" s="31" t="inlineStr">
        <is>
          <t>삼성전기</t>
        </is>
      </c>
      <c r="D60" s="34" t="inlineStr">
        <is>
          <t>전기·전자</t>
        </is>
      </c>
      <c r="E60" s="29" t="n">
        <v>-2371</v>
      </c>
      <c r="F60" s="29" t="n">
        <v>-3160</v>
      </c>
      <c r="G60" s="28" t="n">
        <v>789</v>
      </c>
      <c r="H60" s="28" t="n">
        <v>2302</v>
      </c>
      <c r="I60" s="31" t="n">
        <v>677.5</v>
      </c>
      <c r="J60" s="31" t="n">
        <v>37477.1</v>
      </c>
      <c r="K60" s="31" t="n">
        <v>291.2</v>
      </c>
    </row>
    <row r="61">
      <c r="A61" s="10" t="inlineStr">
        <is>
          <t>순매도 상위</t>
        </is>
      </c>
      <c r="B61" s="31" t="n">
        <v>5</v>
      </c>
      <c r="C61" s="31" t="inlineStr">
        <is>
          <t>SK스퀘어</t>
        </is>
      </c>
      <c r="D61" s="34" t="inlineStr">
        <is>
          <t>기타금융</t>
        </is>
      </c>
      <c r="E61" s="29" t="n">
        <v>-1149</v>
      </c>
      <c r="F61" s="29" t="n">
        <v>-441</v>
      </c>
      <c r="G61" s="29" t="n">
        <v>-708</v>
      </c>
      <c r="H61" s="28" t="n">
        <v>1156</v>
      </c>
      <c r="I61" s="31" t="n">
        <v>1009.2</v>
      </c>
      <c r="J61" s="31" t="n">
        <v>31175.3</v>
      </c>
      <c r="K61" s="31" t="n">
        <v>-1798.6</v>
      </c>
    </row>
    <row r="62">
      <c r="A62" s="10" t="inlineStr">
        <is>
          <t>순매도 상위</t>
        </is>
      </c>
      <c r="B62" s="31" t="n">
        <v>6</v>
      </c>
      <c r="C62" s="31" t="inlineStr">
        <is>
          <t>현대차</t>
        </is>
      </c>
      <c r="D62" s="34" t="inlineStr">
        <is>
          <t>운송장비·부품</t>
        </is>
      </c>
      <c r="E62" s="29" t="n">
        <v>-1054</v>
      </c>
      <c r="F62" s="29" t="n">
        <v>-1001</v>
      </c>
      <c r="G62" s="29" t="n">
        <v>-53</v>
      </c>
      <c r="H62" s="28" t="n">
        <v>1049</v>
      </c>
      <c r="I62" s="31" t="n">
        <v>1045.8</v>
      </c>
      <c r="J62" s="31" t="n">
        <v>29710.1</v>
      </c>
      <c r="K62" s="31" t="n">
        <v>-38.3</v>
      </c>
    </row>
    <row r="63">
      <c r="A63" s="10" t="inlineStr">
        <is>
          <t>순매도 상위</t>
        </is>
      </c>
      <c r="B63" s="31" t="n">
        <v>7</v>
      </c>
      <c r="C63" s="31" t="inlineStr">
        <is>
          <t>HLB</t>
        </is>
      </c>
      <c r="D63" s="34" t="inlineStr">
        <is>
          <t>제약</t>
        </is>
      </c>
      <c r="E63" s="29" t="n">
        <v>-954</v>
      </c>
      <c r="F63" s="29" t="n">
        <v>-728</v>
      </c>
      <c r="G63" s="29" t="n">
        <v>-226</v>
      </c>
      <c r="H63" s="28" t="n">
        <v>951</v>
      </c>
      <c r="I63" s="31" t="n">
        <v>741.5</v>
      </c>
      <c r="J63" s="31" t="n">
        <v>5641.1</v>
      </c>
      <c r="K63" s="31" t="n">
        <v>846.6</v>
      </c>
    </row>
    <row r="64">
      <c r="A64" s="10" t="inlineStr">
        <is>
          <t>순매도 상위</t>
        </is>
      </c>
      <c r="B64" s="31" t="n">
        <v>8</v>
      </c>
      <c r="C64" s="31" t="inlineStr">
        <is>
          <t>두산에너빌리티</t>
        </is>
      </c>
      <c r="D64" s="34" t="inlineStr">
        <is>
          <t>기계·장비</t>
        </is>
      </c>
      <c r="E64" s="29" t="n">
        <v>-905</v>
      </c>
      <c r="F64" s="29" t="n">
        <v>-540</v>
      </c>
      <c r="G64" s="29" t="n">
        <v>-364</v>
      </c>
      <c r="H64" s="28" t="n">
        <v>934</v>
      </c>
      <c r="I64" s="31" t="n">
        <v>598.4</v>
      </c>
      <c r="J64" s="31" t="n">
        <v>19681.9</v>
      </c>
      <c r="K64" s="31" t="n">
        <v>361.4</v>
      </c>
    </row>
    <row r="65">
      <c r="A65" s="10" t="inlineStr">
        <is>
          <t>순매도 상위</t>
        </is>
      </c>
      <c r="B65" s="31" t="n">
        <v>9</v>
      </c>
      <c r="C65" s="31" t="inlineStr">
        <is>
          <t>삼성중공업</t>
        </is>
      </c>
      <c r="D65" s="34" t="inlineStr">
        <is>
          <t>운송장비·부품</t>
        </is>
      </c>
      <c r="E65" s="29" t="n">
        <v>-884</v>
      </c>
      <c r="F65" s="29" t="n">
        <v>-634</v>
      </c>
      <c r="G65" s="29" t="n">
        <v>-251</v>
      </c>
      <c r="H65" s="28" t="n">
        <v>876</v>
      </c>
      <c r="I65" s="31" t="n">
        <v>299.5</v>
      </c>
      <c r="J65" s="31" t="n">
        <v>7103.6</v>
      </c>
      <c r="K65" s="31" t="n">
        <v>-249</v>
      </c>
    </row>
    <row r="66" ht="31" customHeight="1" s="15">
      <c r="A66" s="10" t="inlineStr">
        <is>
          <t>순매도 상위</t>
        </is>
      </c>
      <c r="B66" s="31" t="n">
        <v>10</v>
      </c>
      <c r="C66" s="17" t="inlineStr">
        <is>
          <t>HD현대일렉트릭</t>
        </is>
      </c>
      <c r="D66" s="34" t="inlineStr">
        <is>
          <t>전기·전자</t>
        </is>
      </c>
      <c r="E66" s="29" t="n">
        <v>-694</v>
      </c>
      <c r="F66" s="29" t="n">
        <v>-575</v>
      </c>
      <c r="G66" s="29" t="n">
        <v>-120</v>
      </c>
      <c r="H66" s="28" t="n">
        <v>688</v>
      </c>
      <c r="I66" s="31" t="n">
        <v>187.9</v>
      </c>
      <c r="J66" s="31" t="n">
        <v>4965.2</v>
      </c>
      <c r="K66" s="31" t="n">
        <v>-212.1</v>
      </c>
    </row>
    <row r="67"/>
    <row r="68">
      <c r="A68" s="2" t="inlineStr">
        <is>
          <t>07</t>
        </is>
      </c>
      <c r="B68" s="3" t="inlineStr">
        <is>
          <t>섹터 시그널 종목 관찰</t>
        </is>
      </c>
      <c r="C68" s="3" t="inlineStr"/>
      <c r="D68" s="3" t="inlineStr"/>
      <c r="E68" s="3" t="inlineStr"/>
      <c r="F68" s="3" t="inlineStr"/>
      <c r="G68" s="18" t="inlineStr">
        <is>
          <t>섹터 상태 x 수급 x 공매도·대차 x 촉매</t>
        </is>
      </c>
      <c r="H68" s="3" t="inlineStr"/>
      <c r="I68" s="3" t="inlineStr"/>
      <c r="J68" s="3" t="inlineStr"/>
      <c r="K68" s="3" t="inlineStr"/>
    </row>
    <row r="69">
      <c r="A69" s="35" t="inlineStr">
        <is>
          <t>● 동반강세 — 추세 지속형 상방 관찰</t>
        </is>
      </c>
      <c r="G69" s="3" t="inlineStr">
        <is>
          <t>● 수급유입 — 초기 유입형 상방 관찰</t>
        </is>
      </c>
    </row>
    <row r="70">
      <c r="A70" s="5" t="inlineStr">
        <is>
          <t>대한항공</t>
        </is>
      </c>
      <c r="B70" s="34" t="inlineStr">
        <is>
          <t>운송·창고</t>
        </is>
      </c>
      <c r="C70" s="36" t="n">
        <v>3</v>
      </c>
      <c r="D70" s="31" t="inlineStr"/>
      <c r="E70" s="31" t="inlineStr"/>
      <c r="G70" s="5" t="inlineStr">
        <is>
          <t>한섬</t>
        </is>
      </c>
      <c r="H70" s="34" t="inlineStr">
        <is>
          <t>섬유·의류</t>
        </is>
      </c>
      <c r="I70" s="37" t="n">
        <v>1</v>
      </c>
      <c r="J70" s="31" t="inlineStr"/>
      <c r="K70" s="31" t="inlineStr"/>
    </row>
    <row r="71" ht="44.5" customHeight="1" s="15">
      <c r="A71" s="17" t="inlineStr">
        <is>
          <t>외국인 +45억 순매수, 기관 +173억 순매수, 대차잔고 -31억 감소 — 운송·창고(동반강세) 섹터 추세 지속형 상방 관찰</t>
        </is>
      </c>
      <c r="G71" s="17" t="inlineStr">
        <is>
          <t>외국인 +2억 순매수, 기관 +11억 순매수 — 섬유·의류(수급유입) 섹터 초기 유입형 상방 관찰</t>
        </is>
      </c>
    </row>
    <row r="72">
      <c r="A72" s="5" t="inlineStr">
        <is>
          <t>티에스이</t>
        </is>
      </c>
      <c r="B72" s="34" t="inlineStr">
        <is>
          <t>의료·정밀기기</t>
        </is>
      </c>
      <c r="C72" s="36" t="n">
        <v>3</v>
      </c>
      <c r="D72" s="31" t="inlineStr"/>
      <c r="E72" s="31" t="inlineStr"/>
      <c r="G72" s="5" t="inlineStr">
        <is>
          <t>F&amp;F</t>
        </is>
      </c>
      <c r="H72" s="34" t="inlineStr">
        <is>
          <t>섬유·의류</t>
        </is>
      </c>
      <c r="I72" s="37" t="n">
        <v>1</v>
      </c>
      <c r="J72" s="31" t="inlineStr"/>
      <c r="K72" s="31" t="inlineStr"/>
    </row>
    <row r="73" ht="44.5" customHeight="1" s="15">
      <c r="A73" s="17" t="inlineStr">
        <is>
          <t>외국인 +70억 순매수, 기관 +14억 순매수, 대차잔고 -20억 감소 — 의료·정밀기기(동반강세) 섹터 추세 지속형 상방 관찰</t>
        </is>
      </c>
      <c r="G73" s="17" t="inlineStr">
        <is>
          <t>외국인 +7억 순매수, 기관 +2억 순매수 — 섬유·의류(수급유입) 섹터 초기 유입형 상방 관찰</t>
        </is>
      </c>
    </row>
    <row r="74">
      <c r="A74" s="5" t="inlineStr">
        <is>
          <t>아시아나항공</t>
        </is>
      </c>
      <c r="B74" s="34" t="inlineStr">
        <is>
          <t>운송·창고</t>
        </is>
      </c>
      <c r="C74" s="36" t="n">
        <v>3</v>
      </c>
      <c r="D74" s="31" t="inlineStr"/>
      <c r="E74" s="31" t="inlineStr"/>
      <c r="G74" s="5" t="inlineStr">
        <is>
          <t>신한알파리츠</t>
        </is>
      </c>
      <c r="H74" s="34" t="inlineStr">
        <is>
          <t>부동산</t>
        </is>
      </c>
      <c r="I74" s="37" t="n">
        <v>1</v>
      </c>
      <c r="J74" s="31" t="inlineStr"/>
      <c r="K74" s="31" t="inlineStr"/>
    </row>
    <row r="75" ht="44.5" customHeight="1" s="15">
      <c r="A75" s="17" t="inlineStr">
        <is>
          <t>외국인 +0억 순매수, 기관 +14억 순매수, 대차잔고 -7억 감소 — 운송·창고(동반강세) 섹터 추세 지속형 상방 관찰</t>
        </is>
      </c>
      <c r="G75" s="17" t="inlineStr">
        <is>
          <t>기관 +8억 순매수, 대차잔고 -2억 감소 — 부동산(수급유입) 섹터 초기 유입형 상방 관찰</t>
        </is>
      </c>
    </row>
    <row r="76">
      <c r="A76" s="5" t="inlineStr">
        <is>
          <t>SK이노베이션</t>
        </is>
      </c>
      <c r="B76" s="34" t="inlineStr">
        <is>
          <t>화학</t>
        </is>
      </c>
      <c r="C76" s="36" t="n">
        <v>1</v>
      </c>
      <c r="D76" s="31" t="inlineStr"/>
      <c r="E76" s="31" t="inlineStr"/>
      <c r="G76" s="5" t="inlineStr">
        <is>
          <t>롯데리츠</t>
        </is>
      </c>
      <c r="H76" s="34" t="inlineStr">
        <is>
          <t>부동산</t>
        </is>
      </c>
      <c r="I76" s="37" t="n">
        <v>1</v>
      </c>
      <c r="J76" s="31" t="inlineStr"/>
      <c r="K76" s="31" t="inlineStr"/>
    </row>
    <row r="77" ht="31" customHeight="1" s="15">
      <c r="A77" s="17" t="inlineStr">
        <is>
          <t>외국인 +403억 순매수, 기관 +148억 순매수 — 화학(동반강세) 섹터 추세 지속형 상방 관찰</t>
        </is>
      </c>
      <c r="G77" s="17" t="inlineStr">
        <is>
          <t>기관 +6억 순매수, 대차잔고 -2억 감소 — 부동산(수급유입) 섹터 초기 유입형 상방 관찰</t>
        </is>
      </c>
    </row>
    <row r="78">
      <c r="A78" s="5" t="inlineStr">
        <is>
          <t>S-Oil</t>
        </is>
      </c>
      <c r="B78" s="34" t="inlineStr">
        <is>
          <t>화학</t>
        </is>
      </c>
      <c r="C78" s="36" t="n">
        <v>1</v>
      </c>
      <c r="D78" s="31" t="inlineStr"/>
      <c r="E78" s="31" t="inlineStr"/>
      <c r="G78" s="5" t="inlineStr">
        <is>
          <t>한화리츠</t>
        </is>
      </c>
      <c r="H78" s="34" t="inlineStr">
        <is>
          <t>부동산</t>
        </is>
      </c>
      <c r="I78" s="37" t="n">
        <v>1</v>
      </c>
      <c r="J78" s="31" t="inlineStr"/>
      <c r="K78" s="31" t="inlineStr"/>
    </row>
    <row r="79" ht="31" customHeight="1" s="15">
      <c r="A79" s="17" t="inlineStr">
        <is>
          <t>외국인 +153억 순매수, 기관 +179억 순매수 — 화학(동반강세) 섹터 추세 지속형 상방 관찰</t>
        </is>
      </c>
      <c r="G79" s="17" t="inlineStr">
        <is>
          <t>기관 +3억 순매수, 대차잔고 -7억 감소 — 부동산(수급유입) 섹터 초기 유입형 상방 관찰</t>
        </is>
      </c>
    </row>
    <row r="80"/>
    <row r="81">
      <c r="A81" s="38" t="inlineStr">
        <is>
          <t>● 수급이탈 — 상승 후 약화 관찰</t>
        </is>
      </c>
      <c r="G81" s="39" t="inlineStr">
        <is>
          <t>● 동반약세 — 약세 지속형 하방 관찰</t>
        </is>
      </c>
    </row>
    <row r="82" ht="31" customHeight="1" s="15">
      <c r="A82" s="31" t="inlineStr">
        <is>
          <t>해당 섹터·조건 충족 종목 없음</t>
        </is>
      </c>
      <c r="G82" s="5" t="inlineStr">
        <is>
          <t>한화오션</t>
        </is>
      </c>
      <c r="H82" s="40" t="inlineStr">
        <is>
          <t>운송장비·부품</t>
        </is>
      </c>
      <c r="I82" s="41" t="n">
        <v>-3</v>
      </c>
      <c r="J82" s="31" t="inlineStr"/>
      <c r="K82" s="31" t="inlineStr"/>
    </row>
    <row r="83" ht="44.5" customHeight="1" s="15">
      <c r="G83" s="17" t="inlineStr">
        <is>
          <t>외국인 -266억 순매도, 기관 -302억 순매도, 대차잔고 +216억 증가 — 운송장비·부품(동반약세) 섹터 약세 지속형 하방 관찰</t>
        </is>
      </c>
    </row>
    <row r="84">
      <c r="G84" s="5" t="inlineStr">
        <is>
          <t>카카오뱅크</t>
        </is>
      </c>
      <c r="H84" s="34" t="inlineStr">
        <is>
          <t>금융</t>
        </is>
      </c>
      <c r="I84" s="41" t="n">
        <v>-3</v>
      </c>
      <c r="J84" s="31" t="inlineStr"/>
      <c r="K84" s="31" t="inlineStr"/>
    </row>
    <row r="85" ht="44.5" customHeight="1" s="15">
      <c r="G85" s="17" t="inlineStr">
        <is>
          <t>외국인 -41억 순매도, 기관 -38억 순매도, 대차잔고 +268억 증가 — 금융(동반약세) 섹터 약세 지속형 하방 관찰</t>
        </is>
      </c>
    </row>
    <row r="86">
      <c r="G86" s="5" t="inlineStr">
        <is>
          <t>한화생명</t>
        </is>
      </c>
      <c r="H86" s="34" t="inlineStr">
        <is>
          <t>보험</t>
        </is>
      </c>
      <c r="I86" s="41" t="n">
        <v>-3</v>
      </c>
      <c r="J86" s="31" t="inlineStr"/>
      <c r="K86" s="31" t="inlineStr"/>
    </row>
    <row r="87" ht="44.5" customHeight="1" s="15">
      <c r="G87" s="17" t="inlineStr">
        <is>
          <t>외국인 -45억 순매도, 기관 -9억 순매도, 대차잔고 +36억 증가 — 보험(동반약세) 섹터 약세 지속형 하방 관찰</t>
        </is>
      </c>
    </row>
    <row r="88">
      <c r="G88" s="5" t="inlineStr">
        <is>
          <t>롯데손해보험</t>
        </is>
      </c>
      <c r="H88" s="34" t="inlineStr">
        <is>
          <t>보험</t>
        </is>
      </c>
      <c r="I88" s="41" t="n">
        <v>-3</v>
      </c>
      <c r="J88" s="31" t="inlineStr"/>
      <c r="K88" s="31" t="inlineStr"/>
    </row>
    <row r="89" ht="31" customHeight="1" s="15">
      <c r="G89" s="17" t="inlineStr">
        <is>
          <t>외국인 -2억 순매도, 기관 -1억 순매도, 대차잔고 +1억 증가 — 보험(동반약세) 섹터 약세 지속형 하방 관찰</t>
        </is>
      </c>
    </row>
    <row r="90">
      <c r="G90" s="5" t="inlineStr">
        <is>
          <t>한화투자증권</t>
        </is>
      </c>
      <c r="H90" s="34" t="inlineStr">
        <is>
          <t>증권</t>
        </is>
      </c>
      <c r="I90" s="41" t="n">
        <v>-3</v>
      </c>
      <c r="J90" s="31" t="inlineStr"/>
      <c r="K90" s="31" t="inlineStr"/>
    </row>
    <row r="91" ht="31" customHeight="1" s="15">
      <c r="G91" s="17" t="inlineStr">
        <is>
          <t>외국인 -1억 순매도, 기관 0억 순매도, 대차잔고 +1억 증가 — 증권(동반약세) 섹터 약세 지속형 하방 관찰</t>
        </is>
      </c>
    </row>
    <row r="92"/>
    <row r="93" ht="31" customHeight="1" s="15">
      <c r="A93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4"/>
    <row r="95">
      <c r="A95" s="2" t="inlineStr">
        <is>
          <t>08</t>
        </is>
      </c>
      <c r="B95" s="3" t="inlineStr">
        <is>
          <t>주간 시장 흐름</t>
        </is>
      </c>
      <c r="C95" s="3" t="inlineStr"/>
      <c r="D95" s="3" t="inlineStr"/>
      <c r="E95" s="3" t="inlineStr"/>
      <c r="F95" s="3" t="inlineStr"/>
      <c r="G95" s="3" t="inlineStr"/>
      <c r="H95" s="3" t="inlineStr"/>
      <c r="I95" s="3" t="inlineStr"/>
      <c r="J95" s="3" t="inlineStr"/>
      <c r="K95" s="3" t="inlineStr"/>
    </row>
    <row r="96">
      <c r="A96" s="4" t="inlineStr">
        <is>
          <t>No.</t>
        </is>
      </c>
      <c r="B96" s="4" t="inlineStr">
        <is>
          <t>Market Flow</t>
        </is>
      </c>
    </row>
    <row r="97" ht="15" customHeight="1" s="15">
      <c r="A97" s="17" t="inlineStr">
        <is>
          <t>- 미국 10년물 국채금리가 5.2%를 돌파하며 글로벌 금융시장의 변동성을 키우자 국내 증시 대형주 중심의 투자 심리가 크게 위축됨.</t>
        </is>
      </c>
    </row>
    <row r="98" ht="31" customHeight="1" s="15">
      <c r="A98" s="17" t="inlineStr">
        <is>
          <t>- 외국인은 전기·전자 섹터에서 80,174억 원을 순매도하며 지수 하락을 주도했고, 삼성전자와 SK하이닉스가 각각 4%대 급락하며 코스피 하방 압력을 가중시킴.</t>
        </is>
      </c>
    </row>
    <row r="99" ht="15" customHeight="1" s="15">
      <c r="A99" s="17" t="inlineStr">
        <is>
          <t>- 반면 코스닥은 HLB 그룹주의 FDA 허가 소식 등 개별 호재가 부각되며 상대적으로 견조한 흐름을 보임.</t>
        </is>
      </c>
    </row>
    <row r="100" ht="15" customHeight="1" s="15">
      <c r="A100" s="17" t="inlineStr">
        <is>
          <t>- 건설, 화학, 의료·정밀기기 등 특정 섹터로 수급이 이동하며 대형주 부재 속 순환매 장세가 뚜렷하게 나타남.</t>
        </is>
      </c>
    </row>
    <row r="101"/>
    <row r="102">
      <c r="A102" s="2" t="inlineStr">
        <is>
          <t>09</t>
        </is>
      </c>
      <c r="B102" s="3" t="inlineStr">
        <is>
          <t>섹터·테마 흐름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/>
      <c r="J102" s="3" t="inlineStr"/>
      <c r="K102" s="3" t="inlineStr"/>
    </row>
    <row r="103" ht="15" customHeight="1" s="15">
      <c r="A103" s="17" t="inlineStr">
        <is>
          <t>- 전기·전자: 외국인 대규모 매도세가 집중되며 주도주에서 이탈하는 흐름.</t>
        </is>
      </c>
    </row>
    <row r="104" ht="15" customHeight="1" s="15">
      <c r="A104" s="17" t="inlineStr">
        <is>
          <t>- 건설·화학: AI 데이터센터 전력 수요 및 유가 상승 기대감으로 수급 유입 및 강세.</t>
        </is>
      </c>
    </row>
    <row r="105" ht="15" customHeight="1" s="15">
      <c r="A105" s="17" t="inlineStr">
        <is>
          <t>- 제약·바이오: HLB 그룹주 등 개별 신약 모멘텀을 중심으로 강한 상승세 지속.</t>
        </is>
      </c>
    </row>
    <row r="106"/>
    <row r="107">
      <c r="A107" s="2" t="inlineStr">
        <is>
          <t>10</t>
        </is>
      </c>
      <c r="B107" s="3" t="inlineStr">
        <is>
          <t>주간 촉매 타임라인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18" t="inlineStr">
        <is>
          <t>등락률 = 주간 누적</t>
        </is>
      </c>
      <c r="K107" s="3" t="inlineStr"/>
    </row>
    <row r="108">
      <c r="A108" s="4" t="inlineStr">
        <is>
          <t>날짜</t>
        </is>
      </c>
      <c r="B108" s="4" t="inlineStr">
        <is>
          <t>종목명</t>
        </is>
      </c>
      <c r="C108" s="4" t="inlineStr">
        <is>
          <t>시장</t>
        </is>
      </c>
      <c r="D108" s="4" t="inlineStr">
        <is>
          <t>섹터명</t>
        </is>
      </c>
      <c r="E108" s="4" t="inlineStr">
        <is>
          <t>별점</t>
        </is>
      </c>
      <c r="F108" s="4" t="inlineStr">
        <is>
          <t>등락률(%)</t>
        </is>
      </c>
      <c r="G108" s="4" t="inlineStr">
        <is>
          <t>핵심 촉매</t>
        </is>
      </c>
    </row>
    <row r="109" ht="31" customHeight="1" s="15">
      <c r="A109" s="31" t="inlineStr">
        <is>
          <t>2026-09-28</t>
        </is>
      </c>
      <c r="B109" s="31" t="inlineStr">
        <is>
          <t>뷰노</t>
        </is>
      </c>
      <c r="C109" s="31" t="inlineStr">
        <is>
          <t>KOSDAQ</t>
        </is>
      </c>
      <c r="D109" s="34" t="inlineStr">
        <is>
          <t>IT 서비스</t>
        </is>
      </c>
      <c r="E109" s="14" t="inlineStr">
        <is>
          <t>★★★★★</t>
        </is>
      </c>
      <c r="F109" s="28" t="n">
        <v>42.07</v>
      </c>
      <c r="G109" s="17" t="inlineStr">
        <is>
          <t>심정지 예측 의료기기 'DeepCARS' 중국 독점 판매 계약 체결.</t>
        </is>
      </c>
    </row>
    <row r="110" ht="15" customHeight="1" s="15">
      <c r="A110" s="31" t="inlineStr">
        <is>
          <t>2026-09-28</t>
        </is>
      </c>
      <c r="B110" s="31" t="inlineStr">
        <is>
          <t>HLB</t>
        </is>
      </c>
      <c r="C110" s="31" t="inlineStr">
        <is>
          <t>KOSDAQ</t>
        </is>
      </c>
      <c r="D110" s="34" t="inlineStr">
        <is>
          <t>제약</t>
        </is>
      </c>
      <c r="E110" s="14" t="inlineStr">
        <is>
          <t>★★★★★</t>
        </is>
      </c>
      <c r="F110" s="28" t="n">
        <v>33.01</v>
      </c>
      <c r="G110" s="17" t="inlineStr">
        <is>
          <t>미국 FDA로부터 담관암 치료제 '리픽투' 품목허가 획득.</t>
        </is>
      </c>
    </row>
    <row r="111" ht="15" customHeight="1" s="15">
      <c r="A111" s="31" t="inlineStr">
        <is>
          <t>2026-09-28</t>
        </is>
      </c>
      <c r="B111" s="31" t="inlineStr">
        <is>
          <t>레메디</t>
        </is>
      </c>
      <c r="C111" s="31" t="inlineStr">
        <is>
          <t>KOSDAQ</t>
        </is>
      </c>
      <c r="D111" s="34" t="inlineStr">
        <is>
          <t>—</t>
        </is>
      </c>
      <c r="E111" s="14" t="inlineStr">
        <is>
          <t>★★★★★</t>
        </is>
      </c>
      <c r="F111" s="28" t="n">
        <v>8.1</v>
      </c>
      <c r="G111" s="17" t="inlineStr">
        <is>
          <t>NASA의 초소형 X레이 임무 수행 장비로 선정.</t>
        </is>
      </c>
    </row>
    <row r="112" ht="31" customHeight="1" s="15">
      <c r="A112" s="31" t="inlineStr">
        <is>
          <t>2026-09-28</t>
        </is>
      </c>
      <c r="B112" s="31" t="inlineStr">
        <is>
          <t>한화솔루션</t>
        </is>
      </c>
      <c r="C112" s="31" t="inlineStr">
        <is>
          <t>KOSPI</t>
        </is>
      </c>
      <c r="D112" s="34" t="inlineStr">
        <is>
          <t>화학</t>
        </is>
      </c>
      <c r="E112" s="14" t="inlineStr">
        <is>
          <t>★★★★</t>
        </is>
      </c>
      <c r="F112" s="28" t="n">
        <v>15.48</v>
      </c>
      <c r="G112" s="17" t="inlineStr">
        <is>
          <t>미국 태양광 모듈 및 폴리실리콘 가격 상승에 따른 수혜 기대.</t>
        </is>
      </c>
    </row>
    <row r="113" ht="31" customHeight="1" s="15">
      <c r="A113" s="31" t="inlineStr">
        <is>
          <t>2026-09-29</t>
        </is>
      </c>
      <c r="B113" s="31" t="inlineStr">
        <is>
          <t>HLB제약</t>
        </is>
      </c>
      <c r="C113" s="31" t="inlineStr">
        <is>
          <t>KOSDAQ</t>
        </is>
      </c>
      <c r="D113" s="34" t="inlineStr">
        <is>
          <t>일반서비스</t>
        </is>
      </c>
      <c r="E113" s="14" t="inlineStr">
        <is>
          <t>★★★★★</t>
        </is>
      </c>
      <c r="F113" s="28" t="n">
        <v>53.46</v>
      </c>
      <c r="G113" s="17" t="inlineStr">
        <is>
          <t>관계사의 담관암 치료제 리픽투가 미국 FDA로부터 최종 품목 허가를 획득했다는 소식에 3거래일 연속 급등했다.</t>
        </is>
      </c>
    </row>
    <row r="114" ht="31" customHeight="1" s="15">
      <c r="A114" s="31" t="inlineStr">
        <is>
          <t>2026-09-29</t>
        </is>
      </c>
      <c r="B114" s="31" t="inlineStr">
        <is>
          <t>씨싸이트</t>
        </is>
      </c>
      <c r="C114" s="31" t="inlineStr">
        <is>
          <t>KOSDAQ</t>
        </is>
      </c>
      <c r="D114" s="34" t="inlineStr">
        <is>
          <t>섬유·의류</t>
        </is>
      </c>
      <c r="E114" s="14" t="inlineStr">
        <is>
          <t>★★★★★</t>
        </is>
      </c>
      <c r="F114" s="28" t="n">
        <v>29.99</v>
      </c>
      <c r="G114" s="17" t="inlineStr">
        <is>
          <t>구미현 전 아워홈 회장 일가의 경영권 인수 소식에 힘입어 이틀째 상한가를 기록했다.</t>
        </is>
      </c>
    </row>
    <row r="115" ht="31" customHeight="1" s="15">
      <c r="A115" s="31" t="inlineStr">
        <is>
          <t>2026-09-29</t>
        </is>
      </c>
      <c r="B115" s="31" t="inlineStr">
        <is>
          <t>테라뷰</t>
        </is>
      </c>
      <c r="C115" s="31" t="inlineStr">
        <is>
          <t>KOSDAQ</t>
        </is>
      </c>
      <c r="D115" s="34" t="inlineStr">
        <is>
          <t>금융</t>
        </is>
      </c>
      <c r="E115" s="14" t="inlineStr">
        <is>
          <t>★★★★★</t>
        </is>
      </c>
      <c r="F115" s="28" t="n">
        <v>28.66</v>
      </c>
      <c r="G115" s="17" t="inlineStr">
        <is>
          <t>미국 검사 및 계측 전문기업과 14억원 규모의 반도체 검사장비 공급계약을 체결하며 급등했다.</t>
        </is>
      </c>
    </row>
    <row r="116" ht="31" customHeight="1" s="15">
      <c r="A116" s="31" t="inlineStr">
        <is>
          <t>2026-09-29</t>
        </is>
      </c>
      <c r="B116" s="31" t="inlineStr">
        <is>
          <t>한미반도체</t>
        </is>
      </c>
      <c r="C116" s="31" t="inlineStr">
        <is>
          <t>KOSPI</t>
        </is>
      </c>
      <c r="D116" s="34" t="inlineStr">
        <is>
          <t>기계·장비</t>
        </is>
      </c>
      <c r="E116" s="14" t="inlineStr">
        <is>
          <t>★★★★</t>
        </is>
      </c>
      <c r="F116" s="28" t="n">
        <v>5.14</v>
      </c>
      <c r="G116" s="17" t="inlineStr">
        <is>
          <t>싱가포르 UTAC 태국 법인으로부터 약 79억원 규모의 반도체 제조장비 공급계약을 체결했다.</t>
        </is>
      </c>
    </row>
    <row r="117" ht="31" customHeight="1" s="15">
      <c r="A117" s="31" t="inlineStr">
        <is>
          <t>2026-09-30</t>
        </is>
      </c>
      <c r="B117" s="31" t="inlineStr">
        <is>
          <t>KBI동양철관</t>
        </is>
      </c>
      <c r="C117" s="31" t="inlineStr">
        <is>
          <t>KOSPI</t>
        </is>
      </c>
      <c r="D117" s="34" t="inlineStr">
        <is>
          <t>금속</t>
        </is>
      </c>
      <c r="E117" s="14" t="inlineStr">
        <is>
          <t>★★★★★</t>
        </is>
      </c>
      <c r="F117" s="28" t="n">
        <v>29.52</v>
      </c>
      <c r="G117" s="17" t="inlineStr">
        <is>
          <t>알래스카 LNG 프로젝트 투자 기대감에 힘입어 상한가 기록.</t>
        </is>
      </c>
    </row>
    <row r="118" ht="31" customHeight="1" s="15">
      <c r="A118" s="31" t="inlineStr">
        <is>
          <t>2026-09-30</t>
        </is>
      </c>
      <c r="B118" s="31" t="inlineStr">
        <is>
          <t>윈팩</t>
        </is>
      </c>
      <c r="C118" s="31" t="inlineStr">
        <is>
          <t>KOSDAQ</t>
        </is>
      </c>
      <c r="D118" s="34" t="inlineStr">
        <is>
          <t>전기·전자</t>
        </is>
      </c>
      <c r="E118" s="14" t="inlineStr">
        <is>
          <t>★★★★★</t>
        </is>
      </c>
      <c r="F118" s="28" t="n">
        <v>23.12</v>
      </c>
      <c r="G118" s="17" t="inlineStr">
        <is>
          <t>SK하이닉스의 패키징 외주 물량 배정이라는 구체적 수주 재료로 상한가 기록.</t>
        </is>
      </c>
    </row>
    <row r="119" ht="31" customHeight="1" s="15">
      <c r="A119" s="31" t="inlineStr">
        <is>
          <t>2026-09-30</t>
        </is>
      </c>
      <c r="B119" s="17" t="inlineStr">
        <is>
          <t>이수스페셜티케미컬</t>
        </is>
      </c>
      <c r="C119" s="31" t="inlineStr">
        <is>
          <t>KOSPI</t>
        </is>
      </c>
      <c r="D119" s="34" t="inlineStr">
        <is>
          <t>화학</t>
        </is>
      </c>
      <c r="E119" s="14" t="inlineStr">
        <is>
          <t>★★★★</t>
        </is>
      </c>
      <c r="F119" s="28" t="n">
        <v>23.33</v>
      </c>
      <c r="G119" s="17" t="inlineStr">
        <is>
          <t>전고체 배터리 상용화 로드맵 구체화 및 황화리튬 생산 기대감이 주가 상승 견인.</t>
        </is>
      </c>
    </row>
    <row r="120" ht="31" customHeight="1" s="15">
      <c r="A120" s="31" t="inlineStr">
        <is>
          <t>2026-09-30</t>
        </is>
      </c>
      <c r="B120" s="31" t="inlineStr">
        <is>
          <t>TCC스틸</t>
        </is>
      </c>
      <c r="C120" s="31" t="inlineStr">
        <is>
          <t>KOSPI</t>
        </is>
      </c>
      <c r="D120" s="34" t="inlineStr">
        <is>
          <t>금속</t>
        </is>
      </c>
      <c r="E120" s="14" t="inlineStr">
        <is>
          <t>★★★★</t>
        </is>
      </c>
      <c r="F120" s="28" t="n">
        <v>23.1</v>
      </c>
      <c r="G120" s="17" t="inlineStr">
        <is>
          <t>알래스카 LNG 사업 투자 발표 기대감이 주가에 강하게 반영됨.</t>
        </is>
      </c>
    </row>
    <row r="121" ht="15" customHeight="1" s="15">
      <c r="A121" s="31" t="inlineStr">
        <is>
          <t>2026-09-30</t>
        </is>
      </c>
      <c r="B121" s="31" t="inlineStr">
        <is>
          <t>하이스틸</t>
        </is>
      </c>
      <c r="C121" s="31" t="inlineStr">
        <is>
          <t>KOSPI</t>
        </is>
      </c>
      <c r="D121" s="34" t="inlineStr">
        <is>
          <t>금속</t>
        </is>
      </c>
      <c r="E121" s="14" t="inlineStr">
        <is>
          <t>★★★★</t>
        </is>
      </c>
      <c r="F121" s="28" t="n">
        <v>14.85</v>
      </c>
      <c r="G121" s="17" t="inlineStr">
        <is>
          <t>알래스카 LNG 사업 참여 기대감이 부각되며 주가 강세.</t>
        </is>
      </c>
    </row>
    <row r="122" ht="31" customHeight="1" s="15">
      <c r="A122" s="31" t="inlineStr">
        <is>
          <t>2026-09-30</t>
        </is>
      </c>
      <c r="B122" s="31" t="inlineStr">
        <is>
          <t>금강철강</t>
        </is>
      </c>
      <c r="C122" s="31" t="inlineStr">
        <is>
          <t>KOSPI</t>
        </is>
      </c>
      <c r="D122" s="34" t="inlineStr">
        <is>
          <t>금속</t>
        </is>
      </c>
      <c r="E122" s="14" t="inlineStr">
        <is>
          <t>★★★★</t>
        </is>
      </c>
      <c r="F122" s="28" t="n">
        <v>14.65</v>
      </c>
      <c r="G122" s="17" t="inlineStr">
        <is>
          <t>알래스카 LNG 사업 투자 기대감에 따른 매수세 유입으로 주가 급등.</t>
        </is>
      </c>
    </row>
    <row r="123" ht="31" customHeight="1" s="15">
      <c r="A123" s="31" t="inlineStr">
        <is>
          <t>2026-09-30</t>
        </is>
      </c>
      <c r="B123" s="31" t="inlineStr">
        <is>
          <t>한온시스템</t>
        </is>
      </c>
      <c r="C123" s="31" t="inlineStr">
        <is>
          <t>KOSPI</t>
        </is>
      </c>
      <c r="D123" s="34" t="inlineStr">
        <is>
          <t>기계·장비</t>
        </is>
      </c>
      <c r="E123" s="14" t="inlineStr">
        <is>
          <t>★★★★</t>
        </is>
      </c>
      <c r="F123" s="28" t="n">
        <v>8.470000000000001</v>
      </c>
      <c r="G123" s="17" t="inlineStr">
        <is>
          <t>신사업 성장 기대감 및 목표주가 상향 조정 소식이 주가 상승을 견인.</t>
        </is>
      </c>
    </row>
    <row r="124"/>
    <row r="125">
      <c r="A125" s="2" t="inlineStr">
        <is>
          <t>11</t>
        </is>
      </c>
      <c r="B125" s="3" t="inlineStr">
        <is>
          <t>다음 주 프리뷰</t>
        </is>
      </c>
      <c r="C125" s="3" t="inlineStr"/>
      <c r="D125" s="3" t="inlineStr"/>
      <c r="E125" s="3" t="inlineStr"/>
      <c r="F125" s="3" t="inlineStr"/>
      <c r="G125" s="3" t="inlineStr"/>
      <c r="H125" s="3" t="inlineStr"/>
      <c r="I125" s="3" t="inlineStr"/>
      <c r="J125" s="3" t="inlineStr"/>
      <c r="K125" s="3" t="inlineStr"/>
    </row>
    <row r="126" ht="15" customHeight="1" s="15">
      <c r="A126" s="17" t="inlineStr">
        <is>
          <t>- 미국 고용 지표 둔화 확인 시 금리 인하 기대감 회복으로 지수 반등</t>
        </is>
      </c>
    </row>
    <row r="127" ht="15" customHeight="1" s="15">
      <c r="A127" s="17" t="inlineStr">
        <is>
          <t>- 미국 국채금리 상승세 지속 시 외국인 매도세 강화로 대형주 추가 조정</t>
        </is>
      </c>
    </row>
    <row r="128" ht="15" customHeight="1" s="15">
      <c r="A128" s="17" t="inlineStr">
        <is>
          <t>- 10월 2일 발표되는 미국 비농업고용지수와 실업률 수치</t>
        </is>
      </c>
    </row>
    <row r="129" ht="15" customHeight="1" s="15">
      <c r="A129" s="17" t="inlineStr">
        <is>
          <t>- 10월 1일 미국 ISM 제조업 구매관리자지수(PMI)</t>
        </is>
      </c>
    </row>
    <row r="130" ht="15" customHeight="1" s="15">
      <c r="A130" s="17" t="inlineStr">
        <is>
          <t>- 10월 2일 미국 실업률 및 비농업고용지수</t>
        </is>
      </c>
    </row>
    <row r="131" ht="15" customHeight="1" s="15">
      <c r="A131" s="17" t="inlineStr">
        <is>
          <t>- 10월 2일 한국 소비자물가지수(CPI)</t>
        </is>
      </c>
    </row>
  </sheetData>
  <mergeCells count="64">
    <mergeCell ref="A77:E77"/>
    <mergeCell ref="A127:K127"/>
    <mergeCell ref="A1:G2"/>
    <mergeCell ref="A73:E73"/>
    <mergeCell ref="G77:K77"/>
    <mergeCell ref="B40:K40"/>
    <mergeCell ref="G81:K81"/>
    <mergeCell ref="A82:E82"/>
    <mergeCell ref="G115:K115"/>
    <mergeCell ref="G117:K117"/>
    <mergeCell ref="A130:K130"/>
    <mergeCell ref="G36:K36"/>
    <mergeCell ref="G120:K120"/>
    <mergeCell ref="G71:K71"/>
    <mergeCell ref="A98:K98"/>
    <mergeCell ref="A103:K103"/>
    <mergeCell ref="G75:K75"/>
    <mergeCell ref="A79:E79"/>
    <mergeCell ref="A69:E69"/>
    <mergeCell ref="G122:K122"/>
    <mergeCell ref="G116:K116"/>
    <mergeCell ref="I1:K1"/>
    <mergeCell ref="A41:K41"/>
    <mergeCell ref="G112:K112"/>
    <mergeCell ref="A128:K128"/>
    <mergeCell ref="A99:K99"/>
    <mergeCell ref="A75:E75"/>
    <mergeCell ref="G37:K37"/>
    <mergeCell ref="G118:K118"/>
    <mergeCell ref="G69:K69"/>
    <mergeCell ref="G87:K87"/>
    <mergeCell ref="A105:K105"/>
    <mergeCell ref="G83:K83"/>
    <mergeCell ref="G34:K34"/>
    <mergeCell ref="G121:K121"/>
    <mergeCell ref="G108:K108"/>
    <mergeCell ref="B96:K96"/>
    <mergeCell ref="A104:K104"/>
    <mergeCell ref="A71:E71"/>
    <mergeCell ref="A129:K129"/>
    <mergeCell ref="G89:K89"/>
    <mergeCell ref="A42:K42"/>
    <mergeCell ref="G114:K114"/>
    <mergeCell ref="G110:K110"/>
    <mergeCell ref="G79:K79"/>
    <mergeCell ref="G123:K123"/>
    <mergeCell ref="G73:K73"/>
    <mergeCell ref="A126:K126"/>
    <mergeCell ref="A4:B4"/>
    <mergeCell ref="A97:K97"/>
    <mergeCell ref="G35:K35"/>
    <mergeCell ref="I2:K2"/>
    <mergeCell ref="A81:E81"/>
    <mergeCell ref="A100:K100"/>
    <mergeCell ref="G113:K113"/>
    <mergeCell ref="G91:K91"/>
    <mergeCell ref="G109:K109"/>
    <mergeCell ref="A131:K131"/>
    <mergeCell ref="G85:K85"/>
    <mergeCell ref="A43:K43"/>
    <mergeCell ref="G119:K119"/>
    <mergeCell ref="A93:K93"/>
    <mergeCell ref="C4:K4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2026-09-28 ~ 2026-09-30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신한지주</t>
        </is>
      </c>
      <c r="B6" s="30" t="inlineStr">
        <is>
          <t>KOSPI</t>
        </is>
      </c>
      <c r="C6" s="34" t="inlineStr">
        <is>
          <t>기타금융</t>
        </is>
      </c>
      <c r="D6" s="44" t="n">
        <v>-97</v>
      </c>
      <c r="E6" s="44" t="n">
        <v>-533</v>
      </c>
      <c r="F6" s="45" t="n">
        <v>436</v>
      </c>
      <c r="G6" s="45" t="n">
        <v>97</v>
      </c>
      <c r="H6" s="46" t="n">
        <v>382.1</v>
      </c>
      <c r="I6" s="46" t="n">
        <v>7657.2</v>
      </c>
      <c r="J6" s="47" t="n">
        <v>255.6</v>
      </c>
      <c r="K6" s="48" t="n">
        <v>-3.09</v>
      </c>
      <c r="L6" s="49" t="n">
        <v>-9.18</v>
      </c>
    </row>
    <row r="7">
      <c r="A7" s="31" t="inlineStr">
        <is>
          <t>하나금융지주</t>
        </is>
      </c>
      <c r="B7" s="30" t="inlineStr">
        <is>
          <t>KOSPI</t>
        </is>
      </c>
      <c r="C7" s="34" t="inlineStr">
        <is>
          <t>기타금융</t>
        </is>
      </c>
      <c r="D7" s="44" t="n">
        <v>-108</v>
      </c>
      <c r="E7" s="45" t="n">
        <v>183</v>
      </c>
      <c r="F7" s="44" t="n">
        <v>-290</v>
      </c>
      <c r="G7" s="45" t="n">
        <v>106</v>
      </c>
      <c r="H7" s="46" t="n">
        <v>259.2</v>
      </c>
      <c r="I7" s="46" t="n">
        <v>7317.4</v>
      </c>
      <c r="J7" s="47" t="n">
        <v>290</v>
      </c>
      <c r="K7" s="48" t="n">
        <v>-2.39</v>
      </c>
      <c r="L7" s="49" t="n">
        <v>-9.109999999999999</v>
      </c>
    </row>
    <row r="8">
      <c r="A8" s="1" t="inlineStr">
        <is>
          <t>대한항공</t>
        </is>
      </c>
      <c r="B8" s="30" t="inlineStr">
        <is>
          <t>KOSPI</t>
        </is>
      </c>
      <c r="C8" s="34" t="inlineStr">
        <is>
          <t>운송·창고</t>
        </is>
      </c>
      <c r="D8" s="45" t="n">
        <v>218</v>
      </c>
      <c r="E8" s="45" t="n">
        <v>45</v>
      </c>
      <c r="F8" s="45" t="n">
        <v>173</v>
      </c>
      <c r="G8" s="44" t="n">
        <v>-226</v>
      </c>
      <c r="H8" s="46" t="n">
        <v>36.2</v>
      </c>
      <c r="I8" s="46" t="n">
        <v>1966.3</v>
      </c>
      <c r="J8" s="50" t="n">
        <v>-31.2</v>
      </c>
      <c r="K8" s="51" t="n">
        <v>1.75</v>
      </c>
      <c r="L8" s="52" t="n">
        <v>-1.4</v>
      </c>
    </row>
    <row r="9">
      <c r="A9" s="31" t="inlineStr">
        <is>
          <t>심텍</t>
        </is>
      </c>
      <c r="B9" s="30" t="inlineStr">
        <is>
          <t>KOSDAQ</t>
        </is>
      </c>
      <c r="C9" s="34" t="inlineStr">
        <is>
          <t>전기·전자</t>
        </is>
      </c>
      <c r="D9" s="44" t="n">
        <v>-79</v>
      </c>
      <c r="E9" s="45" t="n">
        <v>275</v>
      </c>
      <c r="F9" s="44" t="n">
        <v>-355</v>
      </c>
      <c r="G9" s="45" t="n">
        <v>84</v>
      </c>
      <c r="H9" s="46" t="n">
        <v>450</v>
      </c>
      <c r="I9" s="46" t="n">
        <v>9722</v>
      </c>
      <c r="J9" s="50" t="n">
        <v>-224.1</v>
      </c>
      <c r="K9" s="51" t="n">
        <v>0.47</v>
      </c>
      <c r="L9" s="49" t="n">
        <v>-9.390000000000001</v>
      </c>
    </row>
    <row r="10">
      <c r="A10" s="3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-78</v>
      </c>
      <c r="E10" s="44" t="n">
        <v>-54</v>
      </c>
      <c r="F10" s="44" t="n">
        <v>-24</v>
      </c>
      <c r="G10" s="44" t="n">
        <v>-133</v>
      </c>
      <c r="H10" s="46" t="n">
        <v>193.8</v>
      </c>
      <c r="I10" s="46" t="n">
        <v>2736.4</v>
      </c>
      <c r="J10" s="47" t="n">
        <v>28.8</v>
      </c>
      <c r="K10" s="51" t="n">
        <v>0.97</v>
      </c>
      <c r="L10" s="49" t="n">
        <v>-9.130000000000001</v>
      </c>
    </row>
    <row r="11">
      <c r="A11" s="31" t="inlineStr">
        <is>
          <t>S-Oil</t>
        </is>
      </c>
      <c r="B11" s="30" t="inlineStr">
        <is>
          <t>KOSPI</t>
        </is>
      </c>
      <c r="C11" s="34" t="inlineStr">
        <is>
          <t>화학</t>
        </is>
      </c>
      <c r="D11" s="45" t="n">
        <v>341</v>
      </c>
      <c r="E11" s="45" t="n">
        <v>166</v>
      </c>
      <c r="F11" s="45" t="n">
        <v>175</v>
      </c>
      <c r="G11" s="44" t="n">
        <v>-334</v>
      </c>
      <c r="H11" s="46" t="n">
        <v>187.7</v>
      </c>
      <c r="I11" s="46" t="n">
        <v>3786.6</v>
      </c>
      <c r="J11" s="47" t="n">
        <v>163.4</v>
      </c>
      <c r="K11" s="51" t="n">
        <v>3</v>
      </c>
      <c r="L11" s="49" t="n">
        <v>-10</v>
      </c>
    </row>
    <row r="12">
      <c r="A12" s="31" t="inlineStr">
        <is>
          <t>지엔씨에너지</t>
        </is>
      </c>
      <c r="B12" s="30" t="inlineStr">
        <is>
          <t>KOSDAQ</t>
        </is>
      </c>
      <c r="C12" s="34" t="inlineStr">
        <is>
          <t>전기·전자</t>
        </is>
      </c>
      <c r="D12" s="44" t="n">
        <v>-50</v>
      </c>
      <c r="E12" s="44" t="n">
        <v>-52</v>
      </c>
      <c r="F12" s="45" t="n">
        <v>1</v>
      </c>
      <c r="G12" s="45" t="n">
        <v>41</v>
      </c>
      <c r="H12" s="46" t="n">
        <v>23.1</v>
      </c>
      <c r="I12" s="46" t="n">
        <v>732.9</v>
      </c>
      <c r="J12" s="47" t="n">
        <v>9.300000000000001</v>
      </c>
      <c r="K12" s="51" t="n">
        <v>1.07</v>
      </c>
      <c r="L12" s="53" t="n">
        <v>-4.06</v>
      </c>
    </row>
    <row r="13">
      <c r="A13" s="31" t="inlineStr">
        <is>
          <t>코웨이</t>
        </is>
      </c>
      <c r="B13" s="30" t="inlineStr">
        <is>
          <t>KOSPI</t>
        </is>
      </c>
      <c r="C13" s="34" t="inlineStr">
        <is>
          <t>일반서비스</t>
        </is>
      </c>
      <c r="D13" s="45" t="n">
        <v>4</v>
      </c>
      <c r="E13" s="44" t="n">
        <v>-61</v>
      </c>
      <c r="F13" s="45" t="n">
        <v>66</v>
      </c>
      <c r="G13" s="44" t="n">
        <v>-4</v>
      </c>
      <c r="H13" s="46" t="n">
        <v>45.6</v>
      </c>
      <c r="I13" s="46" t="n">
        <v>847.4</v>
      </c>
      <c r="J13" s="50" t="n">
        <v>-35.5</v>
      </c>
      <c r="K13" s="48" t="n">
        <v>-0.1</v>
      </c>
      <c r="L13" s="49" t="n">
        <v>-9.529999999999999</v>
      </c>
    </row>
    <row r="14">
      <c r="A14" s="1" t="inlineStr">
        <is>
          <t>씨젠</t>
        </is>
      </c>
      <c r="B14" s="30" t="inlineStr">
        <is>
          <t>KOSDAQ</t>
        </is>
      </c>
      <c r="C14" s="34" t="inlineStr">
        <is>
          <t>제약</t>
        </is>
      </c>
      <c r="D14" s="45" t="n">
        <v>76</v>
      </c>
      <c r="E14" s="45" t="n">
        <v>84</v>
      </c>
      <c r="F14" s="44" t="n">
        <v>-8</v>
      </c>
      <c r="G14" s="44" t="n">
        <v>-76</v>
      </c>
      <c r="H14" s="46" t="n">
        <v>25.1</v>
      </c>
      <c r="I14" s="46" t="n">
        <v>765</v>
      </c>
      <c r="J14" s="47" t="n">
        <v>3</v>
      </c>
      <c r="K14" s="51" t="n">
        <v>4.58</v>
      </c>
      <c r="L14" s="52" t="n">
        <v>-0.99</v>
      </c>
    </row>
    <row r="15">
      <c r="A15" s="31" t="inlineStr">
        <is>
          <t>엑시콘</t>
        </is>
      </c>
      <c r="B15" s="30" t="inlineStr">
        <is>
          <t>KOSDAQ</t>
        </is>
      </c>
      <c r="C15" s="34" t="inlineStr">
        <is>
          <t>기계·장비</t>
        </is>
      </c>
      <c r="D15" s="45" t="n">
        <v>24</v>
      </c>
      <c r="E15" s="45" t="n">
        <v>39</v>
      </c>
      <c r="F15" s="44" t="n">
        <v>-15</v>
      </c>
      <c r="G15" s="44" t="n">
        <v>-20</v>
      </c>
      <c r="H15" s="46" t="n">
        <v>10.8</v>
      </c>
      <c r="I15" s="46" t="n">
        <v>216.8</v>
      </c>
      <c r="J15" s="50" t="n">
        <v>-18.9</v>
      </c>
      <c r="K15" s="51" t="n">
        <v>11.55</v>
      </c>
      <c r="L15" s="53" t="n">
        <v>-2.89</v>
      </c>
    </row>
    <row r="16">
      <c r="A16" s="31" t="inlineStr">
        <is>
          <t>뉴파워프라즈마</t>
        </is>
      </c>
      <c r="B16" s="30" t="inlineStr">
        <is>
          <t>KOSDAQ</t>
        </is>
      </c>
      <c r="C16" s="34" t="inlineStr">
        <is>
          <t>기계·장비</t>
        </is>
      </c>
      <c r="D16" s="45" t="n">
        <v>39</v>
      </c>
      <c r="E16" s="45" t="n">
        <v>37</v>
      </c>
      <c r="F16" s="45" t="n">
        <v>2</v>
      </c>
      <c r="G16" s="44" t="n">
        <v>-38</v>
      </c>
      <c r="H16" s="46" t="n">
        <v>9.199999999999999</v>
      </c>
      <c r="I16" s="46" t="n">
        <v>160.7</v>
      </c>
      <c r="J16" s="50" t="n">
        <v>-16.1</v>
      </c>
      <c r="K16" s="51" t="n">
        <v>0.9399999999999999</v>
      </c>
      <c r="L16" s="53" t="n">
        <v>-3.88</v>
      </c>
    </row>
    <row r="17">
      <c r="A17" s="31" t="inlineStr">
        <is>
          <t>샘씨엔에스</t>
        </is>
      </c>
      <c r="B17" s="30" t="inlineStr">
        <is>
          <t>KOSDAQ</t>
        </is>
      </c>
      <c r="C17" s="34" t="inlineStr">
        <is>
          <t>전기·전자</t>
        </is>
      </c>
      <c r="D17" s="45" t="n">
        <v>48</v>
      </c>
      <c r="E17" s="44" t="n">
        <v>-5</v>
      </c>
      <c r="F17" s="45" t="n">
        <v>54</v>
      </c>
      <c r="G17" s="44" t="n">
        <v>-39</v>
      </c>
      <c r="H17" s="46" t="n">
        <v>10.2</v>
      </c>
      <c r="I17" s="46" t="n">
        <v>316.4</v>
      </c>
      <c r="J17" s="47" t="n">
        <v>35.9</v>
      </c>
      <c r="K17" s="51" t="n">
        <v>9.609999999999999</v>
      </c>
      <c r="L17" s="53" t="n">
        <v>-2.52</v>
      </c>
    </row>
    <row r="18">
      <c r="A18" s="31" t="inlineStr">
        <is>
          <t>안랩</t>
        </is>
      </c>
      <c r="B18" s="30" t="inlineStr">
        <is>
          <t>KOSDAQ</t>
        </is>
      </c>
      <c r="C18" s="34" t="inlineStr">
        <is>
          <t>IT 서비스</t>
        </is>
      </c>
      <c r="D18" s="45" t="n">
        <v>46</v>
      </c>
      <c r="E18" s="45" t="n">
        <v>22</v>
      </c>
      <c r="F18" s="45" t="n">
        <v>24</v>
      </c>
      <c r="G18" s="44" t="n">
        <v>-48</v>
      </c>
      <c r="H18" s="46" t="n">
        <v>9.5</v>
      </c>
      <c r="I18" s="46" t="n">
        <v>402.6</v>
      </c>
      <c r="J18" s="47" t="n">
        <v>10.1</v>
      </c>
      <c r="K18" s="51" t="n">
        <v>2.45</v>
      </c>
      <c r="L18" s="53" t="n">
        <v>-4.51</v>
      </c>
    </row>
    <row r="19">
      <c r="A19" s="31" t="inlineStr">
        <is>
          <t>메가터치</t>
        </is>
      </c>
      <c r="B19" s="30" t="inlineStr">
        <is>
          <t>KOSDAQ</t>
        </is>
      </c>
      <c r="C19" s="34" t="inlineStr">
        <is>
          <t>전기·전자</t>
        </is>
      </c>
      <c r="D19" s="44" t="n">
        <v>-14</v>
      </c>
      <c r="E19" s="44" t="n">
        <v>-28</v>
      </c>
      <c r="F19" s="45" t="n">
        <v>13</v>
      </c>
      <c r="G19" s="45" t="n">
        <v>14</v>
      </c>
      <c r="H19" s="46" t="n">
        <v>2.9</v>
      </c>
      <c r="I19" s="46" t="n">
        <v>51.3</v>
      </c>
      <c r="J19" s="50" t="n">
        <v>-1.6</v>
      </c>
      <c r="K19" s="51" t="n">
        <v>2.2</v>
      </c>
      <c r="L19" s="53" t="n">
        <v>-4.67</v>
      </c>
    </row>
    <row r="20">
      <c r="A20" s="31" t="inlineStr">
        <is>
          <t>지씨지놈</t>
        </is>
      </c>
      <c r="B20" s="30" t="inlineStr">
        <is>
          <t>KOSDAQ</t>
        </is>
      </c>
      <c r="C20" s="34" t="inlineStr">
        <is>
          <t>일반서비스</t>
        </is>
      </c>
      <c r="D20" s="45" t="n">
        <v>28</v>
      </c>
      <c r="E20" s="45" t="n">
        <v>11</v>
      </c>
      <c r="F20" s="45" t="n">
        <v>18</v>
      </c>
      <c r="G20" s="44" t="n">
        <v>-33</v>
      </c>
      <c r="H20" s="46" t="n">
        <v>2.3</v>
      </c>
      <c r="I20" s="46" t="n">
        <v>34.5</v>
      </c>
      <c r="J20" s="47" t="n">
        <v>2.5</v>
      </c>
      <c r="K20" s="51" t="n">
        <v>6.56</v>
      </c>
      <c r="L20" s="49" t="n">
        <v>-9.43</v>
      </c>
    </row>
    <row r="21">
      <c r="A21" s="31" t="inlineStr">
        <is>
          <t>코리안리</t>
        </is>
      </c>
      <c r="B21" s="30" t="inlineStr">
        <is>
          <t>KOSPI</t>
        </is>
      </c>
      <c r="C21" s="34" t="inlineStr">
        <is>
          <t>보험</t>
        </is>
      </c>
      <c r="D21" s="44" t="n">
        <v>-11</v>
      </c>
      <c r="E21" s="54" t="n">
        <v>0</v>
      </c>
      <c r="F21" s="44" t="n">
        <v>-11</v>
      </c>
      <c r="G21" s="45" t="n">
        <v>2</v>
      </c>
      <c r="H21" s="46" t="n">
        <v>3.6</v>
      </c>
      <c r="I21" s="46" t="n">
        <v>839.1</v>
      </c>
      <c r="J21" s="47" t="n">
        <v>27.4</v>
      </c>
      <c r="K21" s="48" t="n">
        <v>-0.41</v>
      </c>
      <c r="L21" s="49" t="n">
        <v>-7.11</v>
      </c>
    </row>
    <row r="22">
      <c r="A22" s="31" t="inlineStr">
        <is>
          <t>아스플로</t>
        </is>
      </c>
      <c r="B22" s="30" t="inlineStr">
        <is>
          <t>KOSDAQ</t>
        </is>
      </c>
      <c r="C22" s="34" t="inlineStr">
        <is>
          <t>기계·장비</t>
        </is>
      </c>
      <c r="D22" s="44" t="n">
        <v>-30</v>
      </c>
      <c r="E22" s="44" t="n">
        <v>-29</v>
      </c>
      <c r="F22" s="44" t="n">
        <v>-1</v>
      </c>
      <c r="G22" s="45" t="n">
        <v>27</v>
      </c>
      <c r="H22" s="46" t="n">
        <v>2.4</v>
      </c>
      <c r="I22" s="46" t="n">
        <v>102</v>
      </c>
      <c r="J22" s="50" t="n">
        <v>-3.2</v>
      </c>
      <c r="K22" s="48" t="n">
        <v>-0.17</v>
      </c>
      <c r="L22" s="49" t="n">
        <v>-5.45</v>
      </c>
    </row>
    <row r="23">
      <c r="A23" s="31" t="inlineStr">
        <is>
          <t>MSDI</t>
        </is>
      </c>
      <c r="B23" s="30" t="inlineStr">
        <is>
          <t>KOSDAQ</t>
        </is>
      </c>
      <c r="C23" s="34" t="inlineStr">
        <is>
          <t>전기·전자</t>
        </is>
      </c>
      <c r="D23" s="45" t="n">
        <v>4</v>
      </c>
      <c r="E23" s="45" t="n">
        <v>4</v>
      </c>
      <c r="F23" s="54" t="n">
        <v>0</v>
      </c>
      <c r="G23" s="45" t="n">
        <v>4</v>
      </c>
      <c r="H23" s="46" t="n">
        <v>0.5</v>
      </c>
      <c r="I23" s="46" t="n">
        <v>11.4</v>
      </c>
      <c r="J23" s="47" t="n">
        <v>1.4</v>
      </c>
      <c r="K23" s="51" t="n">
        <v>17.62</v>
      </c>
      <c r="L23" s="49" t="n">
        <v>-7.93</v>
      </c>
    </row>
    <row r="24">
      <c r="A24" s="31" t="inlineStr">
        <is>
          <t>롯데렌탈</t>
        </is>
      </c>
      <c r="B24" s="30" t="inlineStr">
        <is>
          <t>KOSPI</t>
        </is>
      </c>
      <c r="C24" s="34" t="inlineStr">
        <is>
          <t>일반서비스</t>
        </is>
      </c>
      <c r="D24" s="44" t="n">
        <v>-3</v>
      </c>
      <c r="E24" s="45" t="n">
        <v>5</v>
      </c>
      <c r="F24" s="44" t="n">
        <v>-8</v>
      </c>
      <c r="G24" s="45" t="n">
        <v>4</v>
      </c>
      <c r="H24" s="46" t="n">
        <v>13.1</v>
      </c>
      <c r="I24" s="46" t="n">
        <v>617.8</v>
      </c>
      <c r="J24" s="50" t="n">
        <v>-8.1</v>
      </c>
      <c r="K24" s="51" t="n">
        <v>1.21</v>
      </c>
      <c r="L24" s="53" t="n">
        <v>-4.94</v>
      </c>
    </row>
    <row r="25">
      <c r="A25" s="31" t="inlineStr">
        <is>
          <t>유니퀘스트</t>
        </is>
      </c>
      <c r="B25" s="30" t="inlineStr">
        <is>
          <t>KOSPI</t>
        </is>
      </c>
      <c r="C25" s="34" t="inlineStr">
        <is>
          <t>유통</t>
        </is>
      </c>
      <c r="D25" s="45" t="n">
        <v>18</v>
      </c>
      <c r="E25" s="44" t="n">
        <v>-13</v>
      </c>
      <c r="F25" s="45" t="n">
        <v>31</v>
      </c>
      <c r="G25" s="44" t="n">
        <v>-19</v>
      </c>
      <c r="H25" s="46" t="n">
        <v>2.2</v>
      </c>
      <c r="I25" s="46" t="n">
        <v>65.90000000000001</v>
      </c>
      <c r="J25" s="47" t="n">
        <v>5.3</v>
      </c>
      <c r="K25" s="51" t="n">
        <v>9.4</v>
      </c>
      <c r="L25" s="53" t="n">
        <v>-3.27</v>
      </c>
    </row>
    <row r="26">
      <c r="A26" s="31" t="inlineStr">
        <is>
          <t>IPARK현대산업개발</t>
        </is>
      </c>
      <c r="B26" s="30" t="inlineStr">
        <is>
          <t>KOSPI</t>
        </is>
      </c>
      <c r="C26" s="34" t="inlineStr">
        <is>
          <t>건설</t>
        </is>
      </c>
      <c r="D26" s="44" t="n">
        <v>-13</v>
      </c>
      <c r="E26" s="44" t="n">
        <v>-7</v>
      </c>
      <c r="F26" s="44" t="n">
        <v>-6</v>
      </c>
      <c r="G26" s="44" t="n">
        <v>-3</v>
      </c>
      <c r="H26" s="46" t="n">
        <v>3.9</v>
      </c>
      <c r="I26" s="46" t="n">
        <v>423</v>
      </c>
      <c r="J26" s="50" t="n">
        <v>-4.1</v>
      </c>
      <c r="K26" s="48" t="n">
        <v>-0.64</v>
      </c>
      <c r="L26" s="49" t="n">
        <v>-7.97</v>
      </c>
    </row>
    <row r="27">
      <c r="A27" s="31" t="inlineStr">
        <is>
          <t>SK디스커버리</t>
        </is>
      </c>
      <c r="B27" s="30" t="inlineStr">
        <is>
          <t>KOSPI</t>
        </is>
      </c>
      <c r="C27" s="34" t="inlineStr">
        <is>
          <t>기타금융</t>
        </is>
      </c>
      <c r="D27" s="45" t="n">
        <v>19</v>
      </c>
      <c r="E27" s="45" t="n">
        <v>17</v>
      </c>
      <c r="F27" s="45" t="n">
        <v>1</v>
      </c>
      <c r="G27" s="44" t="n">
        <v>-18</v>
      </c>
      <c r="H27" s="46" t="n">
        <v>4.6</v>
      </c>
      <c r="I27" s="46" t="n">
        <v>311.4</v>
      </c>
      <c r="J27" s="47" t="n">
        <v>16</v>
      </c>
      <c r="K27" s="51" t="n">
        <v>8.42</v>
      </c>
      <c r="L27" s="53" t="n">
        <v>-3.96</v>
      </c>
    </row>
    <row r="28">
      <c r="A28" s="31" t="inlineStr">
        <is>
          <t>S-Oil우</t>
        </is>
      </c>
      <c r="B28" s="30" t="inlineStr">
        <is>
          <t>KOSPI</t>
        </is>
      </c>
      <c r="C28" s="34" t="inlineStr">
        <is>
          <t>화학</t>
        </is>
      </c>
      <c r="D28" s="45" t="n">
        <v>22</v>
      </c>
      <c r="E28" s="45" t="n">
        <v>9</v>
      </c>
      <c r="F28" s="45" t="n">
        <v>13</v>
      </c>
      <c r="G28" s="44" t="n">
        <v>-21</v>
      </c>
      <c r="H28" s="46" t="n">
        <v>0.5</v>
      </c>
      <c r="I28" s="46" t="n">
        <v>190.5</v>
      </c>
      <c r="J28" s="50" t="n">
        <v>-22.4</v>
      </c>
      <c r="K28" s="51" t="n">
        <v>4.31</v>
      </c>
      <c r="L28" s="53" t="n">
        <v>-2.41</v>
      </c>
    </row>
    <row r="29">
      <c r="A29" s="31" t="inlineStr">
        <is>
          <t>케이씨</t>
        </is>
      </c>
      <c r="B29" s="30" t="inlineStr">
        <is>
          <t>KOSPI</t>
        </is>
      </c>
      <c r="C29" s="34" t="inlineStr">
        <is>
          <t>의료·정밀기기</t>
        </is>
      </c>
      <c r="D29" s="45" t="n">
        <v>9</v>
      </c>
      <c r="E29" s="45" t="n">
        <v>8</v>
      </c>
      <c r="F29" s="45" t="n">
        <v>1</v>
      </c>
      <c r="G29" s="44" t="n">
        <v>-6</v>
      </c>
      <c r="H29" s="46" t="n">
        <v>0.3</v>
      </c>
      <c r="I29" s="46" t="n">
        <v>105.4</v>
      </c>
      <c r="J29" s="47" t="n">
        <v>8.800000000000001</v>
      </c>
      <c r="K29" s="51" t="n">
        <v>1.15</v>
      </c>
      <c r="L29" s="49" t="n">
        <v>-6.36</v>
      </c>
    </row>
    <row r="30">
      <c r="A30" s="31" t="inlineStr">
        <is>
          <t>레이언스</t>
        </is>
      </c>
      <c r="B30" s="30" t="inlineStr">
        <is>
          <t>KOSDAQ</t>
        </is>
      </c>
      <c r="C30" s="34" t="inlineStr">
        <is>
          <t>의료·정밀기기</t>
        </is>
      </c>
      <c r="D30" s="45" t="n">
        <v>6</v>
      </c>
      <c r="E30" s="44" t="n">
        <v>-1</v>
      </c>
      <c r="F30" s="45" t="n">
        <v>7</v>
      </c>
      <c r="G30" s="44" t="n">
        <v>-5</v>
      </c>
      <c r="H30" s="46" t="n">
        <v>0.1</v>
      </c>
      <c r="I30" s="46" t="n">
        <v>14.4</v>
      </c>
      <c r="J30" s="47" t="n">
        <v>0.7</v>
      </c>
      <c r="K30" s="51" t="n">
        <v>5.81</v>
      </c>
      <c r="L30" s="53" t="n">
        <v>-4.42</v>
      </c>
    </row>
    <row r="31">
      <c r="A31" s="31" t="inlineStr">
        <is>
          <t>아시아나항공</t>
        </is>
      </c>
      <c r="B31" s="30" t="inlineStr">
        <is>
          <t>KOSPI</t>
        </is>
      </c>
      <c r="C31" s="34" t="inlineStr">
        <is>
          <t>운송·창고</t>
        </is>
      </c>
      <c r="D31" s="45" t="n">
        <v>15</v>
      </c>
      <c r="E31" s="54" t="n">
        <v>0</v>
      </c>
      <c r="F31" s="45" t="n">
        <v>14</v>
      </c>
      <c r="G31" s="44" t="n">
        <v>-14</v>
      </c>
      <c r="H31" s="46" t="n">
        <v>0.4</v>
      </c>
      <c r="I31" s="46" t="n">
        <v>66.3</v>
      </c>
      <c r="J31" s="50" t="n">
        <v>-7</v>
      </c>
      <c r="K31" s="51" t="n">
        <v>1.31</v>
      </c>
      <c r="L31" s="49" t="n">
        <v>-9.869999999999999</v>
      </c>
    </row>
    <row r="32">
      <c r="A32" s="31" t="inlineStr">
        <is>
          <t>한국알콜</t>
        </is>
      </c>
      <c r="B32" s="30" t="inlineStr">
        <is>
          <t>KOSDAQ</t>
        </is>
      </c>
      <c r="C32" s="34" t="inlineStr">
        <is>
          <t>화학</t>
        </is>
      </c>
      <c r="D32" s="45" t="n">
        <v>16</v>
      </c>
      <c r="E32" s="45" t="n">
        <v>20</v>
      </c>
      <c r="F32" s="44" t="n">
        <v>-4</v>
      </c>
      <c r="G32" s="44" t="n">
        <v>-16</v>
      </c>
      <c r="H32" s="46" t="n">
        <v>3</v>
      </c>
      <c r="I32" s="46" t="n">
        <v>83</v>
      </c>
      <c r="J32" s="47" t="n">
        <v>0.7</v>
      </c>
      <c r="K32" s="51" t="n">
        <v>2.46</v>
      </c>
      <c r="L32" s="53" t="n">
        <v>-3.92</v>
      </c>
    </row>
    <row r="33">
      <c r="A33" s="31" t="inlineStr">
        <is>
          <t>코미팜</t>
        </is>
      </c>
      <c r="B33" s="30" t="inlineStr">
        <is>
          <t>KOSDAQ</t>
        </is>
      </c>
      <c r="C33" s="34" t="inlineStr">
        <is>
          <t>제약</t>
        </is>
      </c>
      <c r="D33" s="44" t="n">
        <v>-1</v>
      </c>
      <c r="E33" s="44" t="n">
        <v>-1</v>
      </c>
      <c r="F33" s="54" t="n">
        <v>0</v>
      </c>
      <c r="G33" s="45" t="n">
        <v>1</v>
      </c>
      <c r="H33" s="46" t="n">
        <v>5.5</v>
      </c>
      <c r="I33" s="46" t="n">
        <v>236.5</v>
      </c>
      <c r="J33" s="50" t="n">
        <v>-3.6</v>
      </c>
      <c r="K33" s="48" t="n">
        <v>-0.4</v>
      </c>
      <c r="L33" s="49" t="n">
        <v>-8.99</v>
      </c>
    </row>
    <row r="34"/>
    <row r="35">
      <c r="A35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3"/>
  <mergeCells count="6">
    <mergeCell ref="D4:J4"/>
    <mergeCell ref="K1:L1"/>
    <mergeCell ref="A1:I1"/>
    <mergeCell ref="K4:L4"/>
    <mergeCell ref="A4:C4"/>
    <mergeCell ref="A35:L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2026-09-28 ~ 2026-09-30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1" t="inlineStr">
        <is>
          <t>주성엔지니어링</t>
        </is>
      </c>
      <c r="C6" s="34" t="inlineStr">
        <is>
          <t>기계·장비</t>
        </is>
      </c>
      <c r="D6" s="44" t="n">
        <v>756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8" t="n">
        <v>-38835</v>
      </c>
      <c r="J6" s="30" t="n">
        <v>1</v>
      </c>
      <c r="K6" s="31" t="inlineStr">
        <is>
          <t>대덕전자</t>
        </is>
      </c>
      <c r="L6" s="34" t="inlineStr">
        <is>
          <t>전기·전자</t>
        </is>
      </c>
      <c r="M6" s="44" t="n">
        <v>801</v>
      </c>
      <c r="N6" s="30" t="n">
        <v>1</v>
      </c>
      <c r="O6" s="1" t="inlineStr">
        <is>
          <t>삼성전자</t>
        </is>
      </c>
      <c r="P6" s="34" t="inlineStr">
        <is>
          <t>전기·전자</t>
        </is>
      </c>
      <c r="Q6" s="58" t="n">
        <v>-9942</v>
      </c>
    </row>
    <row r="7">
      <c r="A7" s="30" t="n">
        <v>2</v>
      </c>
      <c r="B7" s="31" t="inlineStr">
        <is>
          <t>LG전자</t>
        </is>
      </c>
      <c r="C7" s="34" t="inlineStr">
        <is>
          <t>전기·전자</t>
        </is>
      </c>
      <c r="D7" s="44" t="n">
        <v>555</v>
      </c>
      <c r="E7" s="30" t="n">
        <v>2</v>
      </c>
      <c r="F7" s="1" t="inlineStr">
        <is>
          <t>삼성전자</t>
        </is>
      </c>
      <c r="G7" s="34" t="inlineStr">
        <is>
          <t>전기·전자</t>
        </is>
      </c>
      <c r="H7" s="58" t="n">
        <v>-28336</v>
      </c>
      <c r="J7" s="30" t="n">
        <v>2</v>
      </c>
      <c r="K7" s="31" t="inlineStr">
        <is>
          <t>삼성전기</t>
        </is>
      </c>
      <c r="L7" s="34" t="inlineStr">
        <is>
          <t>전기·전자</t>
        </is>
      </c>
      <c r="M7" s="44" t="n">
        <v>789</v>
      </c>
      <c r="N7" s="30" t="n">
        <v>2</v>
      </c>
      <c r="O7" s="1" t="inlineStr">
        <is>
          <t>SK하이닉스</t>
        </is>
      </c>
      <c r="P7" s="34" t="inlineStr">
        <is>
          <t>전기·전자</t>
        </is>
      </c>
      <c r="Q7" s="58" t="n">
        <v>-6518</v>
      </c>
    </row>
    <row r="8">
      <c r="A8" s="30" t="n">
        <v>3</v>
      </c>
      <c r="B8" s="1" t="inlineStr">
        <is>
          <t>한미반도체</t>
        </is>
      </c>
      <c r="C8" s="34" t="inlineStr">
        <is>
          <t>기계·장비</t>
        </is>
      </c>
      <c r="D8" s="44" t="n">
        <v>522</v>
      </c>
      <c r="E8" s="30" t="n">
        <v>3</v>
      </c>
      <c r="F8" s="1" t="inlineStr">
        <is>
          <t>삼성전자우</t>
        </is>
      </c>
      <c r="G8" s="34" t="inlineStr">
        <is>
          <t>전기·전자</t>
        </is>
      </c>
      <c r="H8" s="58" t="n">
        <v>-6647</v>
      </c>
      <c r="J8" s="30" t="n">
        <v>3</v>
      </c>
      <c r="K8" s="1" t="inlineStr">
        <is>
          <t>한미반도체</t>
        </is>
      </c>
      <c r="L8" s="34" t="inlineStr">
        <is>
          <t>기계·장비</t>
        </is>
      </c>
      <c r="M8" s="44" t="n">
        <v>680</v>
      </c>
      <c r="N8" s="30" t="n">
        <v>3</v>
      </c>
      <c r="O8" s="31" t="inlineStr">
        <is>
          <t>SK스퀘어</t>
        </is>
      </c>
      <c r="P8" s="34" t="inlineStr">
        <is>
          <t>기타금융</t>
        </is>
      </c>
      <c r="Q8" s="58" t="n">
        <v>-708</v>
      </c>
    </row>
    <row r="9">
      <c r="A9" s="30" t="n">
        <v>4</v>
      </c>
      <c r="B9" s="1" t="inlineStr">
        <is>
          <t>HPSP</t>
        </is>
      </c>
      <c r="C9" s="34" t="inlineStr">
        <is>
          <t>기계·장비</t>
        </is>
      </c>
      <c r="D9" s="44" t="n">
        <v>496</v>
      </c>
      <c r="E9" s="30" t="n">
        <v>4</v>
      </c>
      <c r="F9" s="31" t="inlineStr">
        <is>
          <t>삼성전기</t>
        </is>
      </c>
      <c r="G9" s="34" t="inlineStr">
        <is>
          <t>전기·전자</t>
        </is>
      </c>
      <c r="H9" s="58" t="n">
        <v>-3160</v>
      </c>
      <c r="J9" s="30" t="n">
        <v>4</v>
      </c>
      <c r="K9" s="31" t="inlineStr">
        <is>
          <t>LG이노텍</t>
        </is>
      </c>
      <c r="L9" s="34" t="inlineStr">
        <is>
          <t>전기·전자</t>
        </is>
      </c>
      <c r="M9" s="44" t="n">
        <v>637</v>
      </c>
      <c r="N9" s="30" t="n">
        <v>4</v>
      </c>
      <c r="O9" s="1" t="inlineStr">
        <is>
          <t>삼성전자우</t>
        </is>
      </c>
      <c r="P9" s="34" t="inlineStr">
        <is>
          <t>전기·전자</t>
        </is>
      </c>
      <c r="Q9" s="58" t="n">
        <v>-484</v>
      </c>
    </row>
    <row r="10" ht="31" customHeight="1" s="15">
      <c r="A10" s="30" t="n">
        <v>5</v>
      </c>
      <c r="B10" s="31" t="inlineStr">
        <is>
          <t>SK이노베이션</t>
        </is>
      </c>
      <c r="C10" s="34" t="inlineStr">
        <is>
          <t>화학</t>
        </is>
      </c>
      <c r="D10" s="44" t="n">
        <v>403</v>
      </c>
      <c r="E10" s="30" t="n">
        <v>5</v>
      </c>
      <c r="F10" s="31" t="inlineStr">
        <is>
          <t>현대차</t>
        </is>
      </c>
      <c r="G10" s="40" t="inlineStr">
        <is>
          <t>운송장비·부품</t>
        </is>
      </c>
      <c r="H10" s="58" t="n">
        <v>-1001</v>
      </c>
      <c r="J10" s="30" t="n">
        <v>5</v>
      </c>
      <c r="K10" s="31" t="inlineStr">
        <is>
          <t>한화솔루션</t>
        </is>
      </c>
      <c r="L10" s="34" t="inlineStr">
        <is>
          <t>화학</t>
        </is>
      </c>
      <c r="M10" s="44" t="n">
        <v>527</v>
      </c>
      <c r="N10" s="30" t="n">
        <v>5</v>
      </c>
      <c r="O10" s="31" t="inlineStr">
        <is>
          <t>HD현대중공업</t>
        </is>
      </c>
      <c r="P10" s="40" t="inlineStr">
        <is>
          <t>운송장비·부품</t>
        </is>
      </c>
      <c r="Q10" s="58" t="n">
        <v>-451</v>
      </c>
    </row>
    <row r="11">
      <c r="A11" s="30" t="n">
        <v>6</v>
      </c>
      <c r="B11" s="31" t="inlineStr">
        <is>
          <t>NAVER</t>
        </is>
      </c>
      <c r="C11" s="34" t="inlineStr">
        <is>
          <t>IT 서비스</t>
        </is>
      </c>
      <c r="D11" s="44" t="n">
        <v>344</v>
      </c>
      <c r="E11" s="30" t="n">
        <v>6</v>
      </c>
      <c r="F11" s="31" t="inlineStr">
        <is>
          <t>HLB</t>
        </is>
      </c>
      <c r="G11" s="34" t="inlineStr">
        <is>
          <t>제약</t>
        </is>
      </c>
      <c r="H11" s="58" t="n">
        <v>-728</v>
      </c>
      <c r="J11" s="30" t="n">
        <v>6</v>
      </c>
      <c r="K11" s="31" t="inlineStr">
        <is>
          <t>신한지주</t>
        </is>
      </c>
      <c r="L11" s="34" t="inlineStr">
        <is>
          <t>기타금융</t>
        </is>
      </c>
      <c r="M11" s="44" t="n">
        <v>459</v>
      </c>
      <c r="N11" s="30" t="n">
        <v>6</v>
      </c>
      <c r="O11" s="31" t="inlineStr">
        <is>
          <t>두산에너빌리티</t>
        </is>
      </c>
      <c r="P11" s="34" t="inlineStr">
        <is>
          <t>기계·장비</t>
        </is>
      </c>
      <c r="Q11" s="58" t="n">
        <v>-364</v>
      </c>
    </row>
    <row r="12">
      <c r="A12" s="30" t="n">
        <v>7</v>
      </c>
      <c r="B12" s="31" t="inlineStr">
        <is>
          <t>GS건설</t>
        </is>
      </c>
      <c r="C12" s="34" t="inlineStr">
        <is>
          <t>건설</t>
        </is>
      </c>
      <c r="D12" s="44" t="n">
        <v>290</v>
      </c>
      <c r="E12" s="30" t="n">
        <v>7</v>
      </c>
      <c r="F12" s="31" t="inlineStr">
        <is>
          <t>대덕전자</t>
        </is>
      </c>
      <c r="G12" s="34" t="inlineStr">
        <is>
          <t>전기·전자</t>
        </is>
      </c>
      <c r="H12" s="58" t="n">
        <v>-724</v>
      </c>
      <c r="J12" s="30" t="n">
        <v>7</v>
      </c>
      <c r="K12" s="31" t="inlineStr">
        <is>
          <t>파두</t>
        </is>
      </c>
      <c r="L12" s="34" t="inlineStr">
        <is>
          <t>전기·전자</t>
        </is>
      </c>
      <c r="M12" s="44" t="n">
        <v>398</v>
      </c>
      <c r="N12" s="30" t="n">
        <v>7</v>
      </c>
      <c r="O12" s="31" t="inlineStr">
        <is>
          <t>심텍</t>
        </is>
      </c>
      <c r="P12" s="34" t="inlineStr">
        <is>
          <t>전기·전자</t>
        </is>
      </c>
      <c r="Q12" s="58" t="n">
        <v>-356</v>
      </c>
    </row>
    <row r="13" ht="31" customHeight="1" s="15">
      <c r="A13" s="30" t="n">
        <v>8</v>
      </c>
      <c r="B13" s="31" t="inlineStr">
        <is>
          <t>HD현대중공업</t>
        </is>
      </c>
      <c r="C13" s="40" t="inlineStr">
        <is>
          <t>운송장비·부품</t>
        </is>
      </c>
      <c r="D13" s="44" t="n">
        <v>283</v>
      </c>
      <c r="E13" s="30" t="n">
        <v>8</v>
      </c>
      <c r="F13" s="31" t="inlineStr">
        <is>
          <t>삼성중공업</t>
        </is>
      </c>
      <c r="G13" s="40" t="inlineStr">
        <is>
          <t>운송장비·부품</t>
        </is>
      </c>
      <c r="H13" s="58" t="n">
        <v>-634</v>
      </c>
      <c r="J13" s="30" t="n">
        <v>8</v>
      </c>
      <c r="K13" s="1" t="inlineStr">
        <is>
          <t>HPSP</t>
        </is>
      </c>
      <c r="L13" s="34" t="inlineStr">
        <is>
          <t>기계·장비</t>
        </is>
      </c>
      <c r="M13" s="44" t="n">
        <v>357</v>
      </c>
      <c r="N13" s="30" t="n">
        <v>8</v>
      </c>
      <c r="O13" s="31" t="inlineStr">
        <is>
          <t>글로벌테크놀로지</t>
        </is>
      </c>
      <c r="P13" s="34" t="inlineStr">
        <is>
          <t>전기·전자</t>
        </is>
      </c>
      <c r="Q13" s="58" t="n">
        <v>-340</v>
      </c>
    </row>
    <row r="14">
      <c r="A14" s="30" t="n">
        <v>9</v>
      </c>
      <c r="B14" s="31" t="inlineStr">
        <is>
          <t>심텍</t>
        </is>
      </c>
      <c r="C14" s="34" t="inlineStr">
        <is>
          <t>전기·전자</t>
        </is>
      </c>
      <c r="D14" s="44" t="n">
        <v>266</v>
      </c>
      <c r="E14" s="30" t="n">
        <v>9</v>
      </c>
      <c r="F14" s="31" t="inlineStr">
        <is>
          <t>HD현대일렉트릭</t>
        </is>
      </c>
      <c r="G14" s="34" t="inlineStr">
        <is>
          <t>전기·전자</t>
        </is>
      </c>
      <c r="H14" s="58" t="n">
        <v>-575</v>
      </c>
      <c r="J14" s="30" t="n">
        <v>9</v>
      </c>
      <c r="K14" s="31" t="inlineStr">
        <is>
          <t>DB하이텍</t>
        </is>
      </c>
      <c r="L14" s="34" t="inlineStr">
        <is>
          <t>전기·전자</t>
        </is>
      </c>
      <c r="M14" s="44" t="n">
        <v>280</v>
      </c>
      <c r="N14" s="30" t="n">
        <v>9</v>
      </c>
      <c r="O14" s="31" t="inlineStr">
        <is>
          <t>효성중공업</t>
        </is>
      </c>
      <c r="P14" s="34" t="inlineStr">
        <is>
          <t>전기·전자</t>
        </is>
      </c>
      <c r="Q14" s="58" t="n">
        <v>-275</v>
      </c>
    </row>
    <row r="15">
      <c r="A15" s="30" t="n">
        <v>10</v>
      </c>
      <c r="B15" s="31" t="inlineStr">
        <is>
          <t>SFA반도체</t>
        </is>
      </c>
      <c r="C15" s="34" t="inlineStr">
        <is>
          <t>전기·전자</t>
        </is>
      </c>
      <c r="D15" s="44" t="n">
        <v>244</v>
      </c>
      <c r="E15" s="30" t="n">
        <v>10</v>
      </c>
      <c r="F15" s="31" t="inlineStr">
        <is>
          <t>신한지주</t>
        </is>
      </c>
      <c r="G15" s="34" t="inlineStr">
        <is>
          <t>기타금융</t>
        </is>
      </c>
      <c r="H15" s="58" t="n">
        <v>-565</v>
      </c>
      <c r="J15" s="30" t="n">
        <v>10</v>
      </c>
      <c r="K15" s="1" t="inlineStr">
        <is>
          <t>주성엔지니어링</t>
        </is>
      </c>
      <c r="L15" s="34" t="inlineStr">
        <is>
          <t>기계·장비</t>
        </is>
      </c>
      <c r="M15" s="44" t="n">
        <v>261</v>
      </c>
      <c r="N15" s="30" t="n">
        <v>10</v>
      </c>
      <c r="O15" s="31" t="inlineStr">
        <is>
          <t>삼성SDI</t>
        </is>
      </c>
      <c r="P15" s="34" t="inlineStr">
        <is>
          <t>전기·전자</t>
        </is>
      </c>
      <c r="Q15" s="58" t="n">
        <v>-270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한미반도체</t>
        </is>
      </c>
      <c r="C20" s="34" t="inlineStr">
        <is>
          <t>기계·장비</t>
        </is>
      </c>
      <c r="D20" s="44" t="n">
        <v>1202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8" t="n">
        <v>-45353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4" t="n">
        <v>21518</v>
      </c>
      <c r="N20" s="30" t="n">
        <v>1</v>
      </c>
      <c r="O20" s="31" t="inlineStr">
        <is>
          <t>한미반도체</t>
        </is>
      </c>
      <c r="P20" s="34" t="inlineStr">
        <is>
          <t>기계·장비</t>
        </is>
      </c>
      <c r="Q20" s="58" t="n">
        <v>-1189</v>
      </c>
    </row>
    <row r="21">
      <c r="A21" s="30" t="n">
        <v>2</v>
      </c>
      <c r="B21" s="31" t="inlineStr">
        <is>
          <t>주성엔지니어링</t>
        </is>
      </c>
      <c r="C21" s="34" t="inlineStr">
        <is>
          <t>기계·장비</t>
        </is>
      </c>
      <c r="D21" s="44" t="n">
        <v>1017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8" t="n">
        <v>-38278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4" t="n">
        <v>13534</v>
      </c>
      <c r="N21" s="30" t="n">
        <v>2</v>
      </c>
      <c r="O21" s="31" t="inlineStr">
        <is>
          <t>주성엔지니어링</t>
        </is>
      </c>
      <c r="P21" s="34" t="inlineStr">
        <is>
          <t>기계·장비</t>
        </is>
      </c>
      <c r="Q21" s="58" t="n">
        <v>-1035</v>
      </c>
    </row>
    <row r="22">
      <c r="A22" s="30" t="n">
        <v>3</v>
      </c>
      <c r="B22" s="31" t="inlineStr">
        <is>
          <t>HPSP</t>
        </is>
      </c>
      <c r="C22" s="34" t="inlineStr">
        <is>
          <t>기계·장비</t>
        </is>
      </c>
      <c r="D22" s="44" t="n">
        <v>852</v>
      </c>
      <c r="E22" s="30" t="n">
        <v>3</v>
      </c>
      <c r="F22" s="31" t="inlineStr">
        <is>
          <t>삼성전자우</t>
        </is>
      </c>
      <c r="G22" s="34" t="inlineStr">
        <is>
          <t>전기·전자</t>
        </is>
      </c>
      <c r="H22" s="58" t="n">
        <v>-7130</v>
      </c>
      <c r="J22" s="30" t="n">
        <v>3</v>
      </c>
      <c r="K22" s="31" t="inlineStr">
        <is>
          <t>삼성전자우</t>
        </is>
      </c>
      <c r="L22" s="34" t="inlineStr">
        <is>
          <t>전기·전자</t>
        </is>
      </c>
      <c r="M22" s="44" t="n">
        <v>6997</v>
      </c>
      <c r="N22" s="30" t="n">
        <v>3</v>
      </c>
      <c r="O22" s="31" t="inlineStr">
        <is>
          <t>HPSP</t>
        </is>
      </c>
      <c r="P22" s="34" t="inlineStr">
        <is>
          <t>기계·장비</t>
        </is>
      </c>
      <c r="Q22" s="58" t="n">
        <v>-849</v>
      </c>
    </row>
    <row r="23">
      <c r="A23" s="30" t="n">
        <v>4</v>
      </c>
      <c r="B23" s="31" t="inlineStr">
        <is>
          <t>LG전자</t>
        </is>
      </c>
      <c r="C23" s="34" t="inlineStr">
        <is>
          <t>전기·전자</t>
        </is>
      </c>
      <c r="D23" s="44" t="n">
        <v>744</v>
      </c>
      <c r="E23" s="30" t="n">
        <v>4</v>
      </c>
      <c r="F23" s="31" t="inlineStr">
        <is>
          <t>삼성전기</t>
        </is>
      </c>
      <c r="G23" s="34" t="inlineStr">
        <is>
          <t>전기·전자</t>
        </is>
      </c>
      <c r="H23" s="58" t="n">
        <v>-2371</v>
      </c>
      <c r="J23" s="30" t="n">
        <v>4</v>
      </c>
      <c r="K23" s="31" t="inlineStr">
        <is>
          <t>삼성전기</t>
        </is>
      </c>
      <c r="L23" s="34" t="inlineStr">
        <is>
          <t>전기·전자</t>
        </is>
      </c>
      <c r="M23" s="44" t="n">
        <v>2302</v>
      </c>
      <c r="N23" s="30" t="n">
        <v>4</v>
      </c>
      <c r="O23" s="31" t="inlineStr">
        <is>
          <t>LG전자</t>
        </is>
      </c>
      <c r="P23" s="34" t="inlineStr">
        <is>
          <t>전기·전자</t>
        </is>
      </c>
      <c r="Q23" s="58" t="n">
        <v>-702</v>
      </c>
    </row>
    <row r="24">
      <c r="A24" s="30" t="n">
        <v>5</v>
      </c>
      <c r="B24" s="31" t="inlineStr">
        <is>
          <t>SK이노베이션</t>
        </is>
      </c>
      <c r="C24" s="34" t="inlineStr">
        <is>
          <t>화학</t>
        </is>
      </c>
      <c r="D24" s="44" t="n">
        <v>551</v>
      </c>
      <c r="E24" s="30" t="n">
        <v>5</v>
      </c>
      <c r="F24" s="31" t="inlineStr">
        <is>
          <t>SK스퀘어</t>
        </is>
      </c>
      <c r="G24" s="34" t="inlineStr">
        <is>
          <t>기타금융</t>
        </is>
      </c>
      <c r="H24" s="58" t="n">
        <v>-1149</v>
      </c>
      <c r="J24" s="30" t="n">
        <v>5</v>
      </c>
      <c r="K24" s="31" t="inlineStr">
        <is>
          <t>SK스퀘어</t>
        </is>
      </c>
      <c r="L24" s="34" t="inlineStr">
        <is>
          <t>기타금융</t>
        </is>
      </c>
      <c r="M24" s="44" t="n">
        <v>1156</v>
      </c>
      <c r="N24" s="30" t="n">
        <v>5</v>
      </c>
      <c r="O24" s="31" t="inlineStr">
        <is>
          <t>SK이노베이션</t>
        </is>
      </c>
      <c r="P24" s="34" t="inlineStr">
        <is>
          <t>화학</t>
        </is>
      </c>
      <c r="Q24" s="58" t="n">
        <v>-537</v>
      </c>
    </row>
    <row r="25" ht="31" customHeight="1" s="15">
      <c r="A25" s="30" t="n">
        <v>6</v>
      </c>
      <c r="B25" s="31" t="inlineStr">
        <is>
          <t>한화솔루션</t>
        </is>
      </c>
      <c r="C25" s="34" t="inlineStr">
        <is>
          <t>화학</t>
        </is>
      </c>
      <c r="D25" s="44" t="n">
        <v>516</v>
      </c>
      <c r="E25" s="30" t="n">
        <v>6</v>
      </c>
      <c r="F25" s="31" t="inlineStr">
        <is>
          <t>현대차</t>
        </is>
      </c>
      <c r="G25" s="40" t="inlineStr">
        <is>
          <t>운송장비·부품</t>
        </is>
      </c>
      <c r="H25" s="58" t="n">
        <v>-1054</v>
      </c>
      <c r="J25" s="30" t="n">
        <v>6</v>
      </c>
      <c r="K25" s="31" t="inlineStr">
        <is>
          <t>현대차</t>
        </is>
      </c>
      <c r="L25" s="40" t="inlineStr">
        <is>
          <t>운송장비·부품</t>
        </is>
      </c>
      <c r="M25" s="44" t="n">
        <v>1049</v>
      </c>
      <c r="N25" s="30" t="n">
        <v>6</v>
      </c>
      <c r="O25" s="31" t="inlineStr">
        <is>
          <t>한화솔루션</t>
        </is>
      </c>
      <c r="P25" s="34" t="inlineStr">
        <is>
          <t>화학</t>
        </is>
      </c>
      <c r="Q25" s="58" t="n">
        <v>-528</v>
      </c>
    </row>
    <row r="26">
      <c r="A26" s="30" t="n">
        <v>7</v>
      </c>
      <c r="B26" s="31" t="inlineStr">
        <is>
          <t>LG이노텍</t>
        </is>
      </c>
      <c r="C26" s="34" t="inlineStr">
        <is>
          <t>전기·전자</t>
        </is>
      </c>
      <c r="D26" s="44" t="n">
        <v>378</v>
      </c>
      <c r="E26" s="30" t="n">
        <v>7</v>
      </c>
      <c r="F26" s="31" t="inlineStr">
        <is>
          <t>HLB</t>
        </is>
      </c>
      <c r="G26" s="34" t="inlineStr">
        <is>
          <t>제약</t>
        </is>
      </c>
      <c r="H26" s="58" t="n">
        <v>-954</v>
      </c>
      <c r="J26" s="30" t="n">
        <v>7</v>
      </c>
      <c r="K26" s="31" t="inlineStr">
        <is>
          <t>HLB</t>
        </is>
      </c>
      <c r="L26" s="34" t="inlineStr">
        <is>
          <t>제약</t>
        </is>
      </c>
      <c r="M26" s="44" t="n">
        <v>951</v>
      </c>
      <c r="N26" s="30" t="n">
        <v>7</v>
      </c>
      <c r="O26" s="31" t="inlineStr">
        <is>
          <t>LG이노텍</t>
        </is>
      </c>
      <c r="P26" s="34" t="inlineStr">
        <is>
          <t>전기·전자</t>
        </is>
      </c>
      <c r="Q26" s="58" t="n">
        <v>-427</v>
      </c>
    </row>
    <row r="27">
      <c r="A27" s="30" t="n">
        <v>8</v>
      </c>
      <c r="B27" s="31" t="inlineStr">
        <is>
          <t>S-Oil</t>
        </is>
      </c>
      <c r="C27" s="34" t="inlineStr">
        <is>
          <t>화학</t>
        </is>
      </c>
      <c r="D27" s="44" t="n">
        <v>332</v>
      </c>
      <c r="E27" s="30" t="n">
        <v>8</v>
      </c>
      <c r="F27" s="31" t="inlineStr">
        <is>
          <t>두산에너빌리티</t>
        </is>
      </c>
      <c r="G27" s="34" t="inlineStr">
        <is>
          <t>기계·장비</t>
        </is>
      </c>
      <c r="H27" s="58" t="n">
        <v>-905</v>
      </c>
      <c r="J27" s="30" t="n">
        <v>8</v>
      </c>
      <c r="K27" s="31" t="inlineStr">
        <is>
          <t>두산에너빌리티</t>
        </is>
      </c>
      <c r="L27" s="34" t="inlineStr">
        <is>
          <t>기계·장비</t>
        </is>
      </c>
      <c r="M27" s="44" t="n">
        <v>934</v>
      </c>
      <c r="N27" s="30" t="n">
        <v>8</v>
      </c>
      <c r="O27" s="31" t="inlineStr">
        <is>
          <t>S-Oil</t>
        </is>
      </c>
      <c r="P27" s="34" t="inlineStr">
        <is>
          <t>화학</t>
        </is>
      </c>
      <c r="Q27" s="58" t="n">
        <v>-327</v>
      </c>
    </row>
    <row r="28" ht="31" customHeight="1" s="15">
      <c r="A28" s="30" t="n">
        <v>9</v>
      </c>
      <c r="B28" s="17" t="inlineStr">
        <is>
          <t>HD현대에너지솔루션</t>
        </is>
      </c>
      <c r="C28" s="34" t="inlineStr">
        <is>
          <t>전기·전자</t>
        </is>
      </c>
      <c r="D28" s="44" t="n">
        <v>291</v>
      </c>
      <c r="E28" s="30" t="n">
        <v>9</v>
      </c>
      <c r="F28" s="31" t="inlineStr">
        <is>
          <t>삼성중공업</t>
        </is>
      </c>
      <c r="G28" s="40" t="inlineStr">
        <is>
          <t>운송장비·부품</t>
        </is>
      </c>
      <c r="H28" s="58" t="n">
        <v>-884</v>
      </c>
      <c r="J28" s="30" t="n">
        <v>9</v>
      </c>
      <c r="K28" s="31" t="inlineStr">
        <is>
          <t>삼성중공업</t>
        </is>
      </c>
      <c r="L28" s="40" t="inlineStr">
        <is>
          <t>운송장비·부품</t>
        </is>
      </c>
      <c r="M28" s="44" t="n">
        <v>876</v>
      </c>
      <c r="N28" s="30" t="n">
        <v>9</v>
      </c>
      <c r="O28" s="17" t="inlineStr">
        <is>
          <t>HD현대에너지솔루션</t>
        </is>
      </c>
      <c r="P28" s="34" t="inlineStr">
        <is>
          <t>전기·전자</t>
        </is>
      </c>
      <c r="Q28" s="58" t="n">
        <v>-291</v>
      </c>
    </row>
    <row r="29">
      <c r="A29" s="30" t="n">
        <v>10</v>
      </c>
      <c r="B29" s="31" t="inlineStr">
        <is>
          <t>LG에너지솔루션</t>
        </is>
      </c>
      <c r="C29" s="34" t="inlineStr">
        <is>
          <t>전기·전자</t>
        </is>
      </c>
      <c r="D29" s="44" t="n">
        <v>228</v>
      </c>
      <c r="E29" s="30" t="n">
        <v>10</v>
      </c>
      <c r="F29" s="31" t="inlineStr">
        <is>
          <t>HD현대일렉트릭</t>
        </is>
      </c>
      <c r="G29" s="34" t="inlineStr">
        <is>
          <t>전기·전자</t>
        </is>
      </c>
      <c r="H29" s="58" t="n">
        <v>-694</v>
      </c>
      <c r="J29" s="30" t="n">
        <v>10</v>
      </c>
      <c r="K29" s="31" t="inlineStr">
        <is>
          <t>HD현대일렉트릭</t>
        </is>
      </c>
      <c r="L29" s="34" t="inlineStr">
        <is>
          <t>전기·전자</t>
        </is>
      </c>
      <c r="M29" s="44" t="n">
        <v>688</v>
      </c>
      <c r="N29" s="30" t="n">
        <v>10</v>
      </c>
      <c r="O29" s="31" t="inlineStr">
        <is>
          <t>대한항공</t>
        </is>
      </c>
      <c r="P29" s="34" t="inlineStr">
        <is>
          <t>운송·창고</t>
        </is>
      </c>
      <c r="Q29" s="58" t="n">
        <v>-230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한미반도체</t>
        </is>
      </c>
      <c r="C34" s="34" t="inlineStr">
        <is>
          <t>기계·장비</t>
        </is>
      </c>
      <c r="D34" s="44" t="n">
        <v>331</v>
      </c>
      <c r="E34" s="30" t="n">
        <v>1</v>
      </c>
      <c r="F34" s="31" t="inlineStr">
        <is>
          <t>삼성전자</t>
        </is>
      </c>
      <c r="G34" s="34" t="inlineStr">
        <is>
          <t>전기·전자</t>
        </is>
      </c>
      <c r="H34" s="58" t="n">
        <v>-5420</v>
      </c>
      <c r="J34" s="30" t="n">
        <v>1</v>
      </c>
      <c r="K34" s="31" t="inlineStr">
        <is>
          <t>삼성전기</t>
        </is>
      </c>
      <c r="L34" s="34" t="inlineStr">
        <is>
          <t>전기·전자</t>
        </is>
      </c>
      <c r="M34" s="44" t="n">
        <v>726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-2234</v>
      </c>
    </row>
    <row r="35" ht="31" customHeight="1" s="15">
      <c r="A35" s="30" t="n">
        <v>2</v>
      </c>
      <c r="B35" s="31" t="inlineStr">
        <is>
          <t>현대모비스</t>
        </is>
      </c>
      <c r="C35" s="40" t="inlineStr">
        <is>
          <t>운송장비·부품</t>
        </is>
      </c>
      <c r="D35" s="44" t="n">
        <v>325</v>
      </c>
      <c r="E35" s="30" t="n">
        <v>2</v>
      </c>
      <c r="F35" s="31" t="inlineStr">
        <is>
          <t>SK하이닉스</t>
        </is>
      </c>
      <c r="G35" s="34" t="inlineStr">
        <is>
          <t>전기·전자</t>
        </is>
      </c>
      <c r="H35" s="58" t="n">
        <v>-4438</v>
      </c>
      <c r="J35" s="30" t="n">
        <v>2</v>
      </c>
      <c r="K35" s="31" t="inlineStr">
        <is>
          <t>SK</t>
        </is>
      </c>
      <c r="L35" s="34" t="inlineStr">
        <is>
          <t>기타금융</t>
        </is>
      </c>
      <c r="M35" s="44" t="n">
        <v>417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8" t="n">
        <v>-1571</v>
      </c>
    </row>
    <row r="36">
      <c r="A36" s="30" t="n">
        <v>3</v>
      </c>
      <c r="B36" s="31" t="inlineStr">
        <is>
          <t>KB금융</t>
        </is>
      </c>
      <c r="C36" s="34" t="inlineStr">
        <is>
          <t>기타금융</t>
        </is>
      </c>
      <c r="D36" s="44" t="n">
        <v>323</v>
      </c>
      <c r="E36" s="30" t="n">
        <v>3</v>
      </c>
      <c r="F36" s="31" t="inlineStr">
        <is>
          <t>삼성전기</t>
        </is>
      </c>
      <c r="G36" s="34" t="inlineStr">
        <is>
          <t>전기·전자</t>
        </is>
      </c>
      <c r="H36" s="58" t="n">
        <v>-686</v>
      </c>
      <c r="J36" s="30" t="n">
        <v>3</v>
      </c>
      <c r="K36" s="31" t="inlineStr">
        <is>
          <t>대덕전자</t>
        </is>
      </c>
      <c r="L36" s="34" t="inlineStr">
        <is>
          <t>전기·전자</t>
        </is>
      </c>
      <c r="M36" s="44" t="n">
        <v>396</v>
      </c>
      <c r="N36" s="30" t="n">
        <v>3</v>
      </c>
      <c r="O36" s="31" t="inlineStr">
        <is>
          <t>삼성전자우</t>
        </is>
      </c>
      <c r="P36" s="34" t="inlineStr">
        <is>
          <t>전기·전자</t>
        </is>
      </c>
      <c r="Q36" s="58" t="n">
        <v>-803</v>
      </c>
    </row>
    <row r="37" ht="31" customHeight="1" s="15">
      <c r="A37" s="30" t="n">
        <v>4</v>
      </c>
      <c r="B37" s="31" t="inlineStr">
        <is>
          <t>현대차</t>
        </is>
      </c>
      <c r="C37" s="40" t="inlineStr">
        <is>
          <t>운송장비·부품</t>
        </is>
      </c>
      <c r="D37" s="44" t="n">
        <v>171</v>
      </c>
      <c r="E37" s="30" t="n">
        <v>4</v>
      </c>
      <c r="F37" s="31" t="inlineStr">
        <is>
          <t>심텍</t>
        </is>
      </c>
      <c r="G37" s="34" t="inlineStr">
        <is>
          <t>전기·전자</t>
        </is>
      </c>
      <c r="H37" s="58" t="n">
        <v>-288</v>
      </c>
      <c r="J37" s="30" t="n">
        <v>4</v>
      </c>
      <c r="K37" s="31" t="inlineStr">
        <is>
          <t>LG이노텍</t>
        </is>
      </c>
      <c r="L37" s="34" t="inlineStr">
        <is>
          <t>전기·전자</t>
        </is>
      </c>
      <c r="M37" s="44" t="n">
        <v>377</v>
      </c>
      <c r="N37" s="30" t="n">
        <v>4</v>
      </c>
      <c r="O37" s="31" t="inlineStr">
        <is>
          <t>삼성SDI</t>
        </is>
      </c>
      <c r="P37" s="34" t="inlineStr">
        <is>
          <t>전기·전자</t>
        </is>
      </c>
      <c r="Q37" s="58" t="n">
        <v>-357</v>
      </c>
    </row>
    <row r="38">
      <c r="A38" s="30" t="n">
        <v>5</v>
      </c>
      <c r="B38" s="31" t="inlineStr">
        <is>
          <t>LG이노텍</t>
        </is>
      </c>
      <c r="C38" s="34" t="inlineStr">
        <is>
          <t>전기·전자</t>
        </is>
      </c>
      <c r="D38" s="44" t="n">
        <v>168</v>
      </c>
      <c r="E38" s="30" t="n">
        <v>5</v>
      </c>
      <c r="F38" s="31" t="inlineStr">
        <is>
          <t>두산에너빌리티</t>
        </is>
      </c>
      <c r="G38" s="34" t="inlineStr">
        <is>
          <t>기계·장비</t>
        </is>
      </c>
      <c r="H38" s="58" t="n">
        <v>-211</v>
      </c>
      <c r="J38" s="30" t="n">
        <v>5</v>
      </c>
      <c r="K38" s="31" t="inlineStr">
        <is>
          <t>한미반도체</t>
        </is>
      </c>
      <c r="L38" s="34" t="inlineStr">
        <is>
          <t>기계·장비</t>
        </is>
      </c>
      <c r="M38" s="44" t="n">
        <v>357</v>
      </c>
      <c r="N38" s="30" t="n">
        <v>5</v>
      </c>
      <c r="O38" s="31" t="inlineStr">
        <is>
          <t>글로벌테크놀로지</t>
        </is>
      </c>
      <c r="P38" s="34" t="inlineStr">
        <is>
          <t>전기·전자</t>
        </is>
      </c>
      <c r="Q38" s="58" t="n">
        <v>-279</v>
      </c>
    </row>
    <row r="39">
      <c r="A39" s="30" t="n">
        <v>6</v>
      </c>
      <c r="B39" s="31" t="inlineStr">
        <is>
          <t>대한항공</t>
        </is>
      </c>
      <c r="C39" s="34" t="inlineStr">
        <is>
          <t>운송·창고</t>
        </is>
      </c>
      <c r="D39" s="44" t="n">
        <v>145</v>
      </c>
      <c r="E39" s="30" t="n">
        <v>6</v>
      </c>
      <c r="F39" s="31" t="inlineStr">
        <is>
          <t>SK스퀘어</t>
        </is>
      </c>
      <c r="G39" s="34" t="inlineStr">
        <is>
          <t>기타금융</t>
        </is>
      </c>
      <c r="H39" s="58" t="n">
        <v>-191</v>
      </c>
      <c r="J39" s="30" t="n">
        <v>6</v>
      </c>
      <c r="K39" s="31" t="inlineStr">
        <is>
          <t>파두</t>
        </is>
      </c>
      <c r="L39" s="34" t="inlineStr">
        <is>
          <t>전기·전자</t>
        </is>
      </c>
      <c r="M39" s="44" t="n">
        <v>326</v>
      </c>
      <c r="N39" s="30" t="n">
        <v>6</v>
      </c>
      <c r="O39" s="31" t="inlineStr">
        <is>
          <t>파마리서치</t>
        </is>
      </c>
      <c r="P39" s="34" t="inlineStr">
        <is>
          <t>제약</t>
        </is>
      </c>
      <c r="Q39" s="58" t="n">
        <v>-229</v>
      </c>
    </row>
    <row r="40">
      <c r="A40" s="30" t="n">
        <v>7</v>
      </c>
      <c r="B40" s="31" t="inlineStr">
        <is>
          <t>삼성전자우</t>
        </is>
      </c>
      <c r="C40" s="34" t="inlineStr">
        <is>
          <t>전기·전자</t>
        </is>
      </c>
      <c r="D40" s="44" t="n">
        <v>137</v>
      </c>
      <c r="E40" s="30" t="n">
        <v>7</v>
      </c>
      <c r="F40" s="31" t="inlineStr">
        <is>
          <t>HLB</t>
        </is>
      </c>
      <c r="G40" s="34" t="inlineStr">
        <is>
          <t>제약</t>
        </is>
      </c>
      <c r="H40" s="58" t="n">
        <v>-164</v>
      </c>
      <c r="J40" s="30" t="n">
        <v>7</v>
      </c>
      <c r="K40" s="31" t="inlineStr">
        <is>
          <t>한화솔루션</t>
        </is>
      </c>
      <c r="L40" s="34" t="inlineStr">
        <is>
          <t>화학</t>
        </is>
      </c>
      <c r="M40" s="44" t="n">
        <v>283</v>
      </c>
      <c r="N40" s="30" t="n">
        <v>7</v>
      </c>
      <c r="O40" s="31" t="inlineStr">
        <is>
          <t>SK스퀘어</t>
        </is>
      </c>
      <c r="P40" s="34" t="inlineStr">
        <is>
          <t>기타금융</t>
        </is>
      </c>
      <c r="Q40" s="58" t="n">
        <v>-221</v>
      </c>
    </row>
    <row r="41" ht="31" customHeight="1" s="15">
      <c r="A41" s="30" t="n">
        <v>8</v>
      </c>
      <c r="B41" s="31" t="inlineStr">
        <is>
          <t>LG에너지솔루션</t>
        </is>
      </c>
      <c r="C41" s="34" t="inlineStr">
        <is>
          <t>전기·전자</t>
        </is>
      </c>
      <c r="D41" s="44" t="n">
        <v>131</v>
      </c>
      <c r="E41" s="30" t="n">
        <v>8</v>
      </c>
      <c r="F41" s="31" t="inlineStr">
        <is>
          <t>SK이노베이션</t>
        </is>
      </c>
      <c r="G41" s="34" t="inlineStr">
        <is>
          <t>화학</t>
        </is>
      </c>
      <c r="H41" s="58" t="n">
        <v>-156</v>
      </c>
      <c r="J41" s="30" t="n">
        <v>8</v>
      </c>
      <c r="K41" s="31" t="inlineStr">
        <is>
          <t>HPSP</t>
        </is>
      </c>
      <c r="L41" s="34" t="inlineStr">
        <is>
          <t>기계·장비</t>
        </is>
      </c>
      <c r="M41" s="44" t="n">
        <v>230</v>
      </c>
      <c r="N41" s="30" t="n">
        <v>8</v>
      </c>
      <c r="O41" s="31" t="inlineStr">
        <is>
          <t>HD현대중공업</t>
        </is>
      </c>
      <c r="P41" s="40" t="inlineStr">
        <is>
          <t>운송장비·부품</t>
        </is>
      </c>
      <c r="Q41" s="58" t="n">
        <v>-216</v>
      </c>
    </row>
    <row r="42" ht="31" customHeight="1" s="15">
      <c r="A42" s="30" t="n">
        <v>9</v>
      </c>
      <c r="B42" s="31" t="inlineStr">
        <is>
          <t>원익IPS</t>
        </is>
      </c>
      <c r="C42" s="34" t="inlineStr">
        <is>
          <t>기계·장비</t>
        </is>
      </c>
      <c r="D42" s="44" t="n">
        <v>109</v>
      </c>
      <c r="E42" s="30" t="n">
        <v>9</v>
      </c>
      <c r="F42" s="31" t="inlineStr">
        <is>
          <t>HD현대중공업</t>
        </is>
      </c>
      <c r="G42" s="40" t="inlineStr">
        <is>
          <t>운송장비·부품</t>
        </is>
      </c>
      <c r="H42" s="58" t="n">
        <v>-124</v>
      </c>
      <c r="J42" s="30" t="n">
        <v>9</v>
      </c>
      <c r="K42" s="31" t="inlineStr">
        <is>
          <t>SK이노베이션</t>
        </is>
      </c>
      <c r="L42" s="34" t="inlineStr">
        <is>
          <t>화학</t>
        </is>
      </c>
      <c r="M42" s="44" t="n">
        <v>197</v>
      </c>
      <c r="N42" s="30" t="n">
        <v>9</v>
      </c>
      <c r="O42" s="31" t="inlineStr">
        <is>
          <t>SFA반도체</t>
        </is>
      </c>
      <c r="P42" s="34" t="inlineStr">
        <is>
          <t>전기·전자</t>
        </is>
      </c>
      <c r="Q42" s="58" t="n">
        <v>-215</v>
      </c>
    </row>
    <row r="43">
      <c r="A43" s="30" t="n">
        <v>10</v>
      </c>
      <c r="B43" s="31" t="inlineStr">
        <is>
          <t>신한지주</t>
        </is>
      </c>
      <c r="C43" s="34" t="inlineStr">
        <is>
          <t>기타금융</t>
        </is>
      </c>
      <c r="D43" s="44" t="n">
        <v>100</v>
      </c>
      <c r="E43" s="30" t="n">
        <v>10</v>
      </c>
      <c r="F43" s="31" t="inlineStr">
        <is>
          <t>에코프로비엠</t>
        </is>
      </c>
      <c r="G43" s="34" t="inlineStr">
        <is>
          <t>전기·전자</t>
        </is>
      </c>
      <c r="H43" s="58" t="n">
        <v>-95</v>
      </c>
      <c r="J43" s="30" t="n">
        <v>10</v>
      </c>
      <c r="K43" s="31" t="inlineStr">
        <is>
          <t>에코프로비엠</t>
        </is>
      </c>
      <c r="L43" s="34" t="inlineStr">
        <is>
          <t>전기·전자</t>
        </is>
      </c>
      <c r="M43" s="44" t="n">
        <v>186</v>
      </c>
      <c r="N43" s="30" t="n">
        <v>10</v>
      </c>
      <c r="O43" s="31" t="inlineStr">
        <is>
          <t>NAVER</t>
        </is>
      </c>
      <c r="P43" s="34" t="inlineStr">
        <is>
          <t>IT 서비스</t>
        </is>
      </c>
      <c r="Q43" s="58" t="n">
        <v>-212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삼성전기</t>
        </is>
      </c>
      <c r="C48" s="34" t="inlineStr">
        <is>
          <t>전기·전자</t>
        </is>
      </c>
      <c r="D48" s="44" t="n">
        <v>591</v>
      </c>
      <c r="E48" s="30" t="n">
        <v>1</v>
      </c>
      <c r="F48" s="31" t="inlineStr">
        <is>
          <t>삼성전자</t>
        </is>
      </c>
      <c r="G48" s="34" t="inlineStr">
        <is>
          <t>전기·전자</t>
        </is>
      </c>
      <c r="H48" s="58" t="n">
        <v>-2063</v>
      </c>
      <c r="J48" s="30" t="n">
        <v>1</v>
      </c>
      <c r="K48" s="31" t="inlineStr">
        <is>
          <t>삼성전기</t>
        </is>
      </c>
      <c r="L48" s="34" t="inlineStr">
        <is>
          <t>전기·전자</t>
        </is>
      </c>
      <c r="M48" s="44" t="n">
        <v>146</v>
      </c>
      <c r="N48" s="30" t="n">
        <v>1</v>
      </c>
      <c r="O48" s="31" t="inlineStr">
        <is>
          <t>삼성전자</t>
        </is>
      </c>
      <c r="P48" s="34" t="inlineStr">
        <is>
          <t>전기·전자</t>
        </is>
      </c>
      <c r="Q48" s="58" t="n">
        <v>-220</v>
      </c>
    </row>
    <row r="49">
      <c r="A49" s="30" t="n">
        <v>2</v>
      </c>
      <c r="B49" s="31" t="inlineStr">
        <is>
          <t>대덕전자</t>
        </is>
      </c>
      <c r="C49" s="34" t="inlineStr">
        <is>
          <t>전기·전자</t>
        </is>
      </c>
      <c r="D49" s="44" t="n">
        <v>329</v>
      </c>
      <c r="E49" s="30" t="n">
        <v>2</v>
      </c>
      <c r="F49" s="31" t="inlineStr">
        <is>
          <t>SK하이닉스</t>
        </is>
      </c>
      <c r="G49" s="34" t="inlineStr">
        <is>
          <t>전기·전자</t>
        </is>
      </c>
      <c r="H49" s="58" t="n">
        <v>-346</v>
      </c>
      <c r="J49" s="30" t="n">
        <v>2</v>
      </c>
      <c r="K49" s="31" t="inlineStr">
        <is>
          <t>LG이노텍</t>
        </is>
      </c>
      <c r="L49" s="34" t="inlineStr">
        <is>
          <t>전기·전자</t>
        </is>
      </c>
      <c r="M49" s="44" t="n">
        <v>63</v>
      </c>
      <c r="N49" s="30" t="n">
        <v>2</v>
      </c>
      <c r="O49" s="31" t="inlineStr">
        <is>
          <t>SK하이닉스</t>
        </is>
      </c>
      <c r="P49" s="34" t="inlineStr">
        <is>
          <t>전기·전자</t>
        </is>
      </c>
      <c r="Q49" s="58" t="n">
        <v>-119</v>
      </c>
    </row>
    <row r="50">
      <c r="A50" s="30" t="n">
        <v>3</v>
      </c>
      <c r="B50" s="31" t="inlineStr">
        <is>
          <t>한화솔루션</t>
        </is>
      </c>
      <c r="C50" s="34" t="inlineStr">
        <is>
          <t>화학</t>
        </is>
      </c>
      <c r="D50" s="44" t="n">
        <v>225</v>
      </c>
      <c r="E50" s="30" t="n">
        <v>3</v>
      </c>
      <c r="F50" s="31" t="inlineStr">
        <is>
          <t>SK스퀘어</t>
        </is>
      </c>
      <c r="G50" s="34" t="inlineStr">
        <is>
          <t>기타금융</t>
        </is>
      </c>
      <c r="H50" s="58" t="n">
        <v>-287</v>
      </c>
      <c r="J50" s="30" t="n">
        <v>3</v>
      </c>
      <c r="K50" s="31" t="inlineStr">
        <is>
          <t>OCI홀딩스</t>
        </is>
      </c>
      <c r="L50" s="34" t="inlineStr">
        <is>
          <t>기타금융</t>
        </is>
      </c>
      <c r="M50" s="44" t="n">
        <v>30</v>
      </c>
      <c r="N50" s="30" t="n">
        <v>3</v>
      </c>
      <c r="O50" s="31" t="inlineStr">
        <is>
          <t>KT&amp;G</t>
        </is>
      </c>
      <c r="P50" s="34" t="inlineStr">
        <is>
          <t>음식료·담배</t>
        </is>
      </c>
      <c r="Q50" s="58" t="n">
        <v>-53</v>
      </c>
    </row>
    <row r="51" ht="31" customHeight="1" s="15">
      <c r="A51" s="30" t="n">
        <v>4</v>
      </c>
      <c r="B51" s="31" t="inlineStr">
        <is>
          <t>삼성전자우</t>
        </is>
      </c>
      <c r="C51" s="34" t="inlineStr">
        <is>
          <t>전기·전자</t>
        </is>
      </c>
      <c r="D51" s="44" t="n">
        <v>190</v>
      </c>
      <c r="E51" s="30" t="n">
        <v>4</v>
      </c>
      <c r="F51" s="31" t="inlineStr">
        <is>
          <t>현대로템</t>
        </is>
      </c>
      <c r="G51" s="40" t="inlineStr">
        <is>
          <t>운송장비·부품</t>
        </is>
      </c>
      <c r="H51" s="58" t="n">
        <v>-166</v>
      </c>
      <c r="J51" s="30" t="n">
        <v>4</v>
      </c>
      <c r="K51" s="31" t="inlineStr">
        <is>
          <t>한화시스템</t>
        </is>
      </c>
      <c r="L51" s="34" t="inlineStr">
        <is>
          <t>전기·전자</t>
        </is>
      </c>
      <c r="M51" s="44" t="n">
        <v>27</v>
      </c>
      <c r="N51" s="30" t="n">
        <v>4</v>
      </c>
      <c r="O51" s="31" t="inlineStr">
        <is>
          <t>효성중공업</t>
        </is>
      </c>
      <c r="P51" s="34" t="inlineStr">
        <is>
          <t>전기·전자</t>
        </is>
      </c>
      <c r="Q51" s="58" t="n">
        <v>-27</v>
      </c>
    </row>
    <row r="52" ht="31" customHeight="1" s="15">
      <c r="A52" s="30" t="n">
        <v>5</v>
      </c>
      <c r="B52" s="31" t="inlineStr">
        <is>
          <t>DB하이텍</t>
        </is>
      </c>
      <c r="C52" s="34" t="inlineStr">
        <is>
          <t>전기·전자</t>
        </is>
      </c>
      <c r="D52" s="44" t="n">
        <v>138</v>
      </c>
      <c r="E52" s="30" t="n">
        <v>5</v>
      </c>
      <c r="F52" s="31" t="inlineStr">
        <is>
          <t>기아</t>
        </is>
      </c>
      <c r="G52" s="40" t="inlineStr">
        <is>
          <t>운송장비·부품</t>
        </is>
      </c>
      <c r="H52" s="58" t="n">
        <v>-158</v>
      </c>
      <c r="J52" s="30" t="n">
        <v>5</v>
      </c>
      <c r="K52" s="31" t="inlineStr">
        <is>
          <t>대덕전자</t>
        </is>
      </c>
      <c r="L52" s="34" t="inlineStr">
        <is>
          <t>전기·전자</t>
        </is>
      </c>
      <c r="M52" s="44" t="n">
        <v>26</v>
      </c>
      <c r="N52" s="30" t="n">
        <v>5</v>
      </c>
      <c r="O52" s="31" t="inlineStr">
        <is>
          <t>삼성카드</t>
        </is>
      </c>
      <c r="P52" s="34" t="inlineStr">
        <is>
          <t>기타금융</t>
        </is>
      </c>
      <c r="Q52" s="58" t="n">
        <v>-26</v>
      </c>
    </row>
    <row r="53" ht="31" customHeight="1" s="15">
      <c r="A53" s="30" t="n">
        <v>6</v>
      </c>
      <c r="B53" s="31" t="inlineStr">
        <is>
          <t>LG전자</t>
        </is>
      </c>
      <c r="C53" s="34" t="inlineStr">
        <is>
          <t>전기·전자</t>
        </is>
      </c>
      <c r="D53" s="44" t="n">
        <v>123</v>
      </c>
      <c r="E53" s="30" t="n">
        <v>6</v>
      </c>
      <c r="F53" s="31" t="inlineStr">
        <is>
          <t>한화오션</t>
        </is>
      </c>
      <c r="G53" s="40" t="inlineStr">
        <is>
          <t>운송장비·부품</t>
        </is>
      </c>
      <c r="H53" s="58" t="n">
        <v>-148</v>
      </c>
      <c r="J53" s="30" t="n">
        <v>6</v>
      </c>
      <c r="K53" s="31" t="inlineStr">
        <is>
          <t>한화솔루션</t>
        </is>
      </c>
      <c r="L53" s="34" t="inlineStr">
        <is>
          <t>화학</t>
        </is>
      </c>
      <c r="M53" s="44" t="n">
        <v>22</v>
      </c>
      <c r="N53" s="30" t="n">
        <v>6</v>
      </c>
      <c r="O53" s="31" t="inlineStr">
        <is>
          <t>NAVER</t>
        </is>
      </c>
      <c r="P53" s="34" t="inlineStr">
        <is>
          <t>IT 서비스</t>
        </is>
      </c>
      <c r="Q53" s="58" t="n">
        <v>-24</v>
      </c>
    </row>
    <row r="54">
      <c r="A54" s="30" t="n">
        <v>7</v>
      </c>
      <c r="B54" s="31" t="inlineStr">
        <is>
          <t>S-Oil</t>
        </is>
      </c>
      <c r="C54" s="34" t="inlineStr">
        <is>
          <t>화학</t>
        </is>
      </c>
      <c r="D54" s="44" t="n">
        <v>123</v>
      </c>
      <c r="E54" s="30" t="n">
        <v>7</v>
      </c>
      <c r="F54" s="31" t="inlineStr">
        <is>
          <t>고려아연</t>
        </is>
      </c>
      <c r="G54" s="34" t="inlineStr">
        <is>
          <t>금속</t>
        </is>
      </c>
      <c r="H54" s="58" t="n">
        <v>-141</v>
      </c>
      <c r="J54" s="30" t="n">
        <v>7</v>
      </c>
      <c r="K54" s="31" t="inlineStr">
        <is>
          <t>파두</t>
        </is>
      </c>
      <c r="L54" s="34" t="inlineStr">
        <is>
          <t>전기·전자</t>
        </is>
      </c>
      <c r="M54" s="44" t="n">
        <v>21</v>
      </c>
      <c r="N54" s="30" t="n">
        <v>7</v>
      </c>
      <c r="O54" s="31" t="inlineStr">
        <is>
          <t>신한지주</t>
        </is>
      </c>
      <c r="P54" s="34" t="inlineStr">
        <is>
          <t>기타금융</t>
        </is>
      </c>
      <c r="Q54" s="58" t="n">
        <v>-23</v>
      </c>
    </row>
    <row r="55">
      <c r="A55" s="30" t="n">
        <v>8</v>
      </c>
      <c r="B55" s="31" t="inlineStr">
        <is>
          <t>코리아써키트</t>
        </is>
      </c>
      <c r="C55" s="34" t="inlineStr">
        <is>
          <t>전기·전자</t>
        </is>
      </c>
      <c r="D55" s="44" t="n">
        <v>104</v>
      </c>
      <c r="E55" s="30" t="n">
        <v>8</v>
      </c>
      <c r="F55" s="31" t="inlineStr">
        <is>
          <t>SK</t>
        </is>
      </c>
      <c r="G55" s="34" t="inlineStr">
        <is>
          <t>기타금융</t>
        </is>
      </c>
      <c r="H55" s="58" t="n">
        <v>-131</v>
      </c>
      <c r="J55" s="30" t="n">
        <v>8</v>
      </c>
      <c r="K55" s="31" t="inlineStr">
        <is>
          <t>한미반도체</t>
        </is>
      </c>
      <c r="L55" s="34" t="inlineStr">
        <is>
          <t>기계·장비</t>
        </is>
      </c>
      <c r="M55" s="44" t="n">
        <v>20</v>
      </c>
      <c r="N55" s="30" t="n">
        <v>8</v>
      </c>
      <c r="O55" s="31" t="inlineStr">
        <is>
          <t>우리금융지주</t>
        </is>
      </c>
      <c r="P55" s="34" t="inlineStr">
        <is>
          <t>기타금융</t>
        </is>
      </c>
      <c r="Q55" s="58" t="n">
        <v>-20</v>
      </c>
    </row>
    <row r="56">
      <c r="A56" s="30" t="n">
        <v>9</v>
      </c>
      <c r="B56" s="31" t="inlineStr">
        <is>
          <t>SK이노베이션</t>
        </is>
      </c>
      <c r="C56" s="34" t="inlineStr">
        <is>
          <t>화학</t>
        </is>
      </c>
      <c r="D56" s="44" t="n">
        <v>89</v>
      </c>
      <c r="E56" s="30" t="n">
        <v>9</v>
      </c>
      <c r="F56" s="31" t="inlineStr">
        <is>
          <t>삼성생명</t>
        </is>
      </c>
      <c r="G56" s="34" t="inlineStr">
        <is>
          <t>보험</t>
        </is>
      </c>
      <c r="H56" s="58" t="n">
        <v>-126</v>
      </c>
      <c r="J56" s="30" t="n">
        <v>9</v>
      </c>
      <c r="K56" s="31" t="inlineStr">
        <is>
          <t>LG전자</t>
        </is>
      </c>
      <c r="L56" s="34" t="inlineStr">
        <is>
          <t>전기·전자</t>
        </is>
      </c>
      <c r="M56" s="44" t="n">
        <v>18</v>
      </c>
      <c r="N56" s="30" t="n">
        <v>9</v>
      </c>
      <c r="O56" s="31" t="inlineStr">
        <is>
          <t>SK텔레콤</t>
        </is>
      </c>
      <c r="P56" s="34" t="inlineStr">
        <is>
          <t>통신</t>
        </is>
      </c>
      <c r="Q56" s="58" t="n">
        <v>-19</v>
      </c>
    </row>
    <row r="57" ht="31" customHeight="1" s="15">
      <c r="A57" s="30" t="n">
        <v>10</v>
      </c>
      <c r="B57" s="31" t="inlineStr">
        <is>
          <t>RF머트리얼즈</t>
        </is>
      </c>
      <c r="C57" s="34" t="inlineStr">
        <is>
          <t>전기·전자</t>
        </is>
      </c>
      <c r="D57" s="44" t="n">
        <v>66</v>
      </c>
      <c r="E57" s="30" t="n">
        <v>10</v>
      </c>
      <c r="F57" s="31" t="inlineStr">
        <is>
          <t>삼성중공업</t>
        </is>
      </c>
      <c r="G57" s="40" t="inlineStr">
        <is>
          <t>운송장비·부품</t>
        </is>
      </c>
      <c r="H57" s="58" t="n">
        <v>-118</v>
      </c>
      <c r="J57" s="30" t="n">
        <v>10</v>
      </c>
      <c r="K57" s="31" t="inlineStr">
        <is>
          <t>SK이노베이션</t>
        </is>
      </c>
      <c r="L57" s="34" t="inlineStr">
        <is>
          <t>화학</t>
        </is>
      </c>
      <c r="M57" s="44" t="n">
        <v>15</v>
      </c>
      <c r="N57" s="30" t="n">
        <v>10</v>
      </c>
      <c r="O57" s="31" t="inlineStr">
        <is>
          <t>두산에너빌리티</t>
        </is>
      </c>
      <c r="P57" s="34" t="inlineStr">
        <is>
          <t>기계·장비</t>
        </is>
      </c>
      <c r="Q57" s="58" t="n">
        <v>-18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 ht="31" customHeight="1" s="15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4" t="n">
        <v>31819</v>
      </c>
      <c r="E62" s="30" t="n">
        <v>1</v>
      </c>
      <c r="F62" s="31" t="inlineStr">
        <is>
          <t>덕산넵코어스</t>
        </is>
      </c>
      <c r="G62" s="40" t="inlineStr">
        <is>
          <t>운송장비·부품</t>
        </is>
      </c>
      <c r="H62" s="58" t="n">
        <v>-124</v>
      </c>
    </row>
    <row r="63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4" t="n">
        <v>16760</v>
      </c>
      <c r="E63" s="30" t="n">
        <v>2</v>
      </c>
      <c r="F63" s="31" t="inlineStr">
        <is>
          <t>LG전자</t>
        </is>
      </c>
      <c r="G63" s="34" t="inlineStr">
        <is>
          <t>전기·전자</t>
        </is>
      </c>
      <c r="H63" s="58" t="n">
        <v>-42</v>
      </c>
    </row>
    <row r="64">
      <c r="A64" s="30" t="n">
        <v>3</v>
      </c>
      <c r="B64" s="31" t="inlineStr">
        <is>
          <t>KT&amp;G</t>
        </is>
      </c>
      <c r="C64" s="34" t="inlineStr">
        <is>
          <t>음식료·담배</t>
        </is>
      </c>
      <c r="D64" s="44" t="n">
        <v>140</v>
      </c>
      <c r="E64" s="30" t="n">
        <v>3</v>
      </c>
      <c r="F64" s="31" t="inlineStr">
        <is>
          <t>두산에너빌리티</t>
        </is>
      </c>
      <c r="G64" s="34" t="inlineStr">
        <is>
          <t>기계·장비</t>
        </is>
      </c>
      <c r="H64" s="58" t="n">
        <v>-29</v>
      </c>
    </row>
    <row r="6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4" t="n">
        <v>133</v>
      </c>
      <c r="E65" s="30" t="n">
        <v>4</v>
      </c>
      <c r="F65" s="31" t="inlineStr">
        <is>
          <t>LS ELECTRIC</t>
        </is>
      </c>
      <c r="G65" s="34" t="inlineStr">
        <is>
          <t>전기·전자</t>
        </is>
      </c>
      <c r="H65" s="58" t="n">
        <v>-29</v>
      </c>
    </row>
    <row r="66">
      <c r="A66" s="30" t="n">
        <v>5</v>
      </c>
      <c r="B66" s="31" t="inlineStr">
        <is>
          <t>삼성전기</t>
        </is>
      </c>
      <c r="C66" s="34" t="inlineStr">
        <is>
          <t>전기·전자</t>
        </is>
      </c>
      <c r="D66" s="44" t="n">
        <v>70</v>
      </c>
      <c r="E66" s="30" t="n">
        <v>5</v>
      </c>
      <c r="F66" s="31" t="inlineStr">
        <is>
          <t>대덕전자</t>
        </is>
      </c>
      <c r="G66" s="34" t="inlineStr">
        <is>
          <t>전기·전자</t>
        </is>
      </c>
      <c r="H66" s="58" t="n">
        <v>-28</v>
      </c>
    </row>
    <row r="67" ht="31" customHeight="1" s="15">
      <c r="A67" s="30" t="n">
        <v>6</v>
      </c>
      <c r="B67" s="31" t="inlineStr">
        <is>
          <t>LG이노텍</t>
        </is>
      </c>
      <c r="C67" s="34" t="inlineStr">
        <is>
          <t>전기·전자</t>
        </is>
      </c>
      <c r="D67" s="44" t="n">
        <v>49</v>
      </c>
      <c r="E67" s="30" t="n">
        <v>6</v>
      </c>
      <c r="F67" s="31" t="inlineStr">
        <is>
          <t>티에스이</t>
        </is>
      </c>
      <c r="G67" s="40" t="inlineStr">
        <is>
          <t>의료·정밀기기</t>
        </is>
      </c>
      <c r="H67" s="58" t="n">
        <v>-27</v>
      </c>
    </row>
    <row r="68">
      <c r="A68" s="30" t="n">
        <v>7</v>
      </c>
      <c r="B68" s="31" t="inlineStr">
        <is>
          <t>서진시스템</t>
        </is>
      </c>
      <c r="C68" s="34" t="inlineStr">
        <is>
          <t>전기·전자</t>
        </is>
      </c>
      <c r="D68" s="44" t="n">
        <v>37</v>
      </c>
      <c r="E68" s="30" t="n">
        <v>7</v>
      </c>
      <c r="F68" s="31" t="inlineStr">
        <is>
          <t>글로벌테크놀로지</t>
        </is>
      </c>
      <c r="G68" s="34" t="inlineStr">
        <is>
          <t>전기·전자</t>
        </is>
      </c>
      <c r="H68" s="58" t="n">
        <v>-23</v>
      </c>
    </row>
    <row r="69">
      <c r="A69" s="30" t="n">
        <v>8</v>
      </c>
      <c r="B69" s="31" t="inlineStr">
        <is>
          <t>한국전력</t>
        </is>
      </c>
      <c r="C69" s="34" t="inlineStr">
        <is>
          <t>전기·가스</t>
        </is>
      </c>
      <c r="D69" s="44" t="n">
        <v>29</v>
      </c>
      <c r="E69" s="30" t="n">
        <v>8</v>
      </c>
      <c r="F69" s="31" t="inlineStr">
        <is>
          <t>HLB이노베이션</t>
        </is>
      </c>
      <c r="G69" s="34" t="inlineStr">
        <is>
          <t>전기·전자</t>
        </is>
      </c>
      <c r="H69" s="58" t="n">
        <v>-17</v>
      </c>
    </row>
    <row r="70" ht="31" customHeight="1" s="15">
      <c r="A70" s="30" t="n">
        <v>9</v>
      </c>
      <c r="B70" s="31" t="inlineStr">
        <is>
          <t>한화오션</t>
        </is>
      </c>
      <c r="C70" s="40" t="inlineStr">
        <is>
          <t>운송장비·부품</t>
        </is>
      </c>
      <c r="D70" s="44" t="n">
        <v>23</v>
      </c>
      <c r="E70" s="30" t="n">
        <v>9</v>
      </c>
      <c r="F70" s="31" t="inlineStr">
        <is>
          <t>LG에너지솔루션</t>
        </is>
      </c>
      <c r="G70" s="34" t="inlineStr">
        <is>
          <t>전기·전자</t>
        </is>
      </c>
      <c r="H70" s="58" t="n">
        <v>-17</v>
      </c>
    </row>
    <row r="71">
      <c r="A71" s="30" t="n">
        <v>10</v>
      </c>
      <c r="B71" s="31" t="inlineStr">
        <is>
          <t>주성엔지니어링</t>
        </is>
      </c>
      <c r="C71" s="34" t="inlineStr">
        <is>
          <t>기계·장비</t>
        </is>
      </c>
      <c r="D71" s="44" t="n">
        <v>18</v>
      </c>
      <c r="E71" s="30" t="n">
        <v>10</v>
      </c>
      <c r="F71" s="31" t="inlineStr">
        <is>
          <t>SK이노베이션</t>
        </is>
      </c>
      <c r="G71" s="34" t="inlineStr">
        <is>
          <t>화학</t>
        </is>
      </c>
      <c r="H71" s="58" t="n">
        <v>-15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2026-09-28 ~ 2026-09-30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11106</v>
      </c>
      <c r="E5" s="61" t="n">
        <v>0.09</v>
      </c>
      <c r="G5" s="30" t="n">
        <v>1</v>
      </c>
      <c r="H5" s="31" t="inlineStr">
        <is>
          <t>SK하이닉스</t>
        </is>
      </c>
      <c r="I5" s="34" t="inlineStr">
        <is>
          <t>전기·전자</t>
        </is>
      </c>
      <c r="J5" s="44" t="n">
        <v>17574.2</v>
      </c>
      <c r="K5" s="62" t="n">
        <v>222051</v>
      </c>
      <c r="L5" s="61" t="n">
        <v>1.72</v>
      </c>
      <c r="N5" s="30" t="n">
        <v>1</v>
      </c>
      <c r="O5" s="31" t="inlineStr">
        <is>
          <t>삼성전자</t>
        </is>
      </c>
      <c r="P5" s="34" t="inlineStr">
        <is>
          <t>전기·전자</t>
        </is>
      </c>
      <c r="Q5" s="58" t="n">
        <v>-41851.5</v>
      </c>
      <c r="R5" s="62" t="n">
        <v>203699.6</v>
      </c>
      <c r="S5" s="61" t="n">
        <v>1.28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8104</v>
      </c>
      <c r="E6" s="61" t="n">
        <v>0.05</v>
      </c>
      <c r="G6" s="30" t="n">
        <v>2</v>
      </c>
      <c r="H6" s="31" t="inlineStr">
        <is>
          <t>HLB</t>
        </is>
      </c>
      <c r="I6" s="34" t="inlineStr">
        <is>
          <t>제약</t>
        </is>
      </c>
      <c r="J6" s="44" t="n">
        <v>1738.7</v>
      </c>
      <c r="K6" s="62" t="n">
        <v>5641.1</v>
      </c>
      <c r="L6" s="61" t="n">
        <v>10.55</v>
      </c>
      <c r="N6" s="30" t="n">
        <v>2</v>
      </c>
      <c r="O6" s="31" t="inlineStr">
        <is>
          <t>삼성전자우</t>
        </is>
      </c>
      <c r="P6" s="34" t="inlineStr"/>
      <c r="Q6" s="58" t="n">
        <v>-2300</v>
      </c>
      <c r="R6" s="62" t="n">
        <v>25975</v>
      </c>
      <c r="S6" s="61" t="n">
        <v>1.59</v>
      </c>
    </row>
    <row r="7">
      <c r="A7" s="30" t="n">
        <v>3</v>
      </c>
      <c r="B7" s="31" t="inlineStr">
        <is>
          <t>현대차</t>
        </is>
      </c>
      <c r="C7" s="34" t="inlineStr"/>
      <c r="D7" s="60" t="n">
        <v>1046</v>
      </c>
      <c r="E7" s="61" t="n">
        <v>0.15</v>
      </c>
      <c r="G7" s="30" t="n">
        <v>3</v>
      </c>
      <c r="H7" s="31" t="inlineStr">
        <is>
          <t>에코프로</t>
        </is>
      </c>
      <c r="I7" s="34" t="inlineStr">
        <is>
          <t>금융</t>
        </is>
      </c>
      <c r="J7" s="44" t="n">
        <v>1659.7</v>
      </c>
      <c r="K7" s="62" t="n">
        <v>17843.4</v>
      </c>
      <c r="L7" s="61" t="n">
        <v>16.68</v>
      </c>
      <c r="N7" s="30" t="n">
        <v>3</v>
      </c>
      <c r="O7" s="31" t="inlineStr">
        <is>
          <t>SK스퀘어</t>
        </is>
      </c>
      <c r="P7" s="34" t="inlineStr">
        <is>
          <t>기타금융</t>
        </is>
      </c>
      <c r="Q7" s="58" t="n">
        <v>-1798.6</v>
      </c>
      <c r="R7" s="62" t="n">
        <v>31175.3</v>
      </c>
      <c r="S7" s="61" t="n">
        <v>2.11</v>
      </c>
    </row>
    <row r="8">
      <c r="A8" s="30" t="n">
        <v>4</v>
      </c>
      <c r="B8" s="31" t="inlineStr">
        <is>
          <t>SK스퀘어</t>
        </is>
      </c>
      <c r="C8" s="34" t="inlineStr">
        <is>
          <t>기타금융</t>
        </is>
      </c>
      <c r="D8" s="60" t="n">
        <v>1009</v>
      </c>
      <c r="E8" s="61" t="n">
        <v>0.07000000000000001</v>
      </c>
      <c r="G8" s="30" t="n">
        <v>4</v>
      </c>
      <c r="H8" s="31" t="inlineStr">
        <is>
          <t>LG이노텍</t>
        </is>
      </c>
      <c r="I8" s="34" t="inlineStr">
        <is>
          <t>전기·전자</t>
        </is>
      </c>
      <c r="J8" s="44" t="n">
        <v>734.6</v>
      </c>
      <c r="K8" s="62" t="n">
        <v>8160.3</v>
      </c>
      <c r="L8" s="61" t="n">
        <v>5.89</v>
      </c>
      <c r="N8" s="30" t="n">
        <v>4</v>
      </c>
      <c r="O8" s="31" t="inlineStr">
        <is>
          <t>두산</t>
        </is>
      </c>
      <c r="P8" s="34" t="inlineStr">
        <is>
          <t>전기·전자</t>
        </is>
      </c>
      <c r="Q8" s="58" t="n">
        <v>-1020.6</v>
      </c>
      <c r="R8" s="62" t="n">
        <v>8389.1</v>
      </c>
      <c r="S8" s="61" t="n">
        <v>3.75</v>
      </c>
    </row>
    <row r="9">
      <c r="A9" s="30" t="n">
        <v>5</v>
      </c>
      <c r="B9" s="31" t="inlineStr">
        <is>
          <t>HLB</t>
        </is>
      </c>
      <c r="C9" s="34" t="inlineStr">
        <is>
          <t>제약</t>
        </is>
      </c>
      <c r="D9" s="60" t="n">
        <v>796</v>
      </c>
      <c r="E9" s="61" t="n">
        <v>1.49</v>
      </c>
      <c r="G9" s="30" t="n">
        <v>5</v>
      </c>
      <c r="H9" s="31" t="inlineStr">
        <is>
          <t>주성엔지니어링</t>
        </is>
      </c>
      <c r="I9" s="34" t="inlineStr">
        <is>
          <t>기계·장비</t>
        </is>
      </c>
      <c r="J9" s="44" t="n">
        <v>663.8</v>
      </c>
      <c r="K9" s="62" t="n">
        <v>16572.6</v>
      </c>
      <c r="L9" s="61" t="n">
        <v>16.06</v>
      </c>
      <c r="N9" s="30" t="n">
        <v>5</v>
      </c>
      <c r="O9" s="31" t="inlineStr">
        <is>
          <t>한미반도체</t>
        </is>
      </c>
      <c r="P9" s="34" t="inlineStr">
        <is>
          <t>기계·장비</t>
        </is>
      </c>
      <c r="Q9" s="58" t="n">
        <v>-1012.7</v>
      </c>
      <c r="R9" s="62" t="n">
        <v>48719.1</v>
      </c>
      <c r="S9" s="61" t="n">
        <v>20.28</v>
      </c>
    </row>
    <row r="10" ht="31" customHeight="1" s="15">
      <c r="A10" s="30" t="n">
        <v>6</v>
      </c>
      <c r="B10" s="31" t="inlineStr">
        <is>
          <t>삼성전기</t>
        </is>
      </c>
      <c r="C10" s="34" t="inlineStr">
        <is>
          <t>전기·전자</t>
        </is>
      </c>
      <c r="D10" s="60" t="n">
        <v>678</v>
      </c>
      <c r="E10" s="61" t="n">
        <v>0.06</v>
      </c>
      <c r="G10" s="30" t="n">
        <v>6</v>
      </c>
      <c r="H10" s="31" t="inlineStr">
        <is>
          <t>삼성SDI</t>
        </is>
      </c>
      <c r="I10" s="34" t="inlineStr">
        <is>
          <t>전기·전자</t>
        </is>
      </c>
      <c r="J10" s="44" t="n">
        <v>483.6</v>
      </c>
      <c r="K10" s="62" t="n">
        <v>13586.1</v>
      </c>
      <c r="L10" s="61" t="n">
        <v>3.3</v>
      </c>
      <c r="N10" s="30" t="n">
        <v>6</v>
      </c>
      <c r="O10" s="31" t="inlineStr">
        <is>
          <t>HD현대중공업</t>
        </is>
      </c>
      <c r="P10" s="40" t="inlineStr">
        <is>
          <t>운송장비·부품</t>
        </is>
      </c>
      <c r="Q10" s="58" t="n">
        <v>-764.1</v>
      </c>
      <c r="R10" s="62" t="n">
        <v>27553.8</v>
      </c>
      <c r="S10" s="61" t="n">
        <v>6.12</v>
      </c>
    </row>
    <row r="11" ht="31" customHeight="1" s="15">
      <c r="A11" s="30" t="n">
        <v>7</v>
      </c>
      <c r="B11" s="31" t="inlineStr">
        <is>
          <t>LG에너지솔루션</t>
        </is>
      </c>
      <c r="C11" s="34" t="inlineStr">
        <is>
          <t>전기·전자</t>
        </is>
      </c>
      <c r="D11" s="60" t="n">
        <v>638</v>
      </c>
      <c r="E11" s="61" t="n">
        <v>0.08</v>
      </c>
      <c r="G11" s="30" t="n">
        <v>7</v>
      </c>
      <c r="H11" s="17" t="inlineStr">
        <is>
          <t>한화에어로스페이스</t>
        </is>
      </c>
      <c r="I11" s="40" t="inlineStr">
        <is>
          <t>운송장비·부품</t>
        </is>
      </c>
      <c r="J11" s="44" t="n">
        <v>418.7</v>
      </c>
      <c r="K11" s="62" t="n">
        <v>13037.1</v>
      </c>
      <c r="L11" s="61" t="n">
        <v>2.5</v>
      </c>
      <c r="N11" s="30" t="n">
        <v>7</v>
      </c>
      <c r="O11" s="31" t="inlineStr">
        <is>
          <t>엘앤에프</t>
        </is>
      </c>
      <c r="P11" s="34" t="inlineStr">
        <is>
          <t>전기·전자</t>
        </is>
      </c>
      <c r="Q11" s="58" t="n">
        <v>-671.7</v>
      </c>
      <c r="R11" s="62" t="n">
        <v>5575.8</v>
      </c>
      <c r="S11" s="61" t="n">
        <v>12.57</v>
      </c>
    </row>
    <row r="12" ht="31" customHeight="1" s="15">
      <c r="A12" s="30" t="n">
        <v>8</v>
      </c>
      <c r="B12" s="17" t="inlineStr">
        <is>
          <t>한화에어로스페이스</t>
        </is>
      </c>
      <c r="C12" s="40" t="inlineStr">
        <is>
          <t>운송장비·부품</t>
        </is>
      </c>
      <c r="D12" s="60" t="n">
        <v>627</v>
      </c>
      <c r="E12" s="61" t="n">
        <v>0.12</v>
      </c>
      <c r="G12" s="30" t="n">
        <v>8</v>
      </c>
      <c r="H12" s="31" t="inlineStr">
        <is>
          <t>메리츠금융지주</t>
        </is>
      </c>
      <c r="I12" s="34" t="inlineStr">
        <is>
          <t>기타금융</t>
        </is>
      </c>
      <c r="J12" s="44" t="n">
        <v>405.3</v>
      </c>
      <c r="K12" s="62" t="n">
        <v>5528.1</v>
      </c>
      <c r="L12" s="61" t="n">
        <v>2.49</v>
      </c>
      <c r="N12" s="30" t="n">
        <v>8</v>
      </c>
      <c r="O12" s="31" t="inlineStr">
        <is>
          <t>에이피알</t>
        </is>
      </c>
      <c r="P12" s="34" t="inlineStr">
        <is>
          <t>화학</t>
        </is>
      </c>
      <c r="Q12" s="58" t="n">
        <v>-504.7</v>
      </c>
      <c r="R12" s="62" t="n">
        <v>13353.2</v>
      </c>
      <c r="S12" s="61" t="n">
        <v>9.84</v>
      </c>
    </row>
    <row r="13">
      <c r="A13" s="30" t="n">
        <v>9</v>
      </c>
      <c r="B13" s="31" t="inlineStr">
        <is>
          <t>LG이노텍</t>
        </is>
      </c>
      <c r="C13" s="34" t="inlineStr">
        <is>
          <t>전기·전자</t>
        </is>
      </c>
      <c r="D13" s="60" t="n">
        <v>622</v>
      </c>
      <c r="E13" s="61" t="n">
        <v>0.45</v>
      </c>
      <c r="G13" s="30" t="n">
        <v>9</v>
      </c>
      <c r="H13" s="31" t="inlineStr">
        <is>
          <t>한화솔루션</t>
        </is>
      </c>
      <c r="I13" s="34" t="inlineStr">
        <is>
          <t>화학</t>
        </is>
      </c>
      <c r="J13" s="44" t="n">
        <v>401.2</v>
      </c>
      <c r="K13" s="62" t="n">
        <v>3592.7</v>
      </c>
      <c r="L13" s="61" t="n">
        <v>4.92</v>
      </c>
      <c r="N13" s="30" t="n">
        <v>9</v>
      </c>
      <c r="O13" s="31" t="inlineStr">
        <is>
          <t>파마리서치</t>
        </is>
      </c>
      <c r="P13" s="34" t="inlineStr">
        <is>
          <t>제약</t>
        </is>
      </c>
      <c r="Q13" s="58" t="n">
        <v>-431.4</v>
      </c>
      <c r="R13" s="62" t="n">
        <v>3207.8</v>
      </c>
      <c r="S13" s="61" t="n">
        <v>9.76</v>
      </c>
    </row>
    <row r="14">
      <c r="A14" s="30" t="n">
        <v>10</v>
      </c>
      <c r="B14" s="31" t="inlineStr">
        <is>
          <t>두산에너빌리티</t>
        </is>
      </c>
      <c r="C14" s="34" t="inlineStr">
        <is>
          <t>기계·장비</t>
        </is>
      </c>
      <c r="D14" s="60" t="n">
        <v>598</v>
      </c>
      <c r="E14" s="61" t="n">
        <v>0.12</v>
      </c>
      <c r="G14" s="30" t="n">
        <v>10</v>
      </c>
      <c r="H14" s="31" t="inlineStr">
        <is>
          <t>에코프로비엠</t>
        </is>
      </c>
      <c r="I14" s="34" t="inlineStr">
        <is>
          <t>전기·전자</t>
        </is>
      </c>
      <c r="J14" s="44" t="n">
        <v>362.1</v>
      </c>
      <c r="K14" s="62" t="n">
        <v>13733.4</v>
      </c>
      <c r="L14" s="61" t="n">
        <v>13.23</v>
      </c>
      <c r="N14" s="30" t="n">
        <v>10</v>
      </c>
      <c r="O14" s="31" t="inlineStr">
        <is>
          <t>알테오젠</t>
        </is>
      </c>
      <c r="P14" s="34" t="inlineStr">
        <is>
          <t>일반서비스</t>
        </is>
      </c>
      <c r="Q14" s="58" t="n">
        <v>-320</v>
      </c>
      <c r="R14" s="62" t="n">
        <v>11196.9</v>
      </c>
      <c r="S14" s="61" t="n">
        <v>6.34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2026-09-28 ~ 2026-09-30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의료·정밀기기</t>
        </is>
      </c>
      <c r="B5" s="63" t="n">
        <v>27.11</v>
      </c>
      <c r="C5" s="64" t="n">
        <v>-6.59</v>
      </c>
      <c r="D5" s="63" t="n">
        <v>19.86</v>
      </c>
      <c r="E5" s="63" t="n">
        <v>1.53</v>
      </c>
      <c r="F5" s="65" t="n">
        <v>-21</v>
      </c>
      <c r="G5" s="66" t="n">
        <v>49</v>
      </c>
      <c r="H5" s="66" t="n">
        <v>27</v>
      </c>
      <c r="I5" s="66" t="n">
        <v>11</v>
      </c>
      <c r="J5" s="66" t="n">
        <v>1</v>
      </c>
      <c r="K5" s="66" t="n">
        <v>22</v>
      </c>
      <c r="L5" s="66" t="n">
        <v>15</v>
      </c>
      <c r="M5" s="65" t="n">
        <v>-32</v>
      </c>
      <c r="N5" s="66" t="n">
        <v>5</v>
      </c>
      <c r="O5" s="56" t="inlineStr">
        <is>
          <t>동반강세</t>
        </is>
      </c>
    </row>
    <row r="6">
      <c r="A6" s="31" t="inlineStr">
        <is>
          <t>화학</t>
        </is>
      </c>
      <c r="B6" s="63" t="n">
        <v>17.92</v>
      </c>
      <c r="C6" s="63" t="n">
        <v>10.5</v>
      </c>
      <c r="D6" s="64" t="n">
        <v>-1.78</v>
      </c>
      <c r="E6" s="63" t="n">
        <v>1.27</v>
      </c>
      <c r="F6" s="66" t="n">
        <v>387</v>
      </c>
      <c r="G6" s="66" t="n">
        <v>1288</v>
      </c>
      <c r="H6" s="66" t="n">
        <v>1675</v>
      </c>
      <c r="I6" s="65" t="n">
        <v>-299</v>
      </c>
      <c r="J6" s="66" t="n">
        <v>909</v>
      </c>
      <c r="K6" s="66" t="n">
        <v>642</v>
      </c>
      <c r="L6" s="66" t="n">
        <v>29</v>
      </c>
      <c r="M6" s="65" t="n">
        <v>-1693</v>
      </c>
      <c r="N6" s="66" t="n">
        <v>18</v>
      </c>
      <c r="O6" s="56" t="inlineStr">
        <is>
          <t>동반강세</t>
        </is>
      </c>
    </row>
    <row r="7">
      <c r="A7" s="31" t="inlineStr">
        <is>
          <t>운송·창고</t>
        </is>
      </c>
      <c r="B7" s="63" t="n">
        <v>10.06</v>
      </c>
      <c r="C7" s="63" t="n">
        <v>10.9</v>
      </c>
      <c r="D7" s="64" t="n">
        <v>-0.3</v>
      </c>
      <c r="E7" s="63" t="n">
        <v>0.78</v>
      </c>
      <c r="F7" s="66" t="n">
        <v>364</v>
      </c>
      <c r="G7" s="65" t="n">
        <v>-11</v>
      </c>
      <c r="H7" s="66" t="n">
        <v>353</v>
      </c>
      <c r="I7" s="66" t="n">
        <v>127</v>
      </c>
      <c r="J7" s="65" t="n">
        <v>-16</v>
      </c>
      <c r="K7" s="65" t="n">
        <v>-128</v>
      </c>
      <c r="L7" s="66" t="n">
        <v>8</v>
      </c>
      <c r="M7" s="65" t="n">
        <v>-396</v>
      </c>
      <c r="N7" s="66" t="n">
        <v>42</v>
      </c>
      <c r="O7" s="56" t="inlineStr">
        <is>
          <t>동반강세</t>
        </is>
      </c>
    </row>
    <row r="8">
      <c r="A8" s="31" t="inlineStr">
        <is>
          <t>기계·장비</t>
        </is>
      </c>
      <c r="B8" s="63" t="n">
        <v>13.13</v>
      </c>
      <c r="C8" s="64" t="n">
        <v>-5.67</v>
      </c>
      <c r="D8" s="64" t="n">
        <v>-2.26</v>
      </c>
      <c r="E8" s="63" t="n">
        <v>0.75</v>
      </c>
      <c r="F8" s="65" t="n">
        <v>-175</v>
      </c>
      <c r="G8" s="66" t="n">
        <v>199</v>
      </c>
      <c r="H8" s="66" t="n">
        <v>25</v>
      </c>
      <c r="I8" s="66" t="n">
        <v>123</v>
      </c>
      <c r="J8" s="66" t="n">
        <v>217</v>
      </c>
      <c r="K8" s="65" t="n">
        <v>-107</v>
      </c>
      <c r="L8" s="65" t="n">
        <v>-33</v>
      </c>
      <c r="M8" s="65" t="n">
        <v>-15</v>
      </c>
      <c r="N8" s="65" t="n">
        <v>-9</v>
      </c>
      <c r="O8" s="30" t="inlineStr"/>
    </row>
    <row r="9">
      <c r="A9" s="31" t="inlineStr">
        <is>
          <t>제약</t>
        </is>
      </c>
      <c r="B9" s="64" t="n">
        <v>-15.38</v>
      </c>
      <c r="C9" s="63" t="n">
        <v>1.07</v>
      </c>
      <c r="D9" s="64" t="n">
        <v>-7.31</v>
      </c>
      <c r="E9" s="63" t="n">
        <v>0.51</v>
      </c>
      <c r="F9" s="66" t="n">
        <v>217</v>
      </c>
      <c r="G9" s="65" t="n">
        <v>-287</v>
      </c>
      <c r="H9" s="65" t="n">
        <v>-69</v>
      </c>
      <c r="I9" s="66" t="n">
        <v>15</v>
      </c>
      <c r="J9" s="65" t="n">
        <v>-128</v>
      </c>
      <c r="K9" s="65" t="n">
        <v>-160</v>
      </c>
      <c r="L9" s="65" t="n">
        <v>-14</v>
      </c>
      <c r="M9" s="65" t="n">
        <v>-39</v>
      </c>
      <c r="N9" s="66" t="n">
        <v>108</v>
      </c>
      <c r="O9" s="30" t="inlineStr"/>
    </row>
    <row r="10">
      <c r="A10" s="31" t="inlineStr">
        <is>
          <t>섬유·의류</t>
        </is>
      </c>
      <c r="B10" s="64" t="n">
        <v>-5.67</v>
      </c>
      <c r="C10" s="64" t="n">
        <v>-2.05</v>
      </c>
      <c r="D10" s="64" t="n">
        <v>-0.13</v>
      </c>
      <c r="E10" s="63" t="n">
        <v>0.45</v>
      </c>
      <c r="F10" s="66" t="n">
        <v>2</v>
      </c>
      <c r="G10" s="66" t="n">
        <v>15</v>
      </c>
      <c r="H10" s="66" t="n">
        <v>17</v>
      </c>
      <c r="I10" s="66" t="n">
        <v>2</v>
      </c>
      <c r="J10" s="66" t="n">
        <v>8</v>
      </c>
      <c r="K10" s="66" t="n">
        <v>7</v>
      </c>
      <c r="L10" s="65" t="n">
        <v>-2</v>
      </c>
      <c r="M10" s="65" t="n">
        <v>-35</v>
      </c>
      <c r="N10" s="66" t="n">
        <v>18</v>
      </c>
      <c r="O10" s="67" t="inlineStr">
        <is>
          <t>수급유입</t>
        </is>
      </c>
    </row>
    <row r="11">
      <c r="A11" s="31" t="inlineStr">
        <is>
          <t>음식료·담배</t>
        </is>
      </c>
      <c r="B11" s="63" t="n">
        <v>3.42</v>
      </c>
      <c r="C11" s="63" t="n">
        <v>2.98</v>
      </c>
      <c r="D11" s="64" t="n">
        <v>-8.92</v>
      </c>
      <c r="E11" s="63" t="n">
        <v>0.41</v>
      </c>
      <c r="F11" s="65" t="n">
        <v>-50</v>
      </c>
      <c r="G11" s="66" t="n">
        <v>34</v>
      </c>
      <c r="H11" s="65" t="n">
        <v>-16</v>
      </c>
      <c r="I11" s="65" t="n">
        <v>-25</v>
      </c>
      <c r="J11" s="66" t="n">
        <v>10</v>
      </c>
      <c r="K11" s="66" t="n">
        <v>108</v>
      </c>
      <c r="L11" s="65" t="n">
        <v>-60</v>
      </c>
      <c r="M11" s="65" t="n">
        <v>-190</v>
      </c>
      <c r="N11" s="66" t="n">
        <v>206</v>
      </c>
      <c r="O11" s="30" t="inlineStr"/>
    </row>
    <row r="12">
      <c r="A12" s="31" t="inlineStr">
        <is>
          <t>비금속</t>
        </is>
      </c>
      <c r="B12" s="64" t="n">
        <v>-14.43</v>
      </c>
      <c r="C12" s="63" t="n">
        <v>0.63</v>
      </c>
      <c r="D12" s="64" t="n">
        <v>-5.38</v>
      </c>
      <c r="E12" s="64" t="n">
        <v>-0.08</v>
      </c>
      <c r="F12" s="66" t="n">
        <v>8</v>
      </c>
      <c r="G12" s="65" t="n">
        <v>-1</v>
      </c>
      <c r="H12" s="66" t="n">
        <v>8</v>
      </c>
      <c r="I12" s="66" t="n">
        <v>5</v>
      </c>
      <c r="J12" s="65" t="n">
        <v>-4</v>
      </c>
      <c r="K12" s="65" t="n">
        <v>-3</v>
      </c>
      <c r="L12" s="66" t="n">
        <v>1</v>
      </c>
      <c r="M12" s="65" t="n">
        <v>-8</v>
      </c>
      <c r="N12" s="66" t="n">
        <v>1</v>
      </c>
      <c r="O12" s="30" t="inlineStr"/>
    </row>
    <row r="13">
      <c r="A13" s="31" t="inlineStr">
        <is>
          <t>오락·문화</t>
        </is>
      </c>
      <c r="B13" s="64" t="n">
        <v>-45.6</v>
      </c>
      <c r="C13" s="64" t="n">
        <v>-13.64</v>
      </c>
      <c r="D13" s="64" t="n">
        <v>-9.550000000000001</v>
      </c>
      <c r="E13" s="64" t="n">
        <v>-0.52</v>
      </c>
      <c r="F13" s="65" t="n">
        <v>-66</v>
      </c>
      <c r="G13" s="66" t="n">
        <v>2</v>
      </c>
      <c r="H13" s="65" t="n">
        <v>-63</v>
      </c>
      <c r="I13" s="66" t="n">
        <v>28</v>
      </c>
      <c r="J13" s="65" t="n">
        <v>-29</v>
      </c>
      <c r="K13" s="66" t="n">
        <v>6</v>
      </c>
      <c r="L13" s="65" t="n">
        <v>-3</v>
      </c>
      <c r="M13" s="66" t="n">
        <v>62</v>
      </c>
      <c r="N13" s="66" t="n">
        <v>1</v>
      </c>
      <c r="O13" s="30" t="inlineStr"/>
    </row>
    <row r="14">
      <c r="A14" s="31" t="inlineStr">
        <is>
          <t>IT 서비스</t>
        </is>
      </c>
      <c r="B14" s="64" t="n">
        <v>-14.57</v>
      </c>
      <c r="C14" s="64" t="n">
        <v>-5.85</v>
      </c>
      <c r="D14" s="64" t="n">
        <v>-10.22</v>
      </c>
      <c r="E14" s="64" t="n">
        <v>-0.76</v>
      </c>
      <c r="F14" s="66" t="n">
        <v>663</v>
      </c>
      <c r="G14" s="65" t="n">
        <v>-610</v>
      </c>
      <c r="H14" s="66" t="n">
        <v>52</v>
      </c>
      <c r="I14" s="65" t="n">
        <v>-103</v>
      </c>
      <c r="J14" s="65" t="n">
        <v>-353</v>
      </c>
      <c r="K14" s="65" t="n">
        <v>-112</v>
      </c>
      <c r="L14" s="65" t="n">
        <v>-39</v>
      </c>
      <c r="M14" s="65" t="n">
        <v>-48</v>
      </c>
      <c r="N14" s="65" t="n">
        <v>-5</v>
      </c>
      <c r="O14" s="30" t="inlineStr"/>
    </row>
    <row r="15">
      <c r="A15" s="31" t="inlineStr">
        <is>
          <t>전기·가스</t>
        </is>
      </c>
      <c r="B15" s="64" t="n">
        <v>-29.86</v>
      </c>
      <c r="C15" s="64" t="n">
        <v>-13.31</v>
      </c>
      <c r="D15" s="64" t="n">
        <v>-7.55</v>
      </c>
      <c r="E15" s="64" t="n">
        <v>-1.11</v>
      </c>
      <c r="F15" s="65" t="n">
        <v>-48</v>
      </c>
      <c r="G15" s="65" t="n">
        <v>-100</v>
      </c>
      <c r="H15" s="65" t="n">
        <v>-148</v>
      </c>
      <c r="I15" s="65" t="n">
        <v>-94</v>
      </c>
      <c r="J15" s="66" t="n">
        <v>40</v>
      </c>
      <c r="K15" s="65" t="n">
        <v>-43</v>
      </c>
      <c r="L15" s="65" t="n">
        <v>-4</v>
      </c>
      <c r="M15" s="66" t="n">
        <v>102</v>
      </c>
      <c r="N15" s="66" t="n">
        <v>46</v>
      </c>
      <c r="O15" s="57" t="inlineStr">
        <is>
          <t>동반약세</t>
        </is>
      </c>
    </row>
    <row r="16">
      <c r="A16" s="31" t="inlineStr">
        <is>
          <t>통신</t>
        </is>
      </c>
      <c r="B16" s="63" t="n">
        <v>23.23</v>
      </c>
      <c r="C16" s="64" t="n">
        <v>-1.32</v>
      </c>
      <c r="D16" s="64" t="n">
        <v>-8.529999999999999</v>
      </c>
      <c r="E16" s="64" t="n">
        <v>-1.2</v>
      </c>
      <c r="F16" s="66" t="n">
        <v>132</v>
      </c>
      <c r="G16" s="65" t="n">
        <v>-131</v>
      </c>
      <c r="H16" s="66" t="n">
        <v>1</v>
      </c>
      <c r="I16" s="65" t="n">
        <v>-65</v>
      </c>
      <c r="J16" s="65" t="n">
        <v>-77</v>
      </c>
      <c r="K16" s="66" t="n">
        <v>31</v>
      </c>
      <c r="L16" s="65" t="n">
        <v>-20</v>
      </c>
      <c r="M16" s="65" t="n">
        <v>-10</v>
      </c>
      <c r="N16" s="66" t="n">
        <v>10</v>
      </c>
      <c r="O16" s="30" t="inlineStr"/>
    </row>
    <row r="17">
      <c r="A17" s="31" t="inlineStr">
        <is>
          <t>일반서비스</t>
        </is>
      </c>
      <c r="B17" s="63" t="n">
        <v>5.1</v>
      </c>
      <c r="C17" s="63" t="n">
        <v>3.51</v>
      </c>
      <c r="D17" s="64" t="n">
        <v>-2.21</v>
      </c>
      <c r="E17" s="64" t="n">
        <v>-1.35</v>
      </c>
      <c r="F17" s="65" t="n">
        <v>-267</v>
      </c>
      <c r="G17" s="65" t="n">
        <v>-145</v>
      </c>
      <c r="H17" s="65" t="n">
        <v>-412</v>
      </c>
      <c r="I17" s="66" t="n">
        <v>17</v>
      </c>
      <c r="J17" s="65" t="n">
        <v>-138</v>
      </c>
      <c r="K17" s="65" t="n">
        <v>-16</v>
      </c>
      <c r="L17" s="65" t="n">
        <v>-8</v>
      </c>
      <c r="M17" s="66" t="n">
        <v>415</v>
      </c>
      <c r="N17" s="65" t="n">
        <v>-3</v>
      </c>
      <c r="O17" s="30" t="inlineStr"/>
    </row>
    <row r="18">
      <c r="A18" s="31" t="inlineStr">
        <is>
          <t>부동산</t>
        </is>
      </c>
      <c r="B18" s="64" t="n">
        <v>-10.6</v>
      </c>
      <c r="C18" s="63" t="n">
        <v>4.64</v>
      </c>
      <c r="D18" s="64" t="n">
        <v>-0.97</v>
      </c>
      <c r="E18" s="64" t="n">
        <v>-1.54</v>
      </c>
      <c r="F18" s="65" t="n">
        <v>-5</v>
      </c>
      <c r="G18" s="66" t="n">
        <v>43</v>
      </c>
      <c r="H18" s="66" t="n">
        <v>38</v>
      </c>
      <c r="I18" s="66" t="n">
        <v>65</v>
      </c>
      <c r="J18" s="65" t="n">
        <v>-22</v>
      </c>
      <c r="K18" s="66" t="n">
        <v>5</v>
      </c>
      <c r="L18" s="65" t="n">
        <v>-6</v>
      </c>
      <c r="M18" s="65" t="n">
        <v>-28</v>
      </c>
      <c r="N18" s="65" t="n">
        <v>-10</v>
      </c>
      <c r="O18" s="67" t="inlineStr">
        <is>
          <t>수급유입</t>
        </is>
      </c>
    </row>
    <row r="19">
      <c r="A19" s="31" t="inlineStr">
        <is>
          <t>운송장비·부품</t>
        </is>
      </c>
      <c r="B19" s="64" t="n">
        <v>-7.22</v>
      </c>
      <c r="C19" s="64" t="n">
        <v>-21.3</v>
      </c>
      <c r="D19" s="64" t="n">
        <v>-11.8</v>
      </c>
      <c r="E19" s="64" t="n">
        <v>-1.67</v>
      </c>
      <c r="F19" s="65" t="n">
        <v>-1759</v>
      </c>
      <c r="G19" s="65" t="n">
        <v>-1357</v>
      </c>
      <c r="H19" s="65" t="n">
        <v>-3116</v>
      </c>
      <c r="I19" s="66" t="n">
        <v>307</v>
      </c>
      <c r="J19" s="65" t="n">
        <v>-644</v>
      </c>
      <c r="K19" s="65" t="n">
        <v>-903</v>
      </c>
      <c r="L19" s="65" t="n">
        <v>-97</v>
      </c>
      <c r="M19" s="66" t="n">
        <v>3098</v>
      </c>
      <c r="N19" s="66" t="n">
        <v>18</v>
      </c>
      <c r="O19" s="57" t="inlineStr">
        <is>
          <t>동반약세</t>
        </is>
      </c>
    </row>
    <row r="20">
      <c r="A20" s="31" t="inlineStr">
        <is>
          <t>금속</t>
        </is>
      </c>
      <c r="B20" s="64" t="n">
        <v>-0.21</v>
      </c>
      <c r="C20" s="64" t="n">
        <v>-0.52</v>
      </c>
      <c r="D20" s="64" t="n">
        <v>-11.45</v>
      </c>
      <c r="E20" s="64" t="n">
        <v>-1.73</v>
      </c>
      <c r="F20" s="66" t="n">
        <v>74</v>
      </c>
      <c r="G20" s="65" t="n">
        <v>-332</v>
      </c>
      <c r="H20" s="65" t="n">
        <v>-259</v>
      </c>
      <c r="I20" s="66" t="n">
        <v>117</v>
      </c>
      <c r="J20" s="65" t="n">
        <v>-32</v>
      </c>
      <c r="K20" s="65" t="n">
        <v>-389</v>
      </c>
      <c r="L20" s="65" t="n">
        <v>-28</v>
      </c>
      <c r="M20" s="66" t="n">
        <v>220</v>
      </c>
      <c r="N20" s="66" t="n">
        <v>38</v>
      </c>
      <c r="O20" s="57" t="inlineStr">
        <is>
          <t>동반약세</t>
        </is>
      </c>
    </row>
    <row r="21">
      <c r="A21" s="31" t="inlineStr">
        <is>
          <t>건설</t>
        </is>
      </c>
      <c r="B21" s="63" t="n">
        <v>67.14</v>
      </c>
      <c r="C21" s="63" t="n">
        <v>2.93</v>
      </c>
      <c r="D21" s="64" t="n">
        <v>-7.73</v>
      </c>
      <c r="E21" s="64" t="n">
        <v>-1.83</v>
      </c>
      <c r="F21" s="66" t="n">
        <v>517</v>
      </c>
      <c r="G21" s="65" t="n">
        <v>-667</v>
      </c>
      <c r="H21" s="65" t="n">
        <v>-150</v>
      </c>
      <c r="I21" s="66" t="n">
        <v>8</v>
      </c>
      <c r="J21" s="65" t="n">
        <v>-535</v>
      </c>
      <c r="K21" s="65" t="n">
        <v>-101</v>
      </c>
      <c r="L21" s="65" t="n">
        <v>-38</v>
      </c>
      <c r="M21" s="66" t="n">
        <v>136</v>
      </c>
      <c r="N21" s="66" t="n">
        <v>14</v>
      </c>
      <c r="O21" s="30" t="inlineStr"/>
    </row>
    <row r="22">
      <c r="A22" s="31" t="inlineStr">
        <is>
          <t>종이·목재</t>
        </is>
      </c>
      <c r="B22" s="64" t="n">
        <v>-23.04</v>
      </c>
      <c r="C22" s="63" t="n">
        <v>1.82</v>
      </c>
      <c r="D22" s="64" t="n">
        <v>-6.49</v>
      </c>
      <c r="E22" s="64" t="n">
        <v>-2.45</v>
      </c>
      <c r="F22" s="65" t="n">
        <v>-8</v>
      </c>
      <c r="G22" s="66" t="n">
        <v>1</v>
      </c>
      <c r="H22" s="65" t="n">
        <v>-7</v>
      </c>
      <c r="I22" s="66" t="n">
        <v>4</v>
      </c>
      <c r="J22" s="65" t="n">
        <v>-1</v>
      </c>
      <c r="K22" s="65" t="n">
        <v>-2</v>
      </c>
      <c r="L22" s="68" t="n">
        <v>0</v>
      </c>
      <c r="M22" s="66" t="n">
        <v>8</v>
      </c>
      <c r="N22" s="68" t="n">
        <v>0</v>
      </c>
      <c r="O22" s="57" t="inlineStr">
        <is>
          <t>동반약세</t>
        </is>
      </c>
    </row>
    <row r="23">
      <c r="A23" s="31" t="inlineStr">
        <is>
          <t>금융</t>
        </is>
      </c>
      <c r="B23" s="63" t="n">
        <v>41.37</v>
      </c>
      <c r="C23" s="64" t="n">
        <v>-11.88</v>
      </c>
      <c r="D23" s="64" t="n">
        <v>-1.44</v>
      </c>
      <c r="E23" s="64" t="n">
        <v>-2.57</v>
      </c>
      <c r="F23" s="65" t="n">
        <v>-2500</v>
      </c>
      <c r="G23" s="66" t="n">
        <v>157</v>
      </c>
      <c r="H23" s="65" t="n">
        <v>-2344</v>
      </c>
      <c r="I23" s="66" t="n">
        <v>865</v>
      </c>
      <c r="J23" s="65" t="n">
        <v>-591</v>
      </c>
      <c r="K23" s="65" t="n">
        <v>-527</v>
      </c>
      <c r="L23" s="65" t="n">
        <v>-57</v>
      </c>
      <c r="M23" s="66" t="n">
        <v>2254</v>
      </c>
      <c r="N23" s="66" t="n">
        <v>90</v>
      </c>
      <c r="O23" s="57" t="inlineStr">
        <is>
          <t>동반약세</t>
        </is>
      </c>
    </row>
    <row r="24">
      <c r="A24" s="31" t="inlineStr">
        <is>
          <t>증권</t>
        </is>
      </c>
      <c r="B24" s="63" t="n">
        <v>12.38</v>
      </c>
      <c r="C24" s="64" t="n">
        <v>-19.96</v>
      </c>
      <c r="D24" s="64" t="n">
        <v>-8.25</v>
      </c>
      <c r="E24" s="64" t="n">
        <v>-2.75</v>
      </c>
      <c r="F24" s="65" t="n">
        <v>-198</v>
      </c>
      <c r="G24" s="66" t="n">
        <v>21</v>
      </c>
      <c r="H24" s="65" t="n">
        <v>-178</v>
      </c>
      <c r="I24" s="66" t="n">
        <v>60</v>
      </c>
      <c r="J24" s="65" t="n">
        <v>-73</v>
      </c>
      <c r="K24" s="65" t="n">
        <v>-4</v>
      </c>
      <c r="L24" s="65" t="n">
        <v>-1</v>
      </c>
      <c r="M24" s="66" t="n">
        <v>184</v>
      </c>
      <c r="N24" s="65" t="n">
        <v>-7</v>
      </c>
      <c r="O24" s="57" t="inlineStr">
        <is>
          <t>동반약세</t>
        </is>
      </c>
    </row>
    <row r="25">
      <c r="A25" s="31" t="inlineStr">
        <is>
          <t>보험</t>
        </is>
      </c>
      <c r="B25" s="63" t="n">
        <v>52.49</v>
      </c>
      <c r="C25" s="64" t="n">
        <v>-13.15</v>
      </c>
      <c r="D25" s="64" t="n">
        <v>-7.99</v>
      </c>
      <c r="E25" s="64" t="n">
        <v>-2.88</v>
      </c>
      <c r="F25" s="65" t="n">
        <v>-322</v>
      </c>
      <c r="G25" s="65" t="n">
        <v>-12</v>
      </c>
      <c r="H25" s="65" t="n">
        <v>-334</v>
      </c>
      <c r="I25" s="66" t="n">
        <v>63</v>
      </c>
      <c r="J25" s="65" t="n">
        <v>-47</v>
      </c>
      <c r="K25" s="65" t="n">
        <v>-40</v>
      </c>
      <c r="L25" s="66" t="n">
        <v>12</v>
      </c>
      <c r="M25" s="66" t="n">
        <v>304</v>
      </c>
      <c r="N25" s="66" t="n">
        <v>30</v>
      </c>
      <c r="O25" s="57" t="inlineStr">
        <is>
          <t>동반약세</t>
        </is>
      </c>
    </row>
    <row r="26">
      <c r="A26" s="31" t="inlineStr">
        <is>
          <t>제조</t>
        </is>
      </c>
      <c r="B26" s="63" t="n">
        <v>72.73</v>
      </c>
      <c r="C26" s="64" t="n">
        <v>-21.64</v>
      </c>
      <c r="D26" s="63" t="n">
        <v>1.92</v>
      </c>
      <c r="E26" s="64" t="n">
        <v>-3.77</v>
      </c>
      <c r="F26" s="65" t="n">
        <v>-81503</v>
      </c>
      <c r="G26" s="65" t="n">
        <v>-15187</v>
      </c>
      <c r="H26" s="65" t="n">
        <v>-96690</v>
      </c>
      <c r="I26" s="65" t="n">
        <v>-9900</v>
      </c>
      <c r="J26" s="65" t="n">
        <v>-3584</v>
      </c>
      <c r="K26" s="65" t="n">
        <v>-1415</v>
      </c>
      <c r="L26" s="65" t="n">
        <v>-240</v>
      </c>
      <c r="M26" s="66" t="n">
        <v>47533</v>
      </c>
      <c r="N26" s="66" t="n">
        <v>49158</v>
      </c>
      <c r="O26" s="30" t="inlineStr"/>
    </row>
    <row r="27">
      <c r="A27" s="31" t="inlineStr">
        <is>
          <t>유통</t>
        </is>
      </c>
      <c r="B27" s="63" t="n">
        <v>22.63</v>
      </c>
      <c r="C27" s="64" t="n">
        <v>-21.33</v>
      </c>
      <c r="D27" s="64" t="n">
        <v>-6.18</v>
      </c>
      <c r="E27" s="64" t="n">
        <v>-3.86</v>
      </c>
      <c r="F27" s="65" t="n">
        <v>-443</v>
      </c>
      <c r="G27" s="65" t="n">
        <v>-222</v>
      </c>
      <c r="H27" s="65" t="n">
        <v>-665</v>
      </c>
      <c r="I27" s="66" t="n">
        <v>42</v>
      </c>
      <c r="J27" s="65" t="n">
        <v>-153</v>
      </c>
      <c r="K27" s="65" t="n">
        <v>-65</v>
      </c>
      <c r="L27" s="65" t="n">
        <v>-40</v>
      </c>
      <c r="M27" s="66" t="n">
        <v>635</v>
      </c>
      <c r="N27" s="66" t="n">
        <v>30</v>
      </c>
      <c r="O27" s="57" t="inlineStr">
        <is>
          <t>동반약세</t>
        </is>
      </c>
    </row>
    <row r="28">
      <c r="A28" s="31" t="inlineStr">
        <is>
          <t>전기·전자</t>
        </is>
      </c>
      <c r="B28" s="63" t="n">
        <v>115.99</v>
      </c>
      <c r="C28" s="64" t="n">
        <v>-24.64</v>
      </c>
      <c r="D28" s="63" t="n">
        <v>4.82</v>
      </c>
      <c r="E28" s="64" t="n">
        <v>-4.63</v>
      </c>
      <c r="F28" s="65" t="n">
        <v>-80174</v>
      </c>
      <c r="G28" s="65" t="n">
        <v>-14798</v>
      </c>
      <c r="H28" s="65" t="n">
        <v>-94972</v>
      </c>
      <c r="I28" s="65" t="n">
        <v>-10160</v>
      </c>
      <c r="J28" s="65" t="n">
        <v>-3920</v>
      </c>
      <c r="K28" s="65" t="n">
        <v>-630</v>
      </c>
      <c r="L28" s="65" t="n">
        <v>-51</v>
      </c>
      <c r="M28" s="66" t="n">
        <v>46217</v>
      </c>
      <c r="N28" s="66" t="n">
        <v>48755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{2FB55F01-1866-4471-AE23-0B3616055C86}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{BAC6A7BF-5F18-46E2-A1A9-897E69D1EBF7}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{7EB9F05E-B191-4A98-8101-93D12E68D948}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{30765762-7C35-4A3E-ADBD-5452B70FF0C9}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FB55F01-1866-4471-AE23-0B3616055C8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BAC6A7BF-5F18-46E2-A1A9-897E69D1EBF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7EB9F05E-B191-4A98-8101-93D12E68D94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30765762-7C35-4A3E-ADBD-5452B70FF0C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2026-09-30T07:14:48Z</dcterms:created>
  <dcterms:modified xmlns:dcterms="http://purl.org/dc/terms/" xmlns:xsi="http://www.w3.org/2001/XMLSchema-instance" xsi:type="dcterms:W3CDTF">2026-09-30T07:14:49Z</dcterms:modified>
  <cp:lastModifiedBy>김지영(대학원생-비즈니스IT전공)</cp:lastModifiedBy>
</cp:coreProperties>
</file>