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2026-09-24 17:03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반도체와 AI 모멘텀이 이끈 지수 상승 랠리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-60271</v>
      </c>
      <c r="C8" s="28" t="n">
        <v>-6061</v>
      </c>
      <c r="D8" s="29" t="n">
        <v>16901</v>
      </c>
      <c r="E8" s="29" t="n">
        <v>1.21</v>
      </c>
      <c r="F8" s="29" t="n">
        <v>0.28</v>
      </c>
      <c r="G8" s="29" t="n">
        <v>2.06</v>
      </c>
      <c r="H8" s="29" t="n">
        <v>0.41</v>
      </c>
      <c r="I8" s="29" t="n">
        <v>6.27</v>
      </c>
    </row>
    <row r="9">
      <c r="A9" s="5" t="inlineStr">
        <is>
          <t>KOSDAQ</t>
        </is>
      </c>
      <c r="B9" s="29" t="n">
        <v>3298</v>
      </c>
      <c r="C9" s="28" t="n">
        <v>-2053</v>
      </c>
      <c r="D9" s="28" t="n">
        <v>-1178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3.64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1.76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-2.96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-1.48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-1.08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9.859999999999999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4.51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3.06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-4.25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2026-09-23</t>
        </is>
      </c>
      <c r="B28" s="31" t="inlineStr">
        <is>
          <t>KOR</t>
        </is>
      </c>
      <c r="C28" s="17" t="inlineStr">
        <is>
          <t>소비자심리지수</t>
        </is>
      </c>
      <c r="D28" s="31" t="n">
        <v>106.6</v>
      </c>
      <c r="E28" s="31" t="inlineStr"/>
      <c r="F28" s="31" t="n">
        <v>104.5</v>
      </c>
      <c r="G28" s="31" t="inlineStr"/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2026-09-21</t>
        </is>
      </c>
      <c r="B32" s="29" t="n">
        <v>1.65</v>
      </c>
      <c r="C32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2" s="29" t="n">
        <v>1.11</v>
      </c>
      <c r="E32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2" s="17" t="inlineStr">
        <is>
          <t>의료·정밀기기, 유통</t>
        </is>
      </c>
      <c r="G32" s="17" t="inlineStr">
        <is>
          <t>미국 필라델피아 반도체 지수 급등(2.78%)이 국내 반도체 및 전력망 관련주로 이어지며 기관 매수세와 함께 지수 상승을 견인함.</t>
        </is>
      </c>
    </row>
    <row r="33" ht="44.5" customHeight="1" s="15">
      <c r="A33" s="31" t="inlineStr">
        <is>
          <t>2026-09-22</t>
        </is>
      </c>
      <c r="B33" s="29" t="n">
        <v>0.15</v>
      </c>
      <c r="C33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3" s="28" t="n">
        <v>-0.23</v>
      </c>
      <c r="E33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3" s="17" t="inlineStr">
        <is>
          <t>건설, IT 서비스</t>
        </is>
      </c>
      <c r="G33" s="17" t="inlineStr">
        <is>
          <t>미국 기술주 랠리(SOX +4.29%)에 힘입어 국내 AI 데이터센터 관련주와 반도체 소부장이 강세를 보였으나, 에너지 섹터 약세가 상승폭을 일부 제한함.</t>
        </is>
      </c>
    </row>
    <row r="34" ht="44.5" customHeight="1" s="15">
      <c r="A34" s="31" t="inlineStr">
        <is>
          <t>2026-09-23</t>
        </is>
      </c>
      <c r="B34" s="29" t="n">
        <v>0.9</v>
      </c>
      <c r="C34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4" s="29" t="n">
        <v>1.21</v>
      </c>
      <c r="E34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4" s="17" t="inlineStr">
        <is>
          <t>의료·정밀기기, 전기·전자</t>
        </is>
      </c>
      <c r="G34" s="17" t="inlineStr">
        <is>
          <t>미국 반도체 섹터 강세(2.06%)가 국내 HBM 밸류체인으로 확산되었으나, 외국인의 대규모 매도세가 지수 상단을 압박함.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매크로 환경은 미국 산업생산이 0%로 이전치(0.2%)를 하회했으나, 국내 소비자심리지수는 106.6으로 이전치(104.5)를 상회하며 내수 개선 기대감을 높임.</t>
        </is>
      </c>
    </row>
    <row r="39" ht="31" customHeight="1" s="15">
      <c r="A39" s="17" t="inlineStr">
        <is>
          <t>- 수급 구도는 전기·전자 섹터에 기관(20,095억)과 외국인(4,964억)의 매수세가 집중되며 주간 4.51% 상승했으나, 건설(-4.25%)과 운송장비(-3.98%)는 외국인 매도세가 뚜렷함.</t>
        </is>
      </c>
    </row>
    <row r="40" ht="15" customHeight="1" s="15">
      <c r="A40" s="17" t="inlineStr">
        <is>
          <t>- 반도체 중심의 기술주 모멘텀은 견고하나, 외국인의 수급 방향성이 지수 변동성을 결정하는 핵심 변수로 작용하고 있음.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4" t="inlineStr">
        <is>
          <t>전기·전자</t>
        </is>
      </c>
      <c r="E44" s="29" t="n">
        <v>41338</v>
      </c>
      <c r="F44" s="29" t="n">
        <v>25488</v>
      </c>
      <c r="G44" s="29" t="n">
        <v>15850</v>
      </c>
      <c r="H44" s="28" t="n">
        <v>-56555</v>
      </c>
      <c r="I44" s="31" t="n">
        <v>2176.5</v>
      </c>
      <c r="J44" s="31" t="n">
        <v>246411.2</v>
      </c>
      <c r="K44" s="31" t="n">
        <v>6734.3</v>
      </c>
    </row>
    <row r="45">
      <c r="A45" s="8" t="inlineStr">
        <is>
          <t>순매수 상위</t>
        </is>
      </c>
      <c r="B45" s="31" t="n">
        <v>2</v>
      </c>
      <c r="C45" s="31" t="inlineStr">
        <is>
          <t>삼성전기</t>
        </is>
      </c>
      <c r="D45" s="34" t="inlineStr">
        <is>
          <t>전기·전자</t>
        </is>
      </c>
      <c r="E45" s="29" t="n">
        <v>4065</v>
      </c>
      <c r="F45" s="29" t="n">
        <v>1076</v>
      </c>
      <c r="G45" s="29" t="n">
        <v>2989</v>
      </c>
      <c r="H45" s="28" t="n">
        <v>-4072</v>
      </c>
      <c r="I45" s="31" t="n">
        <v>321.8</v>
      </c>
      <c r="J45" s="31" t="n">
        <v>37037.9</v>
      </c>
      <c r="K45" s="31" t="n">
        <v>2854.7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SK스퀘어</t>
        </is>
      </c>
      <c r="D46" s="34" t="inlineStr">
        <is>
          <t>기타금융</t>
        </is>
      </c>
      <c r="E46" s="29" t="n">
        <v>3426</v>
      </c>
      <c r="F46" s="29" t="n">
        <v>2380</v>
      </c>
      <c r="G46" s="29" t="n">
        <v>1046</v>
      </c>
      <c r="H46" s="28" t="n">
        <v>-3389</v>
      </c>
      <c r="I46" s="31" t="n">
        <v>710.7</v>
      </c>
      <c r="J46" s="31" t="n">
        <v>32724.5</v>
      </c>
      <c r="K46" s="31" t="n">
        <v>3512.1</v>
      </c>
    </row>
    <row r="47">
      <c r="A47" s="8" t="inlineStr">
        <is>
          <t>순매수 상위</t>
        </is>
      </c>
      <c r="B47" s="31" t="n">
        <v>4</v>
      </c>
      <c r="C47" s="31" t="inlineStr">
        <is>
          <t>삼성전자우</t>
        </is>
      </c>
      <c r="D47" s="34" t="inlineStr">
        <is>
          <t>전기·전자</t>
        </is>
      </c>
      <c r="E47" s="29" t="n">
        <v>2668</v>
      </c>
      <c r="F47" s="29" t="n">
        <v>3048</v>
      </c>
      <c r="G47" s="28" t="n">
        <v>-381</v>
      </c>
      <c r="H47" s="28" t="n">
        <v>-2629</v>
      </c>
      <c r="I47" s="31" t="n">
        <v>327</v>
      </c>
      <c r="J47" s="31" t="n">
        <v>28532.1</v>
      </c>
      <c r="K47" s="31" t="n">
        <v>716.2</v>
      </c>
    </row>
    <row r="48">
      <c r="A48" s="8" t="inlineStr">
        <is>
          <t>순매수 상위</t>
        </is>
      </c>
      <c r="B48" s="31" t="n">
        <v>5</v>
      </c>
      <c r="C48" s="31" t="inlineStr">
        <is>
          <t>LG전자</t>
        </is>
      </c>
      <c r="D48" s="34" t="inlineStr">
        <is>
          <t>전기·전자</t>
        </is>
      </c>
      <c r="E48" s="29" t="n">
        <v>1410</v>
      </c>
      <c r="F48" s="29" t="n">
        <v>687</v>
      </c>
      <c r="G48" s="29" t="n">
        <v>723</v>
      </c>
      <c r="H48" s="28" t="n">
        <v>-1455</v>
      </c>
      <c r="I48" s="31" t="n">
        <v>307.3</v>
      </c>
      <c r="J48" s="31" t="n">
        <v>9879.700000000001</v>
      </c>
      <c r="K48" s="31" t="n">
        <v>476.2</v>
      </c>
    </row>
    <row r="49">
      <c r="A49" s="8" t="inlineStr">
        <is>
          <t>순매수 상위</t>
        </is>
      </c>
      <c r="B49" s="31" t="n">
        <v>6</v>
      </c>
      <c r="C49" s="31" t="inlineStr">
        <is>
          <t>대한항공</t>
        </is>
      </c>
      <c r="D49" s="34" t="inlineStr">
        <is>
          <t>운송·창고</t>
        </is>
      </c>
      <c r="E49" s="29" t="n">
        <v>1325</v>
      </c>
      <c r="F49" s="29" t="n">
        <v>742</v>
      </c>
      <c r="G49" s="29" t="n">
        <v>583</v>
      </c>
      <c r="H49" s="28" t="n">
        <v>-1306</v>
      </c>
      <c r="I49" s="31" t="n">
        <v>62</v>
      </c>
      <c r="J49" s="31" t="n">
        <v>1997.5</v>
      </c>
      <c r="K49" s="31" t="n">
        <v>266.5</v>
      </c>
    </row>
    <row r="50">
      <c r="A50" s="8" t="inlineStr">
        <is>
          <t>순매수 상위</t>
        </is>
      </c>
      <c r="B50" s="31" t="n">
        <v>7</v>
      </c>
      <c r="C50" s="31" t="inlineStr">
        <is>
          <t>이수페타시스</t>
        </is>
      </c>
      <c r="D50" s="34" t="inlineStr">
        <is>
          <t>전기·전자</t>
        </is>
      </c>
      <c r="E50" s="29" t="n">
        <v>871</v>
      </c>
      <c r="F50" s="29" t="n">
        <v>334</v>
      </c>
      <c r="G50" s="29" t="n">
        <v>537</v>
      </c>
      <c r="H50" s="28" t="n">
        <v>-866</v>
      </c>
      <c r="I50" s="31" t="n">
        <v>343.2</v>
      </c>
      <c r="J50" s="31" t="n">
        <v>6535.4</v>
      </c>
      <c r="K50" s="31" t="n">
        <v>1288.2</v>
      </c>
    </row>
    <row r="51">
      <c r="A51" s="8" t="inlineStr">
        <is>
          <t>순매수 상위</t>
        </is>
      </c>
      <c r="B51" s="31" t="n">
        <v>8</v>
      </c>
      <c r="C51" s="31" t="inlineStr">
        <is>
          <t>SK이노베이션</t>
        </is>
      </c>
      <c r="D51" s="34" t="inlineStr">
        <is>
          <t>화학</t>
        </is>
      </c>
      <c r="E51" s="29" t="n">
        <v>718</v>
      </c>
      <c r="F51" s="29" t="n">
        <v>578</v>
      </c>
      <c r="G51" s="29" t="n">
        <v>140</v>
      </c>
      <c r="H51" s="28" t="n">
        <v>-704</v>
      </c>
      <c r="I51" s="31" t="n">
        <v>141.3</v>
      </c>
      <c r="J51" s="31" t="n">
        <v>3634.4</v>
      </c>
      <c r="K51" s="31" t="n">
        <v>446.2</v>
      </c>
    </row>
    <row r="52">
      <c r="A52" s="8" t="inlineStr">
        <is>
          <t>순매수 상위</t>
        </is>
      </c>
      <c r="B52" s="31" t="n">
        <v>9</v>
      </c>
      <c r="C52" s="31" t="inlineStr">
        <is>
          <t>심텍</t>
        </is>
      </c>
      <c r="D52" s="34" t="inlineStr">
        <is>
          <t>전기·전자</t>
        </is>
      </c>
      <c r="E52" s="29" t="n">
        <v>537</v>
      </c>
      <c r="F52" s="29" t="n">
        <v>467</v>
      </c>
      <c r="G52" s="29" t="n">
        <v>70</v>
      </c>
      <c r="H52" s="28" t="n">
        <v>-535</v>
      </c>
      <c r="I52" s="31" t="n">
        <v>94.90000000000001</v>
      </c>
      <c r="J52" s="31" t="n">
        <v>9947.200000000001</v>
      </c>
      <c r="K52" s="31" t="n">
        <v>2403.8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하나마이크론</t>
        </is>
      </c>
      <c r="D53" s="34" t="inlineStr">
        <is>
          <t>전기·전자</t>
        </is>
      </c>
      <c r="E53" s="29" t="n">
        <v>462</v>
      </c>
      <c r="F53" s="29" t="n">
        <v>367</v>
      </c>
      <c r="G53" s="29" t="n">
        <v>95</v>
      </c>
      <c r="H53" s="28" t="n">
        <v>-464</v>
      </c>
      <c r="I53" s="31" t="n">
        <v>69.40000000000001</v>
      </c>
      <c r="J53" s="31" t="n">
        <v>2275.4</v>
      </c>
      <c r="K53" s="31" t="n">
        <v>328.1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-23119</v>
      </c>
      <c r="F54" s="28" t="n">
        <v>-24228</v>
      </c>
      <c r="G54" s="29" t="n">
        <v>1109</v>
      </c>
      <c r="H54" s="28" t="n">
        <v>-10659</v>
      </c>
      <c r="I54" s="31" t="n">
        <v>5332.8</v>
      </c>
      <c r="J54" s="31" t="n">
        <v>204586.6</v>
      </c>
      <c r="K54" s="31" t="n">
        <v>-15589.1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두산에너빌리티</t>
        </is>
      </c>
      <c r="D55" s="34" t="inlineStr">
        <is>
          <t>기계·장비</t>
        </is>
      </c>
      <c r="E55" s="28" t="n">
        <v>-3021</v>
      </c>
      <c r="F55" s="28" t="n">
        <v>-2057</v>
      </c>
      <c r="G55" s="28" t="n">
        <v>-964</v>
      </c>
      <c r="H55" s="29" t="n">
        <v>2994</v>
      </c>
      <c r="I55" s="31" t="n">
        <v>1797.4</v>
      </c>
      <c r="J55" s="31" t="n">
        <v>19557</v>
      </c>
      <c r="K55" s="31" t="n">
        <v>378.6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현대차</t>
        </is>
      </c>
      <c r="D56" s="34" t="inlineStr">
        <is>
          <t>운송장비·부품</t>
        </is>
      </c>
      <c r="E56" s="28" t="n">
        <v>-1804</v>
      </c>
      <c r="F56" s="28" t="n">
        <v>-1286</v>
      </c>
      <c r="G56" s="28" t="n">
        <v>-518</v>
      </c>
      <c r="H56" s="29" t="n">
        <v>1781</v>
      </c>
      <c r="I56" s="31" t="n">
        <v>1262.2</v>
      </c>
      <c r="J56" s="31" t="n">
        <v>30043</v>
      </c>
      <c r="K56" s="31" t="n">
        <v>484.4</v>
      </c>
    </row>
    <row r="57">
      <c r="A57" s="10" t="inlineStr">
        <is>
          <t>순매도 상위</t>
        </is>
      </c>
      <c r="B57" s="31" t="n">
        <v>4</v>
      </c>
      <c r="C57" s="31" t="inlineStr">
        <is>
          <t>NAVER</t>
        </is>
      </c>
      <c r="D57" s="34" t="inlineStr">
        <is>
          <t>IT 서비스</t>
        </is>
      </c>
      <c r="E57" s="28" t="n">
        <v>-1327</v>
      </c>
      <c r="F57" s="28" t="n">
        <v>-231</v>
      </c>
      <c r="G57" s="28" t="n">
        <v>-1096</v>
      </c>
      <c r="H57" s="29" t="n">
        <v>1356</v>
      </c>
      <c r="I57" s="31" t="n">
        <v>778.3</v>
      </c>
      <c r="J57" s="31" t="n">
        <v>11204.5</v>
      </c>
      <c r="K57" s="31" t="n">
        <v>310.2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대우건설</t>
        </is>
      </c>
      <c r="D58" s="34" t="inlineStr">
        <is>
          <t>건설</t>
        </is>
      </c>
      <c r="E58" s="28" t="n">
        <v>-1229</v>
      </c>
      <c r="F58" s="28" t="n">
        <v>-929</v>
      </c>
      <c r="G58" s="28" t="n">
        <v>-300</v>
      </c>
      <c r="H58" s="29" t="n">
        <v>1225</v>
      </c>
      <c r="I58" s="31" t="n">
        <v>504</v>
      </c>
      <c r="J58" s="31" t="n">
        <v>5249.2</v>
      </c>
      <c r="K58" s="31" t="n">
        <v>-282.8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삼성SDI</t>
        </is>
      </c>
      <c r="D59" s="34" t="inlineStr">
        <is>
          <t>전기·전자</t>
        </is>
      </c>
      <c r="E59" s="28" t="n">
        <v>-1182</v>
      </c>
      <c r="F59" s="28" t="n">
        <v>-281</v>
      </c>
      <c r="G59" s="28" t="n">
        <v>-902</v>
      </c>
      <c r="H59" s="29" t="n">
        <v>1213</v>
      </c>
      <c r="I59" s="31" t="n">
        <v>435.7</v>
      </c>
      <c r="J59" s="31" t="n">
        <v>13102.5</v>
      </c>
      <c r="K59" s="31" t="n">
        <v>-87.90000000000001</v>
      </c>
    </row>
    <row r="60">
      <c r="A60" s="10" t="inlineStr">
        <is>
          <t>순매도 상위</t>
        </is>
      </c>
      <c r="B60" s="31" t="n">
        <v>7</v>
      </c>
      <c r="C60" s="31" t="inlineStr">
        <is>
          <t>현대건설</t>
        </is>
      </c>
      <c r="D60" s="34" t="inlineStr">
        <is>
          <t>건설</t>
        </is>
      </c>
      <c r="E60" s="28" t="n">
        <v>-872</v>
      </c>
      <c r="F60" s="28" t="n">
        <v>-449</v>
      </c>
      <c r="G60" s="28" t="n">
        <v>-423</v>
      </c>
      <c r="H60" s="29" t="n">
        <v>880</v>
      </c>
      <c r="I60" s="31" t="n">
        <v>523.8</v>
      </c>
      <c r="J60" s="31" t="n">
        <v>8781.200000000001</v>
      </c>
      <c r="K60" s="31" t="n">
        <v>319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-729</v>
      </c>
      <c r="F61" s="28" t="n">
        <v>-472</v>
      </c>
      <c r="G61" s="28" t="n">
        <v>-256</v>
      </c>
      <c r="H61" s="29" t="n">
        <v>725</v>
      </c>
      <c r="I61" s="31" t="n">
        <v>317.4</v>
      </c>
      <c r="J61" s="31" t="n">
        <v>6927</v>
      </c>
      <c r="K61" s="31" t="n">
        <v>-39.8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기아</t>
        </is>
      </c>
      <c r="D62" s="34" t="inlineStr">
        <is>
          <t>운송장비·부품</t>
        </is>
      </c>
      <c r="E62" s="28" t="n">
        <v>-716</v>
      </c>
      <c r="F62" s="28" t="n">
        <v>-322</v>
      </c>
      <c r="G62" s="28" t="n">
        <v>-394</v>
      </c>
      <c r="H62" s="29" t="n">
        <v>716</v>
      </c>
      <c r="I62" s="31" t="n">
        <v>362.4</v>
      </c>
      <c r="J62" s="31" t="n">
        <v>7415.5</v>
      </c>
      <c r="K62" s="31" t="n">
        <v>-336.8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대한전선</t>
        </is>
      </c>
      <c r="D63" s="34" t="inlineStr">
        <is>
          <t>전기·전자</t>
        </is>
      </c>
      <c r="E63" s="28" t="n">
        <v>-699</v>
      </c>
      <c r="F63" s="28" t="n">
        <v>-590</v>
      </c>
      <c r="G63" s="28" t="n">
        <v>-109</v>
      </c>
      <c r="H63" s="29" t="n">
        <v>652</v>
      </c>
      <c r="I63" s="31" t="n">
        <v>87.3</v>
      </c>
      <c r="J63" s="31" t="n">
        <v>1830.2</v>
      </c>
      <c r="K63" s="31" t="n">
        <v>156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</t>
        </is>
      </c>
      <c r="B67" s="34" t="inlineStr">
        <is>
          <t>화학</t>
        </is>
      </c>
      <c r="C67" s="36" t="n">
        <v>3</v>
      </c>
      <c r="D67" s="31" t="inlineStr"/>
      <c r="E67" s="31" t="inlineStr"/>
      <c r="G67" s="31" t="inlineStr">
        <is>
          <t>해당 섹터·조건 충족 종목 없음</t>
        </is>
      </c>
    </row>
    <row r="68" ht="31" customHeight="1" s="15">
      <c r="A68" s="17" t="inlineStr">
        <is>
          <t>외국인 +13억 순매수, 기관 +2억 순매수, 대차잔고 -52억 감소 — 화학(동반강세) 섹터 추세 지속형 상방 관찰</t>
        </is>
      </c>
    </row>
    <row r="69">
      <c r="A69" s="5" t="inlineStr">
        <is>
          <t>SK리츠</t>
        </is>
      </c>
      <c r="B69" s="34" t="inlineStr">
        <is>
          <t>부동산</t>
        </is>
      </c>
      <c r="C69" s="36" t="n">
        <v>3</v>
      </c>
      <c r="D69" s="31" t="inlineStr"/>
      <c r="E69" s="31" t="inlineStr"/>
    </row>
    <row r="70" ht="31" customHeight="1" s="15">
      <c r="A70" s="17" t="inlineStr">
        <is>
          <t>외국인 +3억 순매수, 기관 +5억 순매수, 대차잔고 -7억 감소 — 부동산(동반강세) 섹터 추세 지속형 상방 관찰</t>
        </is>
      </c>
    </row>
    <row r="71" ht="31" customHeight="1" s="15">
      <c r="A71" s="37" t="inlineStr">
        <is>
          <t>코람코라이프인프라리츠</t>
        </is>
      </c>
      <c r="B71" s="34" t="inlineStr">
        <is>
          <t>부동산</t>
        </is>
      </c>
      <c r="C71" s="36" t="n">
        <v>3</v>
      </c>
      <c r="D71" s="31" t="inlineStr"/>
      <c r="E71" s="31" t="inlineStr"/>
    </row>
    <row r="72" ht="31" customHeight="1" s="15">
      <c r="A72" s="17" t="inlineStr">
        <is>
          <t>외국인 +0억 순매수, 기관 +3억 순매수, 대차잔고 -4억 감소 — 부동산(동반강세) 섹터 추세 지속형 상방 관찰</t>
        </is>
      </c>
    </row>
    <row r="73">
      <c r="A73" s="5" t="inlineStr">
        <is>
          <t>제주은행</t>
        </is>
      </c>
      <c r="B73" s="34" t="inlineStr">
        <is>
          <t>금융</t>
        </is>
      </c>
      <c r="C73" s="36" t="n">
        <v>2</v>
      </c>
      <c r="D73" s="31" t="inlineStr"/>
      <c r="E73" s="31" t="inlineStr"/>
    </row>
    <row r="74" ht="31" customHeight="1" s="15">
      <c r="A74" s="17" t="inlineStr">
        <is>
          <t>외국인 +0억 순매수, 대차잔고 0억 감소 — 금융(동반강세) 섹터 추세 지속형 상방 관찰</t>
        </is>
      </c>
    </row>
    <row r="75">
      <c r="A75" s="5" t="inlineStr">
        <is>
          <t>삼성전기</t>
        </is>
      </c>
      <c r="B75" s="34" t="inlineStr">
        <is>
          <t>전기·전자</t>
        </is>
      </c>
      <c r="C75" s="36" t="n">
        <v>1</v>
      </c>
      <c r="D75" s="31" t="inlineStr"/>
      <c r="E75" s="31" t="inlineStr"/>
    </row>
    <row r="76" ht="31" customHeight="1" s="15">
      <c r="A76" s="17" t="inlineStr">
        <is>
          <t>외국인 +1,076억 순매수, 기관 +2,989억 순매수 — 전기·전자(동반강세) 섹터 추세 지속형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 ht="31" customHeight="1" s="15">
      <c r="A79" s="5" t="inlineStr">
        <is>
          <t>현대건설</t>
        </is>
      </c>
      <c r="B79" s="34" t="inlineStr">
        <is>
          <t>건설</t>
        </is>
      </c>
      <c r="C79" s="40" t="n">
        <v>-4</v>
      </c>
      <c r="D79" s="31" t="inlineStr"/>
      <c r="E79" s="31" t="inlineStr"/>
      <c r="G79" s="5" t="inlineStr">
        <is>
          <t>현대차</t>
        </is>
      </c>
      <c r="H79" s="41" t="inlineStr">
        <is>
          <t>운송장비·부품</t>
        </is>
      </c>
      <c r="I79" s="42" t="n">
        <v>-4</v>
      </c>
      <c r="J79" s="31" t="inlineStr"/>
      <c r="K79" s="31" t="inlineStr"/>
    </row>
    <row r="80" ht="44.5" customHeight="1" s="15">
      <c r="A80" s="17" t="inlineStr">
        <is>
          <t>외국인 -449억 순매도, 기관 -423억 순매도, 대차잔고 +319억 증가, 공매도 누적 상위 등재 — 건설(수급이탈) 섹터 상승 후 약화 관찰</t>
        </is>
      </c>
      <c r="G80" s="17" t="inlineStr">
        <is>
          <t>외국인 -1,286억 순매도, 기관 -518억 순매도, 대차잔고 +484억 증가, 공매도 누적 상위 등재 — 운송장비·부품(동반약세) 섹터 약세 지속형 하방 관찰</t>
        </is>
      </c>
    </row>
    <row r="81">
      <c r="A81" s="5" t="inlineStr">
        <is>
          <t>쓰리빌리언</t>
        </is>
      </c>
      <c r="B81" s="34" t="inlineStr">
        <is>
          <t>일반서비스</t>
        </is>
      </c>
      <c r="C81" s="40" t="n">
        <v>-3</v>
      </c>
      <c r="D81" s="31" t="inlineStr"/>
      <c r="E81" s="31" t="inlineStr"/>
      <c r="G81" s="5" t="inlineStr">
        <is>
          <t>NAVER</t>
        </is>
      </c>
      <c r="H81" s="34" t="inlineStr">
        <is>
          <t>IT 서비스</t>
        </is>
      </c>
      <c r="I81" s="42" t="n">
        <v>-4</v>
      </c>
      <c r="J81" s="31" t="inlineStr"/>
      <c r="K81" s="31" t="inlineStr"/>
    </row>
    <row r="82" ht="44.5" customHeight="1" s="15">
      <c r="A82" s="17" t="inlineStr">
        <is>
          <t>외국인 -25억 순매도, 기관 -9억 순매도, 대차잔고 +11억 증가 — 일반서비스(수급이탈) 섹터 상승 후 약화 관찰</t>
        </is>
      </c>
      <c r="G82" s="17" t="inlineStr">
        <is>
          <t>외국인 -231억 순매도, 기관 -1,096억 순매도, 대차잔고 +310억 증가, 공매도 누적 상위 등재 — IT 서비스(동반약세) 섹터 약세 지속형 하방 관찰</t>
        </is>
      </c>
    </row>
    <row r="83">
      <c r="A83" s="5" t="inlineStr">
        <is>
          <t>보로노이</t>
        </is>
      </c>
      <c r="B83" s="34" t="inlineStr">
        <is>
          <t>일반서비스</t>
        </is>
      </c>
      <c r="C83" s="40" t="n">
        <v>-3</v>
      </c>
      <c r="D83" s="31" t="inlineStr"/>
      <c r="E83" s="31" t="inlineStr"/>
      <c r="G83" s="5" t="inlineStr">
        <is>
          <t>POSCO홀딩스</t>
        </is>
      </c>
      <c r="H83" s="34" t="inlineStr">
        <is>
          <t>금속</t>
        </is>
      </c>
      <c r="I83" s="42" t="n">
        <v>-3</v>
      </c>
      <c r="J83" s="31" t="inlineStr"/>
      <c r="K83" s="31" t="inlineStr"/>
    </row>
    <row r="84" ht="44.5" customHeight="1" s="15">
      <c r="A84" s="17" t="inlineStr">
        <is>
          <t>외국인 -8억 순매도, 기관 -23억 순매도, 대차잔고 +260억 증가 — 일반서비스(수급이탈) 섹터 상승 후 약화 관찰</t>
        </is>
      </c>
      <c r="G84" s="17" t="inlineStr">
        <is>
          <t>외국인 -270억 순매도, 기관 -274억 순매도, 대차잔고 +122억 증가 — 금속(동반약세) 섹터 약세 지속형 하방 관찰</t>
        </is>
      </c>
    </row>
    <row r="85" ht="31" customHeight="1" s="15">
      <c r="A85" s="5" t="inlineStr">
        <is>
          <t>대우건설</t>
        </is>
      </c>
      <c r="B85" s="34" t="inlineStr">
        <is>
          <t>건설</t>
        </is>
      </c>
      <c r="C85" s="40" t="n">
        <v>-1</v>
      </c>
      <c r="D85" s="31" t="inlineStr"/>
      <c r="E85" s="31" t="inlineStr"/>
      <c r="G85" s="5" t="inlineStr">
        <is>
          <t>현대모비스</t>
        </is>
      </c>
      <c r="H85" s="41" t="inlineStr">
        <is>
          <t>운송장비·부품</t>
        </is>
      </c>
      <c r="I85" s="42" t="n">
        <v>-3</v>
      </c>
      <c r="J85" s="31" t="inlineStr"/>
      <c r="K85" s="31" t="inlineStr"/>
    </row>
    <row r="86" ht="44.5" customHeight="1" s="15">
      <c r="A86" s="17" t="inlineStr">
        <is>
          <t>외국인 -929억 순매도, 기관 -300억 순매도 — 건설(수급이탈) 섹터 상승 후 약화 관찰</t>
        </is>
      </c>
      <c r="G86" s="17" t="inlineStr">
        <is>
          <t>외국인 -208억 순매도, 기관 -181억 순매도, 대차잔고 +76억 증가 — 운송장비·부품(동반약세) 섹터 약세 지속형 하방 관찰</t>
        </is>
      </c>
    </row>
    <row r="87">
      <c r="A87" s="5" t="inlineStr">
        <is>
          <t>GS건설</t>
        </is>
      </c>
      <c r="B87" s="34" t="inlineStr">
        <is>
          <t>건설</t>
        </is>
      </c>
      <c r="C87" s="40" t="n">
        <v>-1</v>
      </c>
      <c r="D87" s="31" t="inlineStr"/>
      <c r="E87" s="31" t="inlineStr"/>
      <c r="G87" s="5" t="inlineStr">
        <is>
          <t>HLB</t>
        </is>
      </c>
      <c r="H87" s="34" t="inlineStr">
        <is>
          <t>제약</t>
        </is>
      </c>
      <c r="I87" s="42" t="n">
        <v>-3</v>
      </c>
      <c r="J87" s="31" t="inlineStr"/>
      <c r="K87" s="31" t="inlineStr"/>
    </row>
    <row r="88" ht="44.5" customHeight="1" s="15">
      <c r="A88" s="17" t="inlineStr">
        <is>
          <t>외국인 -289억 순매도, 기관 -91억 순매도 — 건설(수급이탈) 섹터 상승 후 약화 관찰</t>
        </is>
      </c>
      <c r="G88" s="17" t="inlineStr">
        <is>
          <t>외국인 -164억 순매도, 기관 -5억 순매도, 대차잔고 +143억 증가 — 제약(동반약세)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미국 필라델피아 반도체 지수의 연이은 급등세가 국내 증시의 반도체 및 AI 관련주로 강력하게 전이됨.</t>
        </is>
      </c>
    </row>
    <row r="95" ht="15" customHeight="1" s="15">
      <c r="A95" s="17" t="inlineStr">
        <is>
          <t>- 주 초반 기관의 강한 매수세가 지수 7000선 회복을 견인했으나, 주 후반 외국인의 대규모 매도세가 유입되며 상단이 제한됨.</t>
        </is>
      </c>
    </row>
    <row r="96" ht="15" customHeight="1" s="15">
      <c r="A96" s="17" t="inlineStr">
        <is>
          <t>- 반도체 수출 호조와 AI 데이터센터 관련 수주 소식이 시장의 핵심 상승 동력으로 작용함.</t>
        </is>
      </c>
    </row>
    <row r="97" ht="15" customHeight="1" s="15">
      <c r="A97" s="17" t="inlineStr">
        <is>
          <t>- 건설 및 산업재 섹터는 프로젝트 불확실성과 산업재해 이슈로 인해 주 후반 급락하며 섹터별 차별화가 심화됨.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반도체·AI: 미국 기술주 랠리에 힘입어 삼성전자, 디아이, LG전자 등 관련주가 주간 내내 강세를 유지함.</t>
        </is>
      </c>
    </row>
    <row r="101" ht="15" customHeight="1" s="15">
      <c r="A101" s="17" t="inlineStr">
        <is>
          <t>- 건설·기계: 데이터센터 인프라 기대감으로 초반 상승했으나, 주 후반 대형 건설사 프로젝트 불확실성으로 급락하며 수급이 이탈함.</t>
        </is>
      </c>
    </row>
    <row r="102" ht="15" customHeight="1" s="15">
      <c r="A102" s="17" t="inlineStr">
        <is>
          <t>- 에너지·금속: 국제유가 변동성과 환율 하락에 따른 수출 채산성 우려로 차익 실현 매물이 출회되며 약세를 보임.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2026-09-21</t>
        </is>
      </c>
      <c r="B106" s="31" t="inlineStr">
        <is>
          <t>토마토시스템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9" t="n">
        <v>88.67</v>
      </c>
      <c r="G106" s="17" t="inlineStr">
        <is>
          <t>투자한 미국 보험사의 사업 최종 승인이라는 확실한 대형 호재로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비트플래닛</t>
        </is>
      </c>
      <c r="C107" s="31" t="inlineStr">
        <is>
          <t>KOSDAQ</t>
        </is>
      </c>
      <c r="D107" s="34" t="inlineStr">
        <is>
          <t>IT 서비스</t>
        </is>
      </c>
      <c r="E107" s="14" t="inlineStr">
        <is>
          <t>★★★★★</t>
        </is>
      </c>
      <c r="F107" s="29" t="n">
        <v>34.77</v>
      </c>
      <c r="G107" s="17" t="inlineStr">
        <is>
          <t>비트코인 가격 반등 및 규제 정비 기대감이라는 시장 모멘텀으로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시그네틱스</t>
        </is>
      </c>
      <c r="C108" s="31" t="inlineStr">
        <is>
          <t>KOSDAQ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29.93</v>
      </c>
      <c r="G108" s="17" t="inlineStr">
        <is>
          <t>AI 시장 확대에 따른 첨단 패키징 수요 급증이라는 산업적 호재로 상한가를 기록함.</t>
        </is>
      </c>
    </row>
    <row r="109" ht="31" customHeight="1" s="15">
      <c r="A109" s="31" t="inlineStr">
        <is>
          <t>2026-09-21</t>
        </is>
      </c>
      <c r="B109" s="31" t="inlineStr">
        <is>
          <t>인벤테라</t>
        </is>
      </c>
      <c r="C109" s="31" t="inlineStr">
        <is>
          <t>KOSDAQ</t>
        </is>
      </c>
      <c r="D109" s="34" t="inlineStr">
        <is>
          <t>일반서비스</t>
        </is>
      </c>
      <c r="E109" s="14" t="inlineStr">
        <is>
          <t>★★★★★</t>
        </is>
      </c>
      <c r="F109" s="29" t="n">
        <v>19.61</v>
      </c>
      <c r="G109" s="17" t="inlineStr">
        <is>
          <t>조영제 임상 3상 결과 발표라는 제약·바이오 분야의 핵심적 성과가 주가 급등을 견인함.</t>
        </is>
      </c>
    </row>
    <row r="110" ht="31" customHeight="1" s="15">
      <c r="A110" s="31" t="inlineStr">
        <is>
          <t>2026-09-21</t>
        </is>
      </c>
      <c r="B110" s="31" t="inlineStr">
        <is>
          <t>디아이</t>
        </is>
      </c>
      <c r="C110" s="31" t="inlineStr">
        <is>
          <t>KOSPI</t>
        </is>
      </c>
      <c r="D110" s="34" t="inlineStr">
        <is>
          <t>의료·정밀기기</t>
        </is>
      </c>
      <c r="E110" s="14" t="inlineStr">
        <is>
          <t>★★★★</t>
        </is>
      </c>
      <c r="F110" s="29" t="n">
        <v>17.2</v>
      </c>
      <c r="G110" s="17" t="inlineStr">
        <is>
          <t>AI 서버 투자 확대에 따른 반도체 장비 수요 증가라는 산업적 호재가 주가에 강하게 반영됨.</t>
        </is>
      </c>
    </row>
    <row r="111" ht="31" customHeight="1" s="15">
      <c r="A111" s="31" t="inlineStr">
        <is>
          <t>2026-09-21</t>
        </is>
      </c>
      <c r="B111" s="31" t="inlineStr">
        <is>
          <t>한섬</t>
        </is>
      </c>
      <c r="C111" s="31" t="inlineStr">
        <is>
          <t>KOSPI</t>
        </is>
      </c>
      <c r="D111" s="34" t="inlineStr">
        <is>
          <t>섬유·의류</t>
        </is>
      </c>
      <c r="E111" s="14" t="inlineStr">
        <is>
          <t>★★★★</t>
        </is>
      </c>
      <c r="F111" s="29" t="n">
        <v>12.18</v>
      </c>
      <c r="G111" s="17" t="inlineStr">
        <is>
          <t>자사주 매입·소각 및 배당 확대 등 구체적인 주주환원 정책 발표가 주가 상승을 이끎.</t>
        </is>
      </c>
    </row>
    <row r="112" ht="31" customHeight="1" s="15">
      <c r="A112" s="31" t="inlineStr">
        <is>
          <t>2026-09-21</t>
        </is>
      </c>
      <c r="B112" s="31" t="inlineStr">
        <is>
          <t>삼성물산</t>
        </is>
      </c>
      <c r="C112" s="31" t="inlineStr">
        <is>
          <t>KOSPI</t>
        </is>
      </c>
      <c r="D112" s="34" t="inlineStr">
        <is>
          <t>유통</t>
        </is>
      </c>
      <c r="E112" s="14" t="inlineStr">
        <is>
          <t>★★★★</t>
        </is>
      </c>
      <c r="F112" s="29" t="n">
        <v>4.39</v>
      </c>
      <c r="G112" s="17" t="inlineStr">
        <is>
          <t>1.8조 원 규모의 대형 재개발 사업 시공권 확보라는 확정적 수주 공시가 주가를 견인함.</t>
        </is>
      </c>
    </row>
    <row r="113" ht="15" customHeight="1" s="15">
      <c r="A113" s="31" t="inlineStr">
        <is>
          <t>2026-09-22</t>
        </is>
      </c>
      <c r="B113" s="31" t="inlineStr">
        <is>
          <t>노타</t>
        </is>
      </c>
      <c r="C113" s="31" t="inlineStr">
        <is>
          <t>KOSDAQ</t>
        </is>
      </c>
      <c r="D113" s="34" t="inlineStr">
        <is>
          <t>IT 서비스</t>
        </is>
      </c>
      <c r="E113" s="14" t="inlineStr">
        <is>
          <t>★★★★★</t>
        </is>
      </c>
      <c r="F113" s="29" t="n">
        <v>16.44</v>
      </c>
      <c r="G113" s="17" t="inlineStr">
        <is>
          <t>퀄컴 칩 기반 휴머노이드 AI 가속 기술 부각.</t>
        </is>
      </c>
    </row>
    <row r="114" ht="15" customHeight="1" s="15">
      <c r="A114" s="31" t="inlineStr">
        <is>
          <t>2026-09-22</t>
        </is>
      </c>
      <c r="B114" s="31" t="inlineStr">
        <is>
          <t>더블유에스아이</t>
        </is>
      </c>
      <c r="C114" s="31" t="inlineStr">
        <is>
          <t>KOSDAQ</t>
        </is>
      </c>
      <c r="D114" s="34" t="inlineStr">
        <is>
          <t>유통</t>
        </is>
      </c>
      <c r="E114" s="14" t="inlineStr">
        <is>
          <t>★★★★★</t>
        </is>
      </c>
      <c r="F114" s="29" t="n">
        <v>14.05</v>
      </c>
      <c r="G114" s="17" t="inlineStr">
        <is>
          <t>자회사 수술용 로봇의 유럽 19개국 특허 등록.</t>
        </is>
      </c>
    </row>
    <row r="115" ht="15" customHeight="1" s="15">
      <c r="A115" s="31" t="inlineStr">
        <is>
          <t>2026-09-22</t>
        </is>
      </c>
      <c r="B115" s="31" t="inlineStr">
        <is>
          <t>셀리드</t>
        </is>
      </c>
      <c r="C115" s="31" t="inlineStr">
        <is>
          <t>KOSDAQ</t>
        </is>
      </c>
      <c r="D115" s="34" t="inlineStr">
        <is>
          <t>일반서비스</t>
        </is>
      </c>
      <c r="E115" s="14" t="inlineStr">
        <is>
          <t>★★★★★</t>
        </is>
      </c>
      <c r="F115" s="29" t="n">
        <v>13.02</v>
      </c>
      <c r="G115" s="17" t="inlineStr">
        <is>
          <t>최대주주 변경을 수반하는 제3자 배정 유상증자 결정.</t>
        </is>
      </c>
    </row>
    <row r="116" ht="31" customHeight="1" s="15">
      <c r="A116" s="31" t="inlineStr">
        <is>
          <t>2026-09-22</t>
        </is>
      </c>
      <c r="B116" s="31" t="inlineStr">
        <is>
          <t>코리아써키트</t>
        </is>
      </c>
      <c r="C116" s="31" t="inlineStr">
        <is>
          <t>KOSPI</t>
        </is>
      </c>
      <c r="D116" s="34" t="inlineStr">
        <is>
          <t>전기·전자</t>
        </is>
      </c>
      <c r="E116" s="14" t="inlineStr">
        <is>
          <t>★★★★</t>
        </is>
      </c>
      <c r="F116" s="29" t="n">
        <v>24.9</v>
      </c>
      <c r="G116" s="17" t="inlineStr">
        <is>
          <t>미국 CPU 관련주 급등에 따른 반도체 기판 수요 확대 기대감.</t>
        </is>
      </c>
    </row>
    <row r="117" ht="31" customHeight="1" s="15">
      <c r="A117" s="31" t="inlineStr">
        <is>
          <t>2026-09-22</t>
        </is>
      </c>
      <c r="B117" s="31" t="inlineStr">
        <is>
          <t>삼성전기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</t>
        </is>
      </c>
      <c r="F117" s="29" t="n">
        <v>8.140000000000001</v>
      </c>
      <c r="G117" s="17" t="inlineStr">
        <is>
          <t>AI 서버용 MLCC 및 FC-BGA 공급 부족에 따른 실적 기대감.</t>
        </is>
      </c>
    </row>
    <row r="118" ht="31" customHeight="1" s="15">
      <c r="A118" s="31" t="inlineStr">
        <is>
          <t>2026-09-22</t>
        </is>
      </c>
      <c r="B118" s="31" t="inlineStr">
        <is>
          <t>대한항공</t>
        </is>
      </c>
      <c r="C118" s="31" t="inlineStr">
        <is>
          <t>KOSPI</t>
        </is>
      </c>
      <c r="D118" s="34" t="inlineStr">
        <is>
          <t>운송·창고</t>
        </is>
      </c>
      <c r="E118" s="14" t="inlineStr">
        <is>
          <t>★★★★</t>
        </is>
      </c>
      <c r="F118" s="29" t="n">
        <v>8.06</v>
      </c>
      <c r="G118" s="17" t="inlineStr">
        <is>
          <t>원/달러 환율 하락에 따른 외화 부채 감소 및 재무 개선 기대.</t>
        </is>
      </c>
    </row>
    <row r="119" ht="15" customHeight="1" s="15">
      <c r="A119" s="31" t="inlineStr">
        <is>
          <t>2026-09-22</t>
        </is>
      </c>
      <c r="B119" s="31" t="inlineStr">
        <is>
          <t>LG전자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6.19</v>
      </c>
      <c r="G119" s="17" t="inlineStr">
        <is>
          <t>엔비디아 AI 데이터센터용 냉각 솔루션 규격 승인 획득.</t>
        </is>
      </c>
    </row>
    <row r="120" ht="31" customHeight="1" s="15">
      <c r="A120" s="31" t="inlineStr">
        <is>
          <t>2026-09-23</t>
        </is>
      </c>
      <c r="B120" s="31" t="inlineStr">
        <is>
          <t>파두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9" t="n">
        <v>33.44</v>
      </c>
      <c r="G120" s="17" t="inlineStr">
        <is>
          <t>메타의 AI 에이전트 '뮤즈' 흥행에 따른 eSSD 컨트롤러 공급 수혜 기대감.</t>
        </is>
      </c>
    </row>
    <row r="121" ht="31" customHeight="1" s="15">
      <c r="A121" s="31" t="inlineStr">
        <is>
          <t>2026-09-23</t>
        </is>
      </c>
      <c r="B121" s="31" t="inlineStr">
        <is>
          <t>쓰리빌리언</t>
        </is>
      </c>
      <c r="C121" s="31" t="inlineStr">
        <is>
          <t>KOSDAQ</t>
        </is>
      </c>
      <c r="D121" s="34" t="inlineStr">
        <is>
          <t>일반서비스</t>
        </is>
      </c>
      <c r="E121" s="14" t="inlineStr">
        <is>
          <t>★★★★★</t>
        </is>
      </c>
      <c r="F121" s="29" t="n">
        <v>18.84</v>
      </c>
      <c r="G121" s="17" t="inlineStr">
        <is>
          <t>한국형 ARPA-H 희귀질환 치료제 개발 국책과제 공동연구기관 선정.</t>
        </is>
      </c>
    </row>
    <row r="122" ht="31" customHeight="1" s="15">
      <c r="A122" s="31" t="inlineStr">
        <is>
          <t>2026-09-23</t>
        </is>
      </c>
      <c r="B122" s="31" t="inlineStr">
        <is>
          <t>우리넷</t>
        </is>
      </c>
      <c r="C122" s="31" t="inlineStr">
        <is>
          <t>KOSDAQ</t>
        </is>
      </c>
      <c r="D122" s="34" t="inlineStr">
        <is>
          <t>전기·전자</t>
        </is>
      </c>
      <c r="E122" s="14" t="inlineStr">
        <is>
          <t>★★★★★</t>
        </is>
      </c>
      <c r="F122" s="29" t="n">
        <v>18.59</v>
      </c>
      <c r="G122" s="17" t="inlineStr">
        <is>
          <t>양자암호 전송장비 수요 확대 및 실적 턴어라운드 기대감으로 상한가 기록.</t>
        </is>
      </c>
    </row>
    <row r="123" ht="31" customHeight="1" s="15">
      <c r="A123" s="31" t="inlineStr">
        <is>
          <t>2026-09-23</t>
        </is>
      </c>
      <c r="B123" s="31" t="inlineStr">
        <is>
          <t>KSS해운</t>
        </is>
      </c>
      <c r="C123" s="31" t="inlineStr">
        <is>
          <t>KOSPI</t>
        </is>
      </c>
      <c r="D123" s="34" t="inlineStr">
        <is>
          <t>운송·창고</t>
        </is>
      </c>
      <c r="E123" s="14" t="inlineStr">
        <is>
          <t>★★★★★</t>
        </is>
      </c>
      <c r="F123" s="29" t="n">
        <v>16.37</v>
      </c>
      <c r="G123" s="17" t="inlineStr">
        <is>
          <t>약 200억 원 규모의 대규모 자사주 매입 결정에 따른 주주가치 제고 기대감.</t>
        </is>
      </c>
    </row>
    <row r="124" ht="44.5" customHeight="1" s="15">
      <c r="A124" s="31" t="inlineStr">
        <is>
          <t>2026-09-23</t>
        </is>
      </c>
      <c r="B124" s="31" t="inlineStr">
        <is>
          <t>삼성전자 (2회)</t>
        </is>
      </c>
      <c r="C124" s="31" t="inlineStr">
        <is>
          <t>KOSPI</t>
        </is>
      </c>
      <c r="D124" s="34" t="inlineStr">
        <is>
          <t>전기·전자</t>
        </is>
      </c>
      <c r="E124" s="14" t="inlineStr">
        <is>
          <t>★★★★</t>
        </is>
      </c>
      <c r="F124" s="29" t="n">
        <v>10.19</v>
      </c>
      <c r="G124" s="17" t="inlineStr">
        <is>
          <t>국가반도체연구소 설립 가시화 및 HBM4·파운드리 부문 중장기 성장성 부각.
(09-21) 반도체 수출 호조 및 특별배당 기대감 등 실질적 모멘텀이 복합적으로 작용함.</t>
        </is>
      </c>
    </row>
    <row r="125" ht="31" customHeight="1" s="15">
      <c r="A125" s="31" t="inlineStr">
        <is>
          <t>2026-09-23</t>
        </is>
      </c>
      <c r="B125" s="31" t="inlineStr">
        <is>
          <t>OCI홀딩스</t>
        </is>
      </c>
      <c r="C125" s="31" t="inlineStr">
        <is>
          <t>KOSPI</t>
        </is>
      </c>
      <c r="D125" s="34" t="inlineStr">
        <is>
          <t>기타금융</t>
        </is>
      </c>
      <c r="E125" s="14" t="inlineStr">
        <is>
          <t>★★★★</t>
        </is>
      </c>
      <c r="F125" s="29" t="n">
        <v>1.23</v>
      </c>
      <c r="G125" s="17" t="inlineStr">
        <is>
          <t>미국의 중국 태양광 관세 규제에 따른 반사이익 수혜 기대감.</t>
        </is>
      </c>
    </row>
    <row r="126"/>
    <row r="127">
      <c r="A127" s="2" t="inlineStr">
        <is>
          <t>11</t>
        </is>
      </c>
      <c r="B127" s="3" t="inlineStr">
        <is>
          <t>다음 주 프리뷰</t>
        </is>
      </c>
      <c r="C127" s="3" t="inlineStr"/>
      <c r="D127" s="3" t="inlineStr"/>
      <c r="E127" s="3" t="inlineStr"/>
      <c r="F127" s="3" t="inlineStr"/>
      <c r="G127" s="3" t="inlineStr"/>
      <c r="H127" s="3" t="inlineStr"/>
      <c r="I127" s="3" t="inlineStr"/>
      <c r="J127" s="3" t="inlineStr"/>
      <c r="K127" s="3" t="inlineStr"/>
    </row>
    <row r="128" ht="15" customHeight="1" s="15">
      <c r="A128" s="17" t="inlineStr">
        <is>
          <t>- 반도체 및 AI 모멘텀 지속 시 지수 7000선 안착 및 추가 상승 시도</t>
        </is>
      </c>
    </row>
    <row r="129" ht="15" customHeight="1" s="15">
      <c r="A129" s="17" t="inlineStr">
        <is>
          <t>- 외국인 매도세 지속 및 매크로 지표 부진 시 단기 조정 가능성</t>
        </is>
      </c>
    </row>
    <row r="130" ht="15" customHeight="1" s="15">
      <c r="A130" s="17" t="inlineStr">
        <is>
          <t>- 외국인의 반도체 섹터 순매수 전환 여부</t>
        </is>
      </c>
    </row>
    <row r="131" ht="15" customHeight="1" s="15">
      <c r="A131" s="17" t="inlineStr">
        <is>
          <t>- 미국 신규 실업수당청구건수 (9/24 21:30 KST)</t>
        </is>
      </c>
    </row>
    <row r="132" ht="15" customHeight="1" s="15">
      <c r="A132" s="17" t="inlineStr">
        <is>
          <t>- 미국 내구재 수주 (9/25 21:30 KST)</t>
        </is>
      </c>
    </row>
    <row r="133" ht="15" customHeight="1" s="15">
      <c r="A133" s="17" t="inlineStr">
        <is>
          <t>- 한국 수출입 전년대비 (10/1 09:00 KST)</t>
        </is>
      </c>
    </row>
  </sheetData>
  <mergeCells count="69">
    <mergeCell ref="G105:K105"/>
    <mergeCell ref="A1:G2"/>
    <mergeCell ref="A130:K130"/>
    <mergeCell ref="A39:K39"/>
    <mergeCell ref="A82:E82"/>
    <mergeCell ref="G86:K86"/>
    <mergeCell ref="G115:K115"/>
    <mergeCell ref="G117:K117"/>
    <mergeCell ref="G106:K106"/>
    <mergeCell ref="G120:K120"/>
    <mergeCell ref="G67:K67"/>
    <mergeCell ref="G107:K107"/>
    <mergeCell ref="A88:E88"/>
    <mergeCell ref="A94:K94"/>
    <mergeCell ref="A70:E70"/>
    <mergeCell ref="A132:K132"/>
    <mergeCell ref="G82:K82"/>
    <mergeCell ref="A78:E78"/>
    <mergeCell ref="G116:K116"/>
    <mergeCell ref="G122:K122"/>
    <mergeCell ref="G125:K125"/>
    <mergeCell ref="I1:K1"/>
    <mergeCell ref="A128:K128"/>
    <mergeCell ref="G66:K66"/>
    <mergeCell ref="G112:K112"/>
    <mergeCell ref="A84:E84"/>
    <mergeCell ref="A90:K90"/>
    <mergeCell ref="A66:E66"/>
    <mergeCell ref="A133:K133"/>
    <mergeCell ref="A74:E74"/>
    <mergeCell ref="A80:E80"/>
    <mergeCell ref="G118:K118"/>
    <mergeCell ref="G78:K78"/>
    <mergeCell ref="G121:K121"/>
    <mergeCell ref="G34:K34"/>
    <mergeCell ref="B93:K93"/>
    <mergeCell ref="A86:E86"/>
    <mergeCell ref="A101:K101"/>
    <mergeCell ref="G108:K108"/>
    <mergeCell ref="G84:K84"/>
    <mergeCell ref="A76:E76"/>
    <mergeCell ref="A95:K95"/>
    <mergeCell ref="G33:K33"/>
    <mergeCell ref="G124:K124"/>
    <mergeCell ref="A129:K129"/>
    <mergeCell ref="G80:K80"/>
    <mergeCell ref="G114:K114"/>
    <mergeCell ref="G110:K110"/>
    <mergeCell ref="G123:K123"/>
    <mergeCell ref="G88:K88"/>
    <mergeCell ref="A4:B4"/>
    <mergeCell ref="A97:K97"/>
    <mergeCell ref="A131:K131"/>
    <mergeCell ref="I2:K2"/>
    <mergeCell ref="A100:K100"/>
    <mergeCell ref="G113:K113"/>
    <mergeCell ref="A96:K96"/>
    <mergeCell ref="A72:E72"/>
    <mergeCell ref="G109:K109"/>
    <mergeCell ref="G119:K119"/>
    <mergeCell ref="G32:K32"/>
    <mergeCell ref="A38:K38"/>
    <mergeCell ref="A68:E68"/>
    <mergeCell ref="G31:K31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4" t="inlineStr">
        <is>
          <t>화학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기타금융</t>
        </is>
      </c>
      <c r="D7" s="45" t="n">
        <v>-93</v>
      </c>
      <c r="E7" s="45" t="n">
        <v>-432</v>
      </c>
      <c r="F7" s="51" t="n">
        <v>339</v>
      </c>
      <c r="G7" s="51" t="n">
        <v>97</v>
      </c>
      <c r="H7" s="47" t="n">
        <v>324.4</v>
      </c>
      <c r="I7" s="47" t="n">
        <v>7455.8</v>
      </c>
      <c r="J7" s="52" t="n">
        <v>344.1</v>
      </c>
      <c r="K7" s="53" t="n">
        <v>-0.9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4" t="inlineStr">
        <is>
          <t>기타금융</t>
        </is>
      </c>
      <c r="D8" s="45" t="n">
        <v>-48</v>
      </c>
      <c r="E8" s="45" t="n">
        <v>-333</v>
      </c>
      <c r="F8" s="51" t="n">
        <v>285</v>
      </c>
      <c r="G8" s="51" t="n">
        <v>46</v>
      </c>
      <c r="H8" s="47" t="n">
        <v>103.6</v>
      </c>
      <c r="I8" s="47" t="n">
        <v>7059.1</v>
      </c>
      <c r="J8" s="52" t="n">
        <v>506.1</v>
      </c>
      <c r="K8" s="49" t="n">
        <v>0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4" t="inlineStr">
        <is>
          <t>전기·전자</t>
        </is>
      </c>
      <c r="D9" s="51" t="n">
        <v>45</v>
      </c>
      <c r="E9" s="51" t="n">
        <v>44</v>
      </c>
      <c r="F9" s="51" t="n">
        <v>1</v>
      </c>
      <c r="G9" s="45" t="n">
        <v>-43</v>
      </c>
      <c r="H9" s="47" t="n">
        <v>2.8</v>
      </c>
      <c r="I9" s="47" t="n">
        <v>52.9</v>
      </c>
      <c r="J9" s="52" t="n">
        <v>13.5</v>
      </c>
      <c r="K9" s="54" t="n">
        <v>27.22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4" t="inlineStr">
        <is>
          <t>기계·장비</t>
        </is>
      </c>
      <c r="D10" s="51" t="n">
        <v>49</v>
      </c>
      <c r="E10" s="46" t="n">
        <v>0</v>
      </c>
      <c r="F10" s="51" t="n">
        <v>49</v>
      </c>
      <c r="G10" s="45" t="n">
        <v>-50</v>
      </c>
      <c r="H10" s="47" t="n">
        <v>1.1</v>
      </c>
      <c r="I10" s="47" t="n">
        <v>103.7</v>
      </c>
      <c r="J10" s="52" t="n">
        <v>25.6</v>
      </c>
      <c r="K10" s="54" t="n">
        <v>33.94</v>
      </c>
      <c r="L10" s="55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4" t="inlineStr">
        <is>
          <t>전기·전자</t>
        </is>
      </c>
      <c r="D11" s="45" t="n">
        <v>-1</v>
      </c>
      <c r="E11" s="45" t="n">
        <v>-23</v>
      </c>
      <c r="F11" s="51" t="n">
        <v>22</v>
      </c>
      <c r="G11" s="45" t="n">
        <v>-5</v>
      </c>
      <c r="H11" s="47" t="n">
        <v>34.2</v>
      </c>
      <c r="I11" s="47" t="n">
        <v>723.6</v>
      </c>
      <c r="J11" s="52" t="n">
        <v>31.5</v>
      </c>
      <c r="K11" s="54" t="n">
        <v>3.89</v>
      </c>
      <c r="L11" s="55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4" t="inlineStr">
        <is>
          <t>기계·장비</t>
        </is>
      </c>
      <c r="D12" s="51" t="n">
        <v>156</v>
      </c>
      <c r="E12" s="51" t="n">
        <v>137</v>
      </c>
      <c r="F12" s="51" t="n">
        <v>19</v>
      </c>
      <c r="G12" s="45" t="n">
        <v>-131</v>
      </c>
      <c r="H12" s="47" t="n">
        <v>9.699999999999999</v>
      </c>
      <c r="I12" s="47" t="n">
        <v>176.7</v>
      </c>
      <c r="J12" s="52" t="n">
        <v>36.2</v>
      </c>
      <c r="K12" s="54" t="n">
        <v>24.93</v>
      </c>
      <c r="L12" s="55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4" t="inlineStr">
        <is>
          <t>전기·전자</t>
        </is>
      </c>
      <c r="D13" s="51" t="n">
        <v>23</v>
      </c>
      <c r="E13" s="51" t="n">
        <v>19</v>
      </c>
      <c r="F13" s="51" t="n">
        <v>4</v>
      </c>
      <c r="G13" s="45" t="n">
        <v>-37</v>
      </c>
      <c r="H13" s="47" t="n">
        <v>5.1</v>
      </c>
      <c r="I13" s="47" t="n">
        <v>199.1</v>
      </c>
      <c r="J13" s="52" t="n">
        <v>16.3</v>
      </c>
      <c r="K13" s="54" t="n">
        <v>10.34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4" t="inlineStr">
        <is>
          <t>기계·장비</t>
        </is>
      </c>
      <c r="D14" s="51" t="n">
        <v>91</v>
      </c>
      <c r="E14" s="51" t="n">
        <v>130</v>
      </c>
      <c r="F14" s="45" t="n">
        <v>-39</v>
      </c>
      <c r="G14" s="45" t="n">
        <v>-93</v>
      </c>
      <c r="H14" s="47" t="n">
        <v>28.9</v>
      </c>
      <c r="I14" s="47" t="n">
        <v>878.1</v>
      </c>
      <c r="J14" s="52" t="n">
        <v>188.7</v>
      </c>
      <c r="K14" s="54" t="n">
        <v>17.52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51" t="n">
        <v>2</v>
      </c>
      <c r="E15" s="51" t="n">
        <v>17</v>
      </c>
      <c r="F15" s="45" t="n">
        <v>-15</v>
      </c>
      <c r="G15" s="45" t="n">
        <v>-1</v>
      </c>
      <c r="H15" s="47" t="n">
        <v>35.4</v>
      </c>
      <c r="I15" s="47" t="n">
        <v>882</v>
      </c>
      <c r="J15" s="56" t="n">
        <v>-30</v>
      </c>
      <c r="K15" s="53" t="n">
        <v>-1.67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4" t="inlineStr">
        <is>
          <t>전기·전자</t>
        </is>
      </c>
      <c r="D16" s="51" t="n">
        <v>50</v>
      </c>
      <c r="E16" s="51" t="n">
        <v>28</v>
      </c>
      <c r="F16" s="51" t="n">
        <v>21</v>
      </c>
      <c r="G16" s="45" t="n">
        <v>-45</v>
      </c>
      <c r="H16" s="47" t="n">
        <v>11.6</v>
      </c>
      <c r="I16" s="47" t="n">
        <v>283.3</v>
      </c>
      <c r="J16" s="52" t="n">
        <v>13.3</v>
      </c>
      <c r="K16" s="54" t="n">
        <v>4.68</v>
      </c>
      <c r="L16" s="55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51" t="n">
        <v>133</v>
      </c>
      <c r="E17" s="51" t="n">
        <v>93</v>
      </c>
      <c r="F17" s="51" t="n">
        <v>40</v>
      </c>
      <c r="G17" s="45" t="n">
        <v>-138</v>
      </c>
      <c r="H17" s="47" t="n">
        <v>9.6</v>
      </c>
      <c r="I17" s="47" t="n">
        <v>388.8</v>
      </c>
      <c r="J17" s="52" t="n">
        <v>32.7</v>
      </c>
      <c r="K17" s="54" t="n">
        <v>9.359999999999999</v>
      </c>
      <c r="L17" s="55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4" t="inlineStr">
        <is>
          <t>유통</t>
        </is>
      </c>
      <c r="D18" s="51" t="n">
        <v>20</v>
      </c>
      <c r="E18" s="51" t="n">
        <v>14</v>
      </c>
      <c r="F18" s="51" t="n">
        <v>6</v>
      </c>
      <c r="G18" s="45" t="n">
        <v>-21</v>
      </c>
      <c r="H18" s="47" t="n">
        <v>0.1</v>
      </c>
      <c r="I18" s="47" t="n">
        <v>60.3</v>
      </c>
      <c r="J18" s="52" t="n">
        <v>4.2</v>
      </c>
      <c r="K18" s="54" t="n">
        <v>10.64</v>
      </c>
      <c r="L18" s="55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4" t="inlineStr">
        <is>
          <t>전기·전자</t>
        </is>
      </c>
      <c r="D19" s="51" t="n">
        <v>107</v>
      </c>
      <c r="E19" s="45" t="n">
        <v>-37</v>
      </c>
      <c r="F19" s="51" t="n">
        <v>144</v>
      </c>
      <c r="G19" s="45" t="n">
        <v>-108</v>
      </c>
      <c r="H19" s="47" t="n">
        <v>15.1</v>
      </c>
      <c r="I19" s="47" t="n">
        <v>182.1</v>
      </c>
      <c r="J19" s="52" t="n">
        <v>26.3</v>
      </c>
      <c r="K19" s="54" t="n">
        <v>11.11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51" t="n">
        <v>37</v>
      </c>
      <c r="E20" s="51" t="n">
        <v>21</v>
      </c>
      <c r="F20" s="51" t="n">
        <v>15</v>
      </c>
      <c r="G20" s="45" t="n">
        <v>-37</v>
      </c>
      <c r="H20" s="47" t="n">
        <v>0.3</v>
      </c>
      <c r="I20" s="47" t="n">
        <v>211.9</v>
      </c>
      <c r="J20" s="52" t="n">
        <v>27.6</v>
      </c>
      <c r="K20" s="54" t="n">
        <v>11.76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51" t="n">
        <v>47</v>
      </c>
      <c r="E21" s="51" t="n">
        <v>50</v>
      </c>
      <c r="F21" s="45" t="n">
        <v>-3</v>
      </c>
      <c r="G21" s="45" t="n">
        <v>-49</v>
      </c>
      <c r="H21" s="47" t="n">
        <v>16.4</v>
      </c>
      <c r="I21" s="47" t="n">
        <v>758.6</v>
      </c>
      <c r="J21" s="56" t="n">
        <v>-4.3</v>
      </c>
      <c r="K21" s="53" t="n">
        <v>-0.15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4" t="inlineStr">
        <is>
          <t>제약</t>
        </is>
      </c>
      <c r="D22" s="51" t="n">
        <v>8</v>
      </c>
      <c r="E22" s="51" t="n">
        <v>8</v>
      </c>
      <c r="F22" s="46" t="n">
        <v>0</v>
      </c>
      <c r="G22" s="45" t="n">
        <v>-8</v>
      </c>
      <c r="H22" s="47" t="n">
        <v>4.3</v>
      </c>
      <c r="I22" s="47" t="n">
        <v>242</v>
      </c>
      <c r="J22" s="52" t="n">
        <v>2.9</v>
      </c>
      <c r="K22" s="54" t="n">
        <v>1.02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4" t="inlineStr">
        <is>
          <t>화학</t>
        </is>
      </c>
      <c r="D23" s="51" t="n">
        <v>18</v>
      </c>
      <c r="E23" s="51" t="n">
        <v>18</v>
      </c>
      <c r="F23" s="46" t="n">
        <v>0</v>
      </c>
      <c r="G23" s="45" t="n">
        <v>-18</v>
      </c>
      <c r="H23" s="47" t="n">
        <v>1.5</v>
      </c>
      <c r="I23" s="47" t="n">
        <v>82.5</v>
      </c>
      <c r="J23" s="52" t="n">
        <v>6.1</v>
      </c>
      <c r="K23" s="54" t="n">
        <v>7.83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4" t="inlineStr">
        <is>
          <t>일반서비스</t>
        </is>
      </c>
      <c r="D24" s="51" t="n">
        <v>11</v>
      </c>
      <c r="E24" s="45" t="n">
        <v>-4</v>
      </c>
      <c r="F24" s="51" t="n">
        <v>15</v>
      </c>
      <c r="G24" s="45" t="n">
        <v>-19</v>
      </c>
      <c r="H24" s="47" t="n">
        <v>0.1</v>
      </c>
      <c r="I24" s="47" t="n">
        <v>28.3</v>
      </c>
      <c r="J24" s="52" t="n">
        <v>2.2</v>
      </c>
      <c r="K24" s="54" t="n">
        <v>8.92</v>
      </c>
      <c r="L24" s="55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-21</v>
      </c>
      <c r="E25" s="45" t="n">
        <v>-3</v>
      </c>
      <c r="F25" s="45" t="n">
        <v>-17</v>
      </c>
      <c r="G25" s="51" t="n">
        <v>12</v>
      </c>
      <c r="H25" s="47" t="n">
        <v>2.6</v>
      </c>
      <c r="I25" s="47" t="n">
        <v>809.5</v>
      </c>
      <c r="J25" s="56" t="n">
        <v>-6.4</v>
      </c>
      <c r="K25" s="53" t="n">
        <v>-1.74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4" t="inlineStr">
        <is>
          <t>건설</t>
        </is>
      </c>
      <c r="D26" s="45" t="n">
        <v>-1</v>
      </c>
      <c r="E26" s="45" t="n">
        <v>-1</v>
      </c>
      <c r="F26" s="46" t="n">
        <v>0</v>
      </c>
      <c r="G26" s="45" t="n">
        <v>-12</v>
      </c>
      <c r="H26" s="47" t="n">
        <v>6.6</v>
      </c>
      <c r="I26" s="47" t="n">
        <v>423.5</v>
      </c>
      <c r="J26" s="56" t="n">
        <v>-1.8</v>
      </c>
      <c r="K26" s="53" t="n">
        <v>-0.42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4" t="inlineStr">
        <is>
          <t>IT 서비스</t>
        </is>
      </c>
      <c r="D27" s="51" t="n">
        <v>15</v>
      </c>
      <c r="E27" s="51" t="n">
        <v>16</v>
      </c>
      <c r="F27" s="45" t="n">
        <v>-1</v>
      </c>
      <c r="G27" s="45" t="n">
        <v>-15</v>
      </c>
      <c r="H27" s="47" t="n">
        <v>2.2</v>
      </c>
      <c r="I27" s="47" t="n">
        <v>39.9</v>
      </c>
      <c r="J27" s="56" t="n">
        <v>-0.6</v>
      </c>
      <c r="K27" s="53" t="n">
        <v>-1.5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4" t="inlineStr">
        <is>
          <t>건설</t>
        </is>
      </c>
      <c r="D28" s="51" t="n">
        <v>9</v>
      </c>
      <c r="E28" s="51" t="n">
        <v>1</v>
      </c>
      <c r="F28" s="51" t="n">
        <v>9</v>
      </c>
      <c r="G28" s="45" t="n">
        <v>-9</v>
      </c>
      <c r="H28" s="47" t="n">
        <v>0.4</v>
      </c>
      <c r="I28" s="47" t="n">
        <v>63.1</v>
      </c>
      <c r="J28" s="56" t="n">
        <v>-1.2</v>
      </c>
      <c r="K28" s="54" t="n">
        <v>0.77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4" t="inlineStr">
        <is>
          <t>의료·정밀기기</t>
        </is>
      </c>
      <c r="D29" s="51" t="n">
        <v>16</v>
      </c>
      <c r="E29" s="51" t="n">
        <v>11</v>
      </c>
      <c r="F29" s="51" t="n">
        <v>6</v>
      </c>
      <c r="G29" s="45" t="n">
        <v>-15</v>
      </c>
      <c r="H29" s="47" t="n">
        <v>0.4</v>
      </c>
      <c r="I29" s="47" t="n">
        <v>96.90000000000001</v>
      </c>
      <c r="J29" s="52" t="n">
        <v>2.3</v>
      </c>
      <c r="K29" s="54" t="n">
        <v>6.1</v>
      </c>
      <c r="L29" s="55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4" t="inlineStr">
        <is>
          <t>일반서비스</t>
        </is>
      </c>
      <c r="D30" s="45" t="n">
        <v>-16</v>
      </c>
      <c r="E30" s="45" t="n">
        <v>-10</v>
      </c>
      <c r="F30" s="45" t="n">
        <v>-6</v>
      </c>
      <c r="G30" s="51" t="n">
        <v>15</v>
      </c>
      <c r="H30" s="47" t="n">
        <v>24.6</v>
      </c>
      <c r="I30" s="47" t="n">
        <v>625.2</v>
      </c>
      <c r="J30" s="52" t="n">
        <v>31.9</v>
      </c>
      <c r="K30" s="54" t="n">
        <v>1.43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25488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-24228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5" t="n">
        <v>15850</v>
      </c>
      <c r="N6" s="30" t="n">
        <v>1</v>
      </c>
      <c r="O6" s="31" t="inlineStr">
        <is>
          <t>NAVER</t>
        </is>
      </c>
      <c r="P6" s="34" t="inlineStr">
        <is>
          <t>IT 서비스</t>
        </is>
      </c>
      <c r="Q6" s="61" t="n">
        <v>-1096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5" t="n">
        <v>3048</v>
      </c>
      <c r="E7" s="30" t="n">
        <v>2</v>
      </c>
      <c r="F7" s="1" t="inlineStr">
        <is>
          <t>두산에너빌리티</t>
        </is>
      </c>
      <c r="G7" s="34" t="inlineStr">
        <is>
          <t>기계·장비</t>
        </is>
      </c>
      <c r="H7" s="61" t="n">
        <v>-2057</v>
      </c>
      <c r="J7" s="30" t="n">
        <v>2</v>
      </c>
      <c r="K7" s="1" t="inlineStr">
        <is>
          <t>삼성전기</t>
        </is>
      </c>
      <c r="L7" s="34" t="inlineStr">
        <is>
          <t>전기·전자</t>
        </is>
      </c>
      <c r="M7" s="45" t="n">
        <v>2989</v>
      </c>
      <c r="N7" s="30" t="n">
        <v>2</v>
      </c>
      <c r="O7" s="1" t="inlineStr">
        <is>
          <t>두산에너빌리티</t>
        </is>
      </c>
      <c r="P7" s="34" t="inlineStr">
        <is>
          <t>기계·장비</t>
        </is>
      </c>
      <c r="Q7" s="61" t="n">
        <v>-964</v>
      </c>
    </row>
    <row r="8" ht="31" customHeight="1" s="15">
      <c r="A8" s="30" t="n">
        <v>3</v>
      </c>
      <c r="B8" s="1" t="inlineStr">
        <is>
          <t>SK스퀘어</t>
        </is>
      </c>
      <c r="C8" s="34" t="inlineStr">
        <is>
          <t>기타금융</t>
        </is>
      </c>
      <c r="D8" s="45" t="n">
        <v>2380</v>
      </c>
      <c r="E8" s="30" t="n">
        <v>3</v>
      </c>
      <c r="F8" s="1" t="inlineStr">
        <is>
          <t>현대차</t>
        </is>
      </c>
      <c r="G8" s="41" t="inlineStr">
        <is>
          <t>운송장비·부품</t>
        </is>
      </c>
      <c r="H8" s="61" t="n">
        <v>-1286</v>
      </c>
      <c r="J8" s="30" t="n">
        <v>3</v>
      </c>
      <c r="K8" s="31" t="inlineStr">
        <is>
          <t>SK하이닉스</t>
        </is>
      </c>
      <c r="L8" s="34" t="inlineStr">
        <is>
          <t>전기·전자</t>
        </is>
      </c>
      <c r="M8" s="45" t="n">
        <v>1109</v>
      </c>
      <c r="N8" s="30" t="n">
        <v>3</v>
      </c>
      <c r="O8" s="31" t="inlineStr">
        <is>
          <t>삼성SDI</t>
        </is>
      </c>
      <c r="P8" s="34" t="inlineStr">
        <is>
          <t>전기·전자</t>
        </is>
      </c>
      <c r="Q8" s="61" t="n">
        <v>-902</v>
      </c>
    </row>
    <row r="9">
      <c r="A9" s="30" t="n">
        <v>4</v>
      </c>
      <c r="B9" s="1" t="inlineStr">
        <is>
          <t>삼성전기</t>
        </is>
      </c>
      <c r="C9" s="34" t="inlineStr">
        <is>
          <t>전기·전자</t>
        </is>
      </c>
      <c r="D9" s="45" t="n">
        <v>1076</v>
      </c>
      <c r="E9" s="30" t="n">
        <v>4</v>
      </c>
      <c r="F9" s="31" t="inlineStr">
        <is>
          <t>대우건설</t>
        </is>
      </c>
      <c r="G9" s="34" t="inlineStr">
        <is>
          <t>건설</t>
        </is>
      </c>
      <c r="H9" s="61" t="n">
        <v>-929</v>
      </c>
      <c r="J9" s="30" t="n">
        <v>4</v>
      </c>
      <c r="K9" s="1" t="inlineStr">
        <is>
          <t>SK스퀘어</t>
        </is>
      </c>
      <c r="L9" s="34" t="inlineStr">
        <is>
          <t>기타금융</t>
        </is>
      </c>
      <c r="M9" s="45" t="n">
        <v>1046</v>
      </c>
      <c r="N9" s="30" t="n">
        <v>4</v>
      </c>
      <c r="O9" s="31" t="inlineStr">
        <is>
          <t>삼양식품</t>
        </is>
      </c>
      <c r="P9" s="34" t="inlineStr">
        <is>
          <t>음식료·담배</t>
        </is>
      </c>
      <c r="Q9" s="61" t="n">
        <v>-562</v>
      </c>
    </row>
    <row r="10" ht="31" customHeight="1" s="15">
      <c r="A10" s="30" t="n">
        <v>5</v>
      </c>
      <c r="B10" s="1" t="inlineStr">
        <is>
          <t>대한항공</t>
        </is>
      </c>
      <c r="C10" s="34" t="inlineStr">
        <is>
          <t>운송·창고</t>
        </is>
      </c>
      <c r="D10" s="45" t="n">
        <v>742</v>
      </c>
      <c r="E10" s="30" t="n">
        <v>5</v>
      </c>
      <c r="F10" s="31" t="inlineStr">
        <is>
          <t>한화에어로스페이스</t>
        </is>
      </c>
      <c r="G10" s="41" t="inlineStr">
        <is>
          <t>운송장비·부품</t>
        </is>
      </c>
      <c r="H10" s="61" t="n">
        <v>-687</v>
      </c>
      <c r="J10" s="30" t="n">
        <v>5</v>
      </c>
      <c r="K10" s="1" t="inlineStr">
        <is>
          <t>LG전자</t>
        </is>
      </c>
      <c r="L10" s="34" t="inlineStr">
        <is>
          <t>전기·전자</t>
        </is>
      </c>
      <c r="M10" s="45" t="n">
        <v>723</v>
      </c>
      <c r="N10" s="30" t="n">
        <v>5</v>
      </c>
      <c r="O10" s="1" t="inlineStr">
        <is>
          <t>현대차</t>
        </is>
      </c>
      <c r="P10" s="41" t="inlineStr">
        <is>
          <t>운송장비·부품</t>
        </is>
      </c>
      <c r="Q10" s="61" t="n">
        <v>-518</v>
      </c>
    </row>
    <row r="11" ht="31" customHeight="1" s="15">
      <c r="A11" s="30" t="n">
        <v>6</v>
      </c>
      <c r="B11" s="1" t="inlineStr">
        <is>
          <t>LG전자</t>
        </is>
      </c>
      <c r="C11" s="34" t="inlineStr">
        <is>
          <t>전기·전자</t>
        </is>
      </c>
      <c r="D11" s="45" t="n">
        <v>687</v>
      </c>
      <c r="E11" s="30" t="n">
        <v>6</v>
      </c>
      <c r="F11" s="31" t="inlineStr">
        <is>
          <t>대한광통신</t>
        </is>
      </c>
      <c r="G11" s="34" t="inlineStr">
        <is>
          <t>전기·전자</t>
        </is>
      </c>
      <c r="H11" s="61" t="n">
        <v>-675</v>
      </c>
      <c r="J11" s="30" t="n">
        <v>6</v>
      </c>
      <c r="K11" s="31" t="inlineStr">
        <is>
          <t>KB금융</t>
        </is>
      </c>
      <c r="L11" s="34" t="inlineStr">
        <is>
          <t>기타금융</t>
        </is>
      </c>
      <c r="M11" s="45" t="n">
        <v>670</v>
      </c>
      <c r="N11" s="30" t="n">
        <v>6</v>
      </c>
      <c r="O11" s="31" t="inlineStr">
        <is>
          <t>HD현대중공업</t>
        </is>
      </c>
      <c r="P11" s="41" t="inlineStr">
        <is>
          <t>운송장비·부품</t>
        </is>
      </c>
      <c r="Q11" s="61" t="n">
        <v>-426</v>
      </c>
    </row>
    <row r="12">
      <c r="A12" s="30" t="n">
        <v>7</v>
      </c>
      <c r="B12" s="31" t="inlineStr">
        <is>
          <t>SK이노베이션</t>
        </is>
      </c>
      <c r="C12" s="34" t="inlineStr">
        <is>
          <t>화학</t>
        </is>
      </c>
      <c r="D12" s="45" t="n">
        <v>578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61" t="n">
        <v>-629</v>
      </c>
      <c r="J12" s="30" t="n">
        <v>7</v>
      </c>
      <c r="K12" s="1" t="inlineStr">
        <is>
          <t>대한항공</t>
        </is>
      </c>
      <c r="L12" s="34" t="inlineStr">
        <is>
          <t>운송·창고</t>
        </is>
      </c>
      <c r="M12" s="45" t="n">
        <v>583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61" t="n">
        <v>-423</v>
      </c>
    </row>
    <row r="13" ht="31" customHeight="1" s="15">
      <c r="A13" s="30" t="n">
        <v>8</v>
      </c>
      <c r="B13" s="31" t="inlineStr">
        <is>
          <t>SFA반도체</t>
        </is>
      </c>
      <c r="C13" s="34" t="inlineStr">
        <is>
          <t>전기·전자</t>
        </is>
      </c>
      <c r="D13" s="45" t="n">
        <v>515</v>
      </c>
      <c r="E13" s="30" t="n">
        <v>8</v>
      </c>
      <c r="F13" s="31" t="inlineStr">
        <is>
          <t>리노공업</t>
        </is>
      </c>
      <c r="G13" s="34" t="inlineStr">
        <is>
          <t>전기·전자</t>
        </is>
      </c>
      <c r="H13" s="61" t="n">
        <v>-611</v>
      </c>
      <c r="J13" s="30" t="n">
        <v>8</v>
      </c>
      <c r="K13" s="31" t="inlineStr">
        <is>
          <t>이수페타시스</t>
        </is>
      </c>
      <c r="L13" s="34" t="inlineStr">
        <is>
          <t>전기·전자</t>
        </is>
      </c>
      <c r="M13" s="45" t="n">
        <v>537</v>
      </c>
      <c r="N13" s="30" t="n">
        <v>8</v>
      </c>
      <c r="O13" s="31" t="inlineStr">
        <is>
          <t>기아</t>
        </is>
      </c>
      <c r="P13" s="41" t="inlineStr">
        <is>
          <t>운송장비·부품</t>
        </is>
      </c>
      <c r="Q13" s="61" t="n">
        <v>-394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467</v>
      </c>
      <c r="E14" s="30" t="n">
        <v>9</v>
      </c>
      <c r="F14" s="31" t="inlineStr">
        <is>
          <t>대한전선</t>
        </is>
      </c>
      <c r="G14" s="34" t="inlineStr">
        <is>
          <t>전기·전자</t>
        </is>
      </c>
      <c r="H14" s="61" t="n">
        <v>-590</v>
      </c>
      <c r="J14" s="30" t="n">
        <v>9</v>
      </c>
      <c r="K14" s="31" t="inlineStr">
        <is>
          <t>신한지주</t>
        </is>
      </c>
      <c r="L14" s="34" t="inlineStr">
        <is>
          <t>기타금융</t>
        </is>
      </c>
      <c r="M14" s="45" t="n">
        <v>305</v>
      </c>
      <c r="N14" s="30" t="n">
        <v>9</v>
      </c>
      <c r="O14" s="31" t="inlineStr">
        <is>
          <t>GS</t>
        </is>
      </c>
      <c r="P14" s="34" t="inlineStr">
        <is>
          <t>기타금융</t>
        </is>
      </c>
      <c r="Q14" s="61" t="n">
        <v>-385</v>
      </c>
    </row>
    <row r="15">
      <c r="A15" s="30" t="n">
        <v>10</v>
      </c>
      <c r="B15" s="31" t="inlineStr">
        <is>
          <t>하나마이크론</t>
        </is>
      </c>
      <c r="C15" s="34" t="inlineStr">
        <is>
          <t>전기·전자</t>
        </is>
      </c>
      <c r="D15" s="45" t="n">
        <v>367</v>
      </c>
      <c r="E15" s="30" t="n">
        <v>10</v>
      </c>
      <c r="F15" s="31" t="inlineStr">
        <is>
          <t>한화시스템</t>
        </is>
      </c>
      <c r="G15" s="34" t="inlineStr">
        <is>
          <t>전기·전자</t>
        </is>
      </c>
      <c r="H15" s="61" t="n">
        <v>-563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5" t="n">
        <v>296</v>
      </c>
      <c r="N15" s="30" t="n">
        <v>10</v>
      </c>
      <c r="O15" s="31" t="inlineStr">
        <is>
          <t>SK텔레콤</t>
        </is>
      </c>
      <c r="P15" s="34" t="inlineStr">
        <is>
          <t>통신</t>
        </is>
      </c>
      <c r="Q15" s="61" t="n">
        <v>-384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41338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-23119</v>
      </c>
      <c r="J20" s="30" t="n">
        <v>1</v>
      </c>
      <c r="K20" s="31" t="inlineStr">
        <is>
          <t>두산에너빌리티</t>
        </is>
      </c>
      <c r="L20" s="34" t="inlineStr">
        <is>
          <t>기계·장비</t>
        </is>
      </c>
      <c r="M20" s="45" t="n">
        <v>2994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61" t="n">
        <v>-56555</v>
      </c>
    </row>
    <row r="21" ht="31" customHeight="1" s="15">
      <c r="A21" s="30" t="n">
        <v>2</v>
      </c>
      <c r="B21" s="31" t="inlineStr">
        <is>
          <t>삼성전기</t>
        </is>
      </c>
      <c r="C21" s="34" t="inlineStr">
        <is>
          <t>전기·전자</t>
        </is>
      </c>
      <c r="D21" s="45" t="n">
        <v>4065</v>
      </c>
      <c r="E21" s="30" t="n">
        <v>2</v>
      </c>
      <c r="F21" s="31" t="inlineStr">
        <is>
          <t>두산에너빌리티</t>
        </is>
      </c>
      <c r="G21" s="34" t="inlineStr">
        <is>
          <t>기계·장비</t>
        </is>
      </c>
      <c r="H21" s="61" t="n">
        <v>-3021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5" t="n">
        <v>1781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61" t="n">
        <v>-10659</v>
      </c>
    </row>
    <row r="22" ht="31" customHeight="1" s="15">
      <c r="A22" s="30" t="n">
        <v>3</v>
      </c>
      <c r="B22" s="31" t="inlineStr">
        <is>
          <t>SK스퀘어</t>
        </is>
      </c>
      <c r="C22" s="34" t="inlineStr">
        <is>
          <t>기타금융</t>
        </is>
      </c>
      <c r="D22" s="45" t="n">
        <v>3426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61" t="n">
        <v>-1804</v>
      </c>
      <c r="J22" s="30" t="n">
        <v>3</v>
      </c>
      <c r="K22" s="31" t="inlineStr">
        <is>
          <t>NAVER</t>
        </is>
      </c>
      <c r="L22" s="34" t="inlineStr">
        <is>
          <t>IT 서비스</t>
        </is>
      </c>
      <c r="M22" s="45" t="n">
        <v>1356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61" t="n">
        <v>-4072</v>
      </c>
    </row>
    <row r="23">
      <c r="A23" s="30" t="n">
        <v>4</v>
      </c>
      <c r="B23" s="31" t="inlineStr">
        <is>
          <t>삼성전자우</t>
        </is>
      </c>
      <c r="C23" s="34" t="inlineStr">
        <is>
          <t>전기·전자</t>
        </is>
      </c>
      <c r="D23" s="45" t="n">
        <v>2668</v>
      </c>
      <c r="E23" s="30" t="n">
        <v>4</v>
      </c>
      <c r="F23" s="31" t="inlineStr">
        <is>
          <t>NAVER</t>
        </is>
      </c>
      <c r="G23" s="34" t="inlineStr">
        <is>
          <t>IT 서비스</t>
        </is>
      </c>
      <c r="H23" s="61" t="n">
        <v>-1327</v>
      </c>
      <c r="J23" s="30" t="n">
        <v>4</v>
      </c>
      <c r="K23" s="31" t="inlineStr">
        <is>
          <t>대우건설</t>
        </is>
      </c>
      <c r="L23" s="34" t="inlineStr">
        <is>
          <t>건설</t>
        </is>
      </c>
      <c r="M23" s="45" t="n">
        <v>1225</v>
      </c>
      <c r="N23" s="30" t="n">
        <v>4</v>
      </c>
      <c r="O23" s="31" t="inlineStr">
        <is>
          <t>SK스퀘어</t>
        </is>
      </c>
      <c r="P23" s="34" t="inlineStr">
        <is>
          <t>기타금융</t>
        </is>
      </c>
      <c r="Q23" s="61" t="n">
        <v>-3389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5" t="n">
        <v>1410</v>
      </c>
      <c r="E24" s="30" t="n">
        <v>5</v>
      </c>
      <c r="F24" s="31" t="inlineStr">
        <is>
          <t>대우건설</t>
        </is>
      </c>
      <c r="G24" s="34" t="inlineStr">
        <is>
          <t>건설</t>
        </is>
      </c>
      <c r="H24" s="61" t="n">
        <v>-1229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5" t="n">
        <v>1213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61" t="n">
        <v>-2629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5" t="n">
        <v>1325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61" t="n">
        <v>-1182</v>
      </c>
      <c r="J25" s="30" t="n">
        <v>6</v>
      </c>
      <c r="K25" s="31" t="inlineStr">
        <is>
          <t>현대건설</t>
        </is>
      </c>
      <c r="L25" s="34" t="inlineStr">
        <is>
          <t>건설</t>
        </is>
      </c>
      <c r="M25" s="45" t="n">
        <v>880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-1455</v>
      </c>
    </row>
    <row r="26" ht="31" customHeight="1" s="15">
      <c r="A26" s="30" t="n">
        <v>7</v>
      </c>
      <c r="B26" s="31" t="inlineStr">
        <is>
          <t>이수페타시스</t>
        </is>
      </c>
      <c r="C26" s="34" t="inlineStr">
        <is>
          <t>전기·전자</t>
        </is>
      </c>
      <c r="D26" s="45" t="n">
        <v>871</v>
      </c>
      <c r="E26" s="30" t="n">
        <v>7</v>
      </c>
      <c r="F26" s="31" t="inlineStr">
        <is>
          <t>현대건설</t>
        </is>
      </c>
      <c r="G26" s="34" t="inlineStr">
        <is>
          <t>건설</t>
        </is>
      </c>
      <c r="H26" s="61" t="n">
        <v>-872</v>
      </c>
      <c r="J26" s="30" t="n">
        <v>7</v>
      </c>
      <c r="K26" s="31" t="inlineStr">
        <is>
          <t>한화오션</t>
        </is>
      </c>
      <c r="L26" s="41" t="inlineStr">
        <is>
          <t>운송장비·부품</t>
        </is>
      </c>
      <c r="M26" s="45" t="n">
        <v>725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61" t="n">
        <v>-1306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5" t="n">
        <v>718</v>
      </c>
      <c r="E27" s="30" t="n">
        <v>8</v>
      </c>
      <c r="F27" s="31" t="inlineStr">
        <is>
          <t>한화오션</t>
        </is>
      </c>
      <c r="G27" s="41" t="inlineStr">
        <is>
          <t>운송장비·부품</t>
        </is>
      </c>
      <c r="H27" s="61" t="n">
        <v>-729</v>
      </c>
      <c r="J27" s="30" t="n">
        <v>8</v>
      </c>
      <c r="K27" s="31" t="inlineStr">
        <is>
          <t>기아</t>
        </is>
      </c>
      <c r="L27" s="41" t="inlineStr">
        <is>
          <t>운송장비·부품</t>
        </is>
      </c>
      <c r="M27" s="45" t="n">
        <v>716</v>
      </c>
      <c r="N27" s="30" t="n">
        <v>8</v>
      </c>
      <c r="O27" s="31" t="inlineStr">
        <is>
          <t>이수페타시스</t>
        </is>
      </c>
      <c r="P27" s="34" t="inlineStr">
        <is>
          <t>전기·전자</t>
        </is>
      </c>
      <c r="Q27" s="61" t="n">
        <v>-866</v>
      </c>
    </row>
    <row r="28" ht="31" customHeight="1" s="15">
      <c r="A28" s="30" t="n">
        <v>9</v>
      </c>
      <c r="B28" s="31" t="inlineStr">
        <is>
          <t>심텍</t>
        </is>
      </c>
      <c r="C28" s="34" t="inlineStr">
        <is>
          <t>전기·전자</t>
        </is>
      </c>
      <c r="D28" s="45" t="n">
        <v>537</v>
      </c>
      <c r="E28" s="30" t="n">
        <v>9</v>
      </c>
      <c r="F28" s="31" t="inlineStr">
        <is>
          <t>기아</t>
        </is>
      </c>
      <c r="G28" s="41" t="inlineStr">
        <is>
          <t>운송장비·부품</t>
        </is>
      </c>
      <c r="H28" s="61" t="n">
        <v>-716</v>
      </c>
      <c r="J28" s="30" t="n">
        <v>9</v>
      </c>
      <c r="K28" s="31" t="inlineStr">
        <is>
          <t>대한광통신</t>
        </is>
      </c>
      <c r="L28" s="34" t="inlineStr">
        <is>
          <t>전기·전자</t>
        </is>
      </c>
      <c r="M28" s="45" t="n">
        <v>653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-704</v>
      </c>
    </row>
    <row r="29">
      <c r="A29" s="30" t="n">
        <v>10</v>
      </c>
      <c r="B29" s="31" t="inlineStr">
        <is>
          <t>하나마이크론</t>
        </is>
      </c>
      <c r="C29" s="34" t="inlineStr">
        <is>
          <t>전기·전자</t>
        </is>
      </c>
      <c r="D29" s="45" t="n">
        <v>462</v>
      </c>
      <c r="E29" s="30" t="n">
        <v>10</v>
      </c>
      <c r="F29" s="31" t="inlineStr">
        <is>
          <t>대한전선</t>
        </is>
      </c>
      <c r="G29" s="34" t="inlineStr">
        <is>
          <t>전기·전자</t>
        </is>
      </c>
      <c r="H29" s="61" t="n">
        <v>-699</v>
      </c>
      <c r="J29" s="30" t="n">
        <v>10</v>
      </c>
      <c r="K29" s="31" t="inlineStr">
        <is>
          <t>대한전선</t>
        </is>
      </c>
      <c r="L29" s="34" t="inlineStr">
        <is>
          <t>전기·전자</t>
        </is>
      </c>
      <c r="M29" s="45" t="n">
        <v>652</v>
      </c>
      <c r="N29" s="30" t="n">
        <v>10</v>
      </c>
      <c r="O29" s="31" t="inlineStr">
        <is>
          <t>심텍</t>
        </is>
      </c>
      <c r="P29" s="34" t="inlineStr">
        <is>
          <t>전기·전자</t>
        </is>
      </c>
      <c r="Q29" s="61" t="n">
        <v>-535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11284</v>
      </c>
      <c r="E34" s="30" t="n">
        <v>1</v>
      </c>
      <c r="F34" s="31" t="inlineStr">
        <is>
          <t>두산에너빌리티</t>
        </is>
      </c>
      <c r="G34" s="34" t="inlineStr">
        <is>
          <t>기계·장비</t>
        </is>
      </c>
      <c r="H34" s="61" t="n">
        <v>-415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45" t="n">
        <v>3403</v>
      </c>
      <c r="N34" s="30" t="n">
        <v>1</v>
      </c>
      <c r="O34" s="31" t="inlineStr">
        <is>
          <t>삼성SDI</t>
        </is>
      </c>
      <c r="P34" s="34" t="inlineStr">
        <is>
          <t>전기·전자</t>
        </is>
      </c>
      <c r="Q34" s="61" t="n">
        <v>-671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5" t="n">
        <v>840</v>
      </c>
      <c r="E35" s="30" t="n">
        <v>2</v>
      </c>
      <c r="F35" s="31" t="inlineStr">
        <is>
          <t>현대건설</t>
        </is>
      </c>
      <c r="G35" s="34" t="inlineStr">
        <is>
          <t>건설</t>
        </is>
      </c>
      <c r="H35" s="61" t="n">
        <v>-224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1802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61" t="n">
        <v>-423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5" t="n">
        <v>605</v>
      </c>
      <c r="E36" s="30" t="n">
        <v>3</v>
      </c>
      <c r="F36" s="31" t="inlineStr">
        <is>
          <t>에코프로비엠</t>
        </is>
      </c>
      <c r="G36" s="34" t="inlineStr">
        <is>
          <t>전기·전자</t>
        </is>
      </c>
      <c r="H36" s="61" t="n">
        <v>-154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5" t="n">
        <v>915</v>
      </c>
      <c r="N36" s="30" t="n">
        <v>3</v>
      </c>
      <c r="O36" s="31" t="inlineStr">
        <is>
          <t>NAVER</t>
        </is>
      </c>
      <c r="P36" s="34" t="inlineStr">
        <is>
          <t>IT 서비스</t>
        </is>
      </c>
      <c r="Q36" s="61" t="n">
        <v>-397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45" t="n">
        <v>489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61" t="n">
        <v>-148</v>
      </c>
      <c r="J37" s="30" t="n">
        <v>4</v>
      </c>
      <c r="K37" s="31" t="inlineStr">
        <is>
          <t>SK스퀘어</t>
        </is>
      </c>
      <c r="L37" s="34" t="inlineStr">
        <is>
          <t>기타금융</t>
        </is>
      </c>
      <c r="M37" s="45" t="n">
        <v>673</v>
      </c>
      <c r="N37" s="30" t="n">
        <v>4</v>
      </c>
      <c r="O37" s="31" t="inlineStr">
        <is>
          <t>두산에너빌리티</t>
        </is>
      </c>
      <c r="P37" s="34" t="inlineStr">
        <is>
          <t>기계·장비</t>
        </is>
      </c>
      <c r="Q37" s="61" t="n">
        <v>-348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5" t="n">
        <v>484</v>
      </c>
      <c r="E38" s="30" t="n">
        <v>5</v>
      </c>
      <c r="F38" s="31" t="inlineStr">
        <is>
          <t>NAVER</t>
        </is>
      </c>
      <c r="G38" s="34" t="inlineStr">
        <is>
          <t>IT 서비스</t>
        </is>
      </c>
      <c r="H38" s="61" t="n">
        <v>-115</v>
      </c>
      <c r="J38" s="30" t="n">
        <v>5</v>
      </c>
      <c r="K38" s="31" t="inlineStr">
        <is>
          <t>일진전기</t>
        </is>
      </c>
      <c r="L38" s="34" t="inlineStr">
        <is>
          <t>전기·전자</t>
        </is>
      </c>
      <c r="M38" s="45" t="n">
        <v>263</v>
      </c>
      <c r="N38" s="30" t="n">
        <v>5</v>
      </c>
      <c r="O38" s="31" t="inlineStr">
        <is>
          <t>SFA반도체</t>
        </is>
      </c>
      <c r="P38" s="34" t="inlineStr">
        <is>
          <t>전기·전자</t>
        </is>
      </c>
      <c r="Q38" s="61" t="n">
        <v>-341</v>
      </c>
    </row>
    <row r="39" ht="31" customHeight="1" s="15">
      <c r="A39" s="30" t="n">
        <v>6</v>
      </c>
      <c r="B39" s="31" t="inlineStr">
        <is>
          <t>한화에어로스페이스</t>
        </is>
      </c>
      <c r="C39" s="41" t="inlineStr">
        <is>
          <t>운송장비·부품</t>
        </is>
      </c>
      <c r="D39" s="45" t="n">
        <v>279</v>
      </c>
      <c r="E39" s="30" t="n">
        <v>6</v>
      </c>
      <c r="F39" s="31" t="inlineStr">
        <is>
          <t>원익IPS</t>
        </is>
      </c>
      <c r="G39" s="34" t="inlineStr">
        <is>
          <t>기계·장비</t>
        </is>
      </c>
      <c r="H39" s="61" t="n">
        <v>-107</v>
      </c>
      <c r="J39" s="30" t="n">
        <v>6</v>
      </c>
      <c r="K39" s="31" t="inlineStr">
        <is>
          <t>ISC</t>
        </is>
      </c>
      <c r="L39" s="34" t="inlineStr">
        <is>
          <t>유통</t>
        </is>
      </c>
      <c r="M39" s="45" t="n">
        <v>228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-318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246</v>
      </c>
      <c r="E40" s="30" t="n">
        <v>7</v>
      </c>
      <c r="F40" s="31" t="inlineStr">
        <is>
          <t>SK텔레콤</t>
        </is>
      </c>
      <c r="G40" s="34" t="inlineStr">
        <is>
          <t>통신</t>
        </is>
      </c>
      <c r="H40" s="61" t="n">
        <v>-90</v>
      </c>
      <c r="J40" s="30" t="n">
        <v>7</v>
      </c>
      <c r="K40" s="31" t="inlineStr">
        <is>
          <t>피에스케이</t>
        </is>
      </c>
      <c r="L40" s="34" t="inlineStr">
        <is>
          <t>기계·장비</t>
        </is>
      </c>
      <c r="M40" s="45" t="n">
        <v>222</v>
      </c>
      <c r="N40" s="30" t="n">
        <v>7</v>
      </c>
      <c r="O40" s="31" t="inlineStr">
        <is>
          <t>HD현대중공업</t>
        </is>
      </c>
      <c r="P40" s="41" t="inlineStr">
        <is>
          <t>운송장비·부품</t>
        </is>
      </c>
      <c r="Q40" s="61" t="n">
        <v>-245</v>
      </c>
    </row>
    <row r="41" ht="31" customHeight="1" s="15">
      <c r="A41" s="30" t="n">
        <v>8</v>
      </c>
      <c r="B41" s="31" t="inlineStr">
        <is>
          <t>현대차</t>
        </is>
      </c>
      <c r="C41" s="41" t="inlineStr">
        <is>
          <t>운송장비·부품</t>
        </is>
      </c>
      <c r="D41" s="45" t="n">
        <v>219</v>
      </c>
      <c r="E41" s="30" t="n">
        <v>8</v>
      </c>
      <c r="F41" s="31" t="inlineStr">
        <is>
          <t>S-Oil</t>
        </is>
      </c>
      <c r="G41" s="34" t="inlineStr">
        <is>
          <t>화학</t>
        </is>
      </c>
      <c r="H41" s="61" t="n">
        <v>-87</v>
      </c>
      <c r="J41" s="30" t="n">
        <v>8</v>
      </c>
      <c r="K41" s="31" t="inlineStr">
        <is>
          <t>LG전자</t>
        </is>
      </c>
      <c r="L41" s="34" t="inlineStr">
        <is>
          <t>전기·전자</t>
        </is>
      </c>
      <c r="M41" s="45" t="n">
        <v>195</v>
      </c>
      <c r="N41" s="30" t="n">
        <v>8</v>
      </c>
      <c r="O41" s="31" t="inlineStr">
        <is>
          <t>기아</t>
        </is>
      </c>
      <c r="P41" s="41" t="inlineStr">
        <is>
          <t>운송장비·부품</t>
        </is>
      </c>
      <c r="Q41" s="61" t="n">
        <v>-233</v>
      </c>
    </row>
    <row r="42" ht="31" customHeight="1" s="15">
      <c r="A42" s="30" t="n">
        <v>9</v>
      </c>
      <c r="B42" s="31" t="inlineStr">
        <is>
          <t>현대모비스</t>
        </is>
      </c>
      <c r="C42" s="41" t="inlineStr">
        <is>
          <t>운송장비·부품</t>
        </is>
      </c>
      <c r="D42" s="45" t="n">
        <v>195</v>
      </c>
      <c r="E42" s="30" t="n">
        <v>9</v>
      </c>
      <c r="F42" s="31" t="inlineStr">
        <is>
          <t>대우건설</t>
        </is>
      </c>
      <c r="G42" s="34" t="inlineStr">
        <is>
          <t>건설</t>
        </is>
      </c>
      <c r="H42" s="61" t="n">
        <v>-86</v>
      </c>
      <c r="J42" s="30" t="n">
        <v>9</v>
      </c>
      <c r="K42" s="31" t="inlineStr">
        <is>
          <t>이수페타시스</t>
        </is>
      </c>
      <c r="L42" s="34" t="inlineStr">
        <is>
          <t>전기·전자</t>
        </is>
      </c>
      <c r="M42" s="45" t="n">
        <v>194</v>
      </c>
      <c r="N42" s="30" t="n">
        <v>9</v>
      </c>
      <c r="O42" s="31" t="inlineStr">
        <is>
          <t>GS</t>
        </is>
      </c>
      <c r="P42" s="34" t="inlineStr">
        <is>
          <t>기타금융</t>
        </is>
      </c>
      <c r="Q42" s="61" t="n">
        <v>-207</v>
      </c>
    </row>
    <row r="43">
      <c r="A43" s="30" t="n">
        <v>10</v>
      </c>
      <c r="B43" s="31" t="inlineStr">
        <is>
          <t>POSCO홀딩스</t>
        </is>
      </c>
      <c r="C43" s="34" t="inlineStr">
        <is>
          <t>금속</t>
        </is>
      </c>
      <c r="D43" s="45" t="n">
        <v>155</v>
      </c>
      <c r="E43" s="30" t="n">
        <v>10</v>
      </c>
      <c r="F43" s="31" t="inlineStr">
        <is>
          <t>알테오젠</t>
        </is>
      </c>
      <c r="G43" s="34" t="inlineStr">
        <is>
          <t>일반서비스</t>
        </is>
      </c>
      <c r="H43" s="61" t="n">
        <v>-80</v>
      </c>
      <c r="J43" s="30" t="n">
        <v>10</v>
      </c>
      <c r="K43" s="31" t="inlineStr">
        <is>
          <t>대한항공</t>
        </is>
      </c>
      <c r="L43" s="34" t="inlineStr">
        <is>
          <t>운송·창고</t>
        </is>
      </c>
      <c r="M43" s="45" t="n">
        <v>174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61" t="n">
        <v>-187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5" t="n">
        <v>1114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61" t="n">
        <v>-820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5" t="n">
        <v>299</v>
      </c>
      <c r="N48" s="30" t="n">
        <v>1</v>
      </c>
      <c r="O48" s="31" t="inlineStr">
        <is>
          <t>NAVER</t>
        </is>
      </c>
      <c r="P48" s="34" t="inlineStr">
        <is>
          <t>IT 서비스</t>
        </is>
      </c>
      <c r="Q48" s="61" t="n">
        <v>-68</v>
      </c>
    </row>
    <row r="49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5" t="n">
        <v>405</v>
      </c>
      <c r="E49" s="30" t="n">
        <v>2</v>
      </c>
      <c r="F49" s="31" t="inlineStr">
        <is>
          <t>NAVER</t>
        </is>
      </c>
      <c r="G49" s="34" t="inlineStr">
        <is>
          <t>IT 서비스</t>
        </is>
      </c>
      <c r="H49" s="61" t="n">
        <v>-519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5" t="n">
        <v>110</v>
      </c>
      <c r="N49" s="30" t="n">
        <v>2</v>
      </c>
      <c r="O49" s="31" t="inlineStr">
        <is>
          <t>두산에너빌리티</t>
        </is>
      </c>
      <c r="P49" s="34" t="inlineStr">
        <is>
          <t>기계·장비</t>
        </is>
      </c>
      <c r="Q49" s="61" t="n">
        <v>-37</v>
      </c>
    </row>
    <row r="50" ht="31" customHeight="1" s="15">
      <c r="A50" s="30" t="n">
        <v>3</v>
      </c>
      <c r="B50" s="31" t="inlineStr">
        <is>
          <t>삼성전기</t>
        </is>
      </c>
      <c r="C50" s="34" t="inlineStr">
        <is>
          <t>전기·전자</t>
        </is>
      </c>
      <c r="D50" s="45" t="n">
        <v>384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61" t="n">
        <v>-400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38</v>
      </c>
      <c r="N50" s="30" t="n">
        <v>3</v>
      </c>
      <c r="O50" s="31" t="inlineStr">
        <is>
          <t>삼성SDI</t>
        </is>
      </c>
      <c r="P50" s="34" t="inlineStr">
        <is>
          <t>전기·전자</t>
        </is>
      </c>
      <c r="Q50" s="61" t="n">
        <v>-30</v>
      </c>
    </row>
    <row r="51">
      <c r="A51" s="30" t="n">
        <v>4</v>
      </c>
      <c r="B51" s="31" t="inlineStr">
        <is>
          <t>LG전자</t>
        </is>
      </c>
      <c r="C51" s="34" t="inlineStr">
        <is>
          <t>전기·전자</t>
        </is>
      </c>
      <c r="D51" s="45" t="n">
        <v>358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61" t="n">
        <v>-327</v>
      </c>
      <c r="J51" s="30" t="n">
        <v>4</v>
      </c>
      <c r="K51" s="31" t="inlineStr">
        <is>
          <t>심텍</t>
        </is>
      </c>
      <c r="L51" s="34" t="inlineStr">
        <is>
          <t>전기·전자</t>
        </is>
      </c>
      <c r="M51" s="45" t="n">
        <v>32</v>
      </c>
      <c r="N51" s="30" t="n">
        <v>4</v>
      </c>
      <c r="O51" s="31" t="inlineStr">
        <is>
          <t>가온전선</t>
        </is>
      </c>
      <c r="P51" s="34" t="inlineStr">
        <is>
          <t>전기·전자</t>
        </is>
      </c>
      <c r="Q51" s="61" t="n">
        <v>-29</v>
      </c>
    </row>
    <row r="52" ht="31" customHeight="1" s="15">
      <c r="A52" s="30" t="n">
        <v>5</v>
      </c>
      <c r="B52" s="31" t="inlineStr">
        <is>
          <t>이수페타시스</t>
        </is>
      </c>
      <c r="C52" s="34" t="inlineStr">
        <is>
          <t>전기·전자</t>
        </is>
      </c>
      <c r="D52" s="45" t="n">
        <v>308</v>
      </c>
      <c r="E52" s="30" t="n">
        <v>5</v>
      </c>
      <c r="F52" s="31" t="inlineStr">
        <is>
          <t>현대모비스</t>
        </is>
      </c>
      <c r="G52" s="41" t="inlineStr">
        <is>
          <t>운송장비·부품</t>
        </is>
      </c>
      <c r="H52" s="61" t="n">
        <v>-277</v>
      </c>
      <c r="J52" s="30" t="n">
        <v>5</v>
      </c>
      <c r="K52" s="31" t="inlineStr">
        <is>
          <t>이수페타시스</t>
        </is>
      </c>
      <c r="L52" s="34" t="inlineStr">
        <is>
          <t>전기·전자</t>
        </is>
      </c>
      <c r="M52" s="45" t="n">
        <v>31</v>
      </c>
      <c r="N52" s="30" t="n">
        <v>5</v>
      </c>
      <c r="O52" s="31" t="inlineStr">
        <is>
          <t>에이비엘바이오</t>
        </is>
      </c>
      <c r="P52" s="34" t="inlineStr">
        <is>
          <t>제약</t>
        </is>
      </c>
      <c r="Q52" s="61" t="n">
        <v>-26</v>
      </c>
    </row>
    <row r="53">
      <c r="A53" s="30" t="n">
        <v>6</v>
      </c>
      <c r="B53" s="31" t="inlineStr">
        <is>
          <t>대한항공</t>
        </is>
      </c>
      <c r="C53" s="34" t="inlineStr">
        <is>
          <t>운송·창고</t>
        </is>
      </c>
      <c r="D53" s="45" t="n">
        <v>254</v>
      </c>
      <c r="E53" s="30" t="n">
        <v>6</v>
      </c>
      <c r="F53" s="31" t="inlineStr">
        <is>
          <t>POSCO홀딩스</t>
        </is>
      </c>
      <c r="G53" s="34" t="inlineStr">
        <is>
          <t>금속</t>
        </is>
      </c>
      <c r="H53" s="61" t="n">
        <v>-255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5" t="n">
        <v>30</v>
      </c>
      <c r="N53" s="30" t="n">
        <v>6</v>
      </c>
      <c r="O53" s="31" t="inlineStr">
        <is>
          <t>SK하이닉스</t>
        </is>
      </c>
      <c r="P53" s="34" t="inlineStr">
        <is>
          <t>전기·전자</t>
        </is>
      </c>
      <c r="Q53" s="61" t="n">
        <v>-26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197</v>
      </c>
      <c r="E54" s="30" t="n">
        <v>7</v>
      </c>
      <c r="F54" s="31" t="inlineStr">
        <is>
          <t>기아</t>
        </is>
      </c>
      <c r="G54" s="41" t="inlineStr">
        <is>
          <t>운송장비·부품</t>
        </is>
      </c>
      <c r="H54" s="61" t="n">
        <v>-255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5" t="n">
        <v>30</v>
      </c>
      <c r="N54" s="30" t="n">
        <v>7</v>
      </c>
      <c r="O54" s="31" t="inlineStr">
        <is>
          <t>한화엔진</t>
        </is>
      </c>
      <c r="P54" s="34" t="inlineStr">
        <is>
          <t>기계·장비</t>
        </is>
      </c>
      <c r="Q54" s="61" t="n">
        <v>-26</v>
      </c>
    </row>
    <row r="55" ht="31" customHeight="1" s="15">
      <c r="A55" s="30" t="n">
        <v>8</v>
      </c>
      <c r="B55" s="31" t="inlineStr">
        <is>
          <t>대덕전자</t>
        </is>
      </c>
      <c r="C55" s="34" t="inlineStr">
        <is>
          <t>전기·전자</t>
        </is>
      </c>
      <c r="D55" s="45" t="n">
        <v>184</v>
      </c>
      <c r="E55" s="30" t="n">
        <v>8</v>
      </c>
      <c r="F55" s="31" t="inlineStr">
        <is>
          <t>LG에너지솔루션</t>
        </is>
      </c>
      <c r="G55" s="34" t="inlineStr">
        <is>
          <t>전기·전자</t>
        </is>
      </c>
      <c r="H55" s="61" t="n">
        <v>-246</v>
      </c>
      <c r="J55" s="30" t="n">
        <v>8</v>
      </c>
      <c r="K55" s="31" t="inlineStr">
        <is>
          <t>삼성전자</t>
        </is>
      </c>
      <c r="L55" s="34" t="inlineStr">
        <is>
          <t>전기·전자</t>
        </is>
      </c>
      <c r="M55" s="45" t="n">
        <v>30</v>
      </c>
      <c r="N55" s="30" t="n">
        <v>8</v>
      </c>
      <c r="O55" s="31" t="inlineStr">
        <is>
          <t>현대모비스</t>
        </is>
      </c>
      <c r="P55" s="41" t="inlineStr">
        <is>
          <t>운송장비·부품</t>
        </is>
      </c>
      <c r="Q55" s="61" t="n">
        <v>-26</v>
      </c>
    </row>
    <row r="56">
      <c r="A56" s="30" t="n">
        <v>9</v>
      </c>
      <c r="B56" s="31" t="inlineStr">
        <is>
          <t>S-Oil</t>
        </is>
      </c>
      <c r="C56" s="34" t="inlineStr">
        <is>
          <t>화학</t>
        </is>
      </c>
      <c r="D56" s="45" t="n">
        <v>104</v>
      </c>
      <c r="E56" s="30" t="n">
        <v>9</v>
      </c>
      <c r="F56" s="31" t="inlineStr">
        <is>
          <t>SK텔레콤</t>
        </is>
      </c>
      <c r="G56" s="34" t="inlineStr">
        <is>
          <t>통신</t>
        </is>
      </c>
      <c r="H56" s="61" t="n">
        <v>-207</v>
      </c>
      <c r="J56" s="30" t="n">
        <v>9</v>
      </c>
      <c r="K56" s="31" t="inlineStr">
        <is>
          <t>삼성증권</t>
        </is>
      </c>
      <c r="L56" s="34" t="inlineStr">
        <is>
          <t>증권</t>
        </is>
      </c>
      <c r="M56" s="45" t="n">
        <v>29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61" t="n">
        <v>-25</v>
      </c>
    </row>
    <row r="57">
      <c r="A57" s="30" t="n">
        <v>10</v>
      </c>
      <c r="B57" s="31" t="inlineStr">
        <is>
          <t>삼성증권</t>
        </is>
      </c>
      <c r="C57" s="34" t="inlineStr">
        <is>
          <t>증권</t>
        </is>
      </c>
      <c r="D57" s="45" t="n">
        <v>102</v>
      </c>
      <c r="E57" s="30" t="n">
        <v>10</v>
      </c>
      <c r="F57" s="31" t="inlineStr">
        <is>
          <t>삼성SDI</t>
        </is>
      </c>
      <c r="G57" s="34" t="inlineStr">
        <is>
          <t>전기·전자</t>
        </is>
      </c>
      <c r="H57" s="61" t="n">
        <v>-188</v>
      </c>
      <c r="J57" s="30" t="n">
        <v>10</v>
      </c>
      <c r="K57" s="31" t="inlineStr">
        <is>
          <t>대한항공</t>
        </is>
      </c>
      <c r="L57" s="34" t="inlineStr">
        <is>
          <t>운송·창고</t>
        </is>
      </c>
      <c r="M57" s="45" t="n">
        <v>28</v>
      </c>
      <c r="N57" s="30" t="n">
        <v>10</v>
      </c>
      <c r="O57" s="31" t="inlineStr">
        <is>
          <t>GS건설</t>
        </is>
      </c>
      <c r="P57" s="34" t="inlineStr">
        <is>
          <t>건설</t>
        </is>
      </c>
      <c r="Q57" s="61" t="n">
        <v>-23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33778</v>
      </c>
      <c r="E62" s="30" t="n">
        <v>1</v>
      </c>
      <c r="F62" s="31" t="inlineStr">
        <is>
          <t>LG에너지솔루션</t>
        </is>
      </c>
      <c r="G62" s="34" t="inlineStr">
        <is>
          <t>전기·전자</t>
        </is>
      </c>
      <c r="H62" s="61" t="n">
        <v>-97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15217</v>
      </c>
      <c r="E63" s="30" t="n">
        <v>2</v>
      </c>
      <c r="F63" s="31" t="inlineStr">
        <is>
          <t>HD현대중공업</t>
        </is>
      </c>
      <c r="G63" s="41" t="inlineStr">
        <is>
          <t>운송장비·부품</t>
        </is>
      </c>
      <c r="H63" s="61" t="n">
        <v>-48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5" t="n">
        <v>78</v>
      </c>
      <c r="E64" s="30" t="n">
        <v>3</v>
      </c>
      <c r="F64" s="31" t="inlineStr">
        <is>
          <t>삼양식품</t>
        </is>
      </c>
      <c r="G64" s="34" t="inlineStr">
        <is>
          <t>음식료·담배</t>
        </is>
      </c>
      <c r="H64" s="61" t="n">
        <v>-38</v>
      </c>
    </row>
    <row r="65">
      <c r="A65" s="30" t="n">
        <v>4</v>
      </c>
      <c r="B65" s="31" t="inlineStr">
        <is>
          <t>우리금융지주</t>
        </is>
      </c>
      <c r="C65" s="34" t="inlineStr">
        <is>
          <t>기타금융</t>
        </is>
      </c>
      <c r="D65" s="45" t="n">
        <v>48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61" t="n">
        <v>-38</v>
      </c>
    </row>
    <row r="66">
      <c r="A66" s="30" t="n">
        <v>5</v>
      </c>
      <c r="B66" s="31" t="inlineStr">
        <is>
          <t>대한전선</t>
        </is>
      </c>
      <c r="C66" s="34" t="inlineStr">
        <is>
          <t>전기·전자</t>
        </is>
      </c>
      <c r="D66" s="45" t="n">
        <v>47</v>
      </c>
      <c r="E66" s="30" t="n">
        <v>5</v>
      </c>
      <c r="F66" s="31" t="inlineStr">
        <is>
          <t>SK스퀘어</t>
        </is>
      </c>
      <c r="G66" s="34" t="inlineStr">
        <is>
          <t>기타금융</t>
        </is>
      </c>
      <c r="H66" s="61" t="n">
        <v>-36</v>
      </c>
    </row>
    <row r="67">
      <c r="A67" s="30" t="n">
        <v>6</v>
      </c>
      <c r="B67" s="31" t="inlineStr">
        <is>
          <t>LG전자</t>
        </is>
      </c>
      <c r="C67" s="34" t="inlineStr">
        <is>
          <t>전기·전자</t>
        </is>
      </c>
      <c r="D67" s="45" t="n">
        <v>45</v>
      </c>
      <c r="E67" s="30" t="n">
        <v>6</v>
      </c>
      <c r="F67" s="31" t="inlineStr">
        <is>
          <t>엠케이전자</t>
        </is>
      </c>
      <c r="G67" s="34" t="inlineStr">
        <is>
          <t>전기·전자</t>
        </is>
      </c>
      <c r="H67" s="61" t="n">
        <v>-35</v>
      </c>
    </row>
    <row r="68">
      <c r="A68" s="30" t="n">
        <v>7</v>
      </c>
      <c r="B68" s="31" t="inlineStr">
        <is>
          <t>테스</t>
        </is>
      </c>
      <c r="C68" s="34" t="inlineStr">
        <is>
          <t>기계·장비</t>
        </is>
      </c>
      <c r="D68" s="45" t="n">
        <v>32</v>
      </c>
      <c r="E68" s="30" t="n">
        <v>7</v>
      </c>
      <c r="F68" s="31" t="inlineStr">
        <is>
          <t>오름테라퓨틱</t>
        </is>
      </c>
      <c r="G68" s="34" t="inlineStr">
        <is>
          <t>제약</t>
        </is>
      </c>
      <c r="H68" s="61" t="n">
        <v>-32</v>
      </c>
    </row>
    <row r="69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삼성SDI</t>
        </is>
      </c>
      <c r="G69" s="34" t="inlineStr">
        <is>
          <t>전기·전자</t>
        </is>
      </c>
      <c r="H69" s="61" t="n">
        <v>-31</v>
      </c>
    </row>
    <row r="70">
      <c r="A70" s="30" t="n">
        <v>9</v>
      </c>
      <c r="B70" s="31" t="inlineStr">
        <is>
          <t>두산테스나</t>
        </is>
      </c>
      <c r="C70" s="34" t="inlineStr">
        <is>
          <t>일반서비스</t>
        </is>
      </c>
      <c r="D70" s="45" t="n">
        <v>29</v>
      </c>
      <c r="E70" s="30" t="n">
        <v>9</v>
      </c>
      <c r="F70" s="31" t="inlineStr">
        <is>
          <t>NAVER</t>
        </is>
      </c>
      <c r="G70" s="34" t="inlineStr">
        <is>
          <t>IT 서비스</t>
        </is>
      </c>
      <c r="H70" s="61" t="n">
        <v>-29</v>
      </c>
    </row>
    <row r="71">
      <c r="A71" s="30" t="n">
        <v>10</v>
      </c>
      <c r="B71" s="31" t="inlineStr">
        <is>
          <t>두산에너빌리티</t>
        </is>
      </c>
      <c r="C71" s="34" t="inlineStr">
        <is>
          <t>기계·장비</t>
        </is>
      </c>
      <c r="D71" s="45" t="n">
        <v>27</v>
      </c>
      <c r="E71" s="30" t="n">
        <v>10</v>
      </c>
      <c r="F71" s="31" t="inlineStr">
        <is>
          <t>뉴파워프라즈마</t>
        </is>
      </c>
      <c r="G71" s="34" t="inlineStr">
        <is>
          <t>기계·장비</t>
        </is>
      </c>
      <c r="H71" s="61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6272</v>
      </c>
      <c r="E5" s="64" t="n">
        <v>0.05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5" t="n">
        <v>6734.3</v>
      </c>
      <c r="K5" s="65" t="n">
        <v>246411.2</v>
      </c>
      <c r="L5" s="64" t="n">
        <v>1.52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61" t="n">
        <v>-15589.1</v>
      </c>
      <c r="R5" s="65" t="n">
        <v>204586.6</v>
      </c>
      <c r="S5" s="64" t="n">
        <v>1.52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2251</v>
      </c>
      <c r="E6" s="64" t="n">
        <v>0.01</v>
      </c>
      <c r="G6" s="30" t="n">
        <v>2</v>
      </c>
      <c r="H6" s="31" t="inlineStr">
        <is>
          <t>SK스퀘어</t>
        </is>
      </c>
      <c r="I6" s="34" t="inlineStr">
        <is>
          <t>기타금융</t>
        </is>
      </c>
      <c r="J6" s="45" t="n">
        <v>3512.1</v>
      </c>
      <c r="K6" s="65" t="n">
        <v>32724.5</v>
      </c>
      <c r="L6" s="64" t="n">
        <v>2.19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1" t="n">
        <v>-866.4</v>
      </c>
      <c r="R6" s="65" t="n">
        <v>28510.5</v>
      </c>
      <c r="S6" s="64" t="n">
        <v>5.96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3" t="n">
        <v>1798</v>
      </c>
      <c r="E7" s="64" t="n">
        <v>0.32</v>
      </c>
      <c r="G7" s="30" t="n">
        <v>3</v>
      </c>
      <c r="H7" s="31" t="inlineStr">
        <is>
          <t>삼성전기</t>
        </is>
      </c>
      <c r="I7" s="34" t="inlineStr">
        <is>
          <t>전기·전자</t>
        </is>
      </c>
      <c r="J7" s="45" t="n">
        <v>2854.7</v>
      </c>
      <c r="K7" s="65" t="n">
        <v>37037.9</v>
      </c>
      <c r="L7" s="64" t="n">
        <v>3.34</v>
      </c>
      <c r="N7" s="30" t="n">
        <v>3</v>
      </c>
      <c r="O7" s="31" t="inlineStr">
        <is>
          <t>LG에너지솔루션</t>
        </is>
      </c>
      <c r="P7" s="34" t="inlineStr">
        <is>
          <t>전기·전자</t>
        </is>
      </c>
      <c r="Q7" s="61" t="n">
        <v>-574</v>
      </c>
      <c r="R7" s="65" t="n">
        <v>32240.1</v>
      </c>
      <c r="S7" s="64" t="n">
        <v>3.93</v>
      </c>
    </row>
    <row r="8">
      <c r="A8" s="30" t="n">
        <v>4</v>
      </c>
      <c r="B8" s="31" t="inlineStr">
        <is>
          <t>현대차</t>
        </is>
      </c>
      <c r="C8" s="34" t="inlineStr"/>
      <c r="D8" s="63" t="n">
        <v>1265</v>
      </c>
      <c r="E8" s="64" t="n">
        <v>0.17</v>
      </c>
      <c r="G8" s="30" t="n">
        <v>4</v>
      </c>
      <c r="H8" s="31" t="inlineStr">
        <is>
          <t>심텍</t>
        </is>
      </c>
      <c r="I8" s="34" t="inlineStr">
        <is>
          <t>전기·전자</t>
        </is>
      </c>
      <c r="J8" s="45" t="n">
        <v>2396.1</v>
      </c>
      <c r="K8" s="65" t="n">
        <v>9939.5</v>
      </c>
      <c r="L8" s="64" t="n">
        <v>17.44</v>
      </c>
      <c r="N8" s="30" t="n">
        <v>4</v>
      </c>
      <c r="O8" s="31" t="inlineStr">
        <is>
          <t>미래에셋증권</t>
        </is>
      </c>
      <c r="P8" s="34" t="inlineStr">
        <is>
          <t>증권</t>
        </is>
      </c>
      <c r="Q8" s="61" t="n">
        <v>-451.1</v>
      </c>
      <c r="R8" s="65" t="n">
        <v>6325.6</v>
      </c>
      <c r="S8" s="64" t="n">
        <v>3.55</v>
      </c>
    </row>
    <row r="9">
      <c r="A9" s="30" t="n">
        <v>5</v>
      </c>
      <c r="B9" s="31" t="inlineStr">
        <is>
          <t>한화시스템</t>
        </is>
      </c>
      <c r="C9" s="34" t="inlineStr">
        <is>
          <t>전기·전자</t>
        </is>
      </c>
      <c r="D9" s="63" t="n">
        <v>900</v>
      </c>
      <c r="E9" s="64" t="n">
        <v>0.62</v>
      </c>
      <c r="G9" s="30" t="n">
        <v>5</v>
      </c>
      <c r="H9" s="31" t="inlineStr">
        <is>
          <t>에코프로비엠</t>
        </is>
      </c>
      <c r="I9" s="34" t="inlineStr">
        <is>
          <t>전기·전자</t>
        </is>
      </c>
      <c r="J9" s="45" t="n">
        <v>1727</v>
      </c>
      <c r="K9" s="65" t="n">
        <v>13434.9</v>
      </c>
      <c r="L9" s="64" t="n">
        <v>13.17</v>
      </c>
      <c r="N9" s="30" t="n">
        <v>5</v>
      </c>
      <c r="O9" s="31" t="inlineStr">
        <is>
          <t>LS ELECTRIC</t>
        </is>
      </c>
      <c r="P9" s="34" t="inlineStr"/>
      <c r="Q9" s="61" t="n">
        <v>-411.5</v>
      </c>
      <c r="R9" s="65" t="n">
        <v>8947.799999999999</v>
      </c>
      <c r="S9" s="64" t="n">
        <v>2.81</v>
      </c>
    </row>
    <row r="10" ht="31" customHeight="1" s="15">
      <c r="A10" s="30" t="n">
        <v>6</v>
      </c>
      <c r="B10" s="31" t="inlineStr">
        <is>
          <t>NAVER</t>
        </is>
      </c>
      <c r="C10" s="34" t="inlineStr">
        <is>
          <t>IT 서비스</t>
        </is>
      </c>
      <c r="D10" s="63" t="n">
        <v>778</v>
      </c>
      <c r="E10" s="64" t="n">
        <v>0.25</v>
      </c>
      <c r="G10" s="30" t="n">
        <v>6</v>
      </c>
      <c r="H10" s="31" t="inlineStr">
        <is>
          <t>두산</t>
        </is>
      </c>
      <c r="I10" s="34" t="inlineStr">
        <is>
          <t>전기·전자</t>
        </is>
      </c>
      <c r="J10" s="45" t="n">
        <v>1580.7</v>
      </c>
      <c r="K10" s="65" t="n">
        <v>9428.4</v>
      </c>
      <c r="L10" s="64" t="n">
        <v>3.95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61" t="n">
        <v>-372.1</v>
      </c>
      <c r="R10" s="65" t="n">
        <v>6043.1</v>
      </c>
      <c r="S10" s="64" t="n">
        <v>3.9</v>
      </c>
    </row>
    <row r="11">
      <c r="A11" s="30" t="n">
        <v>7</v>
      </c>
      <c r="B11" s="31" t="inlineStr">
        <is>
          <t>원익IPS</t>
        </is>
      </c>
      <c r="C11" s="34" t="inlineStr">
        <is>
          <t>기계·장비</t>
        </is>
      </c>
      <c r="D11" s="63" t="n">
        <v>737</v>
      </c>
      <c r="E11" s="64" t="n">
        <v>1.15</v>
      </c>
      <c r="G11" s="30" t="n">
        <v>7</v>
      </c>
      <c r="H11" s="31" t="inlineStr">
        <is>
          <t>이수페타시스</t>
        </is>
      </c>
      <c r="I11" s="34" t="inlineStr">
        <is>
          <t>전기·전자</t>
        </is>
      </c>
      <c r="J11" s="45" t="n">
        <v>1288.2</v>
      </c>
      <c r="K11" s="65" t="n">
        <v>6535.4</v>
      </c>
      <c r="L11" s="64" t="n">
        <v>7.89</v>
      </c>
      <c r="N11" s="30" t="n">
        <v>7</v>
      </c>
      <c r="O11" s="31" t="inlineStr">
        <is>
          <t>펩트론</t>
        </is>
      </c>
      <c r="P11" s="34" t="inlineStr">
        <is>
          <t>제약</t>
        </is>
      </c>
      <c r="Q11" s="61" t="n">
        <v>-368.3</v>
      </c>
      <c r="R11" s="65" t="n">
        <v>4712.6</v>
      </c>
      <c r="S11" s="64" t="n">
        <v>14.23</v>
      </c>
    </row>
    <row r="12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3" t="n">
        <v>712</v>
      </c>
      <c r="E12" s="64" t="n">
        <v>0.05</v>
      </c>
      <c r="G12" s="30" t="n">
        <v>8</v>
      </c>
      <c r="H12" s="31" t="inlineStr">
        <is>
          <t>원익IPS</t>
        </is>
      </c>
      <c r="I12" s="34" t="inlineStr">
        <is>
          <t>기계·장비</t>
        </is>
      </c>
      <c r="J12" s="45" t="n">
        <v>733.3</v>
      </c>
      <c r="K12" s="65" t="n">
        <v>10256.3</v>
      </c>
      <c r="L12" s="64" t="n">
        <v>16.04</v>
      </c>
      <c r="N12" s="30" t="n">
        <v>8</v>
      </c>
      <c r="O12" s="31" t="inlineStr">
        <is>
          <t>올릭스</t>
        </is>
      </c>
      <c r="P12" s="34" t="inlineStr">
        <is>
          <t>일반서비스</t>
        </is>
      </c>
      <c r="Q12" s="61" t="n">
        <v>-340.1</v>
      </c>
      <c r="R12" s="65" t="n">
        <v>3053.6</v>
      </c>
      <c r="S12" s="64" t="n">
        <v>13.13</v>
      </c>
    </row>
    <row r="13" ht="31" customHeight="1" s="15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3" t="n">
        <v>655</v>
      </c>
      <c r="E13" s="64" t="n">
        <v>0.4</v>
      </c>
      <c r="G13" s="30" t="n">
        <v>9</v>
      </c>
      <c r="H13" s="31" t="inlineStr">
        <is>
          <t>파두</t>
        </is>
      </c>
      <c r="I13" s="34" t="inlineStr">
        <is>
          <t>전기·전자</t>
        </is>
      </c>
      <c r="J13" s="45" t="n">
        <v>721.7</v>
      </c>
      <c r="K13" s="65" t="n">
        <v>2910</v>
      </c>
      <c r="L13" s="64" t="n">
        <v>8.029999999999999</v>
      </c>
      <c r="N13" s="30" t="n">
        <v>9</v>
      </c>
      <c r="O13" s="31" t="inlineStr">
        <is>
          <t>기아</t>
        </is>
      </c>
      <c r="P13" s="41" t="inlineStr">
        <is>
          <t>운송장비·부품</t>
        </is>
      </c>
      <c r="Q13" s="61" t="n">
        <v>-336.8</v>
      </c>
      <c r="R13" s="65" t="n">
        <v>7415.5</v>
      </c>
      <c r="S13" s="64" t="n">
        <v>1.6</v>
      </c>
    </row>
    <row r="14" ht="31" customHeight="1" s="15">
      <c r="A14" s="30" t="n">
        <v>10</v>
      </c>
      <c r="B14" s="31" t="inlineStr">
        <is>
          <t>현대건설</t>
        </is>
      </c>
      <c r="C14" s="34" t="inlineStr">
        <is>
          <t>건설</t>
        </is>
      </c>
      <c r="D14" s="63" t="n">
        <v>575</v>
      </c>
      <c r="E14" s="64" t="n">
        <v>0.39</v>
      </c>
      <c r="G14" s="30" t="n">
        <v>10</v>
      </c>
      <c r="H14" s="31" t="inlineStr">
        <is>
          <t>삼성전자우</t>
        </is>
      </c>
      <c r="I14" s="34" t="inlineStr"/>
      <c r="J14" s="45" t="n">
        <v>716.2</v>
      </c>
      <c r="K14" s="65" t="n">
        <v>28532.1</v>
      </c>
      <c r="L14" s="64" t="n">
        <v>1.68</v>
      </c>
      <c r="N14" s="30" t="n">
        <v>10</v>
      </c>
      <c r="O14" s="17" t="inlineStr">
        <is>
          <t>한화에어로스페이스</t>
        </is>
      </c>
      <c r="P14" s="41" t="inlineStr">
        <is>
          <t>운송장비·부품</t>
        </is>
      </c>
      <c r="Q14" s="61" t="n">
        <v>-314.3</v>
      </c>
      <c r="R14" s="65" t="n">
        <v>12742</v>
      </c>
      <c r="S14" s="64" t="n">
        <v>2.34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25.19</v>
      </c>
      <c r="C5" s="66" t="n">
        <v>10.71</v>
      </c>
      <c r="D5" s="66" t="n">
        <v>25.28</v>
      </c>
      <c r="E5" s="66" t="n">
        <v>9.859999999999999</v>
      </c>
      <c r="F5" s="67" t="n">
        <v>7</v>
      </c>
      <c r="G5" s="67" t="n">
        <v>333</v>
      </c>
      <c r="H5" s="67" t="n">
        <v>341</v>
      </c>
      <c r="I5" s="67" t="n">
        <v>41</v>
      </c>
      <c r="J5" s="67" t="n">
        <v>150</v>
      </c>
      <c r="K5" s="67" t="n">
        <v>109</v>
      </c>
      <c r="L5" s="67" t="n">
        <v>35</v>
      </c>
      <c r="M5" s="68" t="n">
        <v>-331</v>
      </c>
      <c r="N5" s="68" t="n">
        <v>-9</v>
      </c>
      <c r="O5" s="59" t="inlineStr">
        <is>
          <t>동반강세</t>
        </is>
      </c>
    </row>
    <row r="6">
      <c r="A6" s="31" t="inlineStr">
        <is>
          <t>전기·전자</t>
        </is>
      </c>
      <c r="B6" s="66" t="n">
        <v>126.47</v>
      </c>
      <c r="C6" s="69" t="n">
        <v>-16.78</v>
      </c>
      <c r="D6" s="66" t="n">
        <v>5.06</v>
      </c>
      <c r="E6" s="66" t="n">
        <v>4.51</v>
      </c>
      <c r="F6" s="67" t="n">
        <v>4964</v>
      </c>
      <c r="G6" s="67" t="n">
        <v>20095</v>
      </c>
      <c r="H6" s="67" t="n">
        <v>25059</v>
      </c>
      <c r="I6" s="67" t="n">
        <v>13882</v>
      </c>
      <c r="J6" s="67" t="n">
        <v>5193</v>
      </c>
      <c r="K6" s="67" t="n">
        <v>603</v>
      </c>
      <c r="L6" s="67" t="n">
        <v>394</v>
      </c>
      <c r="M6" s="68" t="n">
        <v>-73853</v>
      </c>
      <c r="N6" s="67" t="n">
        <v>48794</v>
      </c>
      <c r="O6" s="59" t="inlineStr">
        <is>
          <t>동반강세</t>
        </is>
      </c>
    </row>
    <row r="7">
      <c r="A7" s="31" t="inlineStr">
        <is>
          <t>제조</t>
        </is>
      </c>
      <c r="B7" s="66" t="n">
        <v>79.5</v>
      </c>
      <c r="C7" s="69" t="n">
        <v>-15.08</v>
      </c>
      <c r="D7" s="66" t="n">
        <v>3.07</v>
      </c>
      <c r="E7" s="66" t="n">
        <v>3.06</v>
      </c>
      <c r="F7" s="68" t="n">
        <v>-1828</v>
      </c>
      <c r="G7" s="67" t="n">
        <v>15901</v>
      </c>
      <c r="H7" s="67" t="n">
        <v>14073</v>
      </c>
      <c r="I7" s="67" t="n">
        <v>15319</v>
      </c>
      <c r="J7" s="67" t="n">
        <v>2152</v>
      </c>
      <c r="K7" s="68" t="n">
        <v>-1688</v>
      </c>
      <c r="L7" s="67" t="n">
        <v>104</v>
      </c>
      <c r="M7" s="68" t="n">
        <v>-63246</v>
      </c>
      <c r="N7" s="67" t="n">
        <v>49173</v>
      </c>
      <c r="O7" s="59" t="inlineStr">
        <is>
          <t>동반강세</t>
        </is>
      </c>
    </row>
    <row r="8">
      <c r="A8" s="31" t="inlineStr">
        <is>
          <t>금융</t>
        </is>
      </c>
      <c r="B8" s="66" t="n">
        <v>45.09</v>
      </c>
      <c r="C8" s="69" t="n">
        <v>-10.74</v>
      </c>
      <c r="D8" s="66" t="n">
        <v>1.74</v>
      </c>
      <c r="E8" s="66" t="n">
        <v>2.66</v>
      </c>
      <c r="F8" s="67" t="n">
        <v>356</v>
      </c>
      <c r="G8" s="67" t="n">
        <v>3260</v>
      </c>
      <c r="H8" s="67" t="n">
        <v>3616</v>
      </c>
      <c r="I8" s="67" t="n">
        <v>2881</v>
      </c>
      <c r="J8" s="68" t="n">
        <v>-197</v>
      </c>
      <c r="K8" s="68" t="n">
        <v>-39</v>
      </c>
      <c r="L8" s="67" t="n">
        <v>43</v>
      </c>
      <c r="M8" s="68" t="n">
        <v>-3677</v>
      </c>
      <c r="N8" s="67" t="n">
        <v>61</v>
      </c>
      <c r="O8" s="59" t="inlineStr">
        <is>
          <t>동반강세</t>
        </is>
      </c>
    </row>
    <row r="9">
      <c r="A9" s="31" t="inlineStr">
        <is>
          <t>증권</t>
        </is>
      </c>
      <c r="B9" s="66" t="n">
        <v>15.56</v>
      </c>
      <c r="C9" s="69" t="n">
        <v>-16.11</v>
      </c>
      <c r="D9" s="69" t="n">
        <v>-3.67</v>
      </c>
      <c r="E9" s="66" t="n">
        <v>2.14</v>
      </c>
      <c r="F9" s="67" t="n">
        <v>104</v>
      </c>
      <c r="G9" s="67" t="n">
        <v>335</v>
      </c>
      <c r="H9" s="67" t="n">
        <v>439</v>
      </c>
      <c r="I9" s="67" t="n">
        <v>75</v>
      </c>
      <c r="J9" s="67" t="n">
        <v>73</v>
      </c>
      <c r="K9" s="67" t="n">
        <v>111</v>
      </c>
      <c r="L9" s="67" t="n">
        <v>40</v>
      </c>
      <c r="M9" s="68" t="n">
        <v>-451</v>
      </c>
      <c r="N9" s="67" t="n">
        <v>12</v>
      </c>
      <c r="O9" s="30" t="inlineStr"/>
    </row>
    <row r="10">
      <c r="A10" s="31" t="inlineStr">
        <is>
          <t>부동산</t>
        </is>
      </c>
      <c r="B10" s="69" t="n">
        <v>-9.210000000000001</v>
      </c>
      <c r="C10" s="66" t="n">
        <v>6.43</v>
      </c>
      <c r="D10" s="66" t="n">
        <v>0.95</v>
      </c>
      <c r="E10" s="66" t="n">
        <v>1.77</v>
      </c>
      <c r="F10" s="68" t="n">
        <v>-40</v>
      </c>
      <c r="G10" s="67" t="n">
        <v>74</v>
      </c>
      <c r="H10" s="67" t="n">
        <v>34</v>
      </c>
      <c r="I10" s="67" t="n">
        <v>80</v>
      </c>
      <c r="J10" s="68" t="n">
        <v>-24</v>
      </c>
      <c r="K10" s="67" t="n">
        <v>26</v>
      </c>
      <c r="L10" s="68" t="n">
        <v>-8</v>
      </c>
      <c r="M10" s="68" t="n">
        <v>-25</v>
      </c>
      <c r="N10" s="68" t="n">
        <v>-9</v>
      </c>
      <c r="O10" s="59" t="inlineStr">
        <is>
          <t>동반강세</t>
        </is>
      </c>
    </row>
    <row r="11">
      <c r="A11" s="31" t="inlineStr">
        <is>
          <t>보험</t>
        </is>
      </c>
      <c r="B11" s="66" t="n">
        <v>57.01</v>
      </c>
      <c r="C11" s="69" t="n">
        <v>-14.59</v>
      </c>
      <c r="D11" s="69" t="n">
        <v>-6.09</v>
      </c>
      <c r="E11" s="66" t="n">
        <v>1.42</v>
      </c>
      <c r="F11" s="68" t="n">
        <v>-64</v>
      </c>
      <c r="G11" s="68" t="n">
        <v>-29</v>
      </c>
      <c r="H11" s="68" t="n">
        <v>-92</v>
      </c>
      <c r="I11" s="67" t="n">
        <v>482</v>
      </c>
      <c r="J11" s="68" t="n">
        <v>-162</v>
      </c>
      <c r="K11" s="68" t="n">
        <v>-287</v>
      </c>
      <c r="L11" s="68" t="n">
        <v>-49</v>
      </c>
      <c r="M11" s="67" t="n">
        <v>37</v>
      </c>
      <c r="N11" s="67" t="n">
        <v>55</v>
      </c>
      <c r="O11" s="30" t="inlineStr"/>
    </row>
    <row r="12">
      <c r="A12" s="31" t="inlineStr">
        <is>
          <t>유통</t>
        </is>
      </c>
      <c r="B12" s="66" t="n">
        <v>27.55</v>
      </c>
      <c r="C12" s="69" t="n">
        <v>-16.24</v>
      </c>
      <c r="D12" s="69" t="n">
        <v>-4.34</v>
      </c>
      <c r="E12" s="66" t="n">
        <v>1.24</v>
      </c>
      <c r="F12" s="68" t="n">
        <v>-517</v>
      </c>
      <c r="G12" s="67" t="n">
        <v>1</v>
      </c>
      <c r="H12" s="68" t="n">
        <v>-516</v>
      </c>
      <c r="I12" s="67" t="n">
        <v>113</v>
      </c>
      <c r="J12" s="68" t="n">
        <v>-87</v>
      </c>
      <c r="K12" s="68" t="n">
        <v>-28</v>
      </c>
      <c r="L12" s="67" t="n">
        <v>4</v>
      </c>
      <c r="M12" s="67" t="n">
        <v>266</v>
      </c>
      <c r="N12" s="67" t="n">
        <v>250</v>
      </c>
      <c r="O12" s="30" t="inlineStr"/>
    </row>
    <row r="13">
      <c r="A13" s="31" t="inlineStr">
        <is>
          <t>운송·창고</t>
        </is>
      </c>
      <c r="B13" s="66" t="n">
        <v>9.199999999999999</v>
      </c>
      <c r="C13" s="66" t="n">
        <v>10.92</v>
      </c>
      <c r="D13" s="66" t="n">
        <v>2.68</v>
      </c>
      <c r="E13" s="66" t="n">
        <v>0.72</v>
      </c>
      <c r="F13" s="67" t="n">
        <v>718</v>
      </c>
      <c r="G13" s="67" t="n">
        <v>473</v>
      </c>
      <c r="H13" s="67" t="n">
        <v>1191</v>
      </c>
      <c r="I13" s="67" t="n">
        <v>264</v>
      </c>
      <c r="J13" s="67" t="n">
        <v>71</v>
      </c>
      <c r="K13" s="67" t="n">
        <v>129</v>
      </c>
      <c r="L13" s="67" t="n">
        <v>9</v>
      </c>
      <c r="M13" s="68" t="n">
        <v>-1183</v>
      </c>
      <c r="N13" s="68" t="n">
        <v>-8</v>
      </c>
      <c r="O13" s="59" t="inlineStr">
        <is>
          <t>동반강세</t>
        </is>
      </c>
    </row>
    <row r="14">
      <c r="A14" s="31" t="inlineStr">
        <is>
          <t>화학</t>
        </is>
      </c>
      <c r="B14" s="66" t="n">
        <v>16.44</v>
      </c>
      <c r="C14" s="66" t="n">
        <v>11.27</v>
      </c>
      <c r="D14" s="66" t="n">
        <v>3.24</v>
      </c>
      <c r="E14" s="66" t="n">
        <v>0.59</v>
      </c>
      <c r="F14" s="67" t="n">
        <v>531</v>
      </c>
      <c r="G14" s="68" t="n">
        <v>-25</v>
      </c>
      <c r="H14" s="67" t="n">
        <v>506</v>
      </c>
      <c r="I14" s="67" t="n">
        <v>74</v>
      </c>
      <c r="J14" s="68" t="n">
        <v>-252</v>
      </c>
      <c r="K14" s="67" t="n">
        <v>155</v>
      </c>
      <c r="L14" s="67" t="n">
        <v>10</v>
      </c>
      <c r="M14" s="68" t="n">
        <v>-501</v>
      </c>
      <c r="N14" s="68" t="n">
        <v>-5</v>
      </c>
      <c r="O14" s="59" t="inlineStr">
        <is>
          <t>동반강세</t>
        </is>
      </c>
    </row>
    <row r="15">
      <c r="A15" s="31" t="inlineStr">
        <is>
          <t>IT 서비스</t>
        </is>
      </c>
      <c r="B15" s="69" t="n">
        <v>-13.92</v>
      </c>
      <c r="C15" s="69" t="n">
        <v>-5.18</v>
      </c>
      <c r="D15" s="69" t="n">
        <v>-8.68</v>
      </c>
      <c r="E15" s="69" t="n">
        <v>-0.54</v>
      </c>
      <c r="F15" s="68" t="n">
        <v>-321</v>
      </c>
      <c r="G15" s="68" t="n">
        <v>-1020</v>
      </c>
      <c r="H15" s="68" t="n">
        <v>-1341</v>
      </c>
      <c r="I15" s="67" t="n">
        <v>59</v>
      </c>
      <c r="J15" s="68" t="n">
        <v>-479</v>
      </c>
      <c r="K15" s="68" t="n">
        <v>-544</v>
      </c>
      <c r="L15" s="68" t="n">
        <v>-61</v>
      </c>
      <c r="M15" s="67" t="n">
        <v>1486</v>
      </c>
      <c r="N15" s="68" t="n">
        <v>-146</v>
      </c>
      <c r="O15" s="60" t="inlineStr">
        <is>
          <t>동반약세</t>
        </is>
      </c>
    </row>
    <row r="16">
      <c r="A16" s="31" t="inlineStr">
        <is>
          <t>통신</t>
        </is>
      </c>
      <c r="B16" s="66" t="n">
        <v>24.73</v>
      </c>
      <c r="C16" s="69" t="n">
        <v>-0.79</v>
      </c>
      <c r="D16" s="69" t="n">
        <v>-7.79</v>
      </c>
      <c r="E16" s="69" t="n">
        <v>-0.73</v>
      </c>
      <c r="F16" s="67" t="n">
        <v>317</v>
      </c>
      <c r="G16" s="68" t="n">
        <v>-340</v>
      </c>
      <c r="H16" s="68" t="n">
        <v>-23</v>
      </c>
      <c r="I16" s="68" t="n">
        <v>-47</v>
      </c>
      <c r="J16" s="68" t="n">
        <v>-86</v>
      </c>
      <c r="K16" s="68" t="n">
        <v>-216</v>
      </c>
      <c r="L16" s="67" t="n">
        <v>8</v>
      </c>
      <c r="M16" s="67" t="n">
        <v>24</v>
      </c>
      <c r="N16" s="68" t="n">
        <v>-1</v>
      </c>
      <c r="O16" s="30" t="inlineStr"/>
    </row>
    <row r="17">
      <c r="A17" s="31" t="inlineStr">
        <is>
          <t>섬유·의류</t>
        </is>
      </c>
      <c r="B17" s="69" t="n">
        <v>-6.09</v>
      </c>
      <c r="C17" s="66" t="n">
        <v>0.36</v>
      </c>
      <c r="D17" s="66" t="n">
        <v>3.44</v>
      </c>
      <c r="E17" s="69" t="n">
        <v>-0.77</v>
      </c>
      <c r="F17" s="68" t="n">
        <v>-55</v>
      </c>
      <c r="G17" s="67" t="n">
        <v>26</v>
      </c>
      <c r="H17" s="68" t="n">
        <v>-29</v>
      </c>
      <c r="I17" s="67" t="n">
        <v>6</v>
      </c>
      <c r="J17" s="67" t="n">
        <v>10</v>
      </c>
      <c r="K17" s="67" t="n">
        <v>7</v>
      </c>
      <c r="L17" s="67" t="n">
        <v>4</v>
      </c>
      <c r="M17" s="68" t="n">
        <v>-9</v>
      </c>
      <c r="N17" s="67" t="n">
        <v>37</v>
      </c>
      <c r="O17" s="30" t="inlineStr"/>
    </row>
    <row r="18">
      <c r="A18" s="31" t="inlineStr">
        <is>
          <t>종이·목재</t>
        </is>
      </c>
      <c r="B18" s="69" t="n">
        <v>-21.11</v>
      </c>
      <c r="C18" s="66" t="n">
        <v>4.9</v>
      </c>
      <c r="D18" s="69" t="n">
        <v>-0.13</v>
      </c>
      <c r="E18" s="69" t="n">
        <v>-1.05</v>
      </c>
      <c r="F18" s="68" t="n">
        <v>-8</v>
      </c>
      <c r="G18" s="67" t="n">
        <v>5</v>
      </c>
      <c r="H18" s="68" t="n">
        <v>-3</v>
      </c>
      <c r="I18" s="67" t="n">
        <v>4</v>
      </c>
      <c r="J18" s="70" t="n">
        <v>0</v>
      </c>
      <c r="K18" s="67" t="n">
        <v>1</v>
      </c>
      <c r="L18" s="70" t="n">
        <v>0</v>
      </c>
      <c r="M18" s="67" t="n">
        <v>6</v>
      </c>
      <c r="N18" s="68" t="n">
        <v>-3</v>
      </c>
      <c r="O18" s="60" t="inlineStr">
        <is>
          <t>동반약세</t>
        </is>
      </c>
    </row>
    <row r="19">
      <c r="A19" s="31" t="inlineStr">
        <is>
          <t>음식료·담배</t>
        </is>
      </c>
      <c r="B19" s="66" t="n">
        <v>2.99</v>
      </c>
      <c r="C19" s="66" t="n">
        <v>3.55</v>
      </c>
      <c r="D19" s="69" t="n">
        <v>-4.31</v>
      </c>
      <c r="E19" s="69" t="n">
        <v>-1.14</v>
      </c>
      <c r="F19" s="67" t="n">
        <v>282</v>
      </c>
      <c r="G19" s="68" t="n">
        <v>-791</v>
      </c>
      <c r="H19" s="68" t="n">
        <v>-509</v>
      </c>
      <c r="I19" s="67" t="n">
        <v>54</v>
      </c>
      <c r="J19" s="68" t="n">
        <v>-555</v>
      </c>
      <c r="K19" s="68" t="n">
        <v>-224</v>
      </c>
      <c r="L19" s="68" t="n">
        <v>-67</v>
      </c>
      <c r="M19" s="67" t="n">
        <v>470</v>
      </c>
      <c r="N19" s="67" t="n">
        <v>39</v>
      </c>
      <c r="O19" s="30" t="inlineStr"/>
    </row>
    <row r="20">
      <c r="A20" s="31" t="inlineStr">
        <is>
          <t>전기·가스</t>
        </is>
      </c>
      <c r="B20" s="69" t="n">
        <v>-29.07</v>
      </c>
      <c r="C20" s="69" t="n">
        <v>-11.27</v>
      </c>
      <c r="D20" s="69" t="n">
        <v>-4.05</v>
      </c>
      <c r="E20" s="69" t="n">
        <v>-1.31</v>
      </c>
      <c r="F20" s="68" t="n">
        <v>-288</v>
      </c>
      <c r="G20" s="68" t="n">
        <v>-177</v>
      </c>
      <c r="H20" s="68" t="n">
        <v>-465</v>
      </c>
      <c r="I20" s="68" t="n">
        <v>-12</v>
      </c>
      <c r="J20" s="67" t="n">
        <v>8</v>
      </c>
      <c r="K20" s="68" t="n">
        <v>-165</v>
      </c>
      <c r="L20" s="68" t="n">
        <v>-12</v>
      </c>
      <c r="M20" s="67" t="n">
        <v>469</v>
      </c>
      <c r="N20" s="68" t="n">
        <v>-4</v>
      </c>
      <c r="O20" s="60" t="inlineStr">
        <is>
          <t>동반약세</t>
        </is>
      </c>
    </row>
    <row r="21">
      <c r="A21" s="31" t="inlineStr">
        <is>
          <t>제약</t>
        </is>
      </c>
      <c r="B21" s="69" t="n">
        <v>-15.81</v>
      </c>
      <c r="C21" s="66" t="n">
        <v>8.380000000000001</v>
      </c>
      <c r="D21" s="69" t="n">
        <v>-8.26</v>
      </c>
      <c r="E21" s="69" t="n">
        <v>-1.46</v>
      </c>
      <c r="F21" s="68" t="n">
        <v>-120</v>
      </c>
      <c r="G21" s="68" t="n">
        <v>-169</v>
      </c>
      <c r="H21" s="68" t="n">
        <v>-290</v>
      </c>
      <c r="I21" s="67" t="n">
        <v>374</v>
      </c>
      <c r="J21" s="68" t="n">
        <v>-145</v>
      </c>
      <c r="K21" s="68" t="n">
        <v>-348</v>
      </c>
      <c r="L21" s="68" t="n">
        <v>-47</v>
      </c>
      <c r="M21" s="67" t="n">
        <v>269</v>
      </c>
      <c r="N21" s="67" t="n">
        <v>21</v>
      </c>
      <c r="O21" s="60" t="inlineStr">
        <is>
          <t>동반약세</t>
        </is>
      </c>
    </row>
    <row r="22">
      <c r="A22" s="31" t="inlineStr">
        <is>
          <t>비금속</t>
        </is>
      </c>
      <c r="B22" s="69" t="n">
        <v>-14.36</v>
      </c>
      <c r="C22" s="66" t="n">
        <v>3.16</v>
      </c>
      <c r="D22" s="66" t="n">
        <v>0.74</v>
      </c>
      <c r="E22" s="69" t="n">
        <v>-2.08</v>
      </c>
      <c r="F22" s="68" t="n">
        <v>-27</v>
      </c>
      <c r="G22" s="67" t="n">
        <v>4</v>
      </c>
      <c r="H22" s="68" t="n">
        <v>-22</v>
      </c>
      <c r="I22" s="67" t="n">
        <v>10</v>
      </c>
      <c r="J22" s="70" t="n">
        <v>0</v>
      </c>
      <c r="K22" s="68" t="n">
        <v>-5</v>
      </c>
      <c r="L22" s="70" t="n">
        <v>0</v>
      </c>
      <c r="M22" s="67" t="n">
        <v>27</v>
      </c>
      <c r="N22" s="68" t="n">
        <v>-5</v>
      </c>
      <c r="O22" s="30" t="inlineStr"/>
    </row>
    <row r="23">
      <c r="A23" s="31" t="inlineStr">
        <is>
          <t>일반서비스</t>
        </is>
      </c>
      <c r="B23" s="66" t="n">
        <v>6.53</v>
      </c>
      <c r="C23" s="66" t="n">
        <v>9.279999999999999</v>
      </c>
      <c r="D23" s="66" t="n">
        <v>8.06</v>
      </c>
      <c r="E23" s="69" t="n">
        <v>-2.24</v>
      </c>
      <c r="F23" s="68" t="n">
        <v>-764</v>
      </c>
      <c r="G23" s="68" t="n">
        <v>-42</v>
      </c>
      <c r="H23" s="68" t="n">
        <v>-806</v>
      </c>
      <c r="I23" s="67" t="n">
        <v>157</v>
      </c>
      <c r="J23" s="68" t="n">
        <v>-165</v>
      </c>
      <c r="K23" s="68" t="n">
        <v>-43</v>
      </c>
      <c r="L23" s="67" t="n">
        <v>9</v>
      </c>
      <c r="M23" s="67" t="n">
        <v>808</v>
      </c>
      <c r="N23" s="68" t="n">
        <v>-3</v>
      </c>
      <c r="O23" s="71" t="inlineStr">
        <is>
          <t>수급이탈</t>
        </is>
      </c>
    </row>
    <row r="24">
      <c r="A24" s="31" t="inlineStr">
        <is>
          <t>기계·장비</t>
        </is>
      </c>
      <c r="B24" s="66" t="n">
        <v>12.29</v>
      </c>
      <c r="C24" s="69" t="n">
        <v>-7.92</v>
      </c>
      <c r="D24" s="66" t="n">
        <v>9.539999999999999</v>
      </c>
      <c r="E24" s="69" t="n">
        <v>-2.38</v>
      </c>
      <c r="F24" s="68" t="n">
        <v>-2551</v>
      </c>
      <c r="G24" s="68" t="n">
        <v>-1237</v>
      </c>
      <c r="H24" s="68" t="n">
        <v>-3788</v>
      </c>
      <c r="I24" s="68" t="n">
        <v>-237</v>
      </c>
      <c r="J24" s="68" t="n">
        <v>-682</v>
      </c>
      <c r="K24" s="68" t="n">
        <v>-268</v>
      </c>
      <c r="L24" s="68" t="n">
        <v>-49</v>
      </c>
      <c r="M24" s="67" t="n">
        <v>3726</v>
      </c>
      <c r="N24" s="67" t="n">
        <v>61</v>
      </c>
      <c r="O24" s="30" t="inlineStr"/>
    </row>
    <row r="25">
      <c r="A25" s="31" t="inlineStr">
        <is>
          <t>오락·문화</t>
        </is>
      </c>
      <c r="B25" s="69" t="n">
        <v>-45.31</v>
      </c>
      <c r="C25" s="69" t="n">
        <v>-14</v>
      </c>
      <c r="D25" s="69" t="n">
        <v>-3.57</v>
      </c>
      <c r="E25" s="69" t="n">
        <v>-3.1</v>
      </c>
      <c r="F25" s="68" t="n">
        <v>-332</v>
      </c>
      <c r="G25" s="68" t="n">
        <v>-222</v>
      </c>
      <c r="H25" s="68" t="n">
        <v>-554</v>
      </c>
      <c r="I25" s="67" t="n">
        <v>23</v>
      </c>
      <c r="J25" s="68" t="n">
        <v>-126</v>
      </c>
      <c r="K25" s="68" t="n">
        <v>-114</v>
      </c>
      <c r="L25" s="68" t="n">
        <v>-4</v>
      </c>
      <c r="M25" s="67" t="n">
        <v>552</v>
      </c>
      <c r="N25" s="67" t="n">
        <v>2</v>
      </c>
      <c r="O25" s="60" t="inlineStr">
        <is>
          <t>동반약세</t>
        </is>
      </c>
    </row>
    <row r="26">
      <c r="A26" s="31" t="inlineStr">
        <is>
          <t>금속</t>
        </is>
      </c>
      <c r="B26" s="66" t="n">
        <v>1.55</v>
      </c>
      <c r="C26" s="69" t="n">
        <v>-1.94</v>
      </c>
      <c r="D26" s="69" t="n">
        <v>-1.67</v>
      </c>
      <c r="E26" s="69" t="n">
        <v>-3.85</v>
      </c>
      <c r="F26" s="68" t="n">
        <v>-1235</v>
      </c>
      <c r="G26" s="68" t="n">
        <v>-266</v>
      </c>
      <c r="H26" s="68" t="n">
        <v>-1501</v>
      </c>
      <c r="I26" s="67" t="n">
        <v>247</v>
      </c>
      <c r="J26" s="68" t="n">
        <v>-231</v>
      </c>
      <c r="K26" s="68" t="n">
        <v>-248</v>
      </c>
      <c r="L26" s="68" t="n">
        <v>-35</v>
      </c>
      <c r="M26" s="67" t="n">
        <v>1270</v>
      </c>
      <c r="N26" s="67" t="n">
        <v>231</v>
      </c>
      <c r="O26" s="60" t="inlineStr">
        <is>
          <t>동반약세</t>
        </is>
      </c>
    </row>
    <row r="27">
      <c r="A27" s="31" t="inlineStr">
        <is>
          <t>운송장비·부품</t>
        </is>
      </c>
      <c r="B27" s="69" t="n">
        <v>-5.64</v>
      </c>
      <c r="C27" s="69" t="n">
        <v>-22.14</v>
      </c>
      <c r="D27" s="69" t="n">
        <v>-10.45</v>
      </c>
      <c r="E27" s="69" t="n">
        <v>-3.98</v>
      </c>
      <c r="F27" s="68" t="n">
        <v>-3614</v>
      </c>
      <c r="G27" s="68" t="n">
        <v>-2074</v>
      </c>
      <c r="H27" s="68" t="n">
        <v>-5687</v>
      </c>
      <c r="I27" s="67" t="n">
        <v>864</v>
      </c>
      <c r="J27" s="68" t="n">
        <v>-1336</v>
      </c>
      <c r="K27" s="68" t="n">
        <v>-1469</v>
      </c>
      <c r="L27" s="68" t="n">
        <v>-141</v>
      </c>
      <c r="M27" s="67" t="n">
        <v>5676</v>
      </c>
      <c r="N27" s="67" t="n">
        <v>12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70.26000000000001</v>
      </c>
      <c r="C28" s="66" t="n">
        <v>7.07</v>
      </c>
      <c r="D28" s="66" t="n">
        <v>8.65</v>
      </c>
      <c r="E28" s="69" t="n">
        <v>-4.25</v>
      </c>
      <c r="F28" s="68" t="n">
        <v>-1734</v>
      </c>
      <c r="G28" s="68" t="n">
        <v>-790</v>
      </c>
      <c r="H28" s="68" t="n">
        <v>-2524</v>
      </c>
      <c r="I28" s="68" t="n">
        <v>-252</v>
      </c>
      <c r="J28" s="68" t="n">
        <v>-559</v>
      </c>
      <c r="K28" s="67" t="n">
        <v>42</v>
      </c>
      <c r="L28" s="68" t="n">
        <v>-21</v>
      </c>
      <c r="M28" s="67" t="n">
        <v>2510</v>
      </c>
      <c r="N28" s="67" t="n">
        <v>14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{3F13C55D-0746-4EC0-8B69-BBDC340D7B12}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{4896E0A4-6A93-4372-B48D-565D1EA8ACAB}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{75A179DD-CD7C-467D-BFEC-3EB09BAEC858}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{9797D8CE-C476-481A-88E1-78D483D0FE4B}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13C55D-0746-4EC0-8B69-BBDC340D7B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896E0A4-6A93-4372-B48D-565D1EA8AC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5A179DD-CD7C-467D-BFEC-3EB09BAEC8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797D8CE-C476-481A-88E1-78D483D0FE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2026-09-25T23:00:50Z</dcterms:created>
  <dcterms:modified xmlns:dcterms="http://purl.org/dc/terms/" xmlns:xsi="http://www.w3.org/2001/XMLSchema-instance" xsi:type="dcterms:W3CDTF">2026-09-25T23:00:51Z</dcterms:modified>
  <cp:lastModifiedBy>김지영(대학원생-비즈니스IT전공)</cp:lastModifiedBy>
</cp:coreProperties>
</file>