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근접'!$A$5:$L$19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8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2026-09-15</t>
        </is>
      </c>
    </row>
    <row r="2" ht="20.25" customHeight="1" s="15">
      <c r="H2" s="25" t="inlineStr">
        <is>
          <t>생성 기준</t>
        </is>
      </c>
      <c r="I2" s="25" t="inlineStr">
        <is>
          <t>2026-09-15 16:24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한국 증시는 AI 반도체 기대감과 인플레이션 공포, 외국인 수급 변동성에 따른 극심한 차별화 장세를 보였습니다.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모닝브리핑 지수 레벨 기준 월간,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-90171</v>
      </c>
      <c r="C8" s="28" t="n">
        <v>-92266</v>
      </c>
      <c r="D8" s="29" t="n">
        <v>1387</v>
      </c>
      <c r="E8" s="28" t="n">
        <v>-1.19</v>
      </c>
      <c r="F8" s="28" t="n">
        <v>-2.13</v>
      </c>
      <c r="G8" s="28" t="n">
        <v>-0.82</v>
      </c>
      <c r="H8" s="29" t="n">
        <v>18.51</v>
      </c>
      <c r="I8" s="28" t="n">
        <v>-2.95</v>
      </c>
    </row>
    <row r="9">
      <c r="A9" s="5" t="inlineStr">
        <is>
          <t>KOSDAQ</t>
        </is>
      </c>
      <c r="B9" s="29" t="n">
        <v>8251</v>
      </c>
      <c r="C9" s="28" t="n">
        <v>-11779</v>
      </c>
      <c r="D9" s="29" t="n">
        <v>3157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2.04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0.47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소재</t>
        </is>
      </c>
      <c r="D15" s="34" t="n">
        <v>-5.38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4" t="n">
        <v>-5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산업재</t>
        </is>
      </c>
      <c r="D17" s="34" t="n">
        <v>-3.67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4.29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의료·정밀기기</t>
        </is>
      </c>
      <c r="D19" s="32" t="n">
        <v>4.09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건설</t>
        </is>
      </c>
      <c r="D20" s="32" t="n">
        <v>3.77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음식료·담배</t>
        </is>
      </c>
      <c r="D21" s="34" t="n">
        <v>-7.57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4" t="n">
        <v>-6.98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4" t="n">
        <v>-6.2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/>
    <row r="55">
      <c r="A55" s="2" t="inlineStr">
        <is>
          <t>04</t>
        </is>
      </c>
      <c r="B55" s="3" t="inlineStr">
        <is>
          <t>일별 요약</t>
        </is>
      </c>
      <c r="C55" s="3" t="inlineStr"/>
      <c r="D55" s="3" t="inlineStr"/>
      <c r="E55" s="3" t="inlineStr"/>
      <c r="F55" s="3" t="inlineStr"/>
      <c r="G55" s="3" t="inlineStr"/>
      <c r="H55" s="3" t="inlineStr"/>
      <c r="I55" s="3" t="inlineStr"/>
      <c r="J55" s="3" t="inlineStr"/>
      <c r="K55" s="3" t="inlineStr"/>
    </row>
    <row r="56">
      <c r="A56" s="4" t="inlineStr">
        <is>
          <t>날짜</t>
        </is>
      </c>
      <c r="B56" s="4" t="inlineStr">
        <is>
          <t>코스피(%)</t>
        </is>
      </c>
      <c r="C56" s="4" t="inlineStr">
        <is>
          <t>코스피 ▲/▼</t>
        </is>
      </c>
      <c r="D56" s="4" t="inlineStr">
        <is>
          <t>코스닥(%)</t>
        </is>
      </c>
      <c r="E56" s="4" t="inlineStr">
        <is>
          <t>코스닥 ▲/▼</t>
        </is>
      </c>
      <c r="F56" s="4" t="inlineStr">
        <is>
          <t>주도 섹터</t>
        </is>
      </c>
      <c r="G56" s="4" t="inlineStr">
        <is>
          <t>그날 지수·수급 반응 요인</t>
        </is>
      </c>
    </row>
    <row r="57" ht="15" customHeight="1" s="15">
      <c r="A57" s="31" t="inlineStr">
        <is>
          <t>2026-09-01</t>
        </is>
      </c>
      <c r="B57" s="29" t="n">
        <v>0.23</v>
      </c>
      <c r="C57" s="31" t="inlineStr">
        <is>
          <t>데이터 없음</t>
        </is>
      </c>
      <c r="D57" s="28" t="n">
        <v>-1.56</v>
      </c>
      <c r="E57" s="31" t="inlineStr">
        <is>
          <t>데이터 없음</t>
        </is>
      </c>
      <c r="F57" s="17" t="inlineStr">
        <is>
          <t>유통, 보험</t>
        </is>
      </c>
      <c r="G57" s="17" t="inlineStr">
        <is>
          <t>지정학적 리스크와 유가 급등으로 투자 심리 위축.</t>
        </is>
      </c>
    </row>
    <row r="58" ht="31" customHeight="1" s="15">
      <c r="A58" s="31" t="inlineStr">
        <is>
          <t>2026-09-02</t>
        </is>
      </c>
      <c r="B58" s="28" t="n">
        <v>-3.99</v>
      </c>
      <c r="C58" s="31" t="inlineStr">
        <is>
          <t>데이터 없음</t>
        </is>
      </c>
      <c r="D58" s="28" t="n">
        <v>-2.1</v>
      </c>
      <c r="E58" s="31" t="inlineStr">
        <is>
          <t>데이터 없음</t>
        </is>
      </c>
      <c r="F58" s="17" t="inlineStr">
        <is>
          <t>의료·정밀기기, 부동산</t>
        </is>
      </c>
      <c r="G58" s="17" t="inlineStr">
        <is>
          <t>외국인·기관의 대규모 매도세로 코스피 3.99% 급락.</t>
        </is>
      </c>
    </row>
    <row r="59" ht="15" customHeight="1" s="15">
      <c r="A59" s="31" t="inlineStr">
        <is>
          <t>2026-09-03</t>
        </is>
      </c>
      <c r="B59" s="29" t="n">
        <v>0.26</v>
      </c>
      <c r="C59" s="31" t="inlineStr">
        <is>
          <t>데이터 없음</t>
        </is>
      </c>
      <c r="D59" s="28" t="n">
        <v>-1.71</v>
      </c>
      <c r="E59" s="31" t="inlineStr">
        <is>
          <t>데이터 없음</t>
        </is>
      </c>
      <c r="F59" s="17" t="inlineStr">
        <is>
          <t>보험, 건설</t>
        </is>
      </c>
      <c r="G59" s="17" t="inlineStr">
        <is>
          <t>보험·건설 섹터 강세로 코스피 소폭 상승 마감.</t>
        </is>
      </c>
    </row>
    <row r="60" ht="31" customHeight="1" s="15">
      <c r="A60" s="31" t="inlineStr">
        <is>
          <t>2026-09-04</t>
        </is>
      </c>
      <c r="B60" s="29" t="n">
        <v>1.64</v>
      </c>
      <c r="C60" s="31" t="inlineStr">
        <is>
          <t>데이터 없음</t>
        </is>
      </c>
      <c r="D60" s="29" t="n">
        <v>2.95</v>
      </c>
      <c r="E60" s="31" t="inlineStr">
        <is>
          <t>데이터 없음</t>
        </is>
      </c>
      <c r="F60" s="17" t="inlineStr">
        <is>
          <t>의료·정밀기기, 전기·전자</t>
        </is>
      </c>
      <c r="G60" s="17" t="inlineStr">
        <is>
          <t>외국인·기관 동반 매수로 코스피 1.64% 상승.</t>
        </is>
      </c>
    </row>
    <row r="61" ht="31" customHeight="1" s="15">
      <c r="A61" s="31" t="inlineStr">
        <is>
          <t>2026-09-07</t>
        </is>
      </c>
      <c r="B61" s="29" t="n">
        <v>4.61</v>
      </c>
      <c r="C61" s="31" t="inlineStr">
        <is>
          <t>데이터 없음</t>
        </is>
      </c>
      <c r="D61" s="29" t="n">
        <v>1.07</v>
      </c>
      <c r="E61" s="31" t="inlineStr">
        <is>
          <t>데이터 없음</t>
        </is>
      </c>
      <c r="F61" s="17" t="inlineStr">
        <is>
          <t>기계·장비, 전기·전자</t>
        </is>
      </c>
      <c r="G61" s="17" t="inlineStr">
        <is>
          <t>외국인·기관의 강력한 매수세로 코스피 4.61% 급등.</t>
        </is>
      </c>
    </row>
    <row r="62" ht="31" customHeight="1" s="15">
      <c r="A62" s="31" t="inlineStr">
        <is>
          <t>2026-09-08</t>
        </is>
      </c>
      <c r="B62" s="28" t="n">
        <v>-0.58</v>
      </c>
      <c r="C62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62" s="28" t="n">
        <v>-1.25</v>
      </c>
      <c r="E62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62" s="17" t="inlineStr">
        <is>
          <t>전기·가스, 건설</t>
        </is>
      </c>
      <c r="G62" s="17" t="inlineStr">
        <is>
          <t>개인 매도세가 지수 하락 압박하며 코스피 0.58% 하락.</t>
        </is>
      </c>
    </row>
    <row r="63" ht="31" customHeight="1" s="15">
      <c r="A63" s="31" t="inlineStr">
        <is>
          <t>2026-09-09</t>
        </is>
      </c>
      <c r="B63" s="29" t="n">
        <v>1.4</v>
      </c>
      <c r="C63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63" s="29" t="n">
        <v>2.28</v>
      </c>
      <c r="E63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63" s="17" t="inlineStr">
        <is>
          <t>화학, 기계·장비</t>
        </is>
      </c>
      <c r="G63" s="17" t="inlineStr">
        <is>
          <t>기관 매수세 유입으로 코스피 7,000선 안착.</t>
        </is>
      </c>
    </row>
    <row r="64" ht="31" customHeight="1" s="15">
      <c r="A64" s="31" t="inlineStr">
        <is>
          <t>2026-09-10</t>
        </is>
      </c>
      <c r="B64" s="28" t="n">
        <v>-0.25</v>
      </c>
      <c r="C64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64" s="29" t="n">
        <v>0.79</v>
      </c>
      <c r="E64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64" s="17" t="inlineStr">
        <is>
          <t>의료·정밀기기, 보험</t>
        </is>
      </c>
      <c r="G64" s="17" t="inlineStr">
        <is>
          <t>외국인 매도세와 기관 매수세가 엇갈리며 코스피 하락.</t>
        </is>
      </c>
    </row>
    <row r="65" ht="31" customHeight="1" s="15">
      <c r="A65" s="31" t="inlineStr">
        <is>
          <t>2026-09-11</t>
        </is>
      </c>
      <c r="B65" s="28" t="n">
        <v>-1.76</v>
      </c>
      <c r="C65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65" s="28" t="n">
        <v>-1.95</v>
      </c>
      <c r="E65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65" s="17" t="inlineStr">
        <is>
          <t>건설, 일반서비스</t>
        </is>
      </c>
      <c r="G65" s="17" t="inlineStr">
        <is>
          <t>인플레이션 우려와 기술주 투매로 코스피 1.76% 급락.</t>
        </is>
      </c>
    </row>
    <row r="66" ht="31" customHeight="1" s="15">
      <c r="A66" s="31" t="inlineStr">
        <is>
          <t>2026-09-14</t>
        </is>
      </c>
      <c r="B66" s="28" t="n">
        <v>-3.26</v>
      </c>
      <c r="C66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66" s="28" t="n">
        <v>-1.69</v>
      </c>
      <c r="E66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66" s="17" t="inlineStr">
        <is>
          <t>오락·문화, 운송·창고</t>
        </is>
      </c>
      <c r="G66" s="17" t="inlineStr">
        <is>
          <t>외국인 3.3조 원 매도세로 코스피 3.26% 급락.</t>
        </is>
      </c>
    </row>
    <row r="67" ht="31" customHeight="1" s="15">
      <c r="A67" s="31" t="inlineStr">
        <is>
          <t>2026-09-15</t>
        </is>
      </c>
      <c r="B67" s="28" t="n">
        <v>-0.85</v>
      </c>
      <c r="C67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67" s="29" t="n">
        <v>0.7</v>
      </c>
      <c r="E67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67" s="17" t="inlineStr">
        <is>
          <t>의료·정밀기기, 건설</t>
        </is>
      </c>
      <c r="G67" s="17" t="inlineStr">
        <is>
          <t>외국인·기관 매도세 지속으로 코스피 0.85% 하락.</t>
        </is>
      </c>
    </row>
    <row r="68"/>
    <row r="69">
      <c r="A69" s="2" t="inlineStr">
        <is>
          <t>05</t>
        </is>
      </c>
      <c r="B69" s="3" t="inlineStr">
        <is>
          <t>월간 종합 코멘트 — 매크로·수급</t>
        </is>
      </c>
      <c r="C69" s="3" t="inlineStr"/>
      <c r="D69" s="3" t="inlineStr"/>
      <c r="E69" s="3" t="inlineStr"/>
      <c r="F69" s="3" t="inlineStr"/>
      <c r="G69" s="3" t="inlineStr"/>
      <c r="H69" s="3" t="inlineStr"/>
      <c r="I69" s="3" t="inlineStr"/>
      <c r="J69" s="3" t="inlineStr"/>
      <c r="K69" s="3" t="inlineStr"/>
    </row>
    <row r="70">
      <c r="A70" s="4" t="inlineStr">
        <is>
          <t>No.</t>
        </is>
      </c>
      <c r="B70" s="4" t="inlineStr">
        <is>
          <t>Comment</t>
        </is>
      </c>
    </row>
    <row r="71" ht="15" customHeight="1" s="15">
      <c r="A71" s="17" t="inlineStr">
        <is>
          <t>- 미국 8월 PPI 상승과 국내 2분기 GDP 성장률 0.6% 기록 등 매크로 불확실성이 증대됨.</t>
        </is>
      </c>
    </row>
    <row r="72" ht="15" customHeight="1" s="15">
      <c r="A72" s="17" t="inlineStr">
        <is>
          <t>- 수급 측면에서 전기·전자 섹터에 외국인 매도세가 집중되며 지수 하락을 주도함.</t>
        </is>
      </c>
    </row>
    <row r="73" ht="15" customHeight="1" s="15">
      <c r="A73" s="17" t="inlineStr">
        <is>
          <t>- 건설(+11.03%)과 기계·장비(+7.87%) 섹터는 기관 순매수와 실적 모멘텀으로 주간 상승률 상위를 기록함.</t>
        </is>
      </c>
    </row>
    <row r="74" ht="15" customHeight="1" s="15">
      <c r="A74" s="17" t="inlineStr">
        <is>
          <t>- 고금리 우려와 반도체 업황 불확실성 속에서 외국인 매도세 진정 여부가 향후 시장 방향성의 핵심임.</t>
        </is>
      </c>
    </row>
    <row r="75"/>
    <row r="76">
      <c r="A76" s="2" t="inlineStr">
        <is>
          <t>06</t>
        </is>
      </c>
      <c r="B76" s="3" t="inlineStr">
        <is>
          <t>투자자 합산 순매수 상위/하위</t>
        </is>
      </c>
      <c r="C76" s="3" t="inlineStr"/>
      <c r="D76" s="3" t="inlineStr"/>
      <c r="E76" s="3" t="inlineStr"/>
      <c r="F76" s="3" t="inlineStr"/>
      <c r="G76" s="3" t="inlineStr"/>
      <c r="H76" s="3" t="inlineStr"/>
      <c r="I76" s="3" t="inlineStr"/>
      <c r="J76" s="18" t="inlineStr">
        <is>
          <t>외인+기관계, 억원</t>
        </is>
      </c>
      <c r="K76" s="3" t="inlineStr"/>
    </row>
    <row r="77">
      <c r="A77" s="4" t="inlineStr">
        <is>
          <t>구분</t>
        </is>
      </c>
      <c r="B77" s="4" t="inlineStr">
        <is>
          <t>순위</t>
        </is>
      </c>
      <c r="C77" s="4" t="inlineStr">
        <is>
          <t>종목명</t>
        </is>
      </c>
      <c r="D77" s="4" t="inlineStr">
        <is>
          <t>섹터명</t>
        </is>
      </c>
      <c r="E77" s="4" t="inlineStr">
        <is>
          <t>합산</t>
        </is>
      </c>
      <c r="F77" s="4" t="inlineStr">
        <is>
          <t>외인</t>
        </is>
      </c>
      <c r="G77" s="4" t="inlineStr">
        <is>
          <t>기관</t>
        </is>
      </c>
      <c r="H77" s="4" t="inlineStr">
        <is>
          <t>개인</t>
        </is>
      </c>
      <c r="I77" s="4" t="inlineStr">
        <is>
          <t>공매도</t>
        </is>
      </c>
      <c r="J77" s="4" t="inlineStr">
        <is>
          <t>대차잔고</t>
        </is>
      </c>
      <c r="K77" s="4" t="inlineStr">
        <is>
          <t>대차증감</t>
        </is>
      </c>
    </row>
    <row r="78" ht="31" customHeight="1" s="15">
      <c r="A78" s="8" t="inlineStr">
        <is>
          <t>순매수 상위</t>
        </is>
      </c>
      <c r="B78" s="31" t="n">
        <v>1</v>
      </c>
      <c r="C78" s="17" t="inlineStr">
        <is>
          <t>포스코인터내셔널</t>
        </is>
      </c>
      <c r="D78" s="35" t="inlineStr">
        <is>
          <t>유통</t>
        </is>
      </c>
      <c r="E78" s="29" t="n">
        <v>9454</v>
      </c>
      <c r="F78" s="28" t="n">
        <v>-581</v>
      </c>
      <c r="G78" s="29" t="n">
        <v>10036</v>
      </c>
      <c r="H78" s="29" t="n">
        <v>22</v>
      </c>
      <c r="I78" s="31" t="n">
        <v>300.6</v>
      </c>
      <c r="J78" s="31" t="n">
        <v>1949.9</v>
      </c>
      <c r="K78" s="31" t="n">
        <v>-1681.8</v>
      </c>
    </row>
    <row r="79">
      <c r="A79" s="8" t="inlineStr">
        <is>
          <t>순매수 상위</t>
        </is>
      </c>
      <c r="B79" s="31" t="n">
        <v>2</v>
      </c>
      <c r="C79" s="31" t="inlineStr">
        <is>
          <t>우리금융지주</t>
        </is>
      </c>
      <c r="D79" s="35" t="inlineStr">
        <is>
          <t>금융</t>
        </is>
      </c>
      <c r="E79" s="29" t="n">
        <v>5544</v>
      </c>
      <c r="F79" s="29" t="n">
        <v>4991</v>
      </c>
      <c r="G79" s="29" t="n">
        <v>552</v>
      </c>
      <c r="H79" s="28" t="n">
        <v>-885</v>
      </c>
      <c r="I79" s="31" t="n">
        <v>614.5</v>
      </c>
      <c r="J79" s="31" t="n">
        <v>5185.7</v>
      </c>
      <c r="K79" s="31" t="n">
        <v>31.7</v>
      </c>
    </row>
    <row r="80">
      <c r="A80" s="8" t="inlineStr">
        <is>
          <t>순매수 상위</t>
        </is>
      </c>
      <c r="B80" s="31" t="n">
        <v>3</v>
      </c>
      <c r="C80" s="31" t="inlineStr">
        <is>
          <t>SK이노베이션</t>
        </is>
      </c>
      <c r="D80" s="35" t="inlineStr">
        <is>
          <t>화학</t>
        </is>
      </c>
      <c r="E80" s="29" t="n">
        <v>3974</v>
      </c>
      <c r="F80" s="29" t="n">
        <v>2124</v>
      </c>
      <c r="G80" s="29" t="n">
        <v>1850</v>
      </c>
      <c r="H80" s="28" t="n">
        <v>-3945</v>
      </c>
      <c r="I80" s="31" t="n">
        <v>814.4</v>
      </c>
      <c r="J80" s="31" t="n">
        <v>3195.3</v>
      </c>
      <c r="K80" s="31" t="n">
        <v>-202</v>
      </c>
    </row>
    <row r="81">
      <c r="A81" s="8" t="inlineStr">
        <is>
          <t>순매수 상위</t>
        </is>
      </c>
      <c r="B81" s="31" t="n">
        <v>4</v>
      </c>
      <c r="C81" s="31" t="inlineStr">
        <is>
          <t>대한항공</t>
        </is>
      </c>
      <c r="D81" s="35" t="inlineStr">
        <is>
          <t>운송·창고</t>
        </is>
      </c>
      <c r="E81" s="29" t="n">
        <v>2245</v>
      </c>
      <c r="F81" s="29" t="n">
        <v>2207</v>
      </c>
      <c r="G81" s="29" t="n">
        <v>38</v>
      </c>
      <c r="H81" s="28" t="n">
        <v>-2193</v>
      </c>
      <c r="I81" s="31" t="n">
        <v>203.8</v>
      </c>
      <c r="J81" s="31" t="n">
        <v>1755.7</v>
      </c>
      <c r="K81" s="31" t="n">
        <v>87</v>
      </c>
    </row>
    <row r="82">
      <c r="A82" s="8" t="inlineStr">
        <is>
          <t>순매수 상위</t>
        </is>
      </c>
      <c r="B82" s="31" t="n">
        <v>5</v>
      </c>
      <c r="C82" s="31" t="inlineStr">
        <is>
          <t>SK스퀘어</t>
        </is>
      </c>
      <c r="D82" s="35" t="inlineStr">
        <is>
          <t>금융</t>
        </is>
      </c>
      <c r="E82" s="29" t="n">
        <v>1897</v>
      </c>
      <c r="F82" s="29" t="n">
        <v>4704</v>
      </c>
      <c r="G82" s="28" t="n">
        <v>-2806</v>
      </c>
      <c r="H82" s="28" t="n">
        <v>-1910</v>
      </c>
      <c r="I82" s="31" t="n">
        <v>2800.7</v>
      </c>
      <c r="J82" s="31" t="n">
        <v>27337.7</v>
      </c>
      <c r="K82" s="31" t="n">
        <v>-3554.6</v>
      </c>
    </row>
    <row r="83">
      <c r="A83" s="8" t="inlineStr">
        <is>
          <t>순매수 상위</t>
        </is>
      </c>
      <c r="B83" s="31" t="n">
        <v>6</v>
      </c>
      <c r="C83" s="31" t="inlineStr">
        <is>
          <t>로보티즈</t>
        </is>
      </c>
      <c r="D83" s="35" t="inlineStr">
        <is>
          <t>기계·장비</t>
        </is>
      </c>
      <c r="E83" s="29" t="n">
        <v>1799</v>
      </c>
      <c r="F83" s="29" t="n">
        <v>889</v>
      </c>
      <c r="G83" s="29" t="n">
        <v>909</v>
      </c>
      <c r="H83" s="28" t="n">
        <v>-1806</v>
      </c>
      <c r="I83" s="31" t="n">
        <v>599.9</v>
      </c>
      <c r="J83" s="31" t="n">
        <v>5999.4</v>
      </c>
      <c r="K83" s="31" t="n">
        <v>1204</v>
      </c>
    </row>
    <row r="84">
      <c r="A84" s="8" t="inlineStr">
        <is>
          <t>순매수 상위</t>
        </is>
      </c>
      <c r="B84" s="31" t="n">
        <v>7</v>
      </c>
      <c r="C84" s="31" t="inlineStr">
        <is>
          <t>한미반도체</t>
        </is>
      </c>
      <c r="D84" s="35" t="inlineStr">
        <is>
          <t>기계·장비</t>
        </is>
      </c>
      <c r="E84" s="29" t="n">
        <v>1733</v>
      </c>
      <c r="F84" s="28" t="n">
        <v>-1585</v>
      </c>
      <c r="G84" s="29" t="n">
        <v>3319</v>
      </c>
      <c r="H84" s="28" t="n">
        <v>-1707</v>
      </c>
      <c r="I84" s="31" t="n">
        <v>5325.3</v>
      </c>
      <c r="J84" s="31" t="n">
        <v>43068.5</v>
      </c>
      <c r="K84" s="31" t="n">
        <v>2501.9</v>
      </c>
    </row>
    <row r="85">
      <c r="A85" s="8" t="inlineStr">
        <is>
          <t>순매수 상위</t>
        </is>
      </c>
      <c r="B85" s="31" t="n">
        <v>8</v>
      </c>
      <c r="C85" s="31" t="inlineStr">
        <is>
          <t>HPSP</t>
        </is>
      </c>
      <c r="D85" s="35" t="inlineStr">
        <is>
          <t>기계·장비</t>
        </is>
      </c>
      <c r="E85" s="29" t="n">
        <v>1238</v>
      </c>
      <c r="F85" s="28" t="n">
        <v>-231</v>
      </c>
      <c r="G85" s="29" t="n">
        <v>1469</v>
      </c>
      <c r="H85" s="28" t="n">
        <v>-1196</v>
      </c>
      <c r="I85" s="31" t="n">
        <v>845</v>
      </c>
      <c r="J85" s="31" t="n">
        <v>6416.6</v>
      </c>
      <c r="K85" s="31" t="n">
        <v>-42.6</v>
      </c>
    </row>
    <row r="86">
      <c r="A86" s="8" t="inlineStr">
        <is>
          <t>순매수 상위</t>
        </is>
      </c>
      <c r="B86" s="31" t="n">
        <v>9</v>
      </c>
      <c r="C86" s="31" t="inlineStr">
        <is>
          <t>주성엔지니어링</t>
        </is>
      </c>
      <c r="D86" s="35" t="inlineStr">
        <is>
          <t>기계·장비</t>
        </is>
      </c>
      <c r="E86" s="29" t="n">
        <v>1047</v>
      </c>
      <c r="F86" s="28" t="n">
        <v>-548</v>
      </c>
      <c r="G86" s="29" t="n">
        <v>1596</v>
      </c>
      <c r="H86" s="28" t="n">
        <v>-1017</v>
      </c>
      <c r="I86" s="31" t="n">
        <v>2591.5</v>
      </c>
      <c r="J86" s="31" t="n">
        <v>15175.1</v>
      </c>
      <c r="K86" s="31" t="n">
        <v>768</v>
      </c>
    </row>
    <row r="87">
      <c r="A87" s="8" t="inlineStr">
        <is>
          <t>순매수 상위</t>
        </is>
      </c>
      <c r="B87" s="31" t="n">
        <v>10</v>
      </c>
      <c r="C87" s="31" t="inlineStr">
        <is>
          <t>삼성E&amp;A</t>
        </is>
      </c>
      <c r="D87" s="35" t="inlineStr">
        <is>
          <t>일반서비스</t>
        </is>
      </c>
      <c r="E87" s="29" t="n">
        <v>891</v>
      </c>
      <c r="F87" s="29" t="n">
        <v>281</v>
      </c>
      <c r="G87" s="29" t="n">
        <v>609</v>
      </c>
      <c r="H87" s="28" t="n">
        <v>-905</v>
      </c>
      <c r="I87" s="31" t="n">
        <v>217.7</v>
      </c>
      <c r="J87" s="31" t="n">
        <v>3413.8</v>
      </c>
      <c r="K87" s="31" t="n">
        <v>128.4</v>
      </c>
    </row>
    <row r="88">
      <c r="A88" s="10" t="inlineStr">
        <is>
          <t>순매도 상위</t>
        </is>
      </c>
      <c r="B88" s="31" t="n">
        <v>1</v>
      </c>
      <c r="C88" s="31" t="inlineStr">
        <is>
          <t>SK하이닉스</t>
        </is>
      </c>
      <c r="D88" s="35" t="inlineStr">
        <is>
          <t>전기·전자</t>
        </is>
      </c>
      <c r="E88" s="28" t="n">
        <v>-55834</v>
      </c>
      <c r="F88" s="28" t="n">
        <v>-48775</v>
      </c>
      <c r="G88" s="28" t="n">
        <v>-7059</v>
      </c>
      <c r="H88" s="28" t="n">
        <v>-63787</v>
      </c>
      <c r="I88" s="31" t="n">
        <v>46119.6</v>
      </c>
      <c r="J88" s="31" t="n">
        <v>205396.7</v>
      </c>
      <c r="K88" s="31" t="n">
        <v>8774.799999999999</v>
      </c>
    </row>
    <row r="89">
      <c r="A89" s="10" t="inlineStr">
        <is>
          <t>순매도 상위</t>
        </is>
      </c>
      <c r="B89" s="31" t="n">
        <v>2</v>
      </c>
      <c r="C89" s="31" t="inlineStr">
        <is>
          <t>삼성전자</t>
        </is>
      </c>
      <c r="D89" s="35" t="inlineStr">
        <is>
          <t>전기·전자</t>
        </is>
      </c>
      <c r="E89" s="28" t="n">
        <v>-11448</v>
      </c>
      <c r="F89" s="28" t="n">
        <v>-27669</v>
      </c>
      <c r="G89" s="29" t="n">
        <v>16221</v>
      </c>
      <c r="H89" s="28" t="n">
        <v>-44152</v>
      </c>
      <c r="I89" s="31" t="n">
        <v>28534.2</v>
      </c>
      <c r="J89" s="31" t="n">
        <v>223221.9</v>
      </c>
      <c r="K89" s="31" t="n">
        <v>-6368.1</v>
      </c>
    </row>
    <row r="90">
      <c r="A90" s="10" t="inlineStr">
        <is>
          <t>순매도 상위</t>
        </is>
      </c>
      <c r="B90" s="31" t="n">
        <v>3</v>
      </c>
      <c r="C90" s="31" t="inlineStr">
        <is>
          <t>삼성전기</t>
        </is>
      </c>
      <c r="D90" s="35" t="inlineStr">
        <is>
          <t>전기·전자</t>
        </is>
      </c>
      <c r="E90" s="28" t="n">
        <v>-5773</v>
      </c>
      <c r="F90" s="28" t="n">
        <v>-3007</v>
      </c>
      <c r="G90" s="28" t="n">
        <v>-2766</v>
      </c>
      <c r="H90" s="29" t="n">
        <v>5569</v>
      </c>
      <c r="I90" s="31" t="n">
        <v>3617.2</v>
      </c>
      <c r="J90" s="31" t="n">
        <v>32675</v>
      </c>
      <c r="K90" s="31" t="n">
        <v>-8119.7</v>
      </c>
    </row>
    <row r="91">
      <c r="A91" s="10" t="inlineStr">
        <is>
          <t>순매도 상위</t>
        </is>
      </c>
      <c r="B91" s="31" t="n">
        <v>4</v>
      </c>
      <c r="C91" s="31" t="inlineStr">
        <is>
          <t>현대차</t>
        </is>
      </c>
      <c r="D91" s="35" t="inlineStr">
        <is>
          <t>운송장비·부품</t>
        </is>
      </c>
      <c r="E91" s="28" t="n">
        <v>-3716</v>
      </c>
      <c r="F91" s="28" t="n">
        <v>-329</v>
      </c>
      <c r="G91" s="28" t="n">
        <v>-3387</v>
      </c>
      <c r="H91" s="29" t="n">
        <v>3832</v>
      </c>
      <c r="I91" s="31" t="n">
        <v>3771.6</v>
      </c>
      <c r="J91" s="31" t="n">
        <v>29634.7</v>
      </c>
      <c r="K91" s="31" t="n">
        <v>-640.5</v>
      </c>
    </row>
    <row r="92">
      <c r="A92" s="10" t="inlineStr">
        <is>
          <t>순매도 상위</t>
        </is>
      </c>
      <c r="B92" s="31" t="n">
        <v>5</v>
      </c>
      <c r="C92" s="31" t="inlineStr">
        <is>
          <t>알테오젠</t>
        </is>
      </c>
      <c r="D92" s="35" t="inlineStr">
        <is>
          <t>일반서비스</t>
        </is>
      </c>
      <c r="E92" s="28" t="n">
        <v>-3099</v>
      </c>
      <c r="F92" s="28" t="n">
        <v>-248</v>
      </c>
      <c r="G92" s="28" t="n">
        <v>-2851</v>
      </c>
      <c r="H92" s="29" t="n">
        <v>3473</v>
      </c>
      <c r="I92" s="31" t="n">
        <v>2989.9</v>
      </c>
      <c r="J92" s="31" t="n">
        <v>12346.5</v>
      </c>
      <c r="K92" s="31" t="n">
        <v>-2279.3</v>
      </c>
    </row>
    <row r="93">
      <c r="A93" s="10" t="inlineStr">
        <is>
          <t>순매도 상위</t>
        </is>
      </c>
      <c r="B93" s="31" t="n">
        <v>6</v>
      </c>
      <c r="C93" s="31" t="inlineStr">
        <is>
          <t>LG이노텍</t>
        </is>
      </c>
      <c r="D93" s="35" t="inlineStr">
        <is>
          <t>전기·전자</t>
        </is>
      </c>
      <c r="E93" s="28" t="n">
        <v>-2678</v>
      </c>
      <c r="F93" s="28" t="n">
        <v>-1205</v>
      </c>
      <c r="G93" s="28" t="n">
        <v>-1473</v>
      </c>
      <c r="H93" s="29" t="n">
        <v>2633</v>
      </c>
      <c r="I93" s="31" t="n">
        <v>1941.8</v>
      </c>
      <c r="J93" s="31" t="n">
        <v>8526.200000000001</v>
      </c>
      <c r="K93" s="31" t="n">
        <v>-4639.3</v>
      </c>
    </row>
    <row r="94">
      <c r="A94" s="10" t="inlineStr">
        <is>
          <t>순매도 상위</t>
        </is>
      </c>
      <c r="B94" s="31" t="n">
        <v>7</v>
      </c>
      <c r="C94" s="31" t="inlineStr">
        <is>
          <t>삼성SDI</t>
        </is>
      </c>
      <c r="D94" s="35" t="inlineStr">
        <is>
          <t>전기·전자</t>
        </is>
      </c>
      <c r="E94" s="28" t="n">
        <v>-1978</v>
      </c>
      <c r="F94" s="28" t="n">
        <v>-788</v>
      </c>
      <c r="G94" s="28" t="n">
        <v>-1189</v>
      </c>
      <c r="H94" s="29" t="n">
        <v>1867</v>
      </c>
      <c r="I94" s="31" t="n">
        <v>1681.9</v>
      </c>
      <c r="J94" s="31" t="n">
        <v>12935.4</v>
      </c>
      <c r="K94" s="31" t="n">
        <v>-3224.4</v>
      </c>
    </row>
    <row r="95">
      <c r="A95" s="10" t="inlineStr">
        <is>
          <t>순매도 상위</t>
        </is>
      </c>
      <c r="B95" s="31" t="n">
        <v>8</v>
      </c>
      <c r="C95" s="31" t="inlineStr">
        <is>
          <t>에이피알</t>
        </is>
      </c>
      <c r="D95" s="35" t="inlineStr">
        <is>
          <t>화학</t>
        </is>
      </c>
      <c r="E95" s="28" t="n">
        <v>-1683</v>
      </c>
      <c r="F95" s="28" t="n">
        <v>-70</v>
      </c>
      <c r="G95" s="28" t="n">
        <v>-1613</v>
      </c>
      <c r="H95" s="29" t="n">
        <v>1659</v>
      </c>
      <c r="I95" s="31" t="n">
        <v>591.8</v>
      </c>
      <c r="J95" s="31" t="n">
        <v>13931.3</v>
      </c>
      <c r="K95" s="31" t="n">
        <v>-2290.5</v>
      </c>
    </row>
    <row r="96">
      <c r="A96" s="10" t="inlineStr">
        <is>
          <t>순매도 상위</t>
        </is>
      </c>
      <c r="B96" s="31" t="n">
        <v>9</v>
      </c>
      <c r="C96" s="31" t="inlineStr">
        <is>
          <t>현대모비스</t>
        </is>
      </c>
      <c r="D96" s="35" t="inlineStr">
        <is>
          <t>운송장비·부품</t>
        </is>
      </c>
      <c r="E96" s="28" t="n">
        <v>-1681</v>
      </c>
      <c r="F96" s="29" t="n">
        <v>1362</v>
      </c>
      <c r="G96" s="28" t="n">
        <v>-3043</v>
      </c>
      <c r="H96" s="29" t="n">
        <v>1644</v>
      </c>
      <c r="I96" s="31" t="n">
        <v>828.9</v>
      </c>
      <c r="J96" s="31" t="n">
        <v>4815.1</v>
      </c>
      <c r="K96" s="31" t="n">
        <v>-1441.9</v>
      </c>
    </row>
    <row r="97">
      <c r="A97" s="10" t="inlineStr">
        <is>
          <t>순매도 상위</t>
        </is>
      </c>
      <c r="B97" s="31" t="n">
        <v>10</v>
      </c>
      <c r="C97" s="31" t="inlineStr">
        <is>
          <t>엘앤에프</t>
        </is>
      </c>
      <c r="D97" s="35" t="inlineStr">
        <is>
          <t>전기·전자</t>
        </is>
      </c>
      <c r="E97" s="28" t="n">
        <v>-1483</v>
      </c>
      <c r="F97" s="28" t="n">
        <v>-378</v>
      </c>
      <c r="G97" s="28" t="n">
        <v>-1105</v>
      </c>
      <c r="H97" s="29" t="n">
        <v>1479</v>
      </c>
      <c r="I97" s="31" t="n">
        <v>1110</v>
      </c>
      <c r="J97" s="31" t="n">
        <v>6279.6</v>
      </c>
      <c r="K97" s="31" t="n">
        <v>-766.8</v>
      </c>
    </row>
    <row r="98"/>
    <row r="99">
      <c r="A99" s="2" t="inlineStr">
        <is>
          <t>07</t>
        </is>
      </c>
      <c r="B99" s="3" t="inlineStr">
        <is>
          <t>섹터 시그널 종목 관찰</t>
        </is>
      </c>
      <c r="C99" s="3" t="inlineStr"/>
      <c r="D99" s="3" t="inlineStr"/>
      <c r="E99" s="3" t="inlineStr"/>
      <c r="F99" s="3" t="inlineStr"/>
      <c r="G99" s="18" t="inlineStr">
        <is>
          <t>섹터 상태 x 수급 x 공매도·대차 x 촉매</t>
        </is>
      </c>
      <c r="H99" s="3" t="inlineStr"/>
      <c r="I99" s="3" t="inlineStr"/>
      <c r="J99" s="3" t="inlineStr"/>
      <c r="K99" s="3" t="inlineStr"/>
    </row>
    <row r="100">
      <c r="A100" s="36" t="inlineStr">
        <is>
          <t>● 동반강세 — 추세 지속형 상방 관찰</t>
        </is>
      </c>
      <c r="G100" s="3" t="inlineStr">
        <is>
          <t>● 수급유입 — 초기 유입형 상방 관찰</t>
        </is>
      </c>
    </row>
    <row r="101">
      <c r="A101" s="5" t="inlineStr">
        <is>
          <t>GS건설</t>
        </is>
      </c>
      <c r="B101" s="35" t="inlineStr">
        <is>
          <t>건설</t>
        </is>
      </c>
      <c r="C101" s="37" t="n">
        <v>3</v>
      </c>
      <c r="D101" s="31" t="inlineStr"/>
      <c r="E101" s="31" t="inlineStr"/>
      <c r="G101" s="5" t="inlineStr">
        <is>
          <t>현대글로비스</t>
        </is>
      </c>
      <c r="H101" s="35" t="inlineStr">
        <is>
          <t>운송·창고</t>
        </is>
      </c>
      <c r="I101" s="38" t="n">
        <v>3</v>
      </c>
      <c r="J101" s="31" t="inlineStr"/>
      <c r="K101" s="31" t="inlineStr"/>
    </row>
    <row r="102" ht="44.5" customHeight="1" s="15">
      <c r="A102" s="17" t="inlineStr">
        <is>
          <t>외국인 +227억 순매수, 기관 +578억 순매수, 대차잔고 -97억 감소 — 건설(동반강세) 섹터 추세 지속형 상방 관찰</t>
        </is>
      </c>
      <c r="G102" s="17" t="inlineStr">
        <is>
          <t>외국인 +187억 순매수, 기관 +47억 순매수, 대차잔고 -152억 감소 — 운송·창고(수급유입) 섹터 초기 유입형 상방 관찰</t>
        </is>
      </c>
    </row>
    <row r="103">
      <c r="A103" s="5" t="inlineStr">
        <is>
          <t>삼성E&amp;A</t>
        </is>
      </c>
      <c r="B103" s="35" t="inlineStr">
        <is>
          <t>일반서비스</t>
        </is>
      </c>
      <c r="C103" s="37" t="n">
        <v>1</v>
      </c>
      <c r="D103" s="31" t="inlineStr"/>
      <c r="E103" s="31" t="inlineStr"/>
      <c r="G103" s="5" t="inlineStr">
        <is>
          <t>아시아나항공</t>
        </is>
      </c>
      <c r="H103" s="35" t="inlineStr">
        <is>
          <t>운송·창고</t>
        </is>
      </c>
      <c r="I103" s="38" t="n">
        <v>3</v>
      </c>
      <c r="J103" s="31" t="inlineStr"/>
      <c r="K103" s="31" t="inlineStr"/>
    </row>
    <row r="104" ht="44.5" customHeight="1" s="15">
      <c r="A104" s="17" t="inlineStr">
        <is>
          <t>외국인 +281억 순매수, 기관 +610억 순매수 — 일반서비스(동반강세) 섹터 추세 지속형 상방 관찰</t>
        </is>
      </c>
      <c r="G104" s="17" t="inlineStr">
        <is>
          <t>외국인 +32억 순매수, 기관 +46억 순매수, 대차잔고 -9억 감소 — 운송·창고(수급유입) 섹터 초기 유입형 상방 관찰</t>
        </is>
      </c>
    </row>
    <row r="105" ht="31" customHeight="1" s="15">
      <c r="A105" s="39" t="inlineStr">
        <is>
          <t>IPARK현대산업개발</t>
        </is>
      </c>
      <c r="B105" s="35" t="inlineStr">
        <is>
          <t>건설</t>
        </is>
      </c>
      <c r="C105" s="37" t="n">
        <v>1</v>
      </c>
      <c r="D105" s="31" t="inlineStr"/>
      <c r="E105" s="31" t="inlineStr"/>
      <c r="G105" s="5" t="inlineStr">
        <is>
          <t>대한항공</t>
        </is>
      </c>
      <c r="H105" s="35" t="inlineStr">
        <is>
          <t>운송·창고</t>
        </is>
      </c>
      <c r="I105" s="38" t="n">
        <v>1</v>
      </c>
      <c r="J105" s="31" t="inlineStr"/>
      <c r="K105" s="31" t="inlineStr"/>
    </row>
    <row r="106" ht="31" customHeight="1" s="15">
      <c r="A106" s="17" t="inlineStr">
        <is>
          <t>외국인 +12억 순매수, 기관 +71억 순매수 — 건설(동반강세) 섹터 추세 지속형 상방 관찰</t>
        </is>
      </c>
      <c r="G106" s="17" t="inlineStr">
        <is>
          <t>외국인 +2,207억 순매수, 기관 +38억 순매수 — 운송·창고(수급유입) 섹터 초기 유입형 상방 관찰</t>
        </is>
      </c>
    </row>
    <row r="107">
      <c r="A107" s="5" t="inlineStr">
        <is>
          <t>리가켐바이오</t>
        </is>
      </c>
      <c r="B107" s="35" t="inlineStr">
        <is>
          <t>일반서비스</t>
        </is>
      </c>
      <c r="C107" s="37" t="n">
        <v>1</v>
      </c>
      <c r="D107" s="31" t="inlineStr"/>
      <c r="E107" s="31" t="inlineStr"/>
      <c r="G107" s="5" t="inlineStr">
        <is>
          <t>HMM</t>
        </is>
      </c>
      <c r="H107" s="35" t="inlineStr">
        <is>
          <t>운송·창고</t>
        </is>
      </c>
      <c r="I107" s="38" t="n">
        <v>1</v>
      </c>
      <c r="J107" s="31" t="inlineStr"/>
      <c r="K107" s="31" t="inlineStr"/>
    </row>
    <row r="108" ht="31" customHeight="1" s="15">
      <c r="A108" s="17" t="inlineStr">
        <is>
          <t>외국인 +416억 순매수, 대차잔고 -237억 감소 — 일반서비스(동반강세) 섹터 추세 지속형 상방 관찰</t>
        </is>
      </c>
      <c r="G108" s="17" t="inlineStr">
        <is>
          <t>외국인 +25억 순매수, 대차잔고 -107억 감소 — 운송·창고(수급유입) 섹터 초기 유입형 상방 관찰</t>
        </is>
      </c>
    </row>
    <row r="109">
      <c r="A109" s="5" t="inlineStr">
        <is>
          <t>LS마린솔루션</t>
        </is>
      </c>
      <c r="B109" s="35" t="inlineStr">
        <is>
          <t>건설</t>
        </is>
      </c>
      <c r="C109" s="37" t="n">
        <v>1</v>
      </c>
      <c r="D109" s="31" t="inlineStr"/>
      <c r="E109" s="31" t="inlineStr"/>
      <c r="G109" s="5" t="inlineStr">
        <is>
          <t>제주항공</t>
        </is>
      </c>
      <c r="H109" s="35" t="inlineStr">
        <is>
          <t>운송·창고</t>
        </is>
      </c>
      <c r="I109" s="38" t="n">
        <v>1</v>
      </c>
      <c r="J109" s="31" t="inlineStr"/>
      <c r="K109" s="31" t="inlineStr"/>
    </row>
    <row r="110" ht="31" customHeight="1" s="15">
      <c r="A110" s="17" t="inlineStr">
        <is>
          <t>외국인 +28억 순매수, 대차잔고 -22억 감소 — 건설(동반강세) 섹터 추세 지속형 상방 관찰</t>
        </is>
      </c>
      <c r="G110" s="17" t="inlineStr">
        <is>
          <t>외국인 +10억 순매수, 기관 +13억 순매수 — 운송·창고(수급유입) 섹터 초기 유입형 상방 관찰</t>
        </is>
      </c>
    </row>
    <row r="111"/>
    <row r="112">
      <c r="A112" s="40" t="inlineStr">
        <is>
          <t>● 수급이탈 — 상승 후 약화 관찰</t>
        </is>
      </c>
      <c r="G112" s="41" t="inlineStr">
        <is>
          <t>● 동반약세 — 약세 지속형 하방 관찰</t>
        </is>
      </c>
    </row>
    <row r="113">
      <c r="A113" s="31" t="inlineStr">
        <is>
          <t>해당 섹터·조건 충족 종목 없음</t>
        </is>
      </c>
      <c r="G113" s="5" t="inlineStr">
        <is>
          <t>삼익제약</t>
        </is>
      </c>
      <c r="H113" s="35" t="inlineStr">
        <is>
          <t>제약</t>
        </is>
      </c>
      <c r="I113" s="42" t="n">
        <v>-3</v>
      </c>
      <c r="J113" s="31" t="inlineStr"/>
      <c r="K113" s="31" t="inlineStr"/>
    </row>
    <row r="114" ht="44.5" customHeight="1" s="15">
      <c r="G114" s="17" t="inlineStr">
        <is>
          <t>외국인 -16억 순매도, 기관 -18억 순매도, 대차잔고 +13억 증가 — 제약(동반약세) 섹터 약세 지속형 하방 관찰</t>
        </is>
      </c>
    </row>
    <row r="115" ht="31" customHeight="1" s="15">
      <c r="G115" s="5" t="inlineStr">
        <is>
          <t>에스엠벡셀</t>
        </is>
      </c>
      <c r="H115" s="43" t="inlineStr">
        <is>
          <t>운송장비·부품</t>
        </is>
      </c>
      <c r="I115" s="42" t="n">
        <v>-3</v>
      </c>
      <c r="J115" s="31" t="inlineStr"/>
      <c r="K115" s="31" t="inlineStr"/>
    </row>
    <row r="116" ht="44.5" customHeight="1" s="15">
      <c r="G116" s="17" t="inlineStr">
        <is>
          <t>외국인 -6억 순매도, 기관 -1억 순매도, 대차잔고 +2억 증가 — 운송장비·부품(동반약세) 섹터 약세 지속형 하방 관찰</t>
        </is>
      </c>
    </row>
    <row r="117" ht="31" customHeight="1" s="15">
      <c r="G117" s="5" t="inlineStr">
        <is>
          <t>현대차</t>
        </is>
      </c>
      <c r="H117" s="43" t="inlineStr">
        <is>
          <t>운송장비·부품</t>
        </is>
      </c>
      <c r="I117" s="42" t="n">
        <v>-2</v>
      </c>
      <c r="J117" s="31" t="inlineStr"/>
      <c r="K117" s="31" t="inlineStr"/>
    </row>
    <row r="118" ht="44.5" customHeight="1" s="15">
      <c r="G118" s="17" t="inlineStr">
        <is>
          <t>외국인 -329억 순매도, 기관 -3,387억 순매도, 공매도 누적 상위 등재 — 운송장비·부품(동반약세) 섹터 약세 지속형 하방 관찰</t>
        </is>
      </c>
    </row>
    <row r="119">
      <c r="G119" s="5" t="inlineStr">
        <is>
          <t>셀트리온</t>
        </is>
      </c>
      <c r="H119" s="35" t="inlineStr">
        <is>
          <t>제약</t>
        </is>
      </c>
      <c r="I119" s="42" t="n">
        <v>-1</v>
      </c>
      <c r="J119" s="31" t="inlineStr"/>
      <c r="K119" s="31" t="inlineStr"/>
    </row>
    <row r="120" ht="31" customHeight="1" s="15">
      <c r="G120" s="17" t="inlineStr">
        <is>
          <t>외국인 -9억 순매도, 기관 -1,604억 순매도 — 제약(동반약세) 섹터 약세 지속형 하방 관찰</t>
        </is>
      </c>
    </row>
    <row r="121">
      <c r="G121" s="5" t="inlineStr">
        <is>
          <t>HLB</t>
        </is>
      </c>
      <c r="H121" s="35" t="inlineStr">
        <is>
          <t>제약</t>
        </is>
      </c>
      <c r="I121" s="42" t="n">
        <v>-1</v>
      </c>
      <c r="J121" s="31" t="inlineStr"/>
      <c r="K121" s="31" t="inlineStr"/>
    </row>
    <row r="122" ht="31" customHeight="1" s="15">
      <c r="G122" s="17" t="inlineStr">
        <is>
          <t>외국인 -850억 순매도, 기관 -60억 순매도 — 제약(동반약세) 섹터 약세 지속형 하방 관찰</t>
        </is>
      </c>
    </row>
    <row r="123"/>
    <row r="124" ht="31" customHeight="1" s="15">
      <c r="A124" s="44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25"/>
    <row r="126">
      <c r="A126" s="2" t="inlineStr">
        <is>
          <t>08</t>
        </is>
      </c>
      <c r="B126" s="3" t="inlineStr">
        <is>
          <t>월간 시장 흐름</t>
        </is>
      </c>
      <c r="C126" s="3" t="inlineStr"/>
      <c r="D126" s="3" t="inlineStr"/>
      <c r="E126" s="3" t="inlineStr"/>
      <c r="F126" s="3" t="inlineStr"/>
      <c r="G126" s="3" t="inlineStr"/>
      <c r="H126" s="3" t="inlineStr"/>
      <c r="I126" s="3" t="inlineStr"/>
      <c r="J126" s="3" t="inlineStr"/>
      <c r="K126" s="3" t="inlineStr"/>
    </row>
    <row r="127">
      <c r="A127" s="4" t="inlineStr">
        <is>
          <t>No.</t>
        </is>
      </c>
      <c r="B127" s="4" t="inlineStr">
        <is>
          <t>Market Flow</t>
        </is>
      </c>
    </row>
    <row r="128" ht="15" customHeight="1" s="15">
      <c r="A128" s="17" t="inlineStr">
        <is>
          <t>- 월 초반 AI 반도체 및 HBM 수요 기대감으로 KOSPI가 7,000선에 근접하며 강세를 보임.</t>
        </is>
      </c>
    </row>
    <row r="129" ht="15" customHeight="1" s="15">
      <c r="A129" s="17" t="inlineStr">
        <is>
          <t>- 미국 고용지표 호조와 생산자물가지수(PPI) 상승이 금리 인하 기대감을 후퇴시키며 위험회피 심리 확산.</t>
        </is>
      </c>
    </row>
    <row r="130" ht="15" customHeight="1" s="15">
      <c r="A130" s="17" t="inlineStr">
        <is>
          <t>- 국제유가 100달러 돌파 등 지정학적 리스크가 인플레이션 공포를 자극하며 증시 하방 압력으로 작용.</t>
        </is>
      </c>
    </row>
    <row r="131" ht="15" customHeight="1" s="15">
      <c r="A131" s="17" t="inlineStr">
        <is>
          <t>- 주 후반 미국 기술주 투매와 'AI 속도조절론'이 부각되며 외국인 중심의 대규모 매도세 출회.</t>
        </is>
      </c>
    </row>
    <row r="132" ht="15" customHeight="1" s="15">
      <c r="A132" s="17" t="inlineStr">
        <is>
          <t>- 코스피는 외국인 매도세에 급락했으나, 코스닥은 기관과 외국인의 순매수 유입으로 차별화된 흐름을 보임.</t>
        </is>
      </c>
    </row>
    <row r="133" ht="15" customHeight="1" s="15">
      <c r="A133" s="17" t="inlineStr">
        <is>
          <t>- 고금리 장기화 우려가 시장 밸류에이션 부담을 가중시키며 변동성이 확대됨.</t>
        </is>
      </c>
    </row>
    <row r="134"/>
    <row r="135">
      <c r="A135" s="2" t="inlineStr">
        <is>
          <t>09</t>
        </is>
      </c>
      <c r="B135" s="3" t="inlineStr">
        <is>
          <t>섹터·테마 흐름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AI 반도체 및 HBM 관련주가 주 초반 시장 상승을 주도했으나, 주 후반 미국 기술주 조정과 함께 수급 이탈 발생.</t>
        </is>
      </c>
    </row>
    <row r="137" ht="15" customHeight="1" s="15">
      <c r="A137" s="17" t="inlineStr">
        <is>
          <t>- 원전 및 전력 설비 관련 대형 수주 모멘텀으로 건설 및 기계·장비 섹터의 강세 지속.</t>
        </is>
      </c>
    </row>
    <row r="138" ht="15" customHeight="1" s="15">
      <c r="A138" s="17" t="inlineStr">
        <is>
          <t>- 인플레이션 우려 고조에 따라 보험 섹터와 방어적 성격의 건설 섹터로 수급 순환매 유입.</t>
        </is>
      </c>
    </row>
    <row r="139" ht="15" customHeight="1" s="15">
      <c r="A139" s="17" t="inlineStr">
        <is>
          <t>- 운송·창고 및 오락·문화 섹터는 지정학적 리스크 및 개별 모멘텀으로 방어적 흐름 유지.</t>
        </is>
      </c>
    </row>
    <row r="140"/>
    <row r="141">
      <c r="A141" s="2" t="inlineStr">
        <is>
          <t>10</t>
        </is>
      </c>
      <c r="B141" s="3" t="inlineStr">
        <is>
          <t>월간 촉매 타임라인</t>
        </is>
      </c>
      <c r="C141" s="3" t="inlineStr"/>
      <c r="D141" s="3" t="inlineStr"/>
      <c r="E141" s="3" t="inlineStr"/>
      <c r="F141" s="3" t="inlineStr"/>
      <c r="G141" s="3" t="inlineStr"/>
      <c r="H141" s="3" t="inlineStr"/>
      <c r="I141" s="3" t="inlineStr"/>
      <c r="J141" s="18" t="inlineStr">
        <is>
          <t>등락률 = 월간 누적 · ★5 주차 상위</t>
        </is>
      </c>
      <c r="K141" s="3" t="inlineStr"/>
    </row>
    <row r="142">
      <c r="A142" s="4" t="inlineStr">
        <is>
          <t>날짜</t>
        </is>
      </c>
      <c r="B142" s="4" t="inlineStr">
        <is>
          <t>종목명</t>
        </is>
      </c>
      <c r="C142" s="4" t="inlineStr">
        <is>
          <t>시장</t>
        </is>
      </c>
      <c r="D142" s="4" t="inlineStr">
        <is>
          <t>섹터명</t>
        </is>
      </c>
      <c r="E142" s="4" t="inlineStr">
        <is>
          <t>별점</t>
        </is>
      </c>
      <c r="F142" s="4" t="inlineStr">
        <is>
          <t>등락률(%)</t>
        </is>
      </c>
      <c r="G142" s="4" t="inlineStr">
        <is>
          <t>핵심 촉매</t>
        </is>
      </c>
    </row>
    <row r="143" ht="15" customHeight="1" s="15">
      <c r="A143" s="31" t="inlineStr">
        <is>
          <t>2026-09-08</t>
        </is>
      </c>
      <c r="B143" s="31" t="inlineStr">
        <is>
          <t>빛과전자</t>
        </is>
      </c>
      <c r="C143" s="31" t="inlineStr">
        <is>
          <t>KOSDAQ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44.97</v>
      </c>
      <c r="G143" s="17" t="inlineStr">
        <is>
          <t>차세대 광통신 부품 국산화 국책 사업 수행기관 선정.</t>
        </is>
      </c>
    </row>
    <row r="144" ht="31" customHeight="1" s="15">
      <c r="A144" s="31" t="inlineStr">
        <is>
          <t>2026-09-09</t>
        </is>
      </c>
      <c r="B144" s="31" t="inlineStr">
        <is>
          <t>더코디</t>
        </is>
      </c>
      <c r="C144" s="31" t="inlineStr">
        <is>
          <t>KOSDAQ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81.40000000000001</v>
      </c>
      <c r="G144" s="17" t="inlineStr">
        <is>
          <t>범LG가 구본호 회장 측의 최대주주 등극 소식에 따른 경영권 변화 기대.</t>
        </is>
      </c>
    </row>
    <row r="145" ht="31" customHeight="1" s="15">
      <c r="A145" s="31" t="inlineStr">
        <is>
          <t>2026-09-09</t>
        </is>
      </c>
      <c r="B145" s="31" t="inlineStr">
        <is>
          <t>에스엠벡셀</t>
        </is>
      </c>
      <c r="C145" s="31" t="inlineStr">
        <is>
          <t>KOSDAQ</t>
        </is>
      </c>
      <c r="D145" s="35" t="inlineStr">
        <is>
          <t>운송장비·부품</t>
        </is>
      </c>
      <c r="E145" s="14" t="inlineStr">
        <is>
          <t>★★★★★</t>
        </is>
      </c>
      <c r="F145" s="29" t="n">
        <v>69.09999999999999</v>
      </c>
      <c r="G145" s="17" t="inlineStr">
        <is>
          <t>미국 글로벌 자동차 기업과 차세대 LMR 배터리 기술 협력.</t>
        </is>
      </c>
    </row>
    <row r="146" ht="31" customHeight="1" s="15">
      <c r="A146" s="31" t="inlineStr">
        <is>
          <t>2026-09-09</t>
        </is>
      </c>
      <c r="B146" s="17" t="inlineStr">
        <is>
          <t>페니트리움바이오</t>
        </is>
      </c>
      <c r="C146" s="31" t="inlineStr">
        <is>
          <t>KOSDAQ</t>
        </is>
      </c>
      <c r="D146" s="35" t="inlineStr">
        <is>
          <t>일반서비스</t>
        </is>
      </c>
      <c r="E146" s="14" t="inlineStr">
        <is>
          <t>★★★★★</t>
        </is>
      </c>
      <c r="F146" s="29" t="n">
        <v>57.58</v>
      </c>
      <c r="G146" s="17" t="inlineStr">
        <is>
          <t>항암 후보물질 비교 평가 1차 연구 결과 발표에 따른 기대감.</t>
        </is>
      </c>
    </row>
    <row r="147" ht="31" customHeight="1" s="15">
      <c r="A147" s="31" t="inlineStr">
        <is>
          <t>2026-09-11</t>
        </is>
      </c>
      <c r="B147" s="31" t="inlineStr">
        <is>
          <t>샌즈랩</t>
        </is>
      </c>
      <c r="C147" s="31" t="inlineStr">
        <is>
          <t>KOSDAQ</t>
        </is>
      </c>
      <c r="D147" s="35" t="inlineStr">
        <is>
          <t>—</t>
        </is>
      </c>
      <c r="E147" s="14" t="inlineStr">
        <is>
          <t>★★★★★</t>
        </is>
      </c>
      <c r="F147" s="29" t="n">
        <v>65.47</v>
      </c>
      <c r="G147" s="17" t="inlineStr">
        <is>
          <t>엔비디아 CEO의 사이버 보안 핵심 시장 언급에 따른 보안주 수혜 기대감으로 상한가.</t>
        </is>
      </c>
    </row>
    <row r="148" ht="31" customHeight="1" s="15">
      <c r="A148" s="31" t="inlineStr">
        <is>
          <t>2026-09-11</t>
        </is>
      </c>
      <c r="B148" s="31" t="inlineStr">
        <is>
          <t>카티스</t>
        </is>
      </c>
      <c r="C148" s="31" t="inlineStr">
        <is>
          <t>KOSDAQ</t>
        </is>
      </c>
      <c r="D148" s="35" t="inlineStr">
        <is>
          <t>—</t>
        </is>
      </c>
      <c r="E148" s="14" t="inlineStr">
        <is>
          <t>★★★★★</t>
        </is>
      </c>
      <c r="F148" s="29" t="n">
        <v>57.07</v>
      </c>
      <c r="G148" s="17" t="inlineStr">
        <is>
          <t>사상 최대 수주잔고 확보 및 AI 데이터센터 수주 확대에 따른 실적 턴어라운드 기대.</t>
        </is>
      </c>
    </row>
    <row r="149" ht="31" customHeight="1" s="15">
      <c r="A149" s="31" t="inlineStr">
        <is>
          <t>2026-09-11</t>
        </is>
      </c>
      <c r="B149" s="31" t="inlineStr">
        <is>
          <t>엑스게이트</t>
        </is>
      </c>
      <c r="C149" s="31" t="inlineStr">
        <is>
          <t>KOSDAQ</t>
        </is>
      </c>
      <c r="D149" s="35" t="inlineStr">
        <is>
          <t>—</t>
        </is>
      </c>
      <c r="E149" s="14" t="inlineStr">
        <is>
          <t>★★★★★</t>
        </is>
      </c>
      <c r="F149" s="29" t="n">
        <v>46.99</v>
      </c>
      <c r="G149" s="17" t="inlineStr">
        <is>
          <t>엔비디아 CEO의 사이버 보안 강조 발언에 따른 보안 솔루션 수요 증가 기대감으로 상한가.</t>
        </is>
      </c>
    </row>
    <row r="150" ht="31" customHeight="1" s="15">
      <c r="A150" s="31" t="inlineStr">
        <is>
          <t>2026-09-11</t>
        </is>
      </c>
      <c r="B150" s="31" t="inlineStr">
        <is>
          <t>아모텍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★★★★★</t>
        </is>
      </c>
      <c r="F150" s="29" t="n">
        <v>46.01</v>
      </c>
      <c r="G150" s="17" t="inlineStr">
        <is>
          <t>AI 데이터센터 및 ESS 시장 확대에 따른 MLCC 매출 증가 기대감으로 상한가 기록.</t>
        </is>
      </c>
    </row>
    <row r="151" ht="15" customHeight="1" s="15">
      <c r="A151" s="31" t="inlineStr">
        <is>
          <t>2026-09-14</t>
        </is>
      </c>
      <c r="B151" s="31" t="inlineStr">
        <is>
          <t>한국첨단소재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★★★★★</t>
        </is>
      </c>
      <c r="F151" s="29" t="n">
        <v>59.24</v>
      </c>
      <c r="G151" s="17" t="inlineStr">
        <is>
          <t>차세대 광통신 기술 검증 및 양자통신 클러스터 참여.</t>
        </is>
      </c>
    </row>
    <row r="152" ht="31" customHeight="1" s="15">
      <c r="A152" s="31" t="inlineStr">
        <is>
          <t>2026-09-14</t>
        </is>
      </c>
      <c r="B152" s="17" t="inlineStr">
        <is>
          <t>인피니트헬스케어</t>
        </is>
      </c>
      <c r="C152" s="31" t="inlineStr">
        <is>
          <t>KOSDAQ</t>
        </is>
      </c>
      <c r="D152" s="35" t="inlineStr">
        <is>
          <t>—</t>
        </is>
      </c>
      <c r="E152" s="14" t="inlineStr">
        <is>
          <t>★★★★★</t>
        </is>
      </c>
      <c r="F152" s="29" t="n">
        <v>28.12</v>
      </c>
      <c r="G152" s="17" t="inlineStr">
        <is>
          <t>654억 원 규모의 대규모 현금배당 계획 발표.</t>
        </is>
      </c>
    </row>
    <row r="153" ht="15" customHeight="1" s="15">
      <c r="A153" s="31" t="inlineStr">
        <is>
          <t>2026-09-14</t>
        </is>
      </c>
      <c r="B153" s="31" t="inlineStr">
        <is>
          <t>영풍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★★★★★</t>
        </is>
      </c>
      <c r="F153" s="29" t="n">
        <v>23.54</v>
      </c>
      <c r="G153" s="17" t="inlineStr">
        <is>
          <t>계열사의 북미 빅테크향 고다층 인쇄회로기판 공급 계약.</t>
        </is>
      </c>
    </row>
    <row r="154" ht="31" customHeight="1" s="15">
      <c r="A154" s="31" t="inlineStr">
        <is>
          <t>2026-09-15</t>
        </is>
      </c>
      <c r="B154" s="31" t="inlineStr">
        <is>
          <t>삼익제약</t>
        </is>
      </c>
      <c r="C154" s="31" t="inlineStr">
        <is>
          <t>KOSDAQ</t>
        </is>
      </c>
      <c r="D154" s="35" t="inlineStr">
        <is>
          <t>제약</t>
        </is>
      </c>
      <c r="E154" s="14" t="inlineStr">
        <is>
          <t>★★★★★</t>
        </is>
      </c>
      <c r="F154" s="29" t="n">
        <v>112.8</v>
      </c>
      <c r="G154" s="17" t="inlineStr">
        <is>
          <t>탈모 치료제 관련 특허 보유 사실이 시장에서 부각되었습니다.</t>
        </is>
      </c>
    </row>
    <row r="155" ht="31" customHeight="1" s="15">
      <c r="A155" s="31" t="inlineStr">
        <is>
          <t>2026-09-15</t>
        </is>
      </c>
      <c r="B155" s="31" t="inlineStr">
        <is>
          <t>삼현</t>
        </is>
      </c>
      <c r="C155" s="31" t="inlineStr">
        <is>
          <t>KOSDAQ</t>
        </is>
      </c>
      <c r="D155" s="35" t="inlineStr">
        <is>
          <t>운송장비·부품</t>
        </is>
      </c>
      <c r="E155" s="14" t="inlineStr">
        <is>
          <t>★★★★★</t>
        </is>
      </c>
      <c r="F155" s="29" t="n">
        <v>63.41</v>
      </c>
      <c r="G155" s="17" t="inlineStr">
        <is>
          <t>정부의 제조업 AI 전환 정책 및 스마트 액추에이터 기술력 부각입니다.</t>
        </is>
      </c>
    </row>
    <row r="156" ht="31" customHeight="1" s="15">
      <c r="A156" s="31" t="inlineStr">
        <is>
          <t>2026-09-15</t>
        </is>
      </c>
      <c r="B156" s="31" t="inlineStr">
        <is>
          <t>원익홀딩스</t>
        </is>
      </c>
      <c r="C156" s="31" t="inlineStr">
        <is>
          <t>KOSDAQ</t>
        </is>
      </c>
      <c r="D156" s="35" t="inlineStr">
        <is>
          <t>화학</t>
        </is>
      </c>
      <c r="E156" s="14" t="inlineStr">
        <is>
          <t>★★★★★</t>
        </is>
      </c>
      <c r="F156" s="29" t="n">
        <v>36.05</v>
      </c>
      <c r="G156" s="17" t="inlineStr">
        <is>
          <t>반도체 증설 및 휴머노이드 로봇 생산 확대 수혜 기대감입니다.</t>
        </is>
      </c>
    </row>
    <row r="157" ht="31" customHeight="1" s="15">
      <c r="A157" s="31" t="inlineStr">
        <is>
          <t>2026-09-15</t>
        </is>
      </c>
      <c r="B157" s="31" t="inlineStr">
        <is>
          <t>하이젠알앤엠</t>
        </is>
      </c>
      <c r="C157" s="31" t="inlineStr">
        <is>
          <t>KOSDAQ</t>
        </is>
      </c>
      <c r="D157" s="35" t="inlineStr">
        <is>
          <t>전기·전자</t>
        </is>
      </c>
      <c r="E157" s="14" t="inlineStr">
        <is>
          <t>★★★★★</t>
        </is>
      </c>
      <c r="F157" s="29" t="n">
        <v>35.24</v>
      </c>
      <c r="G157" s="17" t="inlineStr">
        <is>
          <t>정부의 제조업 AI 전환 정책 및 로봇 핵심 부품 기술력이 부각되었습니다.</t>
        </is>
      </c>
    </row>
    <row r="158" ht="31" customHeight="1" s="15">
      <c r="A158" s="31" t="inlineStr">
        <is>
          <t>2026-09-15</t>
        </is>
      </c>
      <c r="B158" s="31" t="inlineStr">
        <is>
          <t>YTN</t>
        </is>
      </c>
      <c r="C158" s="31" t="inlineStr">
        <is>
          <t>KOSPI</t>
        </is>
      </c>
      <c r="D158" s="35" t="inlineStr">
        <is>
          <t>오락·문화</t>
        </is>
      </c>
      <c r="E158" s="14" t="inlineStr">
        <is>
          <t>★★★★★</t>
        </is>
      </c>
      <c r="F158" s="29" t="n">
        <v>32.35</v>
      </c>
      <c r="G158" s="17" t="inlineStr">
        <is>
          <t>매각 과정에서의 방송통신위원회 부당 개입 감사원 결과 발표입니다.</t>
        </is>
      </c>
    </row>
    <row r="159"/>
    <row r="160">
      <c r="A160" s="2" t="inlineStr">
        <is>
          <t>11</t>
        </is>
      </c>
      <c r="B160" s="3" t="inlineStr">
        <is>
          <t>다음 달 프리뷰</t>
        </is>
      </c>
      <c r="C160" s="3" t="inlineStr"/>
      <c r="D160" s="3" t="inlineStr"/>
      <c r="E160" s="3" t="inlineStr"/>
      <c r="F160" s="3" t="inlineStr"/>
      <c r="G160" s="3" t="inlineStr"/>
      <c r="H160" s="3" t="inlineStr"/>
      <c r="I160" s="3" t="inlineStr"/>
      <c r="J160" s="3" t="inlineStr"/>
      <c r="K160" s="3" t="inlineStr"/>
    </row>
    <row r="161" ht="15" customHeight="1" s="15">
      <c r="A161" s="17" t="inlineStr">
        <is>
          <t>- FOMC 금리 동결 시 안도 랠리</t>
        </is>
      </c>
    </row>
    <row r="162" ht="15" customHeight="1" s="15">
      <c r="A162" s="17" t="inlineStr">
        <is>
          <t>- 수출 지표 호조에 따른 반도체 반등</t>
        </is>
      </c>
    </row>
    <row r="163" ht="15" customHeight="1" s="15">
      <c r="A163" s="17" t="inlineStr">
        <is>
          <t>- 고금리 장기화 우려 지속</t>
        </is>
      </c>
    </row>
    <row r="164" ht="15" customHeight="1" s="15">
      <c r="A164" s="17" t="inlineStr">
        <is>
          <t>- 외국인 매도세 심화</t>
        </is>
      </c>
    </row>
    <row r="165" ht="15" customHeight="1" s="15">
      <c r="A165" s="17" t="inlineStr">
        <is>
          <t>- 외국인 순매수 전환 및 환율 안정화 여부.</t>
        </is>
      </c>
    </row>
    <row r="166" ht="15" customHeight="1" s="15">
      <c r="A166" s="17" t="inlineStr">
        <is>
          <t>- 미국 FOMC 기준금리 결정</t>
        </is>
      </c>
    </row>
    <row r="167" ht="15" customHeight="1" s="15">
      <c r="A167" s="17" t="inlineStr">
        <is>
          <t>- 미국 소매판매</t>
        </is>
      </c>
    </row>
    <row r="168" ht="15" customHeight="1" s="15">
      <c r="A168" s="17" t="inlineStr">
        <is>
          <t>- 한국 생산자물가지수</t>
        </is>
      </c>
    </row>
  </sheetData>
  <mergeCells count="79">
    <mergeCell ref="G158:K158"/>
    <mergeCell ref="G59:K59"/>
    <mergeCell ref="A73:K73"/>
    <mergeCell ref="G151:K151"/>
    <mergeCell ref="G67:K67"/>
    <mergeCell ref="G61:K61"/>
    <mergeCell ref="G116:K116"/>
    <mergeCell ref="A124:K124"/>
    <mergeCell ref="G112:K112"/>
    <mergeCell ref="G62:K62"/>
    <mergeCell ref="G118:K118"/>
    <mergeCell ref="A163:K163"/>
    <mergeCell ref="A113:E113"/>
    <mergeCell ref="B70:K70"/>
    <mergeCell ref="G104:K104"/>
    <mergeCell ref="G65:K65"/>
    <mergeCell ref="G153:K153"/>
    <mergeCell ref="I2:K2"/>
    <mergeCell ref="A100:E100"/>
    <mergeCell ref="G63:K63"/>
    <mergeCell ref="C4:K4"/>
    <mergeCell ref="G60:K60"/>
    <mergeCell ref="A167:K167"/>
    <mergeCell ref="G155:K155"/>
    <mergeCell ref="G157:K157"/>
    <mergeCell ref="G122:K122"/>
    <mergeCell ref="A162:K162"/>
    <mergeCell ref="I1:K1"/>
    <mergeCell ref="A128:K128"/>
    <mergeCell ref="A137:K137"/>
    <mergeCell ref="A164:K164"/>
    <mergeCell ref="A136:K136"/>
    <mergeCell ref="A74:K74"/>
    <mergeCell ref="G152:K152"/>
    <mergeCell ref="A139:K139"/>
    <mergeCell ref="A104:E104"/>
    <mergeCell ref="A71:K71"/>
    <mergeCell ref="A129:K129"/>
    <mergeCell ref="G142:K142"/>
    <mergeCell ref="A106:E106"/>
    <mergeCell ref="G64:K64"/>
    <mergeCell ref="A131:K131"/>
    <mergeCell ref="G144:K144"/>
    <mergeCell ref="A165:K165"/>
    <mergeCell ref="G106:K106"/>
    <mergeCell ref="G56:K56"/>
    <mergeCell ref="A1:G2"/>
    <mergeCell ref="A166:K166"/>
    <mergeCell ref="G120:K120"/>
    <mergeCell ref="A110:E110"/>
    <mergeCell ref="A168:K168"/>
    <mergeCell ref="G156:K156"/>
    <mergeCell ref="A108:E108"/>
    <mergeCell ref="G66:K66"/>
    <mergeCell ref="A133:K133"/>
    <mergeCell ref="G146:K146"/>
    <mergeCell ref="G108:K108"/>
    <mergeCell ref="G58:K58"/>
    <mergeCell ref="G110:K110"/>
    <mergeCell ref="A4:B4"/>
    <mergeCell ref="G100:K100"/>
    <mergeCell ref="A112:E112"/>
    <mergeCell ref="G150:K150"/>
    <mergeCell ref="G102:K102"/>
    <mergeCell ref="A130:K130"/>
    <mergeCell ref="B127:K127"/>
    <mergeCell ref="A138:K138"/>
    <mergeCell ref="G145:K145"/>
    <mergeCell ref="A132:K132"/>
    <mergeCell ref="G147:K147"/>
    <mergeCell ref="G57:K57"/>
    <mergeCell ref="G148:K148"/>
    <mergeCell ref="G114:K114"/>
    <mergeCell ref="G154:K154"/>
    <mergeCell ref="A72:K72"/>
    <mergeCell ref="G143:K143"/>
    <mergeCell ref="A102:E102"/>
    <mergeCell ref="A161:K161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월간등락(%)</t>
        </is>
      </c>
      <c r="L5" s="45" t="inlineStr">
        <is>
          <t>신고가대비(%)</t>
        </is>
      </c>
    </row>
    <row r="6">
      <c r="A6" s="31" t="inlineStr">
        <is>
          <t>신한지주</t>
        </is>
      </c>
      <c r="B6" s="30" t="inlineStr">
        <is>
          <t>KOSPI</t>
        </is>
      </c>
      <c r="C6" s="35" t="inlineStr">
        <is>
          <t>금융</t>
        </is>
      </c>
      <c r="D6" s="46" t="n">
        <v>697</v>
      </c>
      <c r="E6" s="47" t="n">
        <v>-1293</v>
      </c>
      <c r="F6" s="46" t="n">
        <v>1990</v>
      </c>
      <c r="G6" s="47" t="n">
        <v>-362</v>
      </c>
      <c r="H6" s="48" t="n">
        <v>1786</v>
      </c>
      <c r="I6" s="48" t="n">
        <v>7332.3</v>
      </c>
      <c r="J6" s="49" t="n">
        <v>215.6</v>
      </c>
      <c r="K6" s="50" t="n">
        <v>2.75</v>
      </c>
      <c r="L6" s="51" t="n">
        <v>-3.93</v>
      </c>
    </row>
    <row r="7">
      <c r="A7" s="31" t="inlineStr">
        <is>
          <t>하나금융지주</t>
        </is>
      </c>
      <c r="B7" s="30" t="inlineStr">
        <is>
          <t>KOSPI</t>
        </is>
      </c>
      <c r="C7" s="35" t="inlineStr">
        <is>
          <t>금융</t>
        </is>
      </c>
      <c r="D7" s="46" t="n">
        <v>292</v>
      </c>
      <c r="E7" s="47" t="n">
        <v>-101</v>
      </c>
      <c r="F7" s="46" t="n">
        <v>393</v>
      </c>
      <c r="G7" s="47" t="n">
        <v>-276</v>
      </c>
      <c r="H7" s="48" t="n">
        <v>920</v>
      </c>
      <c r="I7" s="48" t="n">
        <v>7142.3</v>
      </c>
      <c r="J7" s="52" t="n">
        <v>-683.1</v>
      </c>
      <c r="K7" s="50" t="n">
        <v>2</v>
      </c>
      <c r="L7" s="51" t="n">
        <v>-3.41</v>
      </c>
    </row>
    <row r="8">
      <c r="A8" s="31" t="inlineStr">
        <is>
          <t>피에스케이홀딩스</t>
        </is>
      </c>
      <c r="B8" s="30" t="inlineStr">
        <is>
          <t>KOSDAQ</t>
        </is>
      </c>
      <c r="C8" s="35" t="inlineStr">
        <is>
          <t>기계·장비</t>
        </is>
      </c>
      <c r="D8" s="46" t="n">
        <v>364</v>
      </c>
      <c r="E8" s="46" t="n">
        <v>68</v>
      </c>
      <c r="F8" s="46" t="n">
        <v>296</v>
      </c>
      <c r="G8" s="47" t="n">
        <v>-371</v>
      </c>
      <c r="H8" s="48" t="n">
        <v>225.9</v>
      </c>
      <c r="I8" s="48" t="n">
        <v>2318.4</v>
      </c>
      <c r="J8" s="49" t="n">
        <v>771.7</v>
      </c>
      <c r="K8" s="50" t="n">
        <v>34.22</v>
      </c>
      <c r="L8" s="51" t="n">
        <v>-4.57</v>
      </c>
    </row>
    <row r="9">
      <c r="A9" s="31" t="inlineStr">
        <is>
          <t>대한항공</t>
        </is>
      </c>
      <c r="B9" s="30" t="inlineStr">
        <is>
          <t>KOSPI</t>
        </is>
      </c>
      <c r="C9" s="35" t="inlineStr">
        <is>
          <t>운송·창고</t>
        </is>
      </c>
      <c r="D9" s="46" t="n">
        <v>2270</v>
      </c>
      <c r="E9" s="46" t="n">
        <v>2223</v>
      </c>
      <c r="F9" s="46" t="n">
        <v>47</v>
      </c>
      <c r="G9" s="47" t="n">
        <v>-2217</v>
      </c>
      <c r="H9" s="48" t="n">
        <v>215.8</v>
      </c>
      <c r="I9" s="48" t="n">
        <v>1767.5</v>
      </c>
      <c r="J9" s="49" t="n">
        <v>98.8</v>
      </c>
      <c r="K9" s="50" t="n">
        <v>4.09</v>
      </c>
      <c r="L9" s="53" t="n">
        <v>-6.3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-12</v>
      </c>
      <c r="E10" s="47" t="n">
        <v>-153</v>
      </c>
      <c r="F10" s="46" t="n">
        <v>141</v>
      </c>
      <c r="G10" s="47" t="n">
        <v>-89</v>
      </c>
      <c r="H10" s="48" t="n">
        <v>209.3</v>
      </c>
      <c r="I10" s="48" t="n">
        <v>947.9</v>
      </c>
      <c r="J10" s="52" t="n">
        <v>-69.59999999999999</v>
      </c>
      <c r="K10" s="50" t="n">
        <v>5.16</v>
      </c>
      <c r="L10" s="53" t="n">
        <v>-5.63</v>
      </c>
    </row>
    <row r="11">
      <c r="A11" s="31" t="inlineStr">
        <is>
          <t>샘씨엔에스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143</v>
      </c>
      <c r="E11" s="46" t="n">
        <v>41</v>
      </c>
      <c r="F11" s="46" t="n">
        <v>103</v>
      </c>
      <c r="G11" s="47" t="n">
        <v>-129</v>
      </c>
      <c r="H11" s="48" t="n">
        <v>31.9</v>
      </c>
      <c r="I11" s="48" t="n">
        <v>264.6</v>
      </c>
      <c r="J11" s="49" t="n">
        <v>89.40000000000001</v>
      </c>
      <c r="K11" s="50" t="n">
        <v>25.58</v>
      </c>
      <c r="L11" s="53" t="n">
        <v>-6.15</v>
      </c>
    </row>
    <row r="12">
      <c r="A12" s="31" t="inlineStr">
        <is>
          <t>자이에스앤디</t>
        </is>
      </c>
      <c r="B12" s="30" t="inlineStr">
        <is>
          <t>KOSPI</t>
        </is>
      </c>
      <c r="C12" s="35" t="inlineStr">
        <is>
          <t>부동산</t>
        </is>
      </c>
      <c r="D12" s="46" t="n">
        <v>116</v>
      </c>
      <c r="E12" s="46" t="n">
        <v>58</v>
      </c>
      <c r="F12" s="46" t="n">
        <v>58</v>
      </c>
      <c r="G12" s="47" t="n">
        <v>-123</v>
      </c>
      <c r="H12" s="48" t="n">
        <v>49</v>
      </c>
      <c r="I12" s="48" t="n">
        <v>98.8</v>
      </c>
      <c r="J12" s="52" t="n">
        <v>-2.3</v>
      </c>
      <c r="K12" s="54" t="n">
        <v>-5.36</v>
      </c>
      <c r="L12" s="53" t="n">
        <v>-8.27</v>
      </c>
    </row>
    <row r="13">
      <c r="A13" s="31" t="inlineStr">
        <is>
          <t>롯데렌탈</t>
        </is>
      </c>
      <c r="B13" s="30" t="inlineStr">
        <is>
          <t>KOSPI</t>
        </is>
      </c>
      <c r="C13" s="35" t="inlineStr">
        <is>
          <t>일반서비스</t>
        </is>
      </c>
      <c r="D13" s="47" t="n">
        <v>-6</v>
      </c>
      <c r="E13" s="47" t="n">
        <v>-58</v>
      </c>
      <c r="F13" s="46" t="n">
        <v>51</v>
      </c>
      <c r="G13" s="46" t="n">
        <v>4</v>
      </c>
      <c r="H13" s="48" t="n">
        <v>91</v>
      </c>
      <c r="I13" s="48" t="n">
        <v>608.5</v>
      </c>
      <c r="J13" s="49" t="n">
        <v>44.1</v>
      </c>
      <c r="K13" s="50" t="n">
        <v>2.43</v>
      </c>
      <c r="L13" s="53" t="n">
        <v>-9.710000000000001</v>
      </c>
    </row>
    <row r="14">
      <c r="A14" s="31" t="inlineStr">
        <is>
          <t>IPARK현대산업개발</t>
        </is>
      </c>
      <c r="B14" s="30" t="inlineStr">
        <is>
          <t>KOSPI</t>
        </is>
      </c>
      <c r="C14" s="35" t="inlineStr">
        <is>
          <t>건설</t>
        </is>
      </c>
      <c r="D14" s="46" t="n">
        <v>83</v>
      </c>
      <c r="E14" s="46" t="n">
        <v>12</v>
      </c>
      <c r="F14" s="46" t="n">
        <v>71</v>
      </c>
      <c r="G14" s="47" t="n">
        <v>-142</v>
      </c>
      <c r="H14" s="48" t="n">
        <v>31.8</v>
      </c>
      <c r="I14" s="48" t="n">
        <v>475.8</v>
      </c>
      <c r="J14" s="49" t="n">
        <v>24.6</v>
      </c>
      <c r="K14" s="50" t="n">
        <v>4.74</v>
      </c>
      <c r="L14" s="51" t="n">
        <v>-2.24</v>
      </c>
    </row>
    <row r="15">
      <c r="A15" s="31" t="inlineStr">
        <is>
          <t>코미팜</t>
        </is>
      </c>
      <c r="B15" s="30" t="inlineStr">
        <is>
          <t>KOSDAQ</t>
        </is>
      </c>
      <c r="C15" s="35" t="inlineStr">
        <is>
          <t>제약</t>
        </is>
      </c>
      <c r="D15" s="47" t="n">
        <v>-2</v>
      </c>
      <c r="E15" s="47" t="n">
        <v>-2</v>
      </c>
      <c r="F15" s="55" t="n">
        <v>0</v>
      </c>
      <c r="G15" s="46" t="n">
        <v>4</v>
      </c>
      <c r="H15" s="48" t="n">
        <v>21.7</v>
      </c>
      <c r="I15" s="48" t="n">
        <v>225.1</v>
      </c>
      <c r="J15" s="52" t="n">
        <v>-174.1</v>
      </c>
      <c r="K15" s="50" t="n">
        <v>6.12</v>
      </c>
      <c r="L15" s="53" t="n">
        <v>-8.99</v>
      </c>
    </row>
    <row r="16">
      <c r="A16" s="31" t="inlineStr">
        <is>
          <t>HDC</t>
        </is>
      </c>
      <c r="B16" s="30" t="inlineStr">
        <is>
          <t>KOSPI</t>
        </is>
      </c>
      <c r="C16" s="35" t="inlineStr">
        <is>
          <t>금융</t>
        </is>
      </c>
      <c r="D16" s="46" t="n">
        <v>118</v>
      </c>
      <c r="E16" s="46" t="n">
        <v>101</v>
      </c>
      <c r="F16" s="46" t="n">
        <v>17</v>
      </c>
      <c r="G16" s="47" t="n">
        <v>-114</v>
      </c>
      <c r="H16" s="48" t="n">
        <v>11.2</v>
      </c>
      <c r="I16" s="48" t="n">
        <v>247.2</v>
      </c>
      <c r="J16" s="49" t="n">
        <v>32.8</v>
      </c>
      <c r="K16" s="50" t="n">
        <v>23.83</v>
      </c>
      <c r="L16" s="53" t="n">
        <v>-9.66</v>
      </c>
    </row>
    <row r="17">
      <c r="A17" s="31" t="inlineStr">
        <is>
          <t>코리안리</t>
        </is>
      </c>
      <c r="B17" s="30" t="inlineStr">
        <is>
          <t>KOSPI</t>
        </is>
      </c>
      <c r="C17" s="35" t="inlineStr">
        <is>
          <t>보험</t>
        </is>
      </c>
      <c r="D17" s="46" t="n">
        <v>15</v>
      </c>
      <c r="E17" s="47" t="n">
        <v>-30</v>
      </c>
      <c r="F17" s="46" t="n">
        <v>45</v>
      </c>
      <c r="G17" s="47" t="n">
        <v>-31</v>
      </c>
      <c r="H17" s="48" t="n">
        <v>31.4</v>
      </c>
      <c r="I17" s="48" t="n">
        <v>876.1</v>
      </c>
      <c r="J17" s="49" t="n">
        <v>73.5</v>
      </c>
      <c r="K17" s="50" t="n">
        <v>4.67</v>
      </c>
      <c r="L17" s="51" t="n">
        <v>-3.43</v>
      </c>
    </row>
    <row r="18">
      <c r="A18" s="31" t="inlineStr">
        <is>
          <t>KB발해인프라</t>
        </is>
      </c>
      <c r="B18" s="30" t="inlineStr">
        <is>
          <t>KOSPI</t>
        </is>
      </c>
      <c r="C18" s="35" t="inlineStr"/>
      <c r="D18" s="47" t="n">
        <v>-2</v>
      </c>
      <c r="E18" s="46" t="n">
        <v>66</v>
      </c>
      <c r="F18" s="47" t="n">
        <v>-69</v>
      </c>
      <c r="G18" s="46" t="n">
        <v>3</v>
      </c>
      <c r="H18" s="48" t="n">
        <v>3</v>
      </c>
      <c r="I18" s="48" t="n">
        <v>110.2</v>
      </c>
      <c r="J18" s="52" t="n">
        <v>-1.9</v>
      </c>
      <c r="K18" s="50" t="n">
        <v>0.19</v>
      </c>
      <c r="L18" s="53" t="n">
        <v>-7.36</v>
      </c>
    </row>
    <row r="19">
      <c r="A19" s="31" t="inlineStr">
        <is>
          <t>현대그린푸드</t>
        </is>
      </c>
      <c r="B19" s="30" t="inlineStr">
        <is>
          <t>KOSPI</t>
        </is>
      </c>
      <c r="C19" s="35" t="inlineStr">
        <is>
          <t>유통</t>
        </is>
      </c>
      <c r="D19" s="47" t="n">
        <v>-8</v>
      </c>
      <c r="E19" s="47" t="n">
        <v>-14</v>
      </c>
      <c r="F19" s="46" t="n">
        <v>6</v>
      </c>
      <c r="G19" s="47" t="n">
        <v>-2</v>
      </c>
      <c r="H19" s="48" t="n">
        <v>6.9</v>
      </c>
      <c r="I19" s="48" t="n">
        <v>57.5</v>
      </c>
      <c r="J19" s="52" t="n">
        <v>-2.4</v>
      </c>
      <c r="K19" s="50" t="n">
        <v>2.06</v>
      </c>
      <c r="L19" s="51" t="n">
        <v>-2.89</v>
      </c>
    </row>
    <row r="20"/>
    <row r="21">
      <c r="A21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19"/>
  <mergeCells count="6">
    <mergeCell ref="D4:J4"/>
    <mergeCell ref="K1:L1"/>
    <mergeCell ref="A1:I1"/>
    <mergeCell ref="K4:L4"/>
    <mergeCell ref="A4:C4"/>
    <mergeCell ref="A21:L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2026-09-15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우리금융지주</t>
        </is>
      </c>
      <c r="C6" s="35" t="inlineStr">
        <is>
          <t>금융</t>
        </is>
      </c>
      <c r="D6" s="47" t="n">
        <v>4991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59" t="n">
        <v>-48775</v>
      </c>
      <c r="J6" s="30" t="n">
        <v>1</v>
      </c>
      <c r="K6" s="31" t="inlineStr">
        <is>
          <t>삼성전자</t>
        </is>
      </c>
      <c r="L6" s="35" t="inlineStr">
        <is>
          <t>전기·전자</t>
        </is>
      </c>
      <c r="M6" s="47" t="n">
        <v>16221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59" t="n">
        <v>-7059</v>
      </c>
    </row>
    <row r="7" ht="31" customHeight="1" s="15">
      <c r="A7" s="30" t="n">
        <v>2</v>
      </c>
      <c r="B7" s="31" t="inlineStr">
        <is>
          <t>SK스퀘어</t>
        </is>
      </c>
      <c r="C7" s="35" t="inlineStr">
        <is>
          <t>금융</t>
        </is>
      </c>
      <c r="D7" s="47" t="n">
        <v>4704</v>
      </c>
      <c r="E7" s="30" t="n">
        <v>2</v>
      </c>
      <c r="F7" s="31" t="inlineStr">
        <is>
          <t>삼성전자</t>
        </is>
      </c>
      <c r="G7" s="35" t="inlineStr">
        <is>
          <t>전기·전자</t>
        </is>
      </c>
      <c r="H7" s="59" t="n">
        <v>-27669</v>
      </c>
      <c r="J7" s="30" t="n">
        <v>2</v>
      </c>
      <c r="K7" s="31" t="inlineStr">
        <is>
          <t>포스코인터내셔널</t>
        </is>
      </c>
      <c r="L7" s="35" t="inlineStr">
        <is>
          <t>유통</t>
        </is>
      </c>
      <c r="M7" s="47" t="n">
        <v>10036</v>
      </c>
      <c r="N7" s="30" t="n">
        <v>2</v>
      </c>
      <c r="O7" s="31" t="inlineStr">
        <is>
          <t>현대차</t>
        </is>
      </c>
      <c r="P7" s="43" t="inlineStr">
        <is>
          <t>운송장비·부품</t>
        </is>
      </c>
      <c r="Q7" s="59" t="n">
        <v>-3387</v>
      </c>
    </row>
    <row r="8" ht="31" customHeight="1" s="15">
      <c r="A8" s="30" t="n">
        <v>3</v>
      </c>
      <c r="B8" s="31" t="inlineStr">
        <is>
          <t>대한항공</t>
        </is>
      </c>
      <c r="C8" s="35" t="inlineStr">
        <is>
          <t>운송·창고</t>
        </is>
      </c>
      <c r="D8" s="47" t="n">
        <v>2207</v>
      </c>
      <c r="E8" s="30" t="n">
        <v>3</v>
      </c>
      <c r="F8" s="31" t="inlineStr">
        <is>
          <t>삼성전자우</t>
        </is>
      </c>
      <c r="G8" s="35" t="inlineStr">
        <is>
          <t>전기·전자</t>
        </is>
      </c>
      <c r="H8" s="59" t="n">
        <v>-3064</v>
      </c>
      <c r="J8" s="30" t="n">
        <v>3</v>
      </c>
      <c r="K8" s="31" t="inlineStr">
        <is>
          <t>삼성전자우</t>
        </is>
      </c>
      <c r="L8" s="35" t="inlineStr">
        <is>
          <t>전기·전자</t>
        </is>
      </c>
      <c r="M8" s="47" t="n">
        <v>3320</v>
      </c>
      <c r="N8" s="30" t="n">
        <v>3</v>
      </c>
      <c r="O8" s="31" t="inlineStr">
        <is>
          <t>현대모비스</t>
        </is>
      </c>
      <c r="P8" s="43" t="inlineStr">
        <is>
          <t>운송장비·부품</t>
        </is>
      </c>
      <c r="Q8" s="59" t="n">
        <v>-3043</v>
      </c>
    </row>
    <row r="9">
      <c r="A9" s="30" t="n">
        <v>4</v>
      </c>
      <c r="B9" s="1" t="inlineStr">
        <is>
          <t>SK이노베이션</t>
        </is>
      </c>
      <c r="C9" s="35" t="inlineStr">
        <is>
          <t>화학</t>
        </is>
      </c>
      <c r="D9" s="47" t="n">
        <v>2124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59" t="n">
        <v>-3007</v>
      </c>
      <c r="J9" s="30" t="n">
        <v>4</v>
      </c>
      <c r="K9" s="31" t="inlineStr">
        <is>
          <t>한미반도체</t>
        </is>
      </c>
      <c r="L9" s="35" t="inlineStr">
        <is>
          <t>기계·장비</t>
        </is>
      </c>
      <c r="M9" s="47" t="n">
        <v>3319</v>
      </c>
      <c r="N9" s="30" t="n">
        <v>4</v>
      </c>
      <c r="O9" s="31" t="inlineStr">
        <is>
          <t>알테오젠</t>
        </is>
      </c>
      <c r="P9" s="35" t="inlineStr">
        <is>
          <t>일반서비스</t>
        </is>
      </c>
      <c r="Q9" s="59" t="n">
        <v>-2851</v>
      </c>
    </row>
    <row r="10">
      <c r="A10" s="30" t="n">
        <v>5</v>
      </c>
      <c r="B10" s="31" t="inlineStr">
        <is>
          <t>GS</t>
        </is>
      </c>
      <c r="C10" s="35" t="inlineStr">
        <is>
          <t>금융</t>
        </is>
      </c>
      <c r="D10" s="47" t="n">
        <v>1580</v>
      </c>
      <c r="E10" s="30" t="n">
        <v>5</v>
      </c>
      <c r="F10" s="31" t="inlineStr">
        <is>
          <t>DB하이텍</t>
        </is>
      </c>
      <c r="G10" s="35" t="inlineStr">
        <is>
          <t>전기·전자</t>
        </is>
      </c>
      <c r="H10" s="59" t="n">
        <v>-2576</v>
      </c>
      <c r="J10" s="30" t="n">
        <v>5</v>
      </c>
      <c r="K10" s="31" t="inlineStr">
        <is>
          <t>신한지주</t>
        </is>
      </c>
      <c r="L10" s="35" t="inlineStr">
        <is>
          <t>금융</t>
        </is>
      </c>
      <c r="M10" s="47" t="n">
        <v>2062</v>
      </c>
      <c r="N10" s="30" t="n">
        <v>5</v>
      </c>
      <c r="O10" s="31" t="inlineStr">
        <is>
          <t>SK스퀘어</t>
        </is>
      </c>
      <c r="P10" s="35" t="inlineStr">
        <is>
          <t>금융</t>
        </is>
      </c>
      <c r="Q10" s="59" t="n">
        <v>-2806</v>
      </c>
    </row>
    <row r="11" ht="31" customHeight="1" s="15">
      <c r="A11" s="30" t="n">
        <v>6</v>
      </c>
      <c r="B11" s="31" t="inlineStr">
        <is>
          <t>현대모비스</t>
        </is>
      </c>
      <c r="C11" s="43" t="inlineStr">
        <is>
          <t>운송장비·부품</t>
        </is>
      </c>
      <c r="D11" s="47" t="n">
        <v>1362</v>
      </c>
      <c r="E11" s="30" t="n">
        <v>6</v>
      </c>
      <c r="F11" s="31" t="inlineStr">
        <is>
          <t>두산에너빌리티</t>
        </is>
      </c>
      <c r="G11" s="35" t="inlineStr">
        <is>
          <t>기계·장비</t>
        </is>
      </c>
      <c r="H11" s="59" t="n">
        <v>-2190</v>
      </c>
      <c r="J11" s="30" t="n">
        <v>6</v>
      </c>
      <c r="K11" s="31" t="inlineStr">
        <is>
          <t>DB하이텍</t>
        </is>
      </c>
      <c r="L11" s="35" t="inlineStr">
        <is>
          <t>전기·전자</t>
        </is>
      </c>
      <c r="M11" s="47" t="n">
        <v>1881</v>
      </c>
      <c r="N11" s="30" t="n">
        <v>6</v>
      </c>
      <c r="O11" s="1" t="inlineStr">
        <is>
          <t>삼성전기</t>
        </is>
      </c>
      <c r="P11" s="35" t="inlineStr">
        <is>
          <t>전기·전자</t>
        </is>
      </c>
      <c r="Q11" s="59" t="n">
        <v>-2766</v>
      </c>
    </row>
    <row r="12" ht="31" customHeight="1" s="15">
      <c r="A12" s="30" t="n">
        <v>7</v>
      </c>
      <c r="B12" s="31" t="inlineStr">
        <is>
          <t>SK</t>
        </is>
      </c>
      <c r="C12" s="35" t="inlineStr">
        <is>
          <t>금융</t>
        </is>
      </c>
      <c r="D12" s="47" t="n">
        <v>1045</v>
      </c>
      <c r="E12" s="30" t="n">
        <v>7</v>
      </c>
      <c r="F12" s="31" t="inlineStr">
        <is>
          <t>HD현대중공업</t>
        </is>
      </c>
      <c r="G12" s="43" t="inlineStr">
        <is>
          <t>운송장비·부품</t>
        </is>
      </c>
      <c r="H12" s="59" t="n">
        <v>-1782</v>
      </c>
      <c r="J12" s="30" t="n">
        <v>7</v>
      </c>
      <c r="K12" s="1" t="inlineStr">
        <is>
          <t>SK이노베이션</t>
        </is>
      </c>
      <c r="L12" s="35" t="inlineStr">
        <is>
          <t>화학</t>
        </is>
      </c>
      <c r="M12" s="47" t="n">
        <v>1850</v>
      </c>
      <c r="N12" s="30" t="n">
        <v>7</v>
      </c>
      <c r="O12" s="31" t="inlineStr">
        <is>
          <t>대덕전자</t>
        </is>
      </c>
      <c r="P12" s="35" t="inlineStr">
        <is>
          <t>전기·전자</t>
        </is>
      </c>
      <c r="Q12" s="59" t="n">
        <v>-1832</v>
      </c>
    </row>
    <row r="13">
      <c r="A13" s="30" t="n">
        <v>8</v>
      </c>
      <c r="B13" s="31" t="inlineStr">
        <is>
          <t>대덕전자</t>
        </is>
      </c>
      <c r="C13" s="35" t="inlineStr">
        <is>
          <t>전기·전자</t>
        </is>
      </c>
      <c r="D13" s="47" t="n">
        <v>931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59" t="n">
        <v>-1585</v>
      </c>
      <c r="J13" s="30" t="n">
        <v>8</v>
      </c>
      <c r="K13" s="31" t="inlineStr">
        <is>
          <t>주성엔지니어링</t>
        </is>
      </c>
      <c r="L13" s="35" t="inlineStr">
        <is>
          <t>기계·장비</t>
        </is>
      </c>
      <c r="M13" s="47" t="n">
        <v>1596</v>
      </c>
      <c r="N13" s="30" t="n">
        <v>8</v>
      </c>
      <c r="O13" s="31" t="inlineStr">
        <is>
          <t>NAVER</t>
        </is>
      </c>
      <c r="P13" s="35" t="inlineStr">
        <is>
          <t>IT 서비스</t>
        </is>
      </c>
      <c r="Q13" s="59" t="n">
        <v>-1694</v>
      </c>
    </row>
    <row r="14">
      <c r="A14" s="30" t="n">
        <v>9</v>
      </c>
      <c r="B14" s="31" t="inlineStr">
        <is>
          <t>로보티즈</t>
        </is>
      </c>
      <c r="C14" s="35" t="inlineStr">
        <is>
          <t>기계·장비</t>
        </is>
      </c>
      <c r="D14" s="47" t="n">
        <v>889</v>
      </c>
      <c r="E14" s="30" t="n">
        <v>9</v>
      </c>
      <c r="F14" s="31" t="inlineStr">
        <is>
          <t>이오테크닉스</t>
        </is>
      </c>
      <c r="G14" s="35" t="inlineStr">
        <is>
          <t>기계·장비</t>
        </is>
      </c>
      <c r="H14" s="59" t="n">
        <v>-1373</v>
      </c>
      <c r="J14" s="30" t="n">
        <v>9</v>
      </c>
      <c r="K14" s="31" t="inlineStr">
        <is>
          <t>이오테크닉스</t>
        </is>
      </c>
      <c r="L14" s="35" t="inlineStr">
        <is>
          <t>기계·장비</t>
        </is>
      </c>
      <c r="M14" s="47" t="n">
        <v>1554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9" t="n">
        <v>-1613</v>
      </c>
    </row>
    <row r="15">
      <c r="A15" s="30" t="n">
        <v>10</v>
      </c>
      <c r="B15" s="31" t="inlineStr">
        <is>
          <t>NAVER</t>
        </is>
      </c>
      <c r="C15" s="35" t="inlineStr">
        <is>
          <t>IT 서비스</t>
        </is>
      </c>
      <c r="D15" s="47" t="n">
        <v>828</v>
      </c>
      <c r="E15" s="30" t="n">
        <v>10</v>
      </c>
      <c r="F15" s="31" t="inlineStr">
        <is>
          <t>신한지주</t>
        </is>
      </c>
      <c r="G15" s="35" t="inlineStr">
        <is>
          <t>금융</t>
        </is>
      </c>
      <c r="H15" s="59" t="n">
        <v>-1322</v>
      </c>
      <c r="J15" s="30" t="n">
        <v>10</v>
      </c>
      <c r="K15" s="31" t="inlineStr">
        <is>
          <t>HPSP</t>
        </is>
      </c>
      <c r="L15" s="35" t="inlineStr">
        <is>
          <t>기계·장비</t>
        </is>
      </c>
      <c r="M15" s="47" t="n">
        <v>1469</v>
      </c>
      <c r="N15" s="30" t="n">
        <v>10</v>
      </c>
      <c r="O15" s="31" t="inlineStr">
        <is>
          <t>LG이노텍</t>
        </is>
      </c>
      <c r="P15" s="35" t="inlineStr">
        <is>
          <t>전기·전자</t>
        </is>
      </c>
      <c r="Q15" s="59" t="n">
        <v>-1473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포스코인터내셔널</t>
        </is>
      </c>
      <c r="C20" s="35" t="inlineStr">
        <is>
          <t>유통</t>
        </is>
      </c>
      <c r="D20" s="47" t="n">
        <v>9454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59" t="n">
        <v>-55834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7" t="n">
        <v>5569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-63787</v>
      </c>
    </row>
    <row r="21" ht="31" customHeight="1" s="15">
      <c r="A21" s="30" t="n">
        <v>2</v>
      </c>
      <c r="B21" s="31" t="inlineStr">
        <is>
          <t>우리금융지주</t>
        </is>
      </c>
      <c r="C21" s="35" t="inlineStr">
        <is>
          <t>금융</t>
        </is>
      </c>
      <c r="D21" s="47" t="n">
        <v>5544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59" t="n">
        <v>-11448</v>
      </c>
      <c r="J21" s="30" t="n">
        <v>2</v>
      </c>
      <c r="K21" s="31" t="inlineStr">
        <is>
          <t>현대차</t>
        </is>
      </c>
      <c r="L21" s="43" t="inlineStr">
        <is>
          <t>운송장비·부품</t>
        </is>
      </c>
      <c r="M21" s="47" t="n">
        <v>3832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-44152</v>
      </c>
    </row>
    <row r="22">
      <c r="A22" s="30" t="n">
        <v>3</v>
      </c>
      <c r="B22" s="31" t="inlineStr">
        <is>
          <t>SK이노베이션</t>
        </is>
      </c>
      <c r="C22" s="35" t="inlineStr">
        <is>
          <t>화학</t>
        </is>
      </c>
      <c r="D22" s="47" t="n">
        <v>3974</v>
      </c>
      <c r="E22" s="30" t="n">
        <v>3</v>
      </c>
      <c r="F22" s="31" t="inlineStr">
        <is>
          <t>삼성전기</t>
        </is>
      </c>
      <c r="G22" s="35" t="inlineStr">
        <is>
          <t>전기·전자</t>
        </is>
      </c>
      <c r="H22" s="59" t="n">
        <v>-5773</v>
      </c>
      <c r="J22" s="30" t="n">
        <v>3</v>
      </c>
      <c r="K22" s="31" t="inlineStr">
        <is>
          <t>알테오젠</t>
        </is>
      </c>
      <c r="L22" s="35" t="inlineStr">
        <is>
          <t>일반서비스</t>
        </is>
      </c>
      <c r="M22" s="47" t="n">
        <v>3473</v>
      </c>
      <c r="N22" s="30" t="n">
        <v>3</v>
      </c>
      <c r="O22" s="31" t="inlineStr">
        <is>
          <t>SK이노베이션</t>
        </is>
      </c>
      <c r="P22" s="35" t="inlineStr">
        <is>
          <t>화학</t>
        </is>
      </c>
      <c r="Q22" s="59" t="n">
        <v>-3945</v>
      </c>
    </row>
    <row r="23" ht="31" customHeight="1" s="15">
      <c r="A23" s="30" t="n">
        <v>4</v>
      </c>
      <c r="B23" s="31" t="inlineStr">
        <is>
          <t>대한항공</t>
        </is>
      </c>
      <c r="C23" s="35" t="inlineStr">
        <is>
          <t>운송·창고</t>
        </is>
      </c>
      <c r="D23" s="47" t="n">
        <v>2245</v>
      </c>
      <c r="E23" s="30" t="n">
        <v>4</v>
      </c>
      <c r="F23" s="31" t="inlineStr">
        <is>
          <t>현대차</t>
        </is>
      </c>
      <c r="G23" s="43" t="inlineStr">
        <is>
          <t>운송장비·부품</t>
        </is>
      </c>
      <c r="H23" s="59" t="n">
        <v>-3716</v>
      </c>
      <c r="J23" s="30" t="n">
        <v>4</v>
      </c>
      <c r="K23" s="31" t="inlineStr">
        <is>
          <t>LG이노텍</t>
        </is>
      </c>
      <c r="L23" s="35" t="inlineStr">
        <is>
          <t>전기·전자</t>
        </is>
      </c>
      <c r="M23" s="47" t="n">
        <v>2633</v>
      </c>
      <c r="N23" s="30" t="n">
        <v>4</v>
      </c>
      <c r="O23" s="31" t="inlineStr">
        <is>
          <t>대한항공</t>
        </is>
      </c>
      <c r="P23" s="35" t="inlineStr">
        <is>
          <t>운송·창고</t>
        </is>
      </c>
      <c r="Q23" s="59" t="n">
        <v>-2193</v>
      </c>
    </row>
    <row r="24">
      <c r="A24" s="30" t="n">
        <v>5</v>
      </c>
      <c r="B24" s="31" t="inlineStr">
        <is>
          <t>SK스퀘어</t>
        </is>
      </c>
      <c r="C24" s="35" t="inlineStr">
        <is>
          <t>금융</t>
        </is>
      </c>
      <c r="D24" s="47" t="n">
        <v>1897</v>
      </c>
      <c r="E24" s="30" t="n">
        <v>5</v>
      </c>
      <c r="F24" s="31" t="inlineStr">
        <is>
          <t>알테오젠</t>
        </is>
      </c>
      <c r="G24" s="35" t="inlineStr">
        <is>
          <t>일반서비스</t>
        </is>
      </c>
      <c r="H24" s="59" t="n">
        <v>-3099</v>
      </c>
      <c r="J24" s="30" t="n">
        <v>5</v>
      </c>
      <c r="K24" s="31" t="inlineStr">
        <is>
          <t>삼성SDI</t>
        </is>
      </c>
      <c r="L24" s="35" t="inlineStr">
        <is>
          <t>전기·전자</t>
        </is>
      </c>
      <c r="M24" s="47" t="n">
        <v>1867</v>
      </c>
      <c r="N24" s="30" t="n">
        <v>5</v>
      </c>
      <c r="O24" s="31" t="inlineStr">
        <is>
          <t>SK스퀘어</t>
        </is>
      </c>
      <c r="P24" s="35" t="inlineStr">
        <is>
          <t>금융</t>
        </is>
      </c>
      <c r="Q24" s="59" t="n">
        <v>-1910</v>
      </c>
    </row>
    <row r="25">
      <c r="A25" s="30" t="n">
        <v>6</v>
      </c>
      <c r="B25" s="31" t="inlineStr">
        <is>
          <t>로보티즈</t>
        </is>
      </c>
      <c r="C25" s="35" t="inlineStr">
        <is>
          <t>기계·장비</t>
        </is>
      </c>
      <c r="D25" s="47" t="n">
        <v>1799</v>
      </c>
      <c r="E25" s="30" t="n">
        <v>6</v>
      </c>
      <c r="F25" s="31" t="inlineStr">
        <is>
          <t>LG이노텍</t>
        </is>
      </c>
      <c r="G25" s="35" t="inlineStr">
        <is>
          <t>전기·전자</t>
        </is>
      </c>
      <c r="H25" s="59" t="n">
        <v>-2678</v>
      </c>
      <c r="J25" s="30" t="n">
        <v>6</v>
      </c>
      <c r="K25" s="31" t="inlineStr">
        <is>
          <t>에이피알</t>
        </is>
      </c>
      <c r="L25" s="35" t="inlineStr">
        <is>
          <t>화학</t>
        </is>
      </c>
      <c r="M25" s="47" t="n">
        <v>1659</v>
      </c>
      <c r="N25" s="30" t="n">
        <v>6</v>
      </c>
      <c r="O25" s="31" t="inlineStr">
        <is>
          <t>로보티즈</t>
        </is>
      </c>
      <c r="P25" s="35" t="inlineStr">
        <is>
          <t>기계·장비</t>
        </is>
      </c>
      <c r="Q25" s="59" t="n">
        <v>-1806</v>
      </c>
    </row>
    <row r="26" ht="31" customHeight="1" s="15">
      <c r="A26" s="30" t="n">
        <v>7</v>
      </c>
      <c r="B26" s="31" t="inlineStr">
        <is>
          <t>한미반도체</t>
        </is>
      </c>
      <c r="C26" s="35" t="inlineStr">
        <is>
          <t>기계·장비</t>
        </is>
      </c>
      <c r="D26" s="47" t="n">
        <v>1733</v>
      </c>
      <c r="E26" s="30" t="n">
        <v>7</v>
      </c>
      <c r="F26" s="31" t="inlineStr">
        <is>
          <t>삼성SDI</t>
        </is>
      </c>
      <c r="G26" s="35" t="inlineStr">
        <is>
          <t>전기·전자</t>
        </is>
      </c>
      <c r="H26" s="59" t="n">
        <v>-1978</v>
      </c>
      <c r="J26" s="30" t="n">
        <v>7</v>
      </c>
      <c r="K26" s="31" t="inlineStr">
        <is>
          <t>현대모비스</t>
        </is>
      </c>
      <c r="L26" s="43" t="inlineStr">
        <is>
          <t>운송장비·부품</t>
        </is>
      </c>
      <c r="M26" s="47" t="n">
        <v>1644</v>
      </c>
      <c r="N26" s="30" t="n">
        <v>7</v>
      </c>
      <c r="O26" s="31" t="inlineStr">
        <is>
          <t>한미반도체</t>
        </is>
      </c>
      <c r="P26" s="35" t="inlineStr">
        <is>
          <t>기계·장비</t>
        </is>
      </c>
      <c r="Q26" s="59" t="n">
        <v>-1707</v>
      </c>
    </row>
    <row r="27">
      <c r="A27" s="30" t="n">
        <v>8</v>
      </c>
      <c r="B27" s="31" t="inlineStr">
        <is>
          <t>HPSP</t>
        </is>
      </c>
      <c r="C27" s="35" t="inlineStr">
        <is>
          <t>기계·장비</t>
        </is>
      </c>
      <c r="D27" s="47" t="n">
        <v>1238</v>
      </c>
      <c r="E27" s="30" t="n">
        <v>8</v>
      </c>
      <c r="F27" s="31" t="inlineStr">
        <is>
          <t>에이피알</t>
        </is>
      </c>
      <c r="G27" s="35" t="inlineStr">
        <is>
          <t>화학</t>
        </is>
      </c>
      <c r="H27" s="59" t="n">
        <v>-1683</v>
      </c>
      <c r="J27" s="30" t="n">
        <v>8</v>
      </c>
      <c r="K27" s="31" t="inlineStr">
        <is>
          <t>엘앤에프</t>
        </is>
      </c>
      <c r="L27" s="35" t="inlineStr">
        <is>
          <t>전기·전자</t>
        </is>
      </c>
      <c r="M27" s="47" t="n">
        <v>1479</v>
      </c>
      <c r="N27" s="30" t="n">
        <v>8</v>
      </c>
      <c r="O27" s="31" t="inlineStr">
        <is>
          <t>HPSP</t>
        </is>
      </c>
      <c r="P27" s="35" t="inlineStr">
        <is>
          <t>기계·장비</t>
        </is>
      </c>
      <c r="Q27" s="59" t="n">
        <v>-1196</v>
      </c>
    </row>
    <row r="28" ht="31" customHeight="1" s="15">
      <c r="A28" s="30" t="n">
        <v>9</v>
      </c>
      <c r="B28" s="31" t="inlineStr">
        <is>
          <t>주성엔지니어링</t>
        </is>
      </c>
      <c r="C28" s="35" t="inlineStr">
        <is>
          <t>기계·장비</t>
        </is>
      </c>
      <c r="D28" s="47" t="n">
        <v>1047</v>
      </c>
      <c r="E28" s="30" t="n">
        <v>9</v>
      </c>
      <c r="F28" s="31" t="inlineStr">
        <is>
          <t>현대모비스</t>
        </is>
      </c>
      <c r="G28" s="43" t="inlineStr">
        <is>
          <t>운송장비·부품</t>
        </is>
      </c>
      <c r="H28" s="59" t="n">
        <v>-1681</v>
      </c>
      <c r="J28" s="30" t="n">
        <v>9</v>
      </c>
      <c r="K28" s="31" t="inlineStr">
        <is>
          <t>HD현대일렉트릭</t>
        </is>
      </c>
      <c r="L28" s="35" t="inlineStr">
        <is>
          <t>전기·전자</t>
        </is>
      </c>
      <c r="M28" s="47" t="n">
        <v>1261</v>
      </c>
      <c r="N28" s="30" t="n">
        <v>9</v>
      </c>
      <c r="O28" s="31" t="inlineStr">
        <is>
          <t>주성엔지니어링</t>
        </is>
      </c>
      <c r="P28" s="35" t="inlineStr">
        <is>
          <t>기계·장비</t>
        </is>
      </c>
      <c r="Q28" s="59" t="n">
        <v>-1017</v>
      </c>
    </row>
    <row r="29">
      <c r="A29" s="30" t="n">
        <v>10</v>
      </c>
      <c r="B29" s="31" t="inlineStr">
        <is>
          <t>삼성E&amp;A</t>
        </is>
      </c>
      <c r="C29" s="35" t="inlineStr">
        <is>
          <t>일반서비스</t>
        </is>
      </c>
      <c r="D29" s="47" t="n">
        <v>891</v>
      </c>
      <c r="E29" s="30" t="n">
        <v>10</v>
      </c>
      <c r="F29" s="31" t="inlineStr">
        <is>
          <t>엘앤에프</t>
        </is>
      </c>
      <c r="G29" s="35" t="inlineStr">
        <is>
          <t>전기·전자</t>
        </is>
      </c>
      <c r="H29" s="59" t="n">
        <v>-1483</v>
      </c>
      <c r="J29" s="30" t="n">
        <v>10</v>
      </c>
      <c r="K29" s="31" t="inlineStr">
        <is>
          <t>에코프로비엠</t>
        </is>
      </c>
      <c r="L29" s="35" t="inlineStr">
        <is>
          <t>전기·전자</t>
        </is>
      </c>
      <c r="M29" s="47" t="n">
        <v>1138</v>
      </c>
      <c r="N29" s="30" t="n">
        <v>10</v>
      </c>
      <c r="O29" s="31" t="inlineStr">
        <is>
          <t>삼성E&amp;A</t>
        </is>
      </c>
      <c r="P29" s="35" t="inlineStr">
        <is>
          <t>일반서비스</t>
        </is>
      </c>
      <c r="Q29" s="59" t="n">
        <v>-905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22785</v>
      </c>
      <c r="E34" s="30" t="n">
        <v>1</v>
      </c>
      <c r="F34" s="31" t="inlineStr">
        <is>
          <t>삼성전기</t>
        </is>
      </c>
      <c r="G34" s="35" t="inlineStr">
        <is>
          <t>전기·전자</t>
        </is>
      </c>
      <c r="H34" s="59" t="n">
        <v>-2174</v>
      </c>
      <c r="J34" s="30" t="n">
        <v>1</v>
      </c>
      <c r="K34" s="31" t="inlineStr">
        <is>
          <t>한미반도체</t>
        </is>
      </c>
      <c r="L34" s="35" t="inlineStr">
        <is>
          <t>기계·장비</t>
        </is>
      </c>
      <c r="M34" s="47" t="n">
        <v>3130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59" t="n">
        <v>-13701</v>
      </c>
    </row>
    <row r="35">
      <c r="A35" s="30" t="n">
        <v>2</v>
      </c>
      <c r="B35" s="31" t="inlineStr">
        <is>
          <t>포스코인터내셔널</t>
        </is>
      </c>
      <c r="C35" s="35" t="inlineStr">
        <is>
          <t>유통</t>
        </is>
      </c>
      <c r="D35" s="47" t="n">
        <v>9399</v>
      </c>
      <c r="E35" s="30" t="n">
        <v>2</v>
      </c>
      <c r="F35" s="31" t="inlineStr">
        <is>
          <t>알테오젠</t>
        </is>
      </c>
      <c r="G35" s="35" t="inlineStr">
        <is>
          <t>일반서비스</t>
        </is>
      </c>
      <c r="H35" s="59" t="n">
        <v>-1229</v>
      </c>
      <c r="J35" s="30" t="n">
        <v>2</v>
      </c>
      <c r="K35" s="31" t="inlineStr">
        <is>
          <t>삼성전자우</t>
        </is>
      </c>
      <c r="L35" s="35" t="inlineStr">
        <is>
          <t>전기·전자</t>
        </is>
      </c>
      <c r="M35" s="47" t="n">
        <v>2793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59" t="n">
        <v>-5172</v>
      </c>
    </row>
    <row r="36">
      <c r="A36" s="30" t="n">
        <v>3</v>
      </c>
      <c r="B36" s="31" t="inlineStr">
        <is>
          <t>SK하이닉스</t>
        </is>
      </c>
      <c r="C36" s="35" t="inlineStr">
        <is>
          <t>전기·전자</t>
        </is>
      </c>
      <c r="D36" s="47" t="n">
        <v>8372</v>
      </c>
      <c r="E36" s="30" t="n">
        <v>3</v>
      </c>
      <c r="F36" s="31" t="inlineStr">
        <is>
          <t>SK스퀘어</t>
        </is>
      </c>
      <c r="G36" s="35" t="inlineStr">
        <is>
          <t>금융</t>
        </is>
      </c>
      <c r="H36" s="59" t="n">
        <v>-1101</v>
      </c>
      <c r="J36" s="30" t="n">
        <v>3</v>
      </c>
      <c r="K36" s="31" t="inlineStr">
        <is>
          <t>주성엔지니어링</t>
        </is>
      </c>
      <c r="L36" s="35" t="inlineStr">
        <is>
          <t>기계·장비</t>
        </is>
      </c>
      <c r="M36" s="47" t="n">
        <v>1998</v>
      </c>
      <c r="N36" s="30" t="n">
        <v>3</v>
      </c>
      <c r="O36" s="31" t="inlineStr">
        <is>
          <t>알테오젠</t>
        </is>
      </c>
      <c r="P36" s="35" t="inlineStr">
        <is>
          <t>일반서비스</t>
        </is>
      </c>
      <c r="Q36" s="59" t="n">
        <v>-1392</v>
      </c>
    </row>
    <row r="37" ht="31" customHeight="1" s="15">
      <c r="A37" s="30" t="n">
        <v>4</v>
      </c>
      <c r="B37" s="31" t="inlineStr">
        <is>
          <t>KB금융</t>
        </is>
      </c>
      <c r="C37" s="35" t="inlineStr">
        <is>
          <t>금융</t>
        </is>
      </c>
      <c r="D37" s="47" t="n">
        <v>854</v>
      </c>
      <c r="E37" s="30" t="n">
        <v>4</v>
      </c>
      <c r="F37" s="31" t="inlineStr">
        <is>
          <t>삼성SDI</t>
        </is>
      </c>
      <c r="G37" s="35" t="inlineStr">
        <is>
          <t>전기·전자</t>
        </is>
      </c>
      <c r="H37" s="59" t="n">
        <v>-782</v>
      </c>
      <c r="J37" s="30" t="n">
        <v>4</v>
      </c>
      <c r="K37" s="31" t="inlineStr">
        <is>
          <t>DB하이텍</t>
        </is>
      </c>
      <c r="L37" s="35" t="inlineStr">
        <is>
          <t>전기·전자</t>
        </is>
      </c>
      <c r="M37" s="47" t="n">
        <v>1558</v>
      </c>
      <c r="N37" s="30" t="n">
        <v>4</v>
      </c>
      <c r="O37" s="31" t="inlineStr">
        <is>
          <t>현대차</t>
        </is>
      </c>
      <c r="P37" s="43" t="inlineStr">
        <is>
          <t>운송장비·부품</t>
        </is>
      </c>
      <c r="Q37" s="59" t="n">
        <v>-1332</v>
      </c>
    </row>
    <row r="38" ht="31" customHeight="1" s="15">
      <c r="A38" s="30" t="n">
        <v>5</v>
      </c>
      <c r="B38" s="31" t="inlineStr">
        <is>
          <t>삼성전자우</t>
        </is>
      </c>
      <c r="C38" s="35" t="inlineStr">
        <is>
          <t>전기·전자</t>
        </is>
      </c>
      <c r="D38" s="47" t="n">
        <v>308</v>
      </c>
      <c r="E38" s="30" t="n">
        <v>5</v>
      </c>
      <c r="F38" s="31" t="inlineStr">
        <is>
          <t>SK이노베이션</t>
        </is>
      </c>
      <c r="G38" s="35" t="inlineStr">
        <is>
          <t>화학</t>
        </is>
      </c>
      <c r="H38" s="59" t="n">
        <v>-662</v>
      </c>
      <c r="J38" s="30" t="n">
        <v>5</v>
      </c>
      <c r="K38" s="31" t="inlineStr">
        <is>
          <t>이오테크닉스</t>
        </is>
      </c>
      <c r="L38" s="35" t="inlineStr">
        <is>
          <t>기계·장비</t>
        </is>
      </c>
      <c r="M38" s="47" t="n">
        <v>1539</v>
      </c>
      <c r="N38" s="30" t="n">
        <v>5</v>
      </c>
      <c r="O38" s="31" t="inlineStr">
        <is>
          <t>현대모비스</t>
        </is>
      </c>
      <c r="P38" s="43" t="inlineStr">
        <is>
          <t>운송장비·부품</t>
        </is>
      </c>
      <c r="Q38" s="59" t="n">
        <v>-1308</v>
      </c>
    </row>
    <row r="39" ht="31" customHeight="1" s="15">
      <c r="A39" s="30" t="n">
        <v>6</v>
      </c>
      <c r="B39" s="31" t="inlineStr">
        <is>
          <t>미래에셋증권</t>
        </is>
      </c>
      <c r="C39" s="35" t="inlineStr">
        <is>
          <t>증권</t>
        </is>
      </c>
      <c r="D39" s="47" t="n">
        <v>252</v>
      </c>
      <c r="E39" s="30" t="n">
        <v>6</v>
      </c>
      <c r="F39" s="31" t="inlineStr">
        <is>
          <t>한화에어로스페이스</t>
        </is>
      </c>
      <c r="G39" s="43" t="inlineStr">
        <is>
          <t>운송장비·부품</t>
        </is>
      </c>
      <c r="H39" s="59" t="n">
        <v>-609</v>
      </c>
      <c r="J39" s="30" t="n">
        <v>6</v>
      </c>
      <c r="K39" s="31" t="inlineStr">
        <is>
          <t>테스</t>
        </is>
      </c>
      <c r="L39" s="35" t="inlineStr">
        <is>
          <t>기계·장비</t>
        </is>
      </c>
      <c r="M39" s="47" t="n">
        <v>1522</v>
      </c>
      <c r="N39" s="30" t="n">
        <v>6</v>
      </c>
      <c r="O39" s="31" t="inlineStr">
        <is>
          <t>삼성SDI</t>
        </is>
      </c>
      <c r="P39" s="35" t="inlineStr">
        <is>
          <t>전기·전자</t>
        </is>
      </c>
      <c r="Q39" s="59" t="n">
        <v>-1261</v>
      </c>
    </row>
    <row r="40">
      <c r="A40" s="30" t="n">
        <v>7</v>
      </c>
      <c r="B40" s="31" t="inlineStr">
        <is>
          <t>DB하이텍</t>
        </is>
      </c>
      <c r="C40" s="35" t="inlineStr">
        <is>
          <t>전기·전자</t>
        </is>
      </c>
      <c r="D40" s="47" t="n">
        <v>199</v>
      </c>
      <c r="E40" s="30" t="n">
        <v>7</v>
      </c>
      <c r="F40" s="31" t="inlineStr">
        <is>
          <t>두산에너빌리티</t>
        </is>
      </c>
      <c r="G40" s="35" t="inlineStr">
        <is>
          <t>기계·장비</t>
        </is>
      </c>
      <c r="H40" s="59" t="n">
        <v>-554</v>
      </c>
      <c r="J40" s="30" t="n">
        <v>7</v>
      </c>
      <c r="K40" s="31" t="inlineStr">
        <is>
          <t>HPSP</t>
        </is>
      </c>
      <c r="L40" s="35" t="inlineStr">
        <is>
          <t>기계·장비</t>
        </is>
      </c>
      <c r="M40" s="47" t="n">
        <v>1358</v>
      </c>
      <c r="N40" s="30" t="n">
        <v>7</v>
      </c>
      <c r="O40" s="31" t="inlineStr">
        <is>
          <t>엘앤에프</t>
        </is>
      </c>
      <c r="P40" s="35" t="inlineStr">
        <is>
          <t>전기·전자</t>
        </is>
      </c>
      <c r="Q40" s="59" t="n">
        <v>-1221</v>
      </c>
    </row>
    <row r="41">
      <c r="A41" s="30" t="n">
        <v>8</v>
      </c>
      <c r="B41" s="31" t="inlineStr">
        <is>
          <t>삼양식품</t>
        </is>
      </c>
      <c r="C41" s="35" t="inlineStr">
        <is>
          <t>음식료·담배</t>
        </is>
      </c>
      <c r="D41" s="47" t="n">
        <v>162</v>
      </c>
      <c r="E41" s="30" t="n">
        <v>8</v>
      </c>
      <c r="F41" s="31" t="inlineStr">
        <is>
          <t>대한항공</t>
        </is>
      </c>
      <c r="G41" s="35" t="inlineStr">
        <is>
          <t>운송·창고</t>
        </is>
      </c>
      <c r="H41" s="59" t="n">
        <v>-492</v>
      </c>
      <c r="J41" s="30" t="n">
        <v>8</v>
      </c>
      <c r="K41" s="31" t="inlineStr">
        <is>
          <t>리노공업</t>
        </is>
      </c>
      <c r="L41" s="35" t="inlineStr">
        <is>
          <t>전기·전자</t>
        </is>
      </c>
      <c r="M41" s="47" t="n">
        <v>1129</v>
      </c>
      <c r="N41" s="30" t="n">
        <v>8</v>
      </c>
      <c r="O41" s="31" t="inlineStr">
        <is>
          <t>삼양식품</t>
        </is>
      </c>
      <c r="P41" s="35" t="inlineStr">
        <is>
          <t>음식료·담배</t>
        </is>
      </c>
      <c r="Q41" s="59" t="n">
        <v>-1177</v>
      </c>
    </row>
    <row r="42">
      <c r="A42" s="30" t="n">
        <v>9</v>
      </c>
      <c r="B42" s="31" t="inlineStr">
        <is>
          <t>우리금융지주</t>
        </is>
      </c>
      <c r="C42" s="35" t="inlineStr">
        <is>
          <t>금융</t>
        </is>
      </c>
      <c r="D42" s="47" t="n">
        <v>157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59" t="n">
        <v>-480</v>
      </c>
      <c r="J42" s="30" t="n">
        <v>9</v>
      </c>
      <c r="K42" s="31" t="inlineStr">
        <is>
          <t>파두</t>
        </is>
      </c>
      <c r="L42" s="35" t="inlineStr">
        <is>
          <t>전기·전자</t>
        </is>
      </c>
      <c r="M42" s="47" t="n">
        <v>1056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59" t="n">
        <v>-1082</v>
      </c>
    </row>
    <row r="43" ht="31" customHeight="1" s="15">
      <c r="A43" s="30" t="n">
        <v>10</v>
      </c>
      <c r="B43" s="31" t="inlineStr">
        <is>
          <t>LG</t>
        </is>
      </c>
      <c r="C43" s="35" t="inlineStr">
        <is>
          <t>금융</t>
        </is>
      </c>
      <c r="D43" s="47" t="n">
        <v>144</v>
      </c>
      <c r="E43" s="30" t="n">
        <v>10</v>
      </c>
      <c r="F43" s="31" t="inlineStr">
        <is>
          <t>하나금융지주</t>
        </is>
      </c>
      <c r="G43" s="35" t="inlineStr">
        <is>
          <t>금융</t>
        </is>
      </c>
      <c r="H43" s="59" t="n">
        <v>-429</v>
      </c>
      <c r="J43" s="30" t="n">
        <v>10</v>
      </c>
      <c r="K43" s="31" t="inlineStr">
        <is>
          <t>티에스이</t>
        </is>
      </c>
      <c r="L43" s="43" t="inlineStr">
        <is>
          <t>의료·정밀기기</t>
        </is>
      </c>
      <c r="M43" s="47" t="n">
        <v>1031</v>
      </c>
      <c r="N43" s="30" t="n">
        <v>10</v>
      </c>
      <c r="O43" s="31" t="inlineStr">
        <is>
          <t>OCI홀딩스</t>
        </is>
      </c>
      <c r="P43" s="35" t="inlineStr">
        <is>
          <t>금융</t>
        </is>
      </c>
      <c r="Q43" s="59" t="n">
        <v>-1056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기타법인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SK이노베이션</t>
        </is>
      </c>
      <c r="C48" s="35" t="inlineStr">
        <is>
          <t>화학</t>
        </is>
      </c>
      <c r="D48" s="47" t="n">
        <v>1329</v>
      </c>
      <c r="E48" s="30" t="n">
        <v>1</v>
      </c>
      <c r="F48" s="31" t="inlineStr">
        <is>
          <t>SK스퀘어</t>
        </is>
      </c>
      <c r="G48" s="35" t="inlineStr">
        <is>
          <t>금융</t>
        </is>
      </c>
      <c r="H48" s="59" t="n">
        <v>-2177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7" t="n">
        <v>119613</v>
      </c>
      <c r="N48" s="30" t="n">
        <v>1</v>
      </c>
      <c r="O48" s="31" t="inlineStr">
        <is>
          <t>포스코인터내셔널</t>
        </is>
      </c>
      <c r="P48" s="35" t="inlineStr">
        <is>
          <t>유통</t>
        </is>
      </c>
      <c r="Q48" s="59" t="n">
        <v>-9470</v>
      </c>
    </row>
    <row r="49">
      <c r="A49" s="30" t="n">
        <v>2</v>
      </c>
      <c r="B49" s="31" t="inlineStr">
        <is>
          <t>두산에너빌리티</t>
        </is>
      </c>
      <c r="C49" s="35" t="inlineStr">
        <is>
          <t>기계·장비</t>
        </is>
      </c>
      <c r="D49" s="47" t="n">
        <v>933</v>
      </c>
      <c r="E49" s="30" t="n">
        <v>2</v>
      </c>
      <c r="F49" s="31" t="inlineStr">
        <is>
          <t>삼성전자</t>
        </is>
      </c>
      <c r="G49" s="35" t="inlineStr">
        <is>
          <t>전기·전자</t>
        </is>
      </c>
      <c r="H49" s="59" t="n">
        <v>-1793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7" t="n">
        <v>55306</v>
      </c>
      <c r="N49" s="30" t="n">
        <v>2</v>
      </c>
      <c r="O49" s="31" t="inlineStr">
        <is>
          <t>우리금융지주</t>
        </is>
      </c>
      <c r="P49" s="35" t="inlineStr">
        <is>
          <t>금융</t>
        </is>
      </c>
      <c r="Q49" s="59" t="n">
        <v>-4658</v>
      </c>
    </row>
    <row r="50" ht="31" customHeight="1" s="15">
      <c r="A50" s="30" t="n">
        <v>3</v>
      </c>
      <c r="B50" s="31" t="inlineStr">
        <is>
          <t>삼성SDI</t>
        </is>
      </c>
      <c r="C50" s="35" t="inlineStr">
        <is>
          <t>전기·전자</t>
        </is>
      </c>
      <c r="D50" s="47" t="n">
        <v>757</v>
      </c>
      <c r="E50" s="30" t="n">
        <v>3</v>
      </c>
      <c r="F50" s="31" t="inlineStr">
        <is>
          <t>현대차</t>
        </is>
      </c>
      <c r="G50" s="43" t="inlineStr">
        <is>
          <t>운송장비·부품</t>
        </is>
      </c>
      <c r="H50" s="59" t="n">
        <v>-1607</v>
      </c>
      <c r="J50" s="30" t="n">
        <v>3</v>
      </c>
      <c r="K50" s="31" t="inlineStr">
        <is>
          <t>셀트리온</t>
        </is>
      </c>
      <c r="L50" s="35" t="inlineStr">
        <is>
          <t>제약</t>
        </is>
      </c>
      <c r="M50" s="47" t="n">
        <v>654</v>
      </c>
      <c r="N50" s="30" t="n">
        <v>3</v>
      </c>
      <c r="O50" s="31" t="inlineStr">
        <is>
          <t>LG에너지솔루션</t>
        </is>
      </c>
      <c r="P50" s="35" t="inlineStr">
        <is>
          <t>전기·전자</t>
        </is>
      </c>
      <c r="Q50" s="59" t="n">
        <v>-456</v>
      </c>
    </row>
    <row r="51">
      <c r="A51" s="30" t="n">
        <v>4</v>
      </c>
      <c r="B51" s="31" t="inlineStr">
        <is>
          <t>LG화학</t>
        </is>
      </c>
      <c r="C51" s="35" t="inlineStr">
        <is>
          <t>화학</t>
        </is>
      </c>
      <c r="D51" s="47" t="n">
        <v>698</v>
      </c>
      <c r="E51" s="30" t="n">
        <v>4</v>
      </c>
      <c r="F51" s="31" t="inlineStr">
        <is>
          <t>삼성전기</t>
        </is>
      </c>
      <c r="G51" s="35" t="inlineStr">
        <is>
          <t>전기·전자</t>
        </is>
      </c>
      <c r="H51" s="59" t="n">
        <v>-1285</v>
      </c>
      <c r="J51" s="30" t="n">
        <v>4</v>
      </c>
      <c r="K51" s="31" t="inlineStr">
        <is>
          <t>LG</t>
        </is>
      </c>
      <c r="L51" s="35" t="inlineStr">
        <is>
          <t>금융</t>
        </is>
      </c>
      <c r="M51" s="47" t="n">
        <v>596</v>
      </c>
      <c r="N51" s="30" t="n">
        <v>4</v>
      </c>
      <c r="O51" s="31" t="inlineStr">
        <is>
          <t>알테오젠</t>
        </is>
      </c>
      <c r="P51" s="35" t="inlineStr">
        <is>
          <t>일반서비스</t>
        </is>
      </c>
      <c r="Q51" s="59" t="n">
        <v>-391</v>
      </c>
    </row>
    <row r="52" ht="31" customHeight="1" s="15">
      <c r="A52" s="30" t="n">
        <v>5</v>
      </c>
      <c r="B52" s="31" t="inlineStr">
        <is>
          <t>DB손해보험</t>
        </is>
      </c>
      <c r="C52" s="35" t="inlineStr">
        <is>
          <t>보험</t>
        </is>
      </c>
      <c r="D52" s="47" t="n">
        <v>601</v>
      </c>
      <c r="E52" s="30" t="n">
        <v>5</v>
      </c>
      <c r="F52" s="31" t="inlineStr">
        <is>
          <t>현대모비스</t>
        </is>
      </c>
      <c r="G52" s="43" t="inlineStr">
        <is>
          <t>운송장비·부품</t>
        </is>
      </c>
      <c r="H52" s="59" t="n">
        <v>-1243</v>
      </c>
      <c r="J52" s="30" t="n">
        <v>5</v>
      </c>
      <c r="K52" s="31" t="inlineStr">
        <is>
          <t>LG전자</t>
        </is>
      </c>
      <c r="L52" s="35" t="inlineStr">
        <is>
          <t>전기·전자</t>
        </is>
      </c>
      <c r="M52" s="47" t="n">
        <v>594</v>
      </c>
      <c r="N52" s="30" t="n">
        <v>5</v>
      </c>
      <c r="O52" s="31" t="inlineStr">
        <is>
          <t>신한지주</t>
        </is>
      </c>
      <c r="P52" s="35" t="inlineStr">
        <is>
          <t>금융</t>
        </is>
      </c>
      <c r="Q52" s="59" t="n">
        <v>-335</v>
      </c>
    </row>
    <row r="53" ht="31" customHeight="1" s="15">
      <c r="A53" s="30" t="n">
        <v>6</v>
      </c>
      <c r="B53" s="31" t="inlineStr">
        <is>
          <t>메리츠금융지주</t>
        </is>
      </c>
      <c r="C53" s="35" t="inlineStr">
        <is>
          <t>금융</t>
        </is>
      </c>
      <c r="D53" s="47" t="n">
        <v>587</v>
      </c>
      <c r="E53" s="30" t="n">
        <v>6</v>
      </c>
      <c r="F53" s="31" t="inlineStr">
        <is>
          <t>대덕전자</t>
        </is>
      </c>
      <c r="G53" s="35" t="inlineStr">
        <is>
          <t>전기·전자</t>
        </is>
      </c>
      <c r="H53" s="59" t="n">
        <v>-911</v>
      </c>
      <c r="J53" s="30" t="n">
        <v>6</v>
      </c>
      <c r="K53" s="31" t="inlineStr">
        <is>
          <t>현대백화점</t>
        </is>
      </c>
      <c r="L53" s="35" t="inlineStr">
        <is>
          <t>유통</t>
        </is>
      </c>
      <c r="M53" s="47" t="n">
        <v>213</v>
      </c>
      <c r="N53" s="30" t="n">
        <v>6</v>
      </c>
      <c r="O53" s="31" t="inlineStr">
        <is>
          <t>현대차</t>
        </is>
      </c>
      <c r="P53" s="43" t="inlineStr">
        <is>
          <t>운송장비·부품</t>
        </is>
      </c>
      <c r="Q53" s="59" t="n">
        <v>-173</v>
      </c>
    </row>
    <row r="54">
      <c r="A54" s="30" t="n">
        <v>7</v>
      </c>
      <c r="B54" s="31" t="inlineStr">
        <is>
          <t>삼성화재</t>
        </is>
      </c>
      <c r="C54" s="35" t="inlineStr">
        <is>
          <t>보험</t>
        </is>
      </c>
      <c r="D54" s="47" t="n">
        <v>563</v>
      </c>
      <c r="E54" s="30" t="n">
        <v>7</v>
      </c>
      <c r="F54" s="31" t="inlineStr">
        <is>
          <t>SK하이닉스</t>
        </is>
      </c>
      <c r="G54" s="35" t="inlineStr">
        <is>
          <t>전기·전자</t>
        </is>
      </c>
      <c r="H54" s="59" t="n">
        <v>-909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210</v>
      </c>
      <c r="N54" s="30" t="n">
        <v>7</v>
      </c>
      <c r="O54" s="31" t="inlineStr">
        <is>
          <t>HD현대</t>
        </is>
      </c>
      <c r="P54" s="35" t="inlineStr">
        <is>
          <t>금융</t>
        </is>
      </c>
      <c r="Q54" s="59" t="n">
        <v>-112</v>
      </c>
    </row>
    <row r="55">
      <c r="A55" s="30" t="n">
        <v>8</v>
      </c>
      <c r="B55" s="31" t="inlineStr">
        <is>
          <t>현대건설</t>
        </is>
      </c>
      <c r="C55" s="35" t="inlineStr">
        <is>
          <t>건설</t>
        </is>
      </c>
      <c r="D55" s="47" t="n">
        <v>430</v>
      </c>
      <c r="E55" s="30" t="n">
        <v>8</v>
      </c>
      <c r="F55" s="31" t="inlineStr">
        <is>
          <t>LG이노텍</t>
        </is>
      </c>
      <c r="G55" s="35" t="inlineStr">
        <is>
          <t>전기·전자</t>
        </is>
      </c>
      <c r="H55" s="59" t="n">
        <v>-605</v>
      </c>
      <c r="J55" s="30" t="n">
        <v>8</v>
      </c>
      <c r="K55" s="31" t="inlineStr">
        <is>
          <t>DL이앤씨</t>
        </is>
      </c>
      <c r="L55" s="35" t="inlineStr">
        <is>
          <t>건설</t>
        </is>
      </c>
      <c r="M55" s="47" t="n">
        <v>201</v>
      </c>
      <c r="N55" s="30" t="n">
        <v>8</v>
      </c>
      <c r="O55" s="31" t="inlineStr">
        <is>
          <t>OCI홀딩스</t>
        </is>
      </c>
      <c r="P55" s="35" t="inlineStr">
        <is>
          <t>금융</t>
        </is>
      </c>
      <c r="Q55" s="59" t="n">
        <v>-91</v>
      </c>
    </row>
    <row r="56">
      <c r="A56" s="30" t="n">
        <v>9</v>
      </c>
      <c r="B56" s="31" t="inlineStr">
        <is>
          <t>두산</t>
        </is>
      </c>
      <c r="C56" s="35" t="inlineStr">
        <is>
          <t>전기·전자</t>
        </is>
      </c>
      <c r="D56" s="47" t="n">
        <v>427</v>
      </c>
      <c r="E56" s="30" t="n">
        <v>9</v>
      </c>
      <c r="F56" s="31" t="inlineStr">
        <is>
          <t>산일전기</t>
        </is>
      </c>
      <c r="G56" s="35" t="inlineStr">
        <is>
          <t>전기·전자</t>
        </is>
      </c>
      <c r="H56" s="59" t="n">
        <v>-587</v>
      </c>
      <c r="J56" s="30" t="n">
        <v>9</v>
      </c>
      <c r="K56" s="31" t="inlineStr">
        <is>
          <t>현대제철</t>
        </is>
      </c>
      <c r="L56" s="35" t="inlineStr">
        <is>
          <t>금속</t>
        </is>
      </c>
      <c r="M56" s="47" t="n">
        <v>201</v>
      </c>
      <c r="N56" s="30" t="n">
        <v>9</v>
      </c>
      <c r="O56" s="31" t="inlineStr">
        <is>
          <t>SK이노베이션</t>
        </is>
      </c>
      <c r="P56" s="35" t="inlineStr">
        <is>
          <t>화학</t>
        </is>
      </c>
      <c r="Q56" s="59" t="n">
        <v>-62</v>
      </c>
    </row>
    <row r="57">
      <c r="A57" s="30" t="n">
        <v>10</v>
      </c>
      <c r="B57" s="31" t="inlineStr">
        <is>
          <t>포스코인터내셔널</t>
        </is>
      </c>
      <c r="C57" s="35" t="inlineStr">
        <is>
          <t>유통</t>
        </is>
      </c>
      <c r="D57" s="47" t="n">
        <v>417</v>
      </c>
      <c r="E57" s="30" t="n">
        <v>10</v>
      </c>
      <c r="F57" s="31" t="inlineStr">
        <is>
          <t>에이피알</t>
        </is>
      </c>
      <c r="G57" s="35" t="inlineStr">
        <is>
          <t>화학</t>
        </is>
      </c>
      <c r="H57" s="59" t="n">
        <v>-561</v>
      </c>
      <c r="J57" s="30" t="n">
        <v>10</v>
      </c>
      <c r="K57" s="31" t="inlineStr">
        <is>
          <t>삼성SDI</t>
        </is>
      </c>
      <c r="L57" s="35" t="inlineStr">
        <is>
          <t>전기·전자</t>
        </is>
      </c>
      <c r="M57" s="47" t="n">
        <v>148</v>
      </c>
      <c r="N57" s="30" t="n">
        <v>10</v>
      </c>
      <c r="O57" s="31" t="inlineStr">
        <is>
          <t>대한항공</t>
        </is>
      </c>
      <c r="P57" s="35" t="inlineStr">
        <is>
          <t>운송·창고</t>
        </is>
      </c>
      <c r="Q57" s="59" t="n">
        <v>-52</v>
      </c>
    </row>
    <row r="58"/>
    <row r="59" ht="18" customHeight="1" s="15">
      <c r="A59" s="25" t="inlineStr">
        <is>
          <t>F9 보험</t>
        </is>
      </c>
      <c r="E59" s="56" t="inlineStr">
        <is>
          <t>월간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7" t="n">
        <v>532</v>
      </c>
      <c r="E62" s="30" t="n">
        <v>1</v>
      </c>
      <c r="F62" s="31" t="inlineStr">
        <is>
          <t>SK하이닉스</t>
        </is>
      </c>
      <c r="G62" s="35" t="inlineStr">
        <is>
          <t>전기·전자</t>
        </is>
      </c>
      <c r="H62" s="59" t="n">
        <v>-811</v>
      </c>
    </row>
    <row r="63" ht="31" customHeight="1" s="15">
      <c r="A63" s="30" t="n">
        <v>2</v>
      </c>
      <c r="B63" s="31" t="inlineStr">
        <is>
          <t>삼성전자우</t>
        </is>
      </c>
      <c r="C63" s="35" t="inlineStr">
        <is>
          <t>전기·전자</t>
        </is>
      </c>
      <c r="D63" s="47" t="n">
        <v>342</v>
      </c>
      <c r="E63" s="30" t="n">
        <v>2</v>
      </c>
      <c r="F63" s="31" t="inlineStr">
        <is>
          <t>현대차</t>
        </is>
      </c>
      <c r="G63" s="43" t="inlineStr">
        <is>
          <t>운송장비·부품</t>
        </is>
      </c>
      <c r="H63" s="59" t="n">
        <v>-111</v>
      </c>
    </row>
    <row r="64" ht="31" customHeight="1" s="15">
      <c r="A64" s="30" t="n">
        <v>3</v>
      </c>
      <c r="B64" s="31" t="inlineStr">
        <is>
          <t>SK스퀘어</t>
        </is>
      </c>
      <c r="C64" s="35" t="inlineStr">
        <is>
          <t>금융</t>
        </is>
      </c>
      <c r="D64" s="47" t="n">
        <v>324</v>
      </c>
      <c r="E64" s="30" t="n">
        <v>3</v>
      </c>
      <c r="F64" s="31" t="inlineStr">
        <is>
          <t>현대모비스</t>
        </is>
      </c>
      <c r="G64" s="43" t="inlineStr">
        <is>
          <t>운송장비·부품</t>
        </is>
      </c>
      <c r="H64" s="59" t="n">
        <v>-109</v>
      </c>
    </row>
    <row r="65">
      <c r="A65" s="30" t="n">
        <v>4</v>
      </c>
      <c r="B65" s="31" t="inlineStr">
        <is>
          <t>SK이노베이션</t>
        </is>
      </c>
      <c r="C65" s="35" t="inlineStr">
        <is>
          <t>화학</t>
        </is>
      </c>
      <c r="D65" s="47" t="n">
        <v>193</v>
      </c>
      <c r="E65" s="30" t="n">
        <v>4</v>
      </c>
      <c r="F65" s="31" t="inlineStr">
        <is>
          <t>에이피알</t>
        </is>
      </c>
      <c r="G65" s="35" t="inlineStr">
        <is>
          <t>화학</t>
        </is>
      </c>
      <c r="H65" s="59" t="n">
        <v>-107</v>
      </c>
    </row>
    <row r="66">
      <c r="A66" s="30" t="n">
        <v>5</v>
      </c>
      <c r="B66" s="31" t="inlineStr">
        <is>
          <t>두산에너빌리티</t>
        </is>
      </c>
      <c r="C66" s="35" t="inlineStr">
        <is>
          <t>기계·장비</t>
        </is>
      </c>
      <c r="D66" s="47" t="n">
        <v>124</v>
      </c>
      <c r="E66" s="30" t="n">
        <v>5</v>
      </c>
      <c r="F66" s="31" t="inlineStr">
        <is>
          <t>알테오젠</t>
        </is>
      </c>
      <c r="G66" s="35" t="inlineStr">
        <is>
          <t>일반서비스</t>
        </is>
      </c>
      <c r="H66" s="59" t="n">
        <v>-92</v>
      </c>
    </row>
    <row r="67">
      <c r="A67" s="30" t="n">
        <v>6</v>
      </c>
      <c r="B67" s="31" t="inlineStr">
        <is>
          <t>삼성SDI</t>
        </is>
      </c>
      <c r="C67" s="35" t="inlineStr">
        <is>
          <t>전기·전자</t>
        </is>
      </c>
      <c r="D67" s="47" t="n">
        <v>94</v>
      </c>
      <c r="E67" s="30" t="n">
        <v>6</v>
      </c>
      <c r="F67" s="31" t="inlineStr">
        <is>
          <t>삼성전기</t>
        </is>
      </c>
      <c r="G67" s="35" t="inlineStr">
        <is>
          <t>전기·전자</t>
        </is>
      </c>
      <c r="H67" s="59" t="n">
        <v>-79</v>
      </c>
    </row>
    <row r="68">
      <c r="A68" s="30" t="n">
        <v>7</v>
      </c>
      <c r="B68" s="31" t="inlineStr">
        <is>
          <t>메리츠금융지주</t>
        </is>
      </c>
      <c r="C68" s="35" t="inlineStr">
        <is>
          <t>금융</t>
        </is>
      </c>
      <c r="D68" s="47" t="n">
        <v>86</v>
      </c>
      <c r="E68" s="30" t="n">
        <v>7</v>
      </c>
      <c r="F68" s="31" t="inlineStr">
        <is>
          <t>삼성증권</t>
        </is>
      </c>
      <c r="G68" s="35" t="inlineStr">
        <is>
          <t>증권</t>
        </is>
      </c>
      <c r="H68" s="59" t="n">
        <v>-76</v>
      </c>
    </row>
    <row r="69" ht="31" customHeight="1" s="15">
      <c r="A69" s="30" t="n">
        <v>8</v>
      </c>
      <c r="B69" s="31" t="inlineStr">
        <is>
          <t>HD현대중공업</t>
        </is>
      </c>
      <c r="C69" s="43" t="inlineStr">
        <is>
          <t>운송장비·부품</t>
        </is>
      </c>
      <c r="D69" s="47" t="n">
        <v>80</v>
      </c>
      <c r="E69" s="30" t="n">
        <v>8</v>
      </c>
      <c r="F69" s="31" t="inlineStr">
        <is>
          <t>LG이노텍</t>
        </is>
      </c>
      <c r="G69" s="35" t="inlineStr">
        <is>
          <t>전기·전자</t>
        </is>
      </c>
      <c r="H69" s="59" t="n">
        <v>-74</v>
      </c>
    </row>
    <row r="70">
      <c r="A70" s="30" t="n">
        <v>9</v>
      </c>
      <c r="B70" s="31" t="inlineStr">
        <is>
          <t>두산</t>
        </is>
      </c>
      <c r="C70" s="35" t="inlineStr">
        <is>
          <t>전기·전자</t>
        </is>
      </c>
      <c r="D70" s="47" t="n">
        <v>76</v>
      </c>
      <c r="E70" s="30" t="n">
        <v>9</v>
      </c>
      <c r="F70" s="31" t="inlineStr">
        <is>
          <t>GS</t>
        </is>
      </c>
      <c r="G70" s="35" t="inlineStr">
        <is>
          <t>금융</t>
        </is>
      </c>
      <c r="H70" s="59" t="n">
        <v>-74</v>
      </c>
    </row>
    <row r="71">
      <c r="A71" s="30" t="n">
        <v>10</v>
      </c>
      <c r="B71" s="31" t="inlineStr">
        <is>
          <t>LG화학</t>
        </is>
      </c>
      <c r="C71" s="35" t="inlineStr">
        <is>
          <t>화학</t>
        </is>
      </c>
      <c r="D71" s="47" t="n">
        <v>70</v>
      </c>
      <c r="E71" s="30" t="n">
        <v>10</v>
      </c>
      <c r="F71" s="31" t="inlineStr">
        <is>
          <t>한국금융지주</t>
        </is>
      </c>
      <c r="G71" s="35" t="inlineStr">
        <is>
          <t>금융</t>
        </is>
      </c>
      <c r="H71" s="59" t="n">
        <v>-71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2026-09-01 ~ 2026-09-15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공매도 누적</t>
        </is>
      </c>
      <c r="F4" s="45" t="inlineStr">
        <is>
          <t>순위</t>
        </is>
      </c>
      <c r="G4" s="45" t="inlineStr">
        <is>
          <t>종목명</t>
        </is>
      </c>
      <c r="H4" s="45" t="inlineStr">
        <is>
          <t>섹터명</t>
        </is>
      </c>
      <c r="I4" s="45" t="inlineStr">
        <is>
          <t>증감</t>
        </is>
      </c>
      <c r="J4" s="45" t="inlineStr">
        <is>
          <t>잔고</t>
        </is>
      </c>
      <c r="L4" s="45" t="inlineStr">
        <is>
          <t>순위</t>
        </is>
      </c>
      <c r="M4" s="45" t="inlineStr">
        <is>
          <t>종목명</t>
        </is>
      </c>
      <c r="N4" s="45" t="inlineStr">
        <is>
          <t>섹터명</t>
        </is>
      </c>
      <c r="O4" s="45" t="inlineStr">
        <is>
          <t>증감</t>
        </is>
      </c>
      <c r="P4" s="45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1" t="n">
        <v>46144</v>
      </c>
      <c r="F5" s="30" t="n">
        <v>1</v>
      </c>
      <c r="G5" s="31" t="inlineStr">
        <is>
          <t>SK하이닉스</t>
        </is>
      </c>
      <c r="H5" s="35" t="inlineStr">
        <is>
          <t>전기·전자</t>
        </is>
      </c>
      <c r="I5" s="52" t="n">
        <v>10483.4</v>
      </c>
      <c r="J5" s="62" t="n">
        <v>207105.3</v>
      </c>
      <c r="L5" s="30" t="n">
        <v>1</v>
      </c>
      <c r="M5" s="31" t="inlineStr">
        <is>
          <t>삼성전기</t>
        </is>
      </c>
      <c r="N5" s="35" t="inlineStr">
        <is>
          <t>전기·전자</t>
        </is>
      </c>
      <c r="O5" s="63" t="n">
        <v>-7748.9</v>
      </c>
      <c r="P5" s="62" t="n">
        <v>33045.8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1" t="n">
        <v>28552</v>
      </c>
      <c r="F6" s="30" t="n">
        <v>2</v>
      </c>
      <c r="G6" s="31" t="inlineStr">
        <is>
          <t>삼성전자우</t>
        </is>
      </c>
      <c r="H6" s="35" t="inlineStr"/>
      <c r="I6" s="52" t="n">
        <v>5035.8</v>
      </c>
      <c r="J6" s="62" t="n">
        <v>26542.9</v>
      </c>
      <c r="L6" s="30" t="n">
        <v>2</v>
      </c>
      <c r="M6" s="31" t="inlineStr">
        <is>
          <t>삼성전자</t>
        </is>
      </c>
      <c r="N6" s="35" t="inlineStr">
        <is>
          <t>전기·전자</t>
        </is>
      </c>
      <c r="O6" s="63" t="n">
        <v>-5919</v>
      </c>
      <c r="P6" s="62" t="n">
        <v>223671</v>
      </c>
    </row>
    <row r="7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1" t="n">
        <v>5416</v>
      </c>
      <c r="F7" s="30" t="n">
        <v>3</v>
      </c>
      <c r="G7" s="31" t="inlineStr">
        <is>
          <t>한전기술</t>
        </is>
      </c>
      <c r="H7" s="35" t="inlineStr">
        <is>
          <t>일반서비스</t>
        </is>
      </c>
      <c r="I7" s="52" t="n">
        <v>2545.9</v>
      </c>
      <c r="J7" s="62" t="n">
        <v>5391.1</v>
      </c>
      <c r="L7" s="30" t="n">
        <v>3</v>
      </c>
      <c r="M7" s="31" t="inlineStr">
        <is>
          <t>LG이노텍</t>
        </is>
      </c>
      <c r="N7" s="35" t="inlineStr">
        <is>
          <t>전기·전자</t>
        </is>
      </c>
      <c r="O7" s="63" t="n">
        <v>-5411.4</v>
      </c>
      <c r="P7" s="62" t="n">
        <v>7754.1</v>
      </c>
    </row>
    <row r="8" ht="31" customHeight="1" s="15">
      <c r="A8" s="30" t="n">
        <v>4</v>
      </c>
      <c r="B8" s="31" t="inlineStr">
        <is>
          <t>두산에너빌리티</t>
        </is>
      </c>
      <c r="C8" s="35" t="inlineStr">
        <is>
          <t>기계·장비</t>
        </is>
      </c>
      <c r="D8" s="61" t="n">
        <v>4543</v>
      </c>
      <c r="F8" s="30" t="n">
        <v>4</v>
      </c>
      <c r="G8" s="31" t="inlineStr">
        <is>
          <t>HD현대중공업</t>
        </is>
      </c>
      <c r="H8" s="43" t="inlineStr">
        <is>
          <t>운송장비·부품</t>
        </is>
      </c>
      <c r="I8" s="52" t="n">
        <v>2519.6</v>
      </c>
      <c r="J8" s="62" t="n">
        <v>31641</v>
      </c>
      <c r="L8" s="30" t="n">
        <v>4</v>
      </c>
      <c r="M8" s="31" t="inlineStr">
        <is>
          <t>에이피알</t>
        </is>
      </c>
      <c r="N8" s="35" t="inlineStr">
        <is>
          <t>화학</t>
        </is>
      </c>
      <c r="O8" s="63" t="n">
        <v>-3854.3</v>
      </c>
      <c r="P8" s="62" t="n">
        <v>14142.1</v>
      </c>
    </row>
    <row r="9">
      <c r="A9" s="30" t="n">
        <v>5</v>
      </c>
      <c r="B9" s="31" t="inlineStr">
        <is>
          <t>현대차</t>
        </is>
      </c>
      <c r="C9" s="35" t="inlineStr"/>
      <c r="D9" s="61" t="n">
        <v>3772</v>
      </c>
      <c r="F9" s="30" t="n">
        <v>5</v>
      </c>
      <c r="G9" s="31" t="inlineStr">
        <is>
          <t>두산에너빌리티</t>
        </is>
      </c>
      <c r="H9" s="35" t="inlineStr">
        <is>
          <t>기계·장비</t>
        </is>
      </c>
      <c r="I9" s="52" t="n">
        <v>1995.6</v>
      </c>
      <c r="J9" s="62" t="n">
        <v>19313.5</v>
      </c>
      <c r="L9" s="30" t="n">
        <v>5</v>
      </c>
      <c r="M9" s="31" t="inlineStr">
        <is>
          <t>삼성바이오로직스</t>
        </is>
      </c>
      <c r="N9" s="35" t="inlineStr">
        <is>
          <t>제약</t>
        </is>
      </c>
      <c r="O9" s="63" t="n">
        <v>-3703.6</v>
      </c>
      <c r="P9" s="62" t="n">
        <v>10009.5</v>
      </c>
    </row>
    <row r="10">
      <c r="A10" s="30" t="n">
        <v>6</v>
      </c>
      <c r="B10" s="31" t="inlineStr">
        <is>
          <t>삼성전기</t>
        </is>
      </c>
      <c r="C10" s="35" t="inlineStr">
        <is>
          <t>전기·전자</t>
        </is>
      </c>
      <c r="D10" s="61" t="n">
        <v>3617</v>
      </c>
      <c r="F10" s="30" t="n">
        <v>6</v>
      </c>
      <c r="G10" s="31" t="inlineStr">
        <is>
          <t>한미반도체</t>
        </is>
      </c>
      <c r="H10" s="35" t="inlineStr">
        <is>
          <t>기계·장비</t>
        </is>
      </c>
      <c r="I10" s="52" t="n">
        <v>1988.3</v>
      </c>
      <c r="J10" s="62" t="n">
        <v>42554.9</v>
      </c>
      <c r="L10" s="30" t="n">
        <v>6</v>
      </c>
      <c r="M10" s="31" t="inlineStr">
        <is>
          <t>SK스퀘어</t>
        </is>
      </c>
      <c r="N10" s="35" t="inlineStr">
        <is>
          <t>금융</t>
        </is>
      </c>
      <c r="O10" s="63" t="n">
        <v>-3554.6</v>
      </c>
      <c r="P10" s="62" t="n">
        <v>27337.7</v>
      </c>
    </row>
    <row r="11">
      <c r="A11" s="30" t="n">
        <v>7</v>
      </c>
      <c r="B11" s="31" t="inlineStr">
        <is>
          <t>알테오젠</t>
        </is>
      </c>
      <c r="C11" s="35" t="inlineStr">
        <is>
          <t>일반서비스</t>
        </is>
      </c>
      <c r="D11" s="61" t="n">
        <v>2990</v>
      </c>
      <c r="F11" s="30" t="n">
        <v>7</v>
      </c>
      <c r="G11" s="31" t="inlineStr">
        <is>
          <t>이오테크닉스</t>
        </is>
      </c>
      <c r="H11" s="35" t="inlineStr">
        <is>
          <t>기계·장비</t>
        </is>
      </c>
      <c r="I11" s="52" t="n">
        <v>1707.9</v>
      </c>
      <c r="J11" s="62" t="n">
        <v>7119.3</v>
      </c>
      <c r="L11" s="30" t="n">
        <v>7</v>
      </c>
      <c r="M11" s="31" t="inlineStr">
        <is>
          <t>HLB</t>
        </is>
      </c>
      <c r="N11" s="35" t="inlineStr">
        <is>
          <t>제약</t>
        </is>
      </c>
      <c r="O11" s="63" t="n">
        <v>-3353</v>
      </c>
      <c r="P11" s="62" t="n">
        <v>4289.7</v>
      </c>
    </row>
    <row r="12">
      <c r="A12" s="30" t="n">
        <v>8</v>
      </c>
      <c r="B12" s="31" t="inlineStr">
        <is>
          <t>SK스퀘어</t>
        </is>
      </c>
      <c r="C12" s="35" t="inlineStr">
        <is>
          <t>금융</t>
        </is>
      </c>
      <c r="D12" s="61" t="n">
        <v>2802</v>
      </c>
      <c r="F12" s="30" t="n">
        <v>8</v>
      </c>
      <c r="G12" s="31" t="inlineStr">
        <is>
          <t>로보티즈</t>
        </is>
      </c>
      <c r="H12" s="35" t="inlineStr">
        <is>
          <t>기계·장비</t>
        </is>
      </c>
      <c r="I12" s="52" t="n">
        <v>1336.2</v>
      </c>
      <c r="J12" s="62" t="n">
        <v>6131.6</v>
      </c>
      <c r="L12" s="30" t="n">
        <v>8</v>
      </c>
      <c r="M12" s="31" t="inlineStr">
        <is>
          <t>삼성SDI</t>
        </is>
      </c>
      <c r="N12" s="35" t="inlineStr">
        <is>
          <t>전기·전자</t>
        </is>
      </c>
      <c r="O12" s="63" t="n">
        <v>-3200</v>
      </c>
      <c r="P12" s="62" t="n">
        <v>12959.8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1" t="n">
        <v>2769</v>
      </c>
      <c r="F13" s="30" t="n">
        <v>9</v>
      </c>
      <c r="G13" s="31" t="inlineStr">
        <is>
          <t>DB하이텍</t>
        </is>
      </c>
      <c r="H13" s="35" t="inlineStr">
        <is>
          <t>전기·전자</t>
        </is>
      </c>
      <c r="I13" s="52" t="n">
        <v>1148.4</v>
      </c>
      <c r="J13" s="62" t="n">
        <v>5603</v>
      </c>
      <c r="L13" s="30" t="n">
        <v>9</v>
      </c>
      <c r="M13" s="31" t="inlineStr">
        <is>
          <t>LG디스플레이</t>
        </is>
      </c>
      <c r="N13" s="35" t="inlineStr">
        <is>
          <t>전기·전자</t>
        </is>
      </c>
      <c r="O13" s="63" t="n">
        <v>-3047.7</v>
      </c>
      <c r="P13" s="62" t="n">
        <v>2506.6</v>
      </c>
    </row>
    <row r="14">
      <c r="A14" s="30" t="n">
        <v>10</v>
      </c>
      <c r="B14" s="31" t="inlineStr">
        <is>
          <t>LG이노텍</t>
        </is>
      </c>
      <c r="C14" s="35" t="inlineStr">
        <is>
          <t>전기·전자</t>
        </is>
      </c>
      <c r="D14" s="61" t="n">
        <v>2385</v>
      </c>
      <c r="F14" s="30" t="n">
        <v>10</v>
      </c>
      <c r="G14" s="31" t="inlineStr">
        <is>
          <t>주성엔지니어링</t>
        </is>
      </c>
      <c r="H14" s="35" t="inlineStr">
        <is>
          <t>기계·장비</t>
        </is>
      </c>
      <c r="I14" s="52" t="n">
        <v>1030.3</v>
      </c>
      <c r="J14" s="62" t="n">
        <v>15437.4</v>
      </c>
      <c r="L14" s="30" t="n">
        <v>10</v>
      </c>
      <c r="M14" s="31" t="inlineStr">
        <is>
          <t>삼양식품</t>
        </is>
      </c>
      <c r="N14" s="35" t="inlineStr">
        <is>
          <t>음식료·담배</t>
        </is>
      </c>
      <c r="O14" s="63" t="n">
        <v>-2202.2</v>
      </c>
      <c r="P14" s="62" t="n">
        <v>7896.2</v>
      </c>
    </row>
    <row r="15"/>
    <row r="16" ht="15" customHeight="1" s="15">
      <c r="A16" s="60" t="inlineStr">
        <is>
          <t>랭킹 유니버스(순매수 상위 30 등재 종목) 한정 · 대차 증감=전월말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6M</t>
        </is>
      </c>
      <c r="D4" s="45" t="inlineStr">
        <is>
          <t>3M</t>
        </is>
      </c>
      <c r="E4" s="45" t="inlineStr">
        <is>
          <t>1M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기타법인</t>
        </is>
      </c>
      <c r="M4" s="45" t="inlineStr">
        <is>
          <t>보험</t>
        </is>
      </c>
      <c r="N4" s="45" t="inlineStr">
        <is>
          <t>개인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4" t="n">
        <v>8.949999999999999</v>
      </c>
      <c r="C5" s="64" t="n">
        <v>4.28</v>
      </c>
      <c r="D5" s="65" t="n">
        <v>-4.11</v>
      </c>
      <c r="E5" s="64" t="n">
        <v>4.29</v>
      </c>
      <c r="F5" s="66" t="n">
        <v>-1222</v>
      </c>
      <c r="G5" s="67" t="n">
        <v>3273</v>
      </c>
      <c r="H5" s="67" t="n">
        <v>2051</v>
      </c>
      <c r="I5" s="67" t="n">
        <v>1758</v>
      </c>
      <c r="J5" s="67" t="n">
        <v>600</v>
      </c>
      <c r="K5" s="67" t="n">
        <v>886</v>
      </c>
      <c r="L5" s="66" t="n">
        <v>-1734</v>
      </c>
      <c r="M5" s="67" t="n">
        <v>34</v>
      </c>
      <c r="N5" s="66" t="n">
        <v>-317</v>
      </c>
      <c r="O5" s="57" t="inlineStr">
        <is>
          <t>동반강세</t>
        </is>
      </c>
    </row>
    <row r="6">
      <c r="A6" s="31" t="inlineStr">
        <is>
          <t>의료·정밀기기</t>
        </is>
      </c>
      <c r="B6" s="64" t="n">
        <v>10.02</v>
      </c>
      <c r="C6" s="65" t="n">
        <v>-1.8</v>
      </c>
      <c r="D6" s="65" t="n">
        <v>-12.88</v>
      </c>
      <c r="E6" s="64" t="n">
        <v>4.09</v>
      </c>
      <c r="F6" s="67" t="n">
        <v>99</v>
      </c>
      <c r="G6" s="67" t="n">
        <v>87</v>
      </c>
      <c r="H6" s="67" t="n">
        <v>186</v>
      </c>
      <c r="I6" s="66" t="n">
        <v>-13</v>
      </c>
      <c r="J6" s="66" t="n">
        <v>-78</v>
      </c>
      <c r="K6" s="67" t="n">
        <v>161</v>
      </c>
      <c r="L6" s="67" t="n">
        <v>15</v>
      </c>
      <c r="M6" s="67" t="n">
        <v>17</v>
      </c>
      <c r="N6" s="66" t="n">
        <v>-201</v>
      </c>
      <c r="O6" s="30" t="inlineStr"/>
    </row>
    <row r="7">
      <c r="A7" s="31" t="inlineStr">
        <is>
          <t>건설</t>
        </is>
      </c>
      <c r="B7" s="64" t="n">
        <v>80.73</v>
      </c>
      <c r="C7" s="64" t="n">
        <v>1.18</v>
      </c>
      <c r="D7" s="65" t="n">
        <v>-6.76</v>
      </c>
      <c r="E7" s="64" t="n">
        <v>3.77</v>
      </c>
      <c r="F7" s="66" t="n">
        <v>-817</v>
      </c>
      <c r="G7" s="67" t="n">
        <v>1898</v>
      </c>
      <c r="H7" s="67" t="n">
        <v>1080</v>
      </c>
      <c r="I7" s="67" t="n">
        <v>404</v>
      </c>
      <c r="J7" s="67" t="n">
        <v>1119</v>
      </c>
      <c r="K7" s="67" t="n">
        <v>276</v>
      </c>
      <c r="L7" s="67" t="n">
        <v>1170</v>
      </c>
      <c r="M7" s="67" t="n">
        <v>96</v>
      </c>
      <c r="N7" s="66" t="n">
        <v>-2251</v>
      </c>
      <c r="O7" s="57" t="inlineStr">
        <is>
          <t>동반강세</t>
        </is>
      </c>
    </row>
    <row r="8">
      <c r="A8" s="31" t="inlineStr">
        <is>
          <t>기계·장비</t>
        </is>
      </c>
      <c r="B8" s="64" t="n">
        <v>13.84</v>
      </c>
      <c r="C8" s="65" t="n">
        <v>-19.61</v>
      </c>
      <c r="D8" s="65" t="n">
        <v>-21.97</v>
      </c>
      <c r="E8" s="64" t="n">
        <v>1.98</v>
      </c>
      <c r="F8" s="66" t="n">
        <v>-4444</v>
      </c>
      <c r="G8" s="67" t="n">
        <v>4921</v>
      </c>
      <c r="H8" s="67" t="n">
        <v>477</v>
      </c>
      <c r="I8" s="66" t="n">
        <v>-1045</v>
      </c>
      <c r="J8" s="67" t="n">
        <v>4469</v>
      </c>
      <c r="K8" s="67" t="n">
        <v>1280</v>
      </c>
      <c r="L8" s="67" t="n">
        <v>28</v>
      </c>
      <c r="M8" s="67" t="n">
        <v>208</v>
      </c>
      <c r="N8" s="66" t="n">
        <v>-505</v>
      </c>
      <c r="O8" s="30" t="inlineStr"/>
    </row>
    <row r="9">
      <c r="A9" s="31" t="inlineStr">
        <is>
          <t>섬유·의류</t>
        </is>
      </c>
      <c r="B9" s="65" t="n">
        <v>-6.33</v>
      </c>
      <c r="C9" s="65" t="n">
        <v>-7.2</v>
      </c>
      <c r="D9" s="65" t="n">
        <v>-9.69</v>
      </c>
      <c r="E9" s="65" t="n">
        <v>-0.76</v>
      </c>
      <c r="F9" s="66" t="n">
        <v>-109</v>
      </c>
      <c r="G9" s="67" t="n">
        <v>102</v>
      </c>
      <c r="H9" s="66" t="n">
        <v>-7</v>
      </c>
      <c r="I9" s="67" t="n">
        <v>33</v>
      </c>
      <c r="J9" s="66" t="n">
        <v>-14</v>
      </c>
      <c r="K9" s="67" t="n">
        <v>90</v>
      </c>
      <c r="L9" s="67" t="n">
        <v>8</v>
      </c>
      <c r="M9" s="67" t="n">
        <v>3</v>
      </c>
      <c r="N9" s="68" t="n">
        <v>0</v>
      </c>
      <c r="O9" s="30" t="inlineStr"/>
    </row>
    <row r="10">
      <c r="A10" s="31" t="inlineStr">
        <is>
          <t>부동산</t>
        </is>
      </c>
      <c r="B10" s="65" t="n">
        <v>-9.949999999999999</v>
      </c>
      <c r="C10" s="65" t="n">
        <v>-12.33</v>
      </c>
      <c r="D10" s="64" t="n">
        <v>0.58</v>
      </c>
      <c r="E10" s="65" t="n">
        <v>-0.78</v>
      </c>
      <c r="F10" s="67" t="n">
        <v>21</v>
      </c>
      <c r="G10" s="67" t="n">
        <v>97</v>
      </c>
      <c r="H10" s="67" t="n">
        <v>118</v>
      </c>
      <c r="I10" s="67" t="n">
        <v>72</v>
      </c>
      <c r="J10" s="66" t="n">
        <v>-68</v>
      </c>
      <c r="K10" s="67" t="n">
        <v>115</v>
      </c>
      <c r="L10" s="66" t="n">
        <v>-3</v>
      </c>
      <c r="M10" s="66" t="n">
        <v>-23</v>
      </c>
      <c r="N10" s="66" t="n">
        <v>-115</v>
      </c>
      <c r="O10" s="69" t="inlineStr">
        <is>
          <t>수급유입</t>
        </is>
      </c>
    </row>
    <row r="11">
      <c r="A11" s="31" t="inlineStr">
        <is>
          <t>운송·창고</t>
        </is>
      </c>
      <c r="B11" s="64" t="n">
        <v>8.460000000000001</v>
      </c>
      <c r="C11" s="65" t="n">
        <v>-2.2</v>
      </c>
      <c r="D11" s="65" t="n">
        <v>-4.17</v>
      </c>
      <c r="E11" s="65" t="n">
        <v>-0.96</v>
      </c>
      <c r="F11" s="67" t="n">
        <v>2268</v>
      </c>
      <c r="G11" s="67" t="n">
        <v>230</v>
      </c>
      <c r="H11" s="67" t="n">
        <v>2498</v>
      </c>
      <c r="I11" s="66" t="n">
        <v>-681</v>
      </c>
      <c r="J11" s="67" t="n">
        <v>377</v>
      </c>
      <c r="K11" s="67" t="n">
        <v>495</v>
      </c>
      <c r="L11" s="66" t="n">
        <v>-46</v>
      </c>
      <c r="M11" s="67" t="n">
        <v>37</v>
      </c>
      <c r="N11" s="66" t="n">
        <v>-2452</v>
      </c>
      <c r="O11" s="69" t="inlineStr">
        <is>
          <t>수급유입</t>
        </is>
      </c>
    </row>
    <row r="12">
      <c r="A12" s="31" t="inlineStr">
        <is>
          <t>금융</t>
        </is>
      </c>
      <c r="B12" s="64" t="n">
        <v>41.2</v>
      </c>
      <c r="C12" s="64" t="n">
        <v>14.36</v>
      </c>
      <c r="D12" s="65" t="n">
        <v>-13.63</v>
      </c>
      <c r="E12" s="65" t="n">
        <v>-1.26</v>
      </c>
      <c r="F12" s="67" t="n">
        <v>7518</v>
      </c>
      <c r="G12" s="67" t="n">
        <v>2574</v>
      </c>
      <c r="H12" s="67" t="n">
        <v>10092</v>
      </c>
      <c r="I12" s="66" t="n">
        <v>-2383</v>
      </c>
      <c r="J12" s="67" t="n">
        <v>676</v>
      </c>
      <c r="K12" s="67" t="n">
        <v>1743</v>
      </c>
      <c r="L12" s="66" t="n">
        <v>-4154</v>
      </c>
      <c r="M12" s="67" t="n">
        <v>273</v>
      </c>
      <c r="N12" s="66" t="n">
        <v>-5938</v>
      </c>
      <c r="O12" s="30" t="inlineStr"/>
    </row>
    <row r="13">
      <c r="A13" s="31" t="inlineStr">
        <is>
          <t>전기·가스</t>
        </is>
      </c>
      <c r="B13" s="65" t="n">
        <v>-26.59</v>
      </c>
      <c r="C13" s="65" t="n">
        <v>-29.65</v>
      </c>
      <c r="D13" s="65" t="n">
        <v>-19.53</v>
      </c>
      <c r="E13" s="65" t="n">
        <v>-1.57</v>
      </c>
      <c r="F13" s="66" t="n">
        <v>-80</v>
      </c>
      <c r="G13" s="67" t="n">
        <v>116</v>
      </c>
      <c r="H13" s="67" t="n">
        <v>36</v>
      </c>
      <c r="I13" s="67" t="n">
        <v>37</v>
      </c>
      <c r="J13" s="66" t="n">
        <v>-122</v>
      </c>
      <c r="K13" s="67" t="n">
        <v>181</v>
      </c>
      <c r="L13" s="66" t="n">
        <v>-16</v>
      </c>
      <c r="M13" s="67" t="n">
        <v>20</v>
      </c>
      <c r="N13" s="66" t="n">
        <v>-20</v>
      </c>
      <c r="O13" s="30" t="inlineStr"/>
    </row>
    <row r="14">
      <c r="A14" s="31" t="inlineStr">
        <is>
          <t>종이·목재</t>
        </is>
      </c>
      <c r="B14" s="65" t="n">
        <v>-19.48</v>
      </c>
      <c r="C14" s="65" t="n">
        <v>-20.78</v>
      </c>
      <c r="D14" s="65" t="n">
        <v>-4.13</v>
      </c>
      <c r="E14" s="65" t="n">
        <v>-2.02</v>
      </c>
      <c r="F14" s="66" t="n">
        <v>-20</v>
      </c>
      <c r="G14" s="67" t="n">
        <v>18</v>
      </c>
      <c r="H14" s="66" t="n">
        <v>-1</v>
      </c>
      <c r="I14" s="67" t="n">
        <v>14</v>
      </c>
      <c r="J14" s="67" t="n">
        <v>3</v>
      </c>
      <c r="K14" s="67" t="n">
        <v>1</v>
      </c>
      <c r="L14" s="67" t="n">
        <v>3</v>
      </c>
      <c r="M14" s="68" t="n">
        <v>0</v>
      </c>
      <c r="N14" s="66" t="n">
        <v>-2</v>
      </c>
      <c r="O14" s="30" t="inlineStr"/>
    </row>
    <row r="15">
      <c r="A15" s="31" t="inlineStr">
        <is>
          <t>오락·문화</t>
        </is>
      </c>
      <c r="B15" s="65" t="n">
        <v>-41.39</v>
      </c>
      <c r="C15" s="65" t="n">
        <v>-41.83</v>
      </c>
      <c r="D15" s="65" t="n">
        <v>-17.63</v>
      </c>
      <c r="E15" s="65" t="n">
        <v>-2.17</v>
      </c>
      <c r="F15" s="67" t="n">
        <v>120</v>
      </c>
      <c r="G15" s="66" t="n">
        <v>-160</v>
      </c>
      <c r="H15" s="66" t="n">
        <v>-39</v>
      </c>
      <c r="I15" s="66" t="n">
        <v>-115</v>
      </c>
      <c r="J15" s="66" t="n">
        <v>-27</v>
      </c>
      <c r="K15" s="66" t="n">
        <v>-1</v>
      </c>
      <c r="L15" s="66" t="n">
        <v>-24</v>
      </c>
      <c r="M15" s="66" t="n">
        <v>-17</v>
      </c>
      <c r="N15" s="67" t="n">
        <v>63</v>
      </c>
      <c r="O15" s="30" t="inlineStr"/>
    </row>
    <row r="16">
      <c r="A16" s="31" t="inlineStr">
        <is>
          <t>전기·전자</t>
        </is>
      </c>
      <c r="B16" s="64" t="n">
        <v>102.93</v>
      </c>
      <c r="C16" s="64" t="n">
        <v>48.67</v>
      </c>
      <c r="D16" s="65" t="n">
        <v>-26.09</v>
      </c>
      <c r="E16" s="65" t="n">
        <v>-2.7</v>
      </c>
      <c r="F16" s="66" t="n">
        <v>-93819</v>
      </c>
      <c r="G16" s="67" t="n">
        <v>6147</v>
      </c>
      <c r="H16" s="66" t="n">
        <v>-87672</v>
      </c>
      <c r="I16" s="67" t="n">
        <v>27962</v>
      </c>
      <c r="J16" s="66" t="n">
        <v>-16849</v>
      </c>
      <c r="K16" s="66" t="n">
        <v>-5087</v>
      </c>
      <c r="L16" s="67" t="n">
        <v>176314</v>
      </c>
      <c r="M16" s="67" t="n">
        <v>56</v>
      </c>
      <c r="N16" s="66" t="n">
        <v>-88642</v>
      </c>
      <c r="O16" s="30" t="inlineStr"/>
    </row>
    <row r="17">
      <c r="A17" s="31" t="inlineStr">
        <is>
          <t>제조</t>
        </is>
      </c>
      <c r="B17" s="64" t="n">
        <v>65.44</v>
      </c>
      <c r="C17" s="64" t="n">
        <v>25.97</v>
      </c>
      <c r="D17" s="65" t="n">
        <v>-24.6</v>
      </c>
      <c r="E17" s="65" t="n">
        <v>-3.13</v>
      </c>
      <c r="F17" s="66" t="n">
        <v>-96741</v>
      </c>
      <c r="G17" s="67" t="n">
        <v>82</v>
      </c>
      <c r="H17" s="66" t="n">
        <v>-96660</v>
      </c>
      <c r="I17" s="67" t="n">
        <v>20885</v>
      </c>
      <c r="J17" s="66" t="n">
        <v>-15602</v>
      </c>
      <c r="K17" s="66" t="n">
        <v>-5465</v>
      </c>
      <c r="L17" s="67" t="n">
        <v>177910</v>
      </c>
      <c r="M17" s="67" t="n">
        <v>301</v>
      </c>
      <c r="N17" s="66" t="n">
        <v>-81251</v>
      </c>
      <c r="O17" s="30" t="inlineStr"/>
    </row>
    <row r="18">
      <c r="A18" s="31" t="inlineStr">
        <is>
          <t>보험</t>
        </is>
      </c>
      <c r="B18" s="64" t="n">
        <v>56.68</v>
      </c>
      <c r="C18" s="64" t="n">
        <v>27.82</v>
      </c>
      <c r="D18" s="65" t="n">
        <v>-17.46</v>
      </c>
      <c r="E18" s="65" t="n">
        <v>-3.25</v>
      </c>
      <c r="F18" s="66" t="n">
        <v>-1777</v>
      </c>
      <c r="G18" s="67" t="n">
        <v>2162</v>
      </c>
      <c r="H18" s="67" t="n">
        <v>385</v>
      </c>
      <c r="I18" s="66" t="n">
        <v>-356</v>
      </c>
      <c r="J18" s="67" t="n">
        <v>694</v>
      </c>
      <c r="K18" s="67" t="n">
        <v>1755</v>
      </c>
      <c r="L18" s="67" t="n">
        <v>51</v>
      </c>
      <c r="M18" s="67" t="n">
        <v>68</v>
      </c>
      <c r="N18" s="66" t="n">
        <v>-435</v>
      </c>
      <c r="O18" s="30" t="inlineStr"/>
    </row>
    <row r="19">
      <c r="A19" s="31" t="inlineStr">
        <is>
          <t>통신</t>
        </is>
      </c>
      <c r="B19" s="64" t="n">
        <v>25.95</v>
      </c>
      <c r="C19" s="64" t="n">
        <v>2.8</v>
      </c>
      <c r="D19" s="65" t="n">
        <v>-10.81</v>
      </c>
      <c r="E19" s="65" t="n">
        <v>-3.66</v>
      </c>
      <c r="F19" s="67" t="n">
        <v>54</v>
      </c>
      <c r="G19" s="66" t="n">
        <v>-404</v>
      </c>
      <c r="H19" s="66" t="n">
        <v>-350</v>
      </c>
      <c r="I19" s="67" t="n">
        <v>238</v>
      </c>
      <c r="J19" s="66" t="n">
        <v>-695</v>
      </c>
      <c r="K19" s="67" t="n">
        <v>104</v>
      </c>
      <c r="L19" s="66" t="n">
        <v>-24</v>
      </c>
      <c r="M19" s="66" t="n">
        <v>-48</v>
      </c>
      <c r="N19" s="67" t="n">
        <v>373</v>
      </c>
      <c r="O19" s="30" t="inlineStr"/>
    </row>
    <row r="20">
      <c r="A20" s="31" t="inlineStr">
        <is>
          <t>비금속</t>
        </is>
      </c>
      <c r="B20" s="65" t="n">
        <v>-13.17</v>
      </c>
      <c r="C20" s="65" t="n">
        <v>-19.71</v>
      </c>
      <c r="D20" s="65" t="n">
        <v>-5.56</v>
      </c>
      <c r="E20" s="65" t="n">
        <v>-3.85</v>
      </c>
      <c r="F20" s="66" t="n">
        <v>-53</v>
      </c>
      <c r="G20" s="66" t="n">
        <v>-40</v>
      </c>
      <c r="H20" s="66" t="n">
        <v>-93</v>
      </c>
      <c r="I20" s="67" t="n">
        <v>37</v>
      </c>
      <c r="J20" s="66" t="n">
        <v>-52</v>
      </c>
      <c r="K20" s="66" t="n">
        <v>-24</v>
      </c>
      <c r="L20" s="67" t="n">
        <v>2</v>
      </c>
      <c r="M20" s="68" t="n">
        <v>0</v>
      </c>
      <c r="N20" s="67" t="n">
        <v>92</v>
      </c>
      <c r="O20" s="58" t="inlineStr">
        <is>
          <t>동반약세</t>
        </is>
      </c>
    </row>
    <row r="21">
      <c r="A21" s="31" t="inlineStr">
        <is>
          <t>금속</t>
        </is>
      </c>
      <c r="B21" s="64" t="n">
        <v>4.67</v>
      </c>
      <c r="C21" s="65" t="n">
        <v>-15.64</v>
      </c>
      <c r="D21" s="65" t="n">
        <v>-12.62</v>
      </c>
      <c r="E21" s="65" t="n">
        <v>-3.86</v>
      </c>
      <c r="F21" s="66" t="n">
        <v>-857</v>
      </c>
      <c r="G21" s="67" t="n">
        <v>224</v>
      </c>
      <c r="H21" s="66" t="n">
        <v>-634</v>
      </c>
      <c r="I21" s="66" t="n">
        <v>-939</v>
      </c>
      <c r="J21" s="67" t="n">
        <v>660</v>
      </c>
      <c r="K21" s="67" t="n">
        <v>476</v>
      </c>
      <c r="L21" s="67" t="n">
        <v>386</v>
      </c>
      <c r="M21" s="67" t="n">
        <v>16</v>
      </c>
      <c r="N21" s="67" t="n">
        <v>247</v>
      </c>
      <c r="O21" s="30" t="inlineStr"/>
    </row>
    <row r="22">
      <c r="A22" s="31" t="inlineStr">
        <is>
          <t>화학</t>
        </is>
      </c>
      <c r="B22" s="64" t="n">
        <v>16.4</v>
      </c>
      <c r="C22" s="64" t="n">
        <v>1.84</v>
      </c>
      <c r="D22" s="65" t="n">
        <v>-5.29</v>
      </c>
      <c r="E22" s="65" t="n">
        <v>-4.09</v>
      </c>
      <c r="F22" s="67" t="n">
        <v>1221</v>
      </c>
      <c r="G22" s="67" t="n">
        <v>956</v>
      </c>
      <c r="H22" s="67" t="n">
        <v>2176</v>
      </c>
      <c r="I22" s="66" t="n">
        <v>-2370</v>
      </c>
      <c r="J22" s="67" t="n">
        <v>643</v>
      </c>
      <c r="K22" s="67" t="n">
        <v>2394</v>
      </c>
      <c r="L22" s="66" t="n">
        <v>-41</v>
      </c>
      <c r="M22" s="67" t="n">
        <v>315</v>
      </c>
      <c r="N22" s="66" t="n">
        <v>-2135</v>
      </c>
      <c r="O22" s="30" t="inlineStr"/>
    </row>
    <row r="23">
      <c r="A23" s="31" t="inlineStr">
        <is>
          <t>증권</t>
        </is>
      </c>
      <c r="B23" s="64" t="n">
        <v>15.28</v>
      </c>
      <c r="C23" s="65" t="n">
        <v>-37.66</v>
      </c>
      <c r="D23" s="65" t="n">
        <v>-28.66</v>
      </c>
      <c r="E23" s="65" t="n">
        <v>-4.28</v>
      </c>
      <c r="F23" s="67" t="n">
        <v>1222</v>
      </c>
      <c r="G23" s="66" t="n">
        <v>-1110</v>
      </c>
      <c r="H23" s="67" t="n">
        <v>112</v>
      </c>
      <c r="I23" s="67" t="n">
        <v>18</v>
      </c>
      <c r="J23" s="66" t="n">
        <v>-47</v>
      </c>
      <c r="K23" s="66" t="n">
        <v>-904</v>
      </c>
      <c r="L23" s="66" t="n">
        <v>-7</v>
      </c>
      <c r="M23" s="66" t="n">
        <v>-174</v>
      </c>
      <c r="N23" s="66" t="n">
        <v>-105</v>
      </c>
      <c r="O23" s="30" t="inlineStr"/>
    </row>
    <row r="24">
      <c r="A24" s="31" t="inlineStr">
        <is>
          <t>유통</t>
        </is>
      </c>
      <c r="B24" s="64" t="n">
        <v>25.02</v>
      </c>
      <c r="C24" s="64" t="n">
        <v>6.66</v>
      </c>
      <c r="D24" s="65" t="n">
        <v>-25.19</v>
      </c>
      <c r="E24" s="65" t="n">
        <v>-4.83</v>
      </c>
      <c r="F24" s="66" t="n">
        <v>-2516</v>
      </c>
      <c r="G24" s="67" t="n">
        <v>10465</v>
      </c>
      <c r="H24" s="67" t="n">
        <v>7949</v>
      </c>
      <c r="I24" s="67" t="n">
        <v>8783</v>
      </c>
      <c r="J24" s="67" t="n">
        <v>1261</v>
      </c>
      <c r="K24" s="67" t="n">
        <v>339</v>
      </c>
      <c r="L24" s="66" t="n">
        <v>-8047</v>
      </c>
      <c r="M24" s="67" t="n">
        <v>79</v>
      </c>
      <c r="N24" s="67" t="n">
        <v>98</v>
      </c>
      <c r="O24" s="30" t="inlineStr"/>
    </row>
    <row r="25">
      <c r="A25" s="31" t="inlineStr">
        <is>
          <t>운송장비·부품</t>
        </is>
      </c>
      <c r="B25" s="65" t="n">
        <v>-1.76</v>
      </c>
      <c r="C25" s="65" t="n">
        <v>-27.46</v>
      </c>
      <c r="D25" s="65" t="n">
        <v>-31.97</v>
      </c>
      <c r="E25" s="65" t="n">
        <v>-6.02</v>
      </c>
      <c r="F25" s="66" t="n">
        <v>-179</v>
      </c>
      <c r="G25" s="66" t="n">
        <v>-7655</v>
      </c>
      <c r="H25" s="66" t="n">
        <v>-7834</v>
      </c>
      <c r="I25" s="66" t="n">
        <v>-1645</v>
      </c>
      <c r="J25" s="66" t="n">
        <v>-1519</v>
      </c>
      <c r="K25" s="66" t="n">
        <v>-4238</v>
      </c>
      <c r="L25" s="67" t="n">
        <v>133</v>
      </c>
      <c r="M25" s="66" t="n">
        <v>-199</v>
      </c>
      <c r="N25" s="67" t="n">
        <v>7700</v>
      </c>
      <c r="O25" s="58" t="inlineStr">
        <is>
          <t>동반약세</t>
        </is>
      </c>
    </row>
    <row r="26">
      <c r="A26" s="31" t="inlineStr">
        <is>
          <t>제약</t>
        </is>
      </c>
      <c r="B26" s="65" t="n">
        <v>-14.1</v>
      </c>
      <c r="C26" s="65" t="n">
        <v>-12.45</v>
      </c>
      <c r="D26" s="64" t="n">
        <v>2.9</v>
      </c>
      <c r="E26" s="65" t="n">
        <v>-6.2</v>
      </c>
      <c r="F26" s="67" t="n">
        <v>699</v>
      </c>
      <c r="G26" s="66" t="n">
        <v>-2946</v>
      </c>
      <c r="H26" s="66" t="n">
        <v>-2247</v>
      </c>
      <c r="I26" s="66" t="n">
        <v>-931</v>
      </c>
      <c r="J26" s="66" t="n">
        <v>-1389</v>
      </c>
      <c r="K26" s="66" t="n">
        <v>-552</v>
      </c>
      <c r="L26" s="67" t="n">
        <v>1051</v>
      </c>
      <c r="M26" s="66" t="n">
        <v>-79</v>
      </c>
      <c r="N26" s="67" t="n">
        <v>1196</v>
      </c>
      <c r="O26" s="58" t="inlineStr">
        <is>
          <t>동반약세</t>
        </is>
      </c>
    </row>
    <row r="27">
      <c r="A27" s="31" t="inlineStr">
        <is>
          <t>IT 서비스</t>
        </is>
      </c>
      <c r="B27" s="65" t="n">
        <v>-11.68</v>
      </c>
      <c r="C27" s="65" t="n">
        <v>-7.8</v>
      </c>
      <c r="D27" s="65" t="n">
        <v>-18.84</v>
      </c>
      <c r="E27" s="65" t="n">
        <v>-6.98</v>
      </c>
      <c r="F27" s="67" t="n">
        <v>1687</v>
      </c>
      <c r="G27" s="66" t="n">
        <v>-4050</v>
      </c>
      <c r="H27" s="66" t="n">
        <v>-2362</v>
      </c>
      <c r="I27" s="66" t="n">
        <v>-592</v>
      </c>
      <c r="J27" s="66" t="n">
        <v>-1563</v>
      </c>
      <c r="K27" s="66" t="n">
        <v>-1714</v>
      </c>
      <c r="L27" s="67" t="n">
        <v>111</v>
      </c>
      <c r="M27" s="66" t="n">
        <v>-169</v>
      </c>
      <c r="N27" s="67" t="n">
        <v>2252</v>
      </c>
      <c r="O27" s="58" t="inlineStr">
        <is>
          <t>동반약세</t>
        </is>
      </c>
    </row>
    <row r="28">
      <c r="A28" s="31" t="inlineStr">
        <is>
          <t>음식료·담배</t>
        </is>
      </c>
      <c r="B28" s="64" t="n">
        <v>4.88</v>
      </c>
      <c r="C28" s="64" t="n">
        <v>4.05</v>
      </c>
      <c r="D28" s="65" t="n">
        <v>-2.87</v>
      </c>
      <c r="E28" s="65" t="n">
        <v>-7.57</v>
      </c>
      <c r="F28" s="67" t="n">
        <v>706</v>
      </c>
      <c r="G28" s="66" t="n">
        <v>-1721</v>
      </c>
      <c r="H28" s="66" t="n">
        <v>-1015</v>
      </c>
      <c r="I28" s="66" t="n">
        <v>-208</v>
      </c>
      <c r="J28" s="66" t="n">
        <v>-1476</v>
      </c>
      <c r="K28" s="67" t="n">
        <v>35</v>
      </c>
      <c r="L28" s="67" t="n">
        <v>5</v>
      </c>
      <c r="M28" s="66" t="n">
        <v>-34</v>
      </c>
      <c r="N28" s="67" t="n">
        <v>1009</v>
      </c>
      <c r="O28" s="30" t="inlineStr"/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{2FC75912-06CF-4FD9-935A-15EFF4DF305B}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{32AACAED-E32F-4C5E-9054-24FD8BAD2183}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{0AAB1529-7B25-495D-B782-547F2BBCA387}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{62A49F2E-B5D0-4245-BAB8-F4EEE5935F16}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FC75912-06CF-4FD9-935A-15EFF4DF305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2AACAED-E32F-4C5E-9054-24FD8BAD218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AAB1529-7B25-495D-B782-547F2BBCA38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2A49F2E-B5D0-4245-BAB8-F4EEE5935F1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2026-09-15T07:24:51Z</dcterms:created>
  <dcterms:modified xmlns:dcterms="http://purl.org/dc/terms/" xmlns:xsi="http://www.w3.org/2001/XMLSchema-instance" xsi:type="dcterms:W3CDTF">2026-09-15T07:24:52Z</dcterms:modified>
  <cp:lastModifiedBy>김지영(대학원생-비즈니스IT전공)</cp:lastModifiedBy>
</cp:coreProperties>
</file>