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근접'!$A$5:$L$24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#,##0.0"/>
    <numFmt numFmtId="170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1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169" fontId="25" fillId="0" borderId="0" applyAlignment="1" pivotButton="0" quotePrefix="0" xfId="0">
      <alignment horizontal="right" vertical="center"/>
    </xf>
    <xf numFmtId="167" fontId="27" fillId="0" borderId="0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170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 outlineLevelCol="0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2026-09-14 ~ 2026-09-14</t>
        </is>
      </c>
    </row>
    <row r="2" ht="20.25" customHeight="1" s="15">
      <c r="H2" s="25" t="inlineStr">
        <is>
          <t>생성 기준</t>
        </is>
      </c>
      <c r="I2" s="25" t="inlineStr">
        <is>
          <t>2026-09-14 22:50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AI 속도조절론 부각에 따른 반도체 급락과 외국인 대규모 매도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모닝브리핑 전일 기준 누적,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29747</v>
      </c>
      <c r="C8" s="29" t="n">
        <v>-32875</v>
      </c>
      <c r="D8" s="29" t="n">
        <v>-11742</v>
      </c>
      <c r="E8" s="28" t="n">
        <v>0.86</v>
      </c>
      <c r="F8" s="28" t="n">
        <v>0.98</v>
      </c>
      <c r="G8" s="28" t="n">
        <v>0.96</v>
      </c>
      <c r="H8" s="29" t="n">
        <v>-11.21</v>
      </c>
      <c r="I8" s="28" t="n">
        <v>1.81</v>
      </c>
    </row>
    <row r="9">
      <c r="A9" s="5" t="inlineStr">
        <is>
          <t>KOSDAQ</t>
        </is>
      </c>
      <c r="B9" s="28" t="n">
        <v>1094</v>
      </c>
      <c r="C9" s="29" t="n">
        <v>-931</v>
      </c>
      <c r="D9" s="29" t="n">
        <v>-301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1.47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기술</t>
        </is>
      </c>
      <c r="D13" s="32" t="n">
        <v>1.32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산업재</t>
        </is>
      </c>
      <c r="D14" s="32" t="n">
        <v>1.07</v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바이오</t>
        </is>
      </c>
      <c r="D15" s="33" t="n">
        <v>-0.4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헬스케어</t>
        </is>
      </c>
      <c r="D16" s="33" t="n">
        <v>-0.18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데이터 없음</t>
        </is>
      </c>
      <c r="D17" s="34" t="inlineStr">
        <is>
          <t>—</t>
        </is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섬유·의류</t>
        </is>
      </c>
      <c r="D18" s="32" t="n">
        <v>1.47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운송·창고</t>
        </is>
      </c>
      <c r="D19" s="32" t="n">
        <v>1.18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오락·문화</t>
        </is>
      </c>
      <c r="D20" s="32" t="n">
        <v>1.14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전기·전자</t>
        </is>
      </c>
      <c r="D21" s="33" t="n">
        <v>-4.75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건설</t>
        </is>
      </c>
      <c r="D22" s="33" t="n">
        <v>-4.1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제조</t>
        </is>
      </c>
      <c r="D23" s="33" t="n">
        <v>-3.85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44.5" customHeight="1" s="15">
      <c r="A27" s="31" t="inlineStr">
        <is>
          <t>2026-09-14</t>
        </is>
      </c>
      <c r="B27" s="31" t="inlineStr">
        <is>
          <t>USA</t>
        </is>
      </c>
      <c r="C27" s="17" t="inlineStr">
        <is>
          <t>소비자물가지수(CPI) 전년대비</t>
        </is>
      </c>
      <c r="D27" s="31" t="n">
        <v>3.4</v>
      </c>
      <c r="E27" s="31" t="n">
        <v>3.4</v>
      </c>
      <c r="F27" s="31" t="n">
        <v>3.4</v>
      </c>
      <c r="G27" s="31" t="inlineStr">
        <is>
          <t>%</t>
        </is>
      </c>
      <c r="H27" s="1" t="inlineStr">
        <is>
          <t>예상 부합</t>
        </is>
      </c>
    </row>
    <row r="28" ht="44.5" customHeight="1" s="15">
      <c r="A28" s="31" t="inlineStr">
        <is>
          <t>2026-09-14</t>
        </is>
      </c>
      <c r="B28" s="31" t="inlineStr">
        <is>
          <t>USA</t>
        </is>
      </c>
      <c r="C28" s="17" t="inlineStr">
        <is>
          <t>소비자물가지수(CPI) 전월대비</t>
        </is>
      </c>
      <c r="D28" s="31" t="n">
        <v>0.4</v>
      </c>
      <c r="E28" s="31" t="n">
        <v>0.4</v>
      </c>
      <c r="F28" s="31" t="n">
        <v>0.1</v>
      </c>
      <c r="G28" s="31" t="inlineStr">
        <is>
          <t>%</t>
        </is>
      </c>
      <c r="H28" s="1" t="inlineStr">
        <is>
          <t>예상 부합</t>
        </is>
      </c>
    </row>
    <row r="29" ht="44.5" customHeight="1" s="15">
      <c r="A29" s="31" t="inlineStr">
        <is>
          <t>2026-09-14</t>
        </is>
      </c>
      <c r="B29" s="31" t="inlineStr">
        <is>
          <t>USA</t>
        </is>
      </c>
      <c r="C29" s="17" t="inlineStr">
        <is>
          <t>미시간대 소비자심리지수(잠정치)</t>
        </is>
      </c>
      <c r="D29" s="31" t="n">
        <v>47.8</v>
      </c>
      <c r="E29" s="31" t="n">
        <v>51</v>
      </c>
      <c r="F29" s="31" t="n">
        <v>51</v>
      </c>
      <c r="G29" s="31" t="inlineStr"/>
      <c r="H29" s="13" t="inlineStr">
        <is>
          <t>예상 하회</t>
        </is>
      </c>
    </row>
    <row r="30"/>
    <row r="31">
      <c r="A31" s="2" t="inlineStr">
        <is>
          <t>04</t>
        </is>
      </c>
      <c r="B31" s="3" t="inlineStr">
        <is>
          <t>일별 요약</t>
        </is>
      </c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</row>
    <row r="32">
      <c r="A32" s="4" t="inlineStr">
        <is>
          <t>날짜</t>
        </is>
      </c>
      <c r="B32" s="4" t="inlineStr">
        <is>
          <t>코스피(%)</t>
        </is>
      </c>
      <c r="C32" s="4" t="inlineStr">
        <is>
          <t>코스피 ▲/▼</t>
        </is>
      </c>
      <c r="D32" s="4" t="inlineStr">
        <is>
          <t>코스닥(%)</t>
        </is>
      </c>
      <c r="E32" s="4" t="inlineStr">
        <is>
          <t>코스닥 ▲/▼</t>
        </is>
      </c>
      <c r="F32" s="4" t="inlineStr">
        <is>
          <t>주도 섹터</t>
        </is>
      </c>
      <c r="G32" s="4" t="inlineStr">
        <is>
          <t>전일 미국장 → 한국장 반응</t>
        </is>
      </c>
    </row>
    <row r="33" ht="44.5" customHeight="1" s="15">
      <c r="A33" s="31" t="inlineStr">
        <is>
          <t>2026-09-14</t>
        </is>
      </c>
      <c r="B33" s="29" t="n">
        <v>-3.26</v>
      </c>
      <c r="C33" s="17" t="inlineStr">
        <is>
          <r>
            <rPr>
              <rFont val="맑은 고딕"/>
              <color rgb="00D64545"/>
              <sz val="10"/>
            </rPr>
            <t>295▲ 상한2</t>
          </r>
          <r>
            <t>/</t>
          </r>
          <r>
            <rPr>
              <rFont val="맑은 고딕"/>
              <color rgb="003182F6"/>
              <sz val="10"/>
            </rPr>
            <t>498▼</t>
          </r>
        </is>
      </c>
      <c r="D33" s="29" t="n">
        <v>-1.69</v>
      </c>
      <c r="E33" s="17" t="inlineStr">
        <is>
          <r>
            <rPr>
              <rFont val="맑은 고딕"/>
              <color rgb="00D64545"/>
              <sz val="10"/>
            </rPr>
            <t>627▲ 상한7</t>
          </r>
          <r>
            <t>/</t>
          </r>
          <r>
            <rPr>
              <rFont val="맑은 고딕"/>
              <color rgb="003182F6"/>
              <sz val="10"/>
            </rPr>
            <t>900▼</t>
          </r>
        </is>
      </c>
      <c r="F33" s="17" t="inlineStr">
        <is>
          <t>오락·문화, 운송·창고</t>
        </is>
      </c>
      <c r="G33" s="17" t="inlineStr">
        <is>
          <t>미국 증시는 CPI 예상치 부합으로 상승했으나, 국내 증시는 'AI 속도조절론'이 부각되며 반도체 중심의 외국인 매도세가 쏟아져 급락함.</t>
        </is>
      </c>
    </row>
    <row r="34"/>
    <row r="35">
      <c r="A35" s="2" t="inlineStr">
        <is>
          <t>05</t>
        </is>
      </c>
      <c r="B35" s="3" t="inlineStr">
        <is>
          <t>주간 종합 코멘트 — 매크로·수급</t>
        </is>
      </c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</row>
    <row r="36">
      <c r="A36" s="4" t="inlineStr">
        <is>
          <t>No.</t>
        </is>
      </c>
      <c r="B36" s="4" t="inlineStr">
        <is>
          <t>Comment</t>
        </is>
      </c>
    </row>
    <row r="37" ht="31" customHeight="1" s="15">
      <c r="A37" s="17" t="inlineStr">
        <is>
          <t>- 미국 8월 CPI는 3.4%로 예상치에 부합했으나, 미시간대 소비자심리지수는 47.8로 예상치(51.0)를 하회하며 매크로 환경의 불확실성이 잔존함.</t>
        </is>
      </c>
    </row>
    <row r="38" ht="15" customHeight="1" s="15">
      <c r="A38" s="17" t="inlineStr">
        <is>
          <t>- 수급 측면에서 외국인은 전기·전자 섹터에 매도를 집중하며 코스피 3.3조 원 순매도를 기록, 지수 하락의 핵심 동인으로 작용함.</t>
        </is>
      </c>
    </row>
    <row r="39" ht="15" customHeight="1" s="15">
      <c r="A39" s="17" t="inlineStr">
        <is>
          <t>- 매크로 지표보다 AI 산업에 대한 센티먼트 변화가 시장 수급을 지배하는 국면임.</t>
        </is>
      </c>
    </row>
    <row r="40"/>
    <row r="41">
      <c r="A41" s="2" t="inlineStr">
        <is>
          <t>06</t>
        </is>
      </c>
      <c r="B41" s="3" t="inlineStr">
        <is>
          <t>투자자 합산 순매수 상위/하위</t>
        </is>
      </c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18" t="inlineStr">
        <is>
          <t>외인+기관계, 억원</t>
        </is>
      </c>
      <c r="K41" s="3" t="inlineStr"/>
    </row>
    <row r="42">
      <c r="A42" s="4" t="inlineStr">
        <is>
          <t>구분</t>
        </is>
      </c>
      <c r="B42" s="4" t="inlineStr">
        <is>
          <t>순위</t>
        </is>
      </c>
      <c r="C42" s="4" t="inlineStr">
        <is>
          <t>종목명</t>
        </is>
      </c>
      <c r="D42" s="4" t="inlineStr">
        <is>
          <t>섹터명</t>
        </is>
      </c>
      <c r="E42" s="4" t="inlineStr">
        <is>
          <t>합산</t>
        </is>
      </c>
      <c r="F42" s="4" t="inlineStr">
        <is>
          <t>외인</t>
        </is>
      </c>
      <c r="G42" s="4" t="inlineStr">
        <is>
          <t>기관</t>
        </is>
      </c>
      <c r="H42" s="4" t="inlineStr">
        <is>
          <t>개인</t>
        </is>
      </c>
      <c r="I42" s="4" t="inlineStr">
        <is>
          <t>공매도</t>
        </is>
      </c>
      <c r="J42" s="4" t="inlineStr">
        <is>
          <t>대차잔고</t>
        </is>
      </c>
      <c r="K42" s="4" t="inlineStr">
        <is>
          <t>대차증감</t>
        </is>
      </c>
    </row>
    <row r="43">
      <c r="A43" s="8" t="inlineStr">
        <is>
          <t>순매수 상위</t>
        </is>
      </c>
      <c r="B43" s="31" t="n">
        <v>1</v>
      </c>
      <c r="C43" s="31" t="inlineStr">
        <is>
          <t>우리금융지주</t>
        </is>
      </c>
      <c r="D43" s="35" t="inlineStr">
        <is>
          <t>금융</t>
        </is>
      </c>
      <c r="E43" s="28" t="n">
        <v>482</v>
      </c>
      <c r="F43" s="28" t="n">
        <v>528</v>
      </c>
      <c r="G43" s="29" t="n">
        <v>-46</v>
      </c>
      <c r="H43" s="29" t="n">
        <v>-478</v>
      </c>
      <c r="I43" s="31" t="n">
        <v>88.8</v>
      </c>
      <c r="J43" s="31" t="n">
        <v>5185.7</v>
      </c>
      <c r="K43" s="31" t="n">
        <v>142.2</v>
      </c>
    </row>
    <row r="44" ht="31" customHeight="1" s="15">
      <c r="A44" s="8" t="inlineStr">
        <is>
          <t>순매수 상위</t>
        </is>
      </c>
      <c r="B44" s="31" t="n">
        <v>2</v>
      </c>
      <c r="C44" s="17" t="inlineStr">
        <is>
          <t>한화에어로스페이스</t>
        </is>
      </c>
      <c r="D44" s="35" t="inlineStr">
        <is>
          <t>운송장비·부품</t>
        </is>
      </c>
      <c r="E44" s="28" t="n">
        <v>393</v>
      </c>
      <c r="F44" s="28" t="n">
        <v>278</v>
      </c>
      <c r="G44" s="28" t="n">
        <v>115</v>
      </c>
      <c r="H44" s="29" t="n">
        <v>-422</v>
      </c>
      <c r="I44" s="31" t="n">
        <v>368.3</v>
      </c>
      <c r="J44" s="31" t="n">
        <v>13145</v>
      </c>
      <c r="K44" s="31" t="n">
        <v>723.8</v>
      </c>
    </row>
    <row r="45">
      <c r="A45" s="8" t="inlineStr">
        <is>
          <t>순매수 상위</t>
        </is>
      </c>
      <c r="B45" s="31" t="n">
        <v>3</v>
      </c>
      <c r="C45" s="31" t="inlineStr">
        <is>
          <t>삼성중공업</t>
        </is>
      </c>
      <c r="D45" s="35" t="inlineStr">
        <is>
          <t>운송장비·부품</t>
        </is>
      </c>
      <c r="E45" s="28" t="n">
        <v>335</v>
      </c>
      <c r="F45" s="28" t="n">
        <v>169</v>
      </c>
      <c r="G45" s="28" t="n">
        <v>166</v>
      </c>
      <c r="H45" s="29" t="n">
        <v>-335</v>
      </c>
      <c r="I45" s="31" t="n">
        <v>28.8</v>
      </c>
      <c r="J45" s="31" t="n">
        <v>7990.5</v>
      </c>
      <c r="K45" s="31" t="n">
        <v>145.9</v>
      </c>
    </row>
    <row r="46" ht="31" customHeight="1" s="15">
      <c r="A46" s="8" t="inlineStr">
        <is>
          <t>순매수 상위</t>
        </is>
      </c>
      <c r="B46" s="31" t="n">
        <v>4</v>
      </c>
      <c r="C46" s="17" t="inlineStr">
        <is>
          <t>LIG디펜스앤에어로스페이스</t>
        </is>
      </c>
      <c r="D46" s="35" t="inlineStr">
        <is>
          <t>금속</t>
        </is>
      </c>
      <c r="E46" s="28" t="n">
        <v>266</v>
      </c>
      <c r="F46" s="28" t="n">
        <v>197</v>
      </c>
      <c r="G46" s="28" t="n">
        <v>69</v>
      </c>
      <c r="H46" s="29" t="n">
        <v>-262</v>
      </c>
      <c r="I46" s="31" t="n">
        <v>85.40000000000001</v>
      </c>
      <c r="J46" s="31" t="n">
        <v>6319.8</v>
      </c>
      <c r="K46" s="31" t="n">
        <v>114.4</v>
      </c>
    </row>
    <row r="47">
      <c r="A47" s="8" t="inlineStr">
        <is>
          <t>순매수 상위</t>
        </is>
      </c>
      <c r="B47" s="31" t="n">
        <v>5</v>
      </c>
      <c r="C47" s="31" t="inlineStr">
        <is>
          <t>삼양식품</t>
        </is>
      </c>
      <c r="D47" s="35" t="inlineStr">
        <is>
          <t>음식료·담배</t>
        </is>
      </c>
      <c r="E47" s="28" t="n">
        <v>228</v>
      </c>
      <c r="F47" s="28" t="n">
        <v>12</v>
      </c>
      <c r="G47" s="28" t="n">
        <v>216</v>
      </c>
      <c r="H47" s="29" t="n">
        <v>-223</v>
      </c>
      <c r="I47" s="31" t="n">
        <v>52.3</v>
      </c>
      <c r="J47" s="31" t="n">
        <v>7805.8</v>
      </c>
      <c r="K47" s="31" t="n">
        <v>206.4</v>
      </c>
    </row>
    <row r="48">
      <c r="A48" s="8" t="inlineStr">
        <is>
          <t>순매수 상위</t>
        </is>
      </c>
      <c r="B48" s="31" t="n">
        <v>6</v>
      </c>
      <c r="C48" s="31" t="inlineStr">
        <is>
          <t>대한항공</t>
        </is>
      </c>
      <c r="D48" s="35" t="inlineStr">
        <is>
          <t>운송·창고</t>
        </is>
      </c>
      <c r="E48" s="28" t="n">
        <v>158</v>
      </c>
      <c r="F48" s="28" t="n">
        <v>80</v>
      </c>
      <c r="G48" s="28" t="n">
        <v>78</v>
      </c>
      <c r="H48" s="29" t="n">
        <v>-158</v>
      </c>
      <c r="I48" s="31" t="n">
        <v>22.6</v>
      </c>
      <c r="J48" s="31" t="n">
        <v>1755.7</v>
      </c>
      <c r="K48" s="31" t="n">
        <v>41.9</v>
      </c>
    </row>
    <row r="49">
      <c r="A49" s="8" t="inlineStr">
        <is>
          <t>순매수 상위</t>
        </is>
      </c>
      <c r="B49" s="31" t="n">
        <v>7</v>
      </c>
      <c r="C49" s="31" t="inlineStr">
        <is>
          <t>한미약품</t>
        </is>
      </c>
      <c r="D49" s="35" t="inlineStr">
        <is>
          <t>제약</t>
        </is>
      </c>
      <c r="E49" s="28" t="n">
        <v>133</v>
      </c>
      <c r="F49" s="29" t="n">
        <v>-9</v>
      </c>
      <c r="G49" s="28" t="n">
        <v>142</v>
      </c>
      <c r="H49" s="29" t="n">
        <v>-136</v>
      </c>
      <c r="I49" s="31" t="n">
        <v>43.9</v>
      </c>
      <c r="J49" s="31" t="n">
        <v>1559</v>
      </c>
      <c r="K49" s="31" t="n">
        <v>23.5</v>
      </c>
    </row>
    <row r="50">
      <c r="A50" s="8" t="inlineStr">
        <is>
          <t>순매수 상위</t>
        </is>
      </c>
      <c r="B50" s="31" t="n">
        <v>8</v>
      </c>
      <c r="C50" s="31" t="inlineStr">
        <is>
          <t>아모레퍼시픽</t>
        </is>
      </c>
      <c r="D50" s="35" t="inlineStr">
        <is>
          <t>화학</t>
        </is>
      </c>
      <c r="E50" s="28" t="n">
        <v>126</v>
      </c>
      <c r="F50" s="29" t="n">
        <v>-41</v>
      </c>
      <c r="G50" s="28" t="n">
        <v>166</v>
      </c>
      <c r="H50" s="29" t="n">
        <v>-125</v>
      </c>
      <c r="I50" s="31" t="n">
        <v>35.9</v>
      </c>
      <c r="J50" s="31" t="n">
        <v>5479.1</v>
      </c>
      <c r="K50" s="31" t="n">
        <v>589.4</v>
      </c>
    </row>
    <row r="51">
      <c r="A51" s="8" t="inlineStr">
        <is>
          <t>순매수 상위</t>
        </is>
      </c>
      <c r="B51" s="31" t="n">
        <v>9</v>
      </c>
      <c r="C51" s="31" t="inlineStr">
        <is>
          <t>산일전기</t>
        </is>
      </c>
      <c r="D51" s="35" t="inlineStr">
        <is>
          <t>전기·전자</t>
        </is>
      </c>
      <c r="E51" s="28" t="n">
        <v>123</v>
      </c>
      <c r="F51" s="28" t="n">
        <v>134</v>
      </c>
      <c r="G51" s="29" t="n">
        <v>-11</v>
      </c>
      <c r="H51" s="29" t="n">
        <v>-124</v>
      </c>
      <c r="I51" s="31" t="n">
        <v>52.7</v>
      </c>
      <c r="J51" s="31" t="n">
        <v>3925.9</v>
      </c>
      <c r="K51" s="31" t="n">
        <v>-107.3</v>
      </c>
    </row>
    <row r="52">
      <c r="A52" s="8" t="inlineStr">
        <is>
          <t>순매수 상위</t>
        </is>
      </c>
      <c r="B52" s="31" t="n">
        <v>10</v>
      </c>
      <c r="C52" s="31" t="inlineStr">
        <is>
          <t>알테오젠</t>
        </is>
      </c>
      <c r="D52" s="35" t="inlineStr">
        <is>
          <t>일반서비스</t>
        </is>
      </c>
      <c r="E52" s="28" t="n">
        <v>120</v>
      </c>
      <c r="F52" s="28" t="n">
        <v>359</v>
      </c>
      <c r="G52" s="29" t="n">
        <v>-239</v>
      </c>
      <c r="H52" s="29" t="n">
        <v>-85</v>
      </c>
      <c r="I52" s="31" t="n">
        <v>72.09999999999999</v>
      </c>
      <c r="J52" s="31" t="n">
        <v>12346.5</v>
      </c>
      <c r="K52" s="31" t="n">
        <v>-750.5</v>
      </c>
    </row>
    <row r="53">
      <c r="A53" s="10" t="inlineStr">
        <is>
          <t>순매도 상위</t>
        </is>
      </c>
      <c r="B53" s="31" t="n">
        <v>1</v>
      </c>
      <c r="C53" s="31" t="inlineStr">
        <is>
          <t>SK하이닉스</t>
        </is>
      </c>
      <c r="D53" s="35" t="inlineStr">
        <is>
          <t>전기·전자</t>
        </is>
      </c>
      <c r="E53" s="29" t="n">
        <v>-30101</v>
      </c>
      <c r="F53" s="29" t="n">
        <v>-23962</v>
      </c>
      <c r="G53" s="29" t="n">
        <v>-6139</v>
      </c>
      <c r="H53" s="28" t="n">
        <v>20306</v>
      </c>
      <c r="I53" s="31" t="n">
        <v>7751.2</v>
      </c>
      <c r="J53" s="31" t="n">
        <v>205396.7</v>
      </c>
      <c r="K53" s="31" t="n">
        <v>-14617.4</v>
      </c>
    </row>
    <row r="54">
      <c r="A54" s="10" t="inlineStr">
        <is>
          <t>순매도 상위</t>
        </is>
      </c>
      <c r="B54" s="31" t="n">
        <v>2</v>
      </c>
      <c r="C54" s="31" t="inlineStr">
        <is>
          <t>삼성전자</t>
        </is>
      </c>
      <c r="D54" s="35" t="inlineStr">
        <is>
          <t>전기·전자</t>
        </is>
      </c>
      <c r="E54" s="29" t="n">
        <v>-17666</v>
      </c>
      <c r="F54" s="29" t="n">
        <v>-10512</v>
      </c>
      <c r="G54" s="29" t="n">
        <v>-7154</v>
      </c>
      <c r="H54" s="28" t="n">
        <v>13639</v>
      </c>
      <c r="I54" s="31" t="n">
        <v>3677</v>
      </c>
      <c r="J54" s="31" t="n">
        <v>223221.9</v>
      </c>
      <c r="K54" s="31" t="n">
        <v>-8156.2</v>
      </c>
    </row>
    <row r="55">
      <c r="A55" s="10" t="inlineStr">
        <is>
          <t>순매도 상위</t>
        </is>
      </c>
      <c r="B55" s="31" t="n">
        <v>3</v>
      </c>
      <c r="C55" s="31" t="inlineStr">
        <is>
          <t>삼성전기</t>
        </is>
      </c>
      <c r="D55" s="35" t="inlineStr">
        <is>
          <t>전기·전자</t>
        </is>
      </c>
      <c r="E55" s="29" t="n">
        <v>-2389</v>
      </c>
      <c r="F55" s="29" t="n">
        <v>-1503</v>
      </c>
      <c r="G55" s="29" t="n">
        <v>-886</v>
      </c>
      <c r="H55" s="28" t="n">
        <v>2354</v>
      </c>
      <c r="I55" s="31" t="n">
        <v>522.7</v>
      </c>
      <c r="J55" s="31" t="n">
        <v>32675</v>
      </c>
      <c r="K55" s="31" t="n">
        <v>-571</v>
      </c>
    </row>
    <row r="56">
      <c r="A56" s="10" t="inlineStr">
        <is>
          <t>순매도 상위</t>
        </is>
      </c>
      <c r="B56" s="31" t="n">
        <v>4</v>
      </c>
      <c r="C56" s="31" t="inlineStr">
        <is>
          <t>SK스퀘어</t>
        </is>
      </c>
      <c r="D56" s="35" t="inlineStr">
        <is>
          <t>금융</t>
        </is>
      </c>
      <c r="E56" s="29" t="n">
        <v>-2246</v>
      </c>
      <c r="F56" s="29" t="n">
        <v>-941</v>
      </c>
      <c r="G56" s="29" t="n">
        <v>-1304</v>
      </c>
      <c r="H56" s="28" t="n">
        <v>2197</v>
      </c>
      <c r="I56" s="31" t="n">
        <v>282.4</v>
      </c>
      <c r="J56" s="31" t="n">
        <v>27337.7</v>
      </c>
      <c r="K56" s="31" t="n">
        <v>-1780.6</v>
      </c>
    </row>
    <row r="57">
      <c r="A57" s="10" t="inlineStr">
        <is>
          <t>순매도 상위</t>
        </is>
      </c>
      <c r="B57" s="31" t="n">
        <v>5</v>
      </c>
      <c r="C57" s="31" t="inlineStr">
        <is>
          <t>삼성전자우</t>
        </is>
      </c>
      <c r="D57" s="35" t="inlineStr">
        <is>
          <t>전기·전자</t>
        </is>
      </c>
      <c r="E57" s="29" t="n">
        <v>-2085</v>
      </c>
      <c r="F57" s="29" t="n">
        <v>-2095</v>
      </c>
      <c r="G57" s="28" t="n">
        <v>10</v>
      </c>
      <c r="H57" s="28" t="n">
        <v>2057</v>
      </c>
      <c r="I57" s="31" t="n">
        <v>63.5</v>
      </c>
      <c r="J57" s="31" t="n">
        <v>26514</v>
      </c>
      <c r="K57" s="31" t="n">
        <v>-1435.9</v>
      </c>
    </row>
    <row r="58">
      <c r="A58" s="10" t="inlineStr">
        <is>
          <t>순매도 상위</t>
        </is>
      </c>
      <c r="B58" s="31" t="n">
        <v>6</v>
      </c>
      <c r="C58" s="31" t="inlineStr">
        <is>
          <t>두산에너빌리티</t>
        </is>
      </c>
      <c r="D58" s="35" t="inlineStr">
        <is>
          <t>기계·장비</t>
        </is>
      </c>
      <c r="E58" s="29" t="n">
        <v>-1184</v>
      </c>
      <c r="F58" s="29" t="n">
        <v>-637</v>
      </c>
      <c r="G58" s="29" t="n">
        <v>-547</v>
      </c>
      <c r="H58" s="28" t="n">
        <v>1221</v>
      </c>
      <c r="I58" s="31" t="n">
        <v>643.7</v>
      </c>
      <c r="J58" s="31" t="n">
        <v>19002.7</v>
      </c>
      <c r="K58" s="31" t="n">
        <v>-860.3</v>
      </c>
    </row>
    <row r="59">
      <c r="A59" s="10" t="inlineStr">
        <is>
          <t>순매도 상위</t>
        </is>
      </c>
      <c r="B59" s="31" t="n">
        <v>7</v>
      </c>
      <c r="C59" s="31" t="inlineStr">
        <is>
          <t>한전기술</t>
        </is>
      </c>
      <c r="D59" s="35" t="inlineStr">
        <is>
          <t>일반서비스</t>
        </is>
      </c>
      <c r="E59" s="29" t="n">
        <v>-526</v>
      </c>
      <c r="F59" s="29" t="n">
        <v>-272</v>
      </c>
      <c r="G59" s="29" t="n">
        <v>-254</v>
      </c>
      <c r="H59" s="28" t="n">
        <v>533</v>
      </c>
      <c r="I59" s="31" t="n">
        <v>142.6</v>
      </c>
      <c r="J59" s="31" t="n">
        <v>5242.8</v>
      </c>
      <c r="K59" s="31" t="n">
        <v>-664.2</v>
      </c>
    </row>
    <row r="60">
      <c r="A60" s="10" t="inlineStr">
        <is>
          <t>순매도 상위</t>
        </is>
      </c>
      <c r="B60" s="31" t="n">
        <v>8</v>
      </c>
      <c r="C60" s="31" t="inlineStr">
        <is>
          <t>두산</t>
        </is>
      </c>
      <c r="D60" s="35" t="inlineStr">
        <is>
          <t>전기·전자</t>
        </is>
      </c>
      <c r="E60" s="29" t="n">
        <v>-461</v>
      </c>
      <c r="F60" s="29" t="n">
        <v>-291</v>
      </c>
      <c r="G60" s="29" t="n">
        <v>-170</v>
      </c>
      <c r="H60" s="28" t="n">
        <v>424</v>
      </c>
      <c r="I60" s="31" t="n">
        <v>49.6</v>
      </c>
      <c r="J60" s="31" t="n">
        <v>6549.8</v>
      </c>
      <c r="K60" s="31" t="n">
        <v>-613.2</v>
      </c>
    </row>
    <row r="61">
      <c r="A61" s="10" t="inlineStr">
        <is>
          <t>순매도 상위</t>
        </is>
      </c>
      <c r="B61" s="31" t="n">
        <v>9</v>
      </c>
      <c r="C61" s="31" t="inlineStr">
        <is>
          <t>에이피알</t>
        </is>
      </c>
      <c r="D61" s="35" t="inlineStr">
        <is>
          <t>화학</t>
        </is>
      </c>
      <c r="E61" s="29" t="n">
        <v>-395</v>
      </c>
      <c r="F61" s="29" t="n">
        <v>-379</v>
      </c>
      <c r="G61" s="29" t="n">
        <v>-15</v>
      </c>
      <c r="H61" s="28" t="n">
        <v>386</v>
      </c>
      <c r="I61" s="31" t="n">
        <v>66.3</v>
      </c>
      <c r="J61" s="31" t="n">
        <v>13931.3</v>
      </c>
      <c r="K61" s="31" t="n">
        <v>-442.4</v>
      </c>
    </row>
    <row r="62">
      <c r="A62" s="10" t="inlineStr">
        <is>
          <t>순매도 상위</t>
        </is>
      </c>
      <c r="B62" s="31" t="n">
        <v>10</v>
      </c>
      <c r="C62" s="31" t="inlineStr">
        <is>
          <t>현대차</t>
        </is>
      </c>
      <c r="D62" s="35" t="inlineStr">
        <is>
          <t>운송장비·부품</t>
        </is>
      </c>
      <c r="E62" s="29" t="n">
        <v>-381</v>
      </c>
      <c r="F62" s="28" t="n">
        <v>46</v>
      </c>
      <c r="G62" s="29" t="n">
        <v>-427</v>
      </c>
      <c r="H62" s="28" t="n">
        <v>390</v>
      </c>
      <c r="I62" s="31" t="n">
        <v>434.8</v>
      </c>
      <c r="J62" s="31" t="n">
        <v>29634.7</v>
      </c>
      <c r="K62" s="31" t="n">
        <v>-1292.1</v>
      </c>
    </row>
    <row r="63"/>
    <row r="64">
      <c r="A64" s="2" t="inlineStr">
        <is>
          <t>07</t>
        </is>
      </c>
      <c r="B64" s="3" t="inlineStr">
        <is>
          <t>섹터 시그널 종목 관찰</t>
        </is>
      </c>
      <c r="C64" s="3" t="inlineStr"/>
      <c r="D64" s="3" t="inlineStr"/>
      <c r="E64" s="3" t="inlineStr"/>
      <c r="F64" s="3" t="inlineStr"/>
      <c r="G64" s="18" t="inlineStr">
        <is>
          <t>섹터 상태 x 수급 x 공매도·대차 x 촉매</t>
        </is>
      </c>
      <c r="H64" s="3" t="inlineStr"/>
      <c r="I64" s="3" t="inlineStr"/>
      <c r="J64" s="3" t="inlineStr"/>
      <c r="K64" s="3" t="inlineStr"/>
    </row>
    <row r="65">
      <c r="A65" s="36" t="inlineStr">
        <is>
          <t>● 동반강세 — 추세 지속형 상방 관찰</t>
        </is>
      </c>
      <c r="G65" s="3" t="inlineStr">
        <is>
          <t>● 수급유입 — 초기 유입형 상방 관찰</t>
        </is>
      </c>
    </row>
    <row r="66">
      <c r="A66" s="5" t="inlineStr">
        <is>
          <t>HMM</t>
        </is>
      </c>
      <c r="B66" s="35" t="inlineStr">
        <is>
          <t>운송·창고</t>
        </is>
      </c>
      <c r="C66" s="37" t="n">
        <v>3</v>
      </c>
      <c r="D66" s="31" t="inlineStr"/>
      <c r="E66" s="31" t="inlineStr"/>
      <c r="G66" s="5" t="inlineStr">
        <is>
          <t>POSCO홀딩스</t>
        </is>
      </c>
      <c r="H66" s="35" t="inlineStr">
        <is>
          <t>금속</t>
        </is>
      </c>
      <c r="I66" s="38" t="n">
        <v>3</v>
      </c>
      <c r="J66" s="31" t="inlineStr"/>
      <c r="K66" s="31" t="inlineStr"/>
    </row>
    <row r="67" ht="44.5" customHeight="1" s="15">
      <c r="A67" s="17" t="inlineStr">
        <is>
          <t>외국인 +41억 순매수, 기관 +52억 순매수, 대차잔고 -6억 감소 — 운송·창고(동반강세) 섹터 추세 지속형 상방 관찰</t>
        </is>
      </c>
      <c r="G67" s="17" t="inlineStr">
        <is>
          <t>외국인 +17억 순매수, 기관 +53억 순매수, 대차잔고 -434억 감소 — 금속(수급유입) 섹터 초기 유입형 상방 관찰</t>
        </is>
      </c>
    </row>
    <row r="68">
      <c r="A68" s="5" t="inlineStr">
        <is>
          <t>대한해운</t>
        </is>
      </c>
      <c r="B68" s="35" t="inlineStr">
        <is>
          <t>운송·창고</t>
        </is>
      </c>
      <c r="C68" s="37" t="n">
        <v>2</v>
      </c>
      <c r="D68" s="31" t="inlineStr"/>
      <c r="E68" s="31" t="inlineStr"/>
      <c r="G68" s="5" t="inlineStr">
        <is>
          <t>삼아알미늄</t>
        </is>
      </c>
      <c r="H68" s="35" t="inlineStr">
        <is>
          <t>금속</t>
        </is>
      </c>
      <c r="I68" s="38" t="n">
        <v>3</v>
      </c>
      <c r="J68" s="31" t="inlineStr"/>
      <c r="K68" s="31" t="inlineStr"/>
    </row>
    <row r="69" ht="31" customHeight="1" s="15">
      <c r="A69" s="17" t="inlineStr">
        <is>
          <t>외국인 +2억 순매수, 대차잔고 0억 감소 — 운송·창고(동반강세) 섹터 추세 지속형 상방 관찰</t>
        </is>
      </c>
      <c r="G69" s="17" t="inlineStr">
        <is>
          <t>외국인 +4억 순매수, 기관 +9억 순매수, 대차잔고 -3억 감소 — 금속(수급유입) 섹터 초기 유입형 상방 관찰</t>
        </is>
      </c>
    </row>
    <row r="70">
      <c r="A70" s="5" t="inlineStr">
        <is>
          <t>대한항공</t>
        </is>
      </c>
      <c r="B70" s="35" t="inlineStr">
        <is>
          <t>운송·창고</t>
        </is>
      </c>
      <c r="C70" s="37" t="n">
        <v>1</v>
      </c>
      <c r="D70" s="31" t="inlineStr"/>
      <c r="E70" s="31" t="inlineStr"/>
      <c r="G70" s="5" t="inlineStr">
        <is>
          <t>삼성에스디에스</t>
        </is>
      </c>
      <c r="H70" s="35" t="inlineStr">
        <is>
          <t>IT 서비스</t>
        </is>
      </c>
      <c r="I70" s="38" t="n">
        <v>3</v>
      </c>
      <c r="J70" s="31" t="inlineStr"/>
      <c r="K70" s="31" t="inlineStr"/>
    </row>
    <row r="71" ht="44.5" customHeight="1" s="15">
      <c r="A71" s="17" t="inlineStr">
        <is>
          <t>외국인 +80억 순매수, 기관 +78억 순매수 — 운송·창고(동반강세) 섹터 추세 지속형 상방 관찰</t>
        </is>
      </c>
      <c r="G71" s="17" t="inlineStr">
        <is>
          <t>외국인 +10억 순매수, 기관 +2억 순매수, 대차잔고 -310억 감소 — IT 서비스(수급유입) 섹터 초기 유입형 상방 관찰</t>
        </is>
      </c>
    </row>
    <row r="72">
      <c r="A72" s="5" t="inlineStr">
        <is>
          <t>현대글로비스</t>
        </is>
      </c>
      <c r="B72" s="35" t="inlineStr">
        <is>
          <t>운송·창고</t>
        </is>
      </c>
      <c r="C72" s="37" t="n">
        <v>1</v>
      </c>
      <c r="D72" s="31" t="inlineStr"/>
      <c r="E72" s="31" t="inlineStr"/>
      <c r="G72" s="5" t="inlineStr">
        <is>
          <t>넷마블</t>
        </is>
      </c>
      <c r="H72" s="35" t="inlineStr">
        <is>
          <t>IT 서비스</t>
        </is>
      </c>
      <c r="I72" s="38" t="n">
        <v>3</v>
      </c>
      <c r="J72" s="31" t="inlineStr"/>
      <c r="K72" s="31" t="inlineStr"/>
    </row>
    <row r="73" ht="44.5" customHeight="1" s="15">
      <c r="A73" s="17" t="inlineStr">
        <is>
          <t>기관 +41억 순매수, 대차잔고 -38억 감소 — 운송·창고(동반강세) 섹터 추세 지속형 상방 관찰</t>
        </is>
      </c>
      <c r="G73" s="17" t="inlineStr">
        <is>
          <t>외국인 +6억 순매수, 기관 +1억 순매수, 대차잔고 -13억 감소 — IT 서비스(수급유입) 섹터 초기 유입형 상방 관찰</t>
        </is>
      </c>
    </row>
    <row r="74">
      <c r="A74" s="5" t="inlineStr">
        <is>
          <t>아시아나항공</t>
        </is>
      </c>
      <c r="B74" s="35" t="inlineStr">
        <is>
          <t>운송·창고</t>
        </is>
      </c>
      <c r="C74" s="37" t="n">
        <v>1</v>
      </c>
      <c r="D74" s="31" t="inlineStr"/>
      <c r="E74" s="31" t="inlineStr"/>
      <c r="G74" s="5" t="inlineStr">
        <is>
          <t>펄어비스</t>
        </is>
      </c>
      <c r="H74" s="35" t="inlineStr">
        <is>
          <t>IT 서비스</t>
        </is>
      </c>
      <c r="I74" s="38" t="n">
        <v>3</v>
      </c>
      <c r="J74" s="31" t="inlineStr"/>
      <c r="K74" s="31" t="inlineStr"/>
    </row>
    <row r="75" ht="44.5" customHeight="1" s="15">
      <c r="A75" s="17" t="inlineStr">
        <is>
          <t>외국인 +3억 순매수, 기관 +2억 순매수 — 운송·창고(동반강세) 섹터 추세 지속형 상방 관찰</t>
        </is>
      </c>
      <c r="G75" s="17" t="inlineStr">
        <is>
          <t>외국인 +5억 순매수, 기관 +0억 순매수, 대차잔고 -38억 감소 — IT 서비스(수급유입) 섹터 초기 유입형 상방 관찰</t>
        </is>
      </c>
    </row>
    <row r="76"/>
    <row r="77">
      <c r="A77" s="39" t="inlineStr">
        <is>
          <t>● 수급이탈 — 상승 후 약화 관찰</t>
        </is>
      </c>
      <c r="G77" s="40" t="inlineStr">
        <is>
          <t>● 동반약세 — 약세 지속형 하방 관찰</t>
        </is>
      </c>
    </row>
    <row r="78">
      <c r="A78" s="31" t="inlineStr">
        <is>
          <t>해당 섹터·조건 충족 종목 없음</t>
        </is>
      </c>
      <c r="G78" s="5" t="inlineStr">
        <is>
          <t>LG에너지솔루션</t>
        </is>
      </c>
      <c r="H78" s="35" t="inlineStr">
        <is>
          <t>전기·전자</t>
        </is>
      </c>
      <c r="I78" s="41" t="n">
        <v>-3</v>
      </c>
      <c r="J78" s="31" t="inlineStr"/>
      <c r="K78" s="31" t="inlineStr"/>
    </row>
    <row r="79" ht="44.5" customHeight="1" s="15">
      <c r="G79" s="17" t="inlineStr">
        <is>
          <t>외국인 -34억 순매도, 기관 -55억 순매도, 대차잔고 +126억 증가 — 전기·전자(동반약세) 섹터 약세 지속형 하방 관찰</t>
        </is>
      </c>
    </row>
    <row r="80">
      <c r="G80" s="5" t="inlineStr">
        <is>
          <t>SK하이닉스</t>
        </is>
      </c>
      <c r="H80" s="35" t="inlineStr">
        <is>
          <t>전기·전자</t>
        </is>
      </c>
      <c r="I80" s="41" t="n">
        <v>-2</v>
      </c>
      <c r="J80" s="31" t="inlineStr"/>
      <c r="K80" s="31" t="inlineStr"/>
    </row>
    <row r="81" ht="44.5" customHeight="1" s="15">
      <c r="G81" s="17" t="inlineStr">
        <is>
          <t>외국인 -23,962억 순매도, 기관 -6,139억 순매도, 공매도 누적 상위 등재 — 전기·전자(동반약세) 섹터 약세 지속형 하방 관찰</t>
        </is>
      </c>
    </row>
    <row r="82">
      <c r="G82" s="5" t="inlineStr">
        <is>
          <t>삼성전자</t>
        </is>
      </c>
      <c r="H82" s="35" t="inlineStr">
        <is>
          <t>전기·전자</t>
        </is>
      </c>
      <c r="I82" s="41" t="n">
        <v>-2</v>
      </c>
      <c r="J82" s="31" t="inlineStr"/>
      <c r="K82" s="31" t="inlineStr"/>
    </row>
    <row r="83" ht="44.5" customHeight="1" s="15">
      <c r="G83" s="17" t="inlineStr">
        <is>
          <t>외국인 -10,512억 순매도, 기관 -7,154억 순매도, 공매도 누적 상위 등재 — 전기·전자(동반약세) 섹터 약세 지속형 하방 관찰</t>
        </is>
      </c>
    </row>
    <row r="84">
      <c r="G84" s="5" t="inlineStr">
        <is>
          <t>삼성전기</t>
        </is>
      </c>
      <c r="H84" s="35" t="inlineStr">
        <is>
          <t>전기·전자</t>
        </is>
      </c>
      <c r="I84" s="41" t="n">
        <v>-2</v>
      </c>
      <c r="J84" s="31" t="inlineStr"/>
      <c r="K84" s="31" t="inlineStr"/>
    </row>
    <row r="85" ht="44.5" customHeight="1" s="15">
      <c r="G85" s="17" t="inlineStr">
        <is>
          <t>외국인 -1,503억 순매도, 기관 -886억 순매도, 공매도 누적 상위 등재 — 전기·전자(동반약세) 섹터 약세 지속형 하방 관찰</t>
        </is>
      </c>
    </row>
    <row r="86">
      <c r="G86" s="5" t="inlineStr">
        <is>
          <t>SK스퀘어</t>
        </is>
      </c>
      <c r="H86" s="35" t="inlineStr">
        <is>
          <t>금융</t>
        </is>
      </c>
      <c r="I86" s="41" t="n">
        <v>-2</v>
      </c>
      <c r="J86" s="31" t="inlineStr"/>
      <c r="K86" s="31" t="inlineStr"/>
    </row>
    <row r="87" ht="44.5" customHeight="1" s="15">
      <c r="G87" s="17" t="inlineStr">
        <is>
          <t>외국인 -941억 순매도, 기관 -1,304억 순매도, 공매도 누적 상위 등재 — 금융(동반약세) 섹터 약세 지속형 하방 관찰</t>
        </is>
      </c>
    </row>
    <row r="88"/>
    <row r="89" ht="31" customHeight="1" s="15">
      <c r="A89" s="42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90"/>
    <row r="91">
      <c r="A91" s="2" t="inlineStr">
        <is>
          <t>08</t>
        </is>
      </c>
      <c r="B91" s="3" t="inlineStr">
        <is>
          <t>주간 시장 흐름</t>
        </is>
      </c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/>
      <c r="K91" s="3" t="inlineStr"/>
    </row>
    <row r="92">
      <c r="A92" s="4" t="inlineStr">
        <is>
          <t>No.</t>
        </is>
      </c>
      <c r="B92" s="4" t="inlineStr">
        <is>
          <t>Market Flow</t>
        </is>
      </c>
    </row>
    <row r="93" ht="15" customHeight="1" s="15">
      <c r="A93" s="17" t="inlineStr">
        <is>
          <t>- 코스피는 외국인의 3.3조 원 규모 매도세가 쏟아지며 전일 대비 3.26% 급락한 6684.37에 마감함.</t>
        </is>
      </c>
    </row>
    <row r="94" ht="15" customHeight="1" s="15">
      <c r="A94" s="17" t="inlineStr">
        <is>
          <t>- 코스닥 역시 투자 심리 위축으로 1.69% 하락하며 동반 약세를 보임.</t>
        </is>
      </c>
    </row>
    <row r="95" ht="15" customHeight="1" s="15">
      <c r="A95" s="17" t="inlineStr">
        <is>
          <t>- 미국발 'AI 속도조절론'이 부각되면서 전기·전자 섹터에 외국인 매물이 집중되어 지수 하락을 주도함.</t>
        </is>
      </c>
    </row>
    <row r="96" ht="15" customHeight="1" s="15">
      <c r="A96" s="17" t="inlineStr">
        <is>
          <t>- 반면 방산 및 조선 섹터는 연이은 수주 계약 성공으로 상대적 견조함을 유지함.</t>
        </is>
      </c>
    </row>
    <row r="97"/>
    <row r="98">
      <c r="A98" s="2" t="inlineStr">
        <is>
          <t>09</t>
        </is>
      </c>
      <c r="B98" s="3" t="inlineStr">
        <is>
          <t>섹터·테마 흐름</t>
        </is>
      </c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</row>
    <row r="99" ht="15" customHeight="1" s="15">
      <c r="A99" s="17" t="inlineStr">
        <is>
          <t>- 전기·전자 섹터는 AI 관련 우려로 외국인 매물이 집중되며 급락세 지속.</t>
        </is>
      </c>
    </row>
    <row r="100" ht="15" customHeight="1" s="15">
      <c r="A100" s="17" t="inlineStr">
        <is>
          <t>- 운송·창고 및 오락·문화 섹터는 개별 이슈와 수급 유입으로 방어적 흐름을 보임.</t>
        </is>
      </c>
    </row>
    <row r="101"/>
    <row r="102">
      <c r="A102" s="2" t="inlineStr">
        <is>
          <t>10</t>
        </is>
      </c>
      <c r="B102" s="3" t="inlineStr">
        <is>
          <t>주간 촉매 타임라인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18" t="inlineStr">
        <is>
          <t>등락률 = 주간 누적</t>
        </is>
      </c>
      <c r="K102" s="3" t="inlineStr"/>
    </row>
    <row r="103">
      <c r="A103" s="4" t="inlineStr">
        <is>
          <t>날짜</t>
        </is>
      </c>
      <c r="B103" s="4" t="inlineStr">
        <is>
          <t>종목명</t>
        </is>
      </c>
      <c r="C103" s="4" t="inlineStr">
        <is>
          <t>시장</t>
        </is>
      </c>
      <c r="D103" s="4" t="inlineStr">
        <is>
          <t>섹터명</t>
        </is>
      </c>
      <c r="E103" s="4" t="inlineStr">
        <is>
          <t>별점</t>
        </is>
      </c>
      <c r="F103" s="4" t="inlineStr">
        <is>
          <t>등락률(%)</t>
        </is>
      </c>
      <c r="G103" s="4" t="inlineStr">
        <is>
          <t>핵심 촉매</t>
        </is>
      </c>
    </row>
    <row r="104" ht="31" customHeight="1" s="15">
      <c r="A104" s="31" t="inlineStr">
        <is>
          <t>2026-09-14</t>
        </is>
      </c>
      <c r="B104" s="17" t="inlineStr">
        <is>
          <t>인피니트헬스케어</t>
        </is>
      </c>
      <c r="C104" s="31" t="inlineStr">
        <is>
          <t>KOSDAQ</t>
        </is>
      </c>
      <c r="D104" s="35" t="inlineStr">
        <is>
          <t>—</t>
        </is>
      </c>
      <c r="E104" s="14" t="inlineStr">
        <is>
          <t>★★★★★</t>
        </is>
      </c>
      <c r="F104" s="28" t="n">
        <v>30</v>
      </c>
      <c r="G104" s="17" t="inlineStr">
        <is>
          <t>654억 원 규모의 대규모 현금배당 계획 발표.</t>
        </is>
      </c>
    </row>
    <row r="105" ht="15" customHeight="1" s="15">
      <c r="A105" s="31" t="inlineStr">
        <is>
          <t>2026-09-14</t>
        </is>
      </c>
      <c r="B105" s="31" t="inlineStr">
        <is>
          <t>한국첨단소재</t>
        </is>
      </c>
      <c r="C105" s="31" t="inlineStr">
        <is>
          <t>KOSDAQ</t>
        </is>
      </c>
      <c r="D105" s="35" t="inlineStr">
        <is>
          <t>전기·전자</t>
        </is>
      </c>
      <c r="E105" s="14" t="inlineStr">
        <is>
          <t>★★★★★</t>
        </is>
      </c>
      <c r="F105" s="28" t="n">
        <v>29.9</v>
      </c>
      <c r="G105" s="17" t="inlineStr">
        <is>
          <t>차세대 광통신 기술 검증 및 양자통신 클러스터 참여.</t>
        </is>
      </c>
    </row>
    <row r="106" ht="31" customHeight="1" s="15">
      <c r="A106" s="31" t="inlineStr">
        <is>
          <t>2026-09-14</t>
        </is>
      </c>
      <c r="B106" s="17" t="inlineStr">
        <is>
          <t>한화에어로스페이스</t>
        </is>
      </c>
      <c r="C106" s="31" t="inlineStr">
        <is>
          <t>KOSPI</t>
        </is>
      </c>
      <c r="D106" s="35" t="inlineStr">
        <is>
          <t>운송장비·부품</t>
        </is>
      </c>
      <c r="E106" s="14" t="inlineStr">
        <is>
          <t>★★★★★</t>
        </is>
      </c>
      <c r="F106" s="28" t="n">
        <v>5.4</v>
      </c>
      <c r="G106" s="17" t="inlineStr">
        <is>
          <t>K9 자주포 및 천무 등 연이은 수출 계약 성공.</t>
        </is>
      </c>
    </row>
    <row r="107" ht="15" customHeight="1" s="15">
      <c r="A107" s="31" t="inlineStr">
        <is>
          <t>2026-09-14</t>
        </is>
      </c>
      <c r="B107" s="31" t="inlineStr">
        <is>
          <t>삼성중공업</t>
        </is>
      </c>
      <c r="C107" s="31" t="inlineStr">
        <is>
          <t>KOSPI</t>
        </is>
      </c>
      <c r="D107" s="35" t="inlineStr">
        <is>
          <t>운송장비·부품</t>
        </is>
      </c>
      <c r="E107" s="14" t="inlineStr">
        <is>
          <t>★★★★★</t>
        </is>
      </c>
      <c r="F107" s="28" t="n">
        <v>3.27</v>
      </c>
      <c r="G107" s="17" t="inlineStr">
        <is>
          <t>LNG선 4척 추가 수주를 통한 신규 수주 물량 확보.</t>
        </is>
      </c>
    </row>
    <row r="108" ht="15" customHeight="1" s="15">
      <c r="A108" s="31" t="inlineStr">
        <is>
          <t>2026-09-14</t>
        </is>
      </c>
      <c r="B108" s="31" t="inlineStr">
        <is>
          <t>영풍</t>
        </is>
      </c>
      <c r="C108" s="31" t="inlineStr">
        <is>
          <t>KOSPI</t>
        </is>
      </c>
      <c r="D108" s="35" t="inlineStr">
        <is>
          <t>금속</t>
        </is>
      </c>
      <c r="E108" s="14" t="inlineStr">
        <is>
          <t>★★★★★</t>
        </is>
      </c>
      <c r="F108" s="28" t="n">
        <v>0.3</v>
      </c>
      <c r="G108" s="17" t="inlineStr">
        <is>
          <t>계열사의 북미 빅테크향 고다층 인쇄회로기판 공급 계약.</t>
        </is>
      </c>
    </row>
    <row r="109"/>
    <row r="110">
      <c r="A110" s="2" t="inlineStr">
        <is>
          <t>11</t>
        </is>
      </c>
      <c r="B110" s="3" t="inlineStr">
        <is>
          <t>다음 주 프리뷰</t>
        </is>
      </c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</row>
    <row r="111" ht="15" customHeight="1" s="15">
      <c r="A111" s="17" t="inlineStr">
        <is>
          <t>- 반도체 섹터 외국인 매도 진정 시 기술적 반등 전개</t>
        </is>
      </c>
    </row>
    <row r="112" ht="15" customHeight="1" s="15">
      <c r="A112" s="17" t="inlineStr">
        <is>
          <t>- AI 속도조절론 지속에 따른 외국인 추가 이탈 시 하방 압력 확대</t>
        </is>
      </c>
    </row>
    <row r="113" ht="15" customHeight="1" s="15">
      <c r="A113" s="17" t="inlineStr">
        <is>
          <t>- 외국인의 반도체 섹터 순매수 전환 여부</t>
        </is>
      </c>
    </row>
    <row r="114" ht="15" customHeight="1" s="15">
      <c r="A114" s="17" t="inlineStr">
        <is>
          <t>- FOMC 기준금리 결정</t>
        </is>
      </c>
    </row>
    <row r="115" ht="15" customHeight="1" s="15">
      <c r="A115" s="17" t="inlineStr">
        <is>
          <t>- 무역수지</t>
        </is>
      </c>
    </row>
    <row r="116" ht="15" customHeight="1" s="15">
      <c r="A116" s="17" t="inlineStr">
        <is>
          <t>- 미국 소매판매</t>
        </is>
      </c>
    </row>
  </sheetData>
  <mergeCells count="51">
    <mergeCell ref="A77:E77"/>
    <mergeCell ref="A114:K114"/>
    <mergeCell ref="G105:K105"/>
    <mergeCell ref="A1:G2"/>
    <mergeCell ref="A73:E73"/>
    <mergeCell ref="A39:K39"/>
    <mergeCell ref="G77:K77"/>
    <mergeCell ref="G81:K81"/>
    <mergeCell ref="B92:K92"/>
    <mergeCell ref="G71:K71"/>
    <mergeCell ref="G67:K67"/>
    <mergeCell ref="G107:K107"/>
    <mergeCell ref="A94:K94"/>
    <mergeCell ref="G75:K75"/>
    <mergeCell ref="B36:K36"/>
    <mergeCell ref="A69:E69"/>
    <mergeCell ref="A65:E65"/>
    <mergeCell ref="A78:E78"/>
    <mergeCell ref="G103:K103"/>
    <mergeCell ref="I1:K1"/>
    <mergeCell ref="A99:K99"/>
    <mergeCell ref="A75:E75"/>
    <mergeCell ref="G69:K69"/>
    <mergeCell ref="A37:K37"/>
    <mergeCell ref="G87:K87"/>
    <mergeCell ref="A89:K89"/>
    <mergeCell ref="G83:K83"/>
    <mergeCell ref="G108:K108"/>
    <mergeCell ref="A95:K95"/>
    <mergeCell ref="A71:E71"/>
    <mergeCell ref="G33:K33"/>
    <mergeCell ref="A113:K113"/>
    <mergeCell ref="G104:K104"/>
    <mergeCell ref="G65:K65"/>
    <mergeCell ref="G79:K79"/>
    <mergeCell ref="A116:K116"/>
    <mergeCell ref="G73:K73"/>
    <mergeCell ref="A4:B4"/>
    <mergeCell ref="I2:K2"/>
    <mergeCell ref="A100:K100"/>
    <mergeCell ref="A96:K96"/>
    <mergeCell ref="G85:K85"/>
    <mergeCell ref="A112:K112"/>
    <mergeCell ref="G32:K32"/>
    <mergeCell ref="A38:K38"/>
    <mergeCell ref="A115:K115"/>
    <mergeCell ref="A93:K93"/>
    <mergeCell ref="G106:K106"/>
    <mergeCell ref="C4:K4"/>
    <mergeCell ref="A67:E67"/>
    <mergeCell ref="A111:K1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2026-09-14 ~ 2026-09-14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3" t="inlineStr">
        <is>
          <t>종목명</t>
        </is>
      </c>
      <c r="B5" s="43" t="inlineStr">
        <is>
          <t>시장</t>
        </is>
      </c>
      <c r="C5" s="43" t="inlineStr">
        <is>
          <t>섹터명</t>
        </is>
      </c>
      <c r="D5" s="43" t="inlineStr">
        <is>
          <t>합산</t>
        </is>
      </c>
      <c r="E5" s="43" t="inlineStr">
        <is>
          <t>외인</t>
        </is>
      </c>
      <c r="F5" s="43" t="inlineStr">
        <is>
          <t>기관</t>
        </is>
      </c>
      <c r="G5" s="43" t="inlineStr">
        <is>
          <t>개인</t>
        </is>
      </c>
      <c r="H5" s="43" t="inlineStr">
        <is>
          <t>공매도</t>
        </is>
      </c>
      <c r="I5" s="43" t="inlineStr">
        <is>
          <t>대차잔고</t>
        </is>
      </c>
      <c r="J5" s="43" t="inlineStr">
        <is>
          <t>대차증감</t>
        </is>
      </c>
      <c r="K5" s="43" t="inlineStr">
        <is>
          <t>주간등락(%)</t>
        </is>
      </c>
      <c r="L5" s="43" t="inlineStr">
        <is>
          <t>신고가대비(%)</t>
        </is>
      </c>
    </row>
    <row r="6">
      <c r="A6" s="31" t="inlineStr">
        <is>
          <t>KB금융</t>
        </is>
      </c>
      <c r="B6" s="30" t="inlineStr">
        <is>
          <t>KOSPI</t>
        </is>
      </c>
      <c r="C6" s="35" t="inlineStr">
        <is>
          <t>금융</t>
        </is>
      </c>
      <c r="D6" s="44" t="n">
        <v>75</v>
      </c>
      <c r="E6" s="44" t="n">
        <v>34</v>
      </c>
      <c r="F6" s="44" t="n">
        <v>41</v>
      </c>
      <c r="G6" s="45" t="n">
        <v>-76</v>
      </c>
      <c r="H6" s="46" t="n">
        <v>303.7</v>
      </c>
      <c r="I6" s="46" t="n">
        <v>6793.5</v>
      </c>
      <c r="J6" s="47" t="n">
        <v>46</v>
      </c>
      <c r="K6" s="48" t="n">
        <v>2.49</v>
      </c>
      <c r="L6" s="49" t="n">
        <v>-7.34</v>
      </c>
    </row>
    <row r="7">
      <c r="A7" s="1" t="inlineStr">
        <is>
          <t>신한지주</t>
        </is>
      </c>
      <c r="B7" s="30" t="inlineStr">
        <is>
          <t>KOSPI</t>
        </is>
      </c>
      <c r="C7" s="35" t="inlineStr">
        <is>
          <t>금융</t>
        </is>
      </c>
      <c r="D7" s="44" t="n">
        <v>59</v>
      </c>
      <c r="E7" s="45" t="n">
        <v>-53</v>
      </c>
      <c r="F7" s="44" t="n">
        <v>112</v>
      </c>
      <c r="G7" s="45" t="n">
        <v>-58</v>
      </c>
      <c r="H7" s="46" t="n">
        <v>107.8</v>
      </c>
      <c r="I7" s="46" t="n">
        <v>7357.9</v>
      </c>
      <c r="J7" s="47" t="n">
        <v>319.8</v>
      </c>
      <c r="K7" s="48" t="n">
        <v>2.31</v>
      </c>
      <c r="L7" s="50" t="n">
        <v>-1.3</v>
      </c>
    </row>
    <row r="8">
      <c r="A8" s="1" t="inlineStr">
        <is>
          <t>하나금융지주</t>
        </is>
      </c>
      <c r="B8" s="30" t="inlineStr">
        <is>
          <t>KOSPI</t>
        </is>
      </c>
      <c r="C8" s="35" t="inlineStr">
        <is>
          <t>금융</t>
        </is>
      </c>
      <c r="D8" s="44" t="n">
        <v>107</v>
      </c>
      <c r="E8" s="44" t="n">
        <v>185</v>
      </c>
      <c r="F8" s="45" t="n">
        <v>-78</v>
      </c>
      <c r="G8" s="45" t="n">
        <v>-98</v>
      </c>
      <c r="H8" s="46" t="n">
        <v>69.5</v>
      </c>
      <c r="I8" s="46" t="n">
        <v>7122.1</v>
      </c>
      <c r="J8" s="47" t="n">
        <v>117.7</v>
      </c>
      <c r="K8" s="48" t="n">
        <v>2.18</v>
      </c>
      <c r="L8" s="50" t="n">
        <v>-1.5</v>
      </c>
    </row>
    <row r="9">
      <c r="A9" s="31" t="inlineStr">
        <is>
          <t>대한항공</t>
        </is>
      </c>
      <c r="B9" s="30" t="inlineStr">
        <is>
          <t>KOSPI</t>
        </is>
      </c>
      <c r="C9" s="35" t="inlineStr">
        <is>
          <t>운송·창고</t>
        </is>
      </c>
      <c r="D9" s="44" t="n">
        <v>158</v>
      </c>
      <c r="E9" s="44" t="n">
        <v>80</v>
      </c>
      <c r="F9" s="44" t="n">
        <v>78</v>
      </c>
      <c r="G9" s="45" t="n">
        <v>-158</v>
      </c>
      <c r="H9" s="46" t="n">
        <v>22.6</v>
      </c>
      <c r="I9" s="46" t="n">
        <v>1755.7</v>
      </c>
      <c r="J9" s="47" t="n">
        <v>41.9</v>
      </c>
      <c r="K9" s="48" t="n">
        <v>2.42</v>
      </c>
      <c r="L9" s="49" t="n">
        <v>-5.23</v>
      </c>
    </row>
    <row r="10">
      <c r="A10" s="31" t="inlineStr">
        <is>
          <t>코웨이</t>
        </is>
      </c>
      <c r="B10" s="30" t="inlineStr">
        <is>
          <t>KOSPI</t>
        </is>
      </c>
      <c r="C10" s="35" t="inlineStr">
        <is>
          <t>일반서비스</t>
        </is>
      </c>
      <c r="D10" s="44" t="n">
        <v>42</v>
      </c>
      <c r="E10" s="45" t="n">
        <v>-16</v>
      </c>
      <c r="F10" s="44" t="n">
        <v>58</v>
      </c>
      <c r="G10" s="45" t="n">
        <v>-42</v>
      </c>
      <c r="H10" s="46" t="n">
        <v>26.4</v>
      </c>
      <c r="I10" s="46" t="n">
        <v>940.4</v>
      </c>
      <c r="J10" s="47" t="n">
        <v>50.5</v>
      </c>
      <c r="K10" s="48" t="n">
        <v>4.84</v>
      </c>
      <c r="L10" s="49" t="n">
        <v>-9.130000000000001</v>
      </c>
    </row>
    <row r="11">
      <c r="A11" s="31" t="inlineStr">
        <is>
          <t>샘씨엔에스</t>
        </is>
      </c>
      <c r="B11" s="30" t="inlineStr">
        <is>
          <t>KOSDAQ</t>
        </is>
      </c>
      <c r="C11" s="35" t="inlineStr">
        <is>
          <t>전기·전자</t>
        </is>
      </c>
      <c r="D11" s="44" t="n">
        <v>31</v>
      </c>
      <c r="E11" s="44" t="n">
        <v>1</v>
      </c>
      <c r="F11" s="44" t="n">
        <v>30</v>
      </c>
      <c r="G11" s="45" t="n">
        <v>-30</v>
      </c>
      <c r="H11" s="46" t="n">
        <v>3.8</v>
      </c>
      <c r="I11" s="46" t="n">
        <v>257.7</v>
      </c>
      <c r="J11" s="47" t="n">
        <v>6.2</v>
      </c>
      <c r="K11" s="48" t="n">
        <v>2.41</v>
      </c>
      <c r="L11" s="49" t="n">
        <v>-6.75</v>
      </c>
    </row>
    <row r="12">
      <c r="A12" s="31" t="inlineStr">
        <is>
          <t>현대해상</t>
        </is>
      </c>
      <c r="B12" s="30" t="inlineStr">
        <is>
          <t>KOSPI</t>
        </is>
      </c>
      <c r="C12" s="35" t="inlineStr">
        <is>
          <t>보험</t>
        </is>
      </c>
      <c r="D12" s="45" t="n">
        <v>-2</v>
      </c>
      <c r="E12" s="45" t="n">
        <v>-1</v>
      </c>
      <c r="F12" s="45" t="n">
        <v>-1</v>
      </c>
      <c r="G12" s="44" t="n">
        <v>2</v>
      </c>
      <c r="H12" s="46" t="n">
        <v>12.4</v>
      </c>
      <c r="I12" s="46" t="n">
        <v>1225.3</v>
      </c>
      <c r="J12" s="51" t="n">
        <v>-19.7</v>
      </c>
      <c r="K12" s="48" t="n">
        <v>0.59</v>
      </c>
      <c r="L12" s="49" t="n">
        <v>-7.68</v>
      </c>
    </row>
    <row r="13">
      <c r="A13" s="31" t="inlineStr">
        <is>
          <t>팬오션</t>
        </is>
      </c>
      <c r="B13" s="30" t="inlineStr">
        <is>
          <t>KOSPI</t>
        </is>
      </c>
      <c r="C13" s="35" t="inlineStr">
        <is>
          <t>운송·창고</t>
        </is>
      </c>
      <c r="D13" s="44" t="n">
        <v>3</v>
      </c>
      <c r="E13" s="45" t="n">
        <v>-34</v>
      </c>
      <c r="F13" s="44" t="n">
        <v>37</v>
      </c>
      <c r="G13" s="45" t="n">
        <v>-3</v>
      </c>
      <c r="H13" s="46" t="n">
        <v>2.3</v>
      </c>
      <c r="I13" s="46" t="n">
        <v>1228.9</v>
      </c>
      <c r="J13" s="47" t="n">
        <v>28.9</v>
      </c>
      <c r="K13" s="48" t="n">
        <v>0.33</v>
      </c>
      <c r="L13" s="49" t="n">
        <v>-9.09</v>
      </c>
    </row>
    <row r="14">
      <c r="A14" s="1" t="inlineStr">
        <is>
          <t>리파인</t>
        </is>
      </c>
      <c r="B14" s="30" t="inlineStr">
        <is>
          <t>KOSDAQ</t>
        </is>
      </c>
      <c r="C14" s="35" t="inlineStr"/>
      <c r="D14" s="45" t="n">
        <v>-17</v>
      </c>
      <c r="E14" s="44" t="n">
        <v>13</v>
      </c>
      <c r="F14" s="45" t="n">
        <v>-29</v>
      </c>
      <c r="G14" s="45" t="n">
        <v>-33</v>
      </c>
      <c r="H14" s="46" t="n">
        <v>0.2</v>
      </c>
      <c r="I14" s="46" t="n">
        <v>25.8</v>
      </c>
      <c r="J14" s="47" t="n">
        <v>0.3</v>
      </c>
      <c r="K14" s="48" t="n">
        <v>1.47</v>
      </c>
      <c r="L14" s="50" t="n">
        <v>-0.06</v>
      </c>
    </row>
    <row r="15">
      <c r="A15" s="31" t="inlineStr">
        <is>
          <t>BGF리테일</t>
        </is>
      </c>
      <c r="B15" s="30" t="inlineStr">
        <is>
          <t>KOSPI</t>
        </is>
      </c>
      <c r="C15" s="35" t="inlineStr">
        <is>
          <t>유통</t>
        </is>
      </c>
      <c r="D15" s="44" t="n">
        <v>2</v>
      </c>
      <c r="E15" s="45" t="n">
        <v>-3</v>
      </c>
      <c r="F15" s="44" t="n">
        <v>5</v>
      </c>
      <c r="G15" s="45" t="n">
        <v>-2</v>
      </c>
      <c r="H15" s="46" t="n">
        <v>21.5</v>
      </c>
      <c r="I15" s="46" t="n">
        <v>1121.9</v>
      </c>
      <c r="J15" s="47" t="n">
        <v>67.7</v>
      </c>
      <c r="K15" s="52" t="n">
        <v>-0.83</v>
      </c>
      <c r="L15" s="49" t="n">
        <v>-9.050000000000001</v>
      </c>
    </row>
    <row r="16">
      <c r="A16" s="31" t="inlineStr">
        <is>
          <t>탑코미디어</t>
        </is>
      </c>
      <c r="B16" s="30" t="inlineStr">
        <is>
          <t>KOSDAQ</t>
        </is>
      </c>
      <c r="C16" s="35" t="inlineStr"/>
      <c r="D16" s="44" t="n">
        <v>8</v>
      </c>
      <c r="E16" s="45" t="n">
        <v>-2</v>
      </c>
      <c r="F16" s="44" t="n">
        <v>9</v>
      </c>
      <c r="G16" s="45" t="n">
        <v>-7</v>
      </c>
      <c r="H16" s="46" t="n">
        <v>0.9</v>
      </c>
      <c r="I16" s="46" t="n">
        <v>33.9</v>
      </c>
      <c r="J16" s="47" t="n">
        <v>4.7</v>
      </c>
      <c r="K16" s="48" t="n">
        <v>16.16</v>
      </c>
      <c r="L16" s="49" t="n">
        <v>-5.52</v>
      </c>
    </row>
    <row r="17">
      <c r="A17" s="1" t="inlineStr">
        <is>
          <t>인피니트헬스케어</t>
        </is>
      </c>
      <c r="B17" s="30" t="inlineStr">
        <is>
          <t>KOSDAQ</t>
        </is>
      </c>
      <c r="C17" s="35" t="inlineStr"/>
      <c r="D17" s="44" t="n">
        <v>19</v>
      </c>
      <c r="E17" s="45" t="n">
        <v>-1</v>
      </c>
      <c r="F17" s="44" t="n">
        <v>20</v>
      </c>
      <c r="G17" s="45" t="n">
        <v>-37</v>
      </c>
      <c r="H17" s="46" t="inlineStr"/>
      <c r="I17" s="46" t="n">
        <v>30.4</v>
      </c>
      <c r="J17" s="47" t="n">
        <v>6.8</v>
      </c>
      <c r="K17" s="48" t="n">
        <v>30</v>
      </c>
      <c r="L17" s="50" t="n">
        <v>0</v>
      </c>
    </row>
    <row r="18">
      <c r="A18" s="31" t="inlineStr">
        <is>
          <t>IPARK현대산업개발</t>
        </is>
      </c>
      <c r="B18" s="30" t="inlineStr">
        <is>
          <t>KOSPI</t>
        </is>
      </c>
      <c r="C18" s="35" t="inlineStr">
        <is>
          <t>건설</t>
        </is>
      </c>
      <c r="D18" s="45" t="n">
        <v>-1</v>
      </c>
      <c r="E18" s="44" t="n">
        <v>8</v>
      </c>
      <c r="F18" s="45" t="n">
        <v>-8</v>
      </c>
      <c r="G18" s="45" t="n">
        <v>-6</v>
      </c>
      <c r="H18" s="46" t="n">
        <v>0.7</v>
      </c>
      <c r="I18" s="46" t="n">
        <v>470</v>
      </c>
      <c r="J18" s="51" t="n">
        <v>-12.6</v>
      </c>
      <c r="K18" s="52" t="n">
        <v>-1.63</v>
      </c>
      <c r="L18" s="53" t="n">
        <v>-3.3</v>
      </c>
    </row>
    <row r="19">
      <c r="A19" s="31" t="inlineStr">
        <is>
          <t>시선AI</t>
        </is>
      </c>
      <c r="B19" s="30" t="inlineStr">
        <is>
          <t>KOSDAQ</t>
        </is>
      </c>
      <c r="C19" s="35" t="inlineStr"/>
      <c r="D19" s="44" t="n">
        <v>3</v>
      </c>
      <c r="E19" s="44" t="n">
        <v>3</v>
      </c>
      <c r="F19" s="54" t="n">
        <v>0</v>
      </c>
      <c r="G19" s="45" t="n">
        <v>-2</v>
      </c>
      <c r="H19" s="46" t="n">
        <v>0.5</v>
      </c>
      <c r="I19" s="46" t="n">
        <v>16.1</v>
      </c>
      <c r="J19" s="47" t="n">
        <v>0.8</v>
      </c>
      <c r="K19" s="48" t="n">
        <v>5.56</v>
      </c>
      <c r="L19" s="49" t="n">
        <v>-6.07</v>
      </c>
    </row>
    <row r="20">
      <c r="A20" s="31" t="inlineStr">
        <is>
          <t>빙그레</t>
        </is>
      </c>
      <c r="B20" s="30" t="inlineStr">
        <is>
          <t>KOSPI</t>
        </is>
      </c>
      <c r="C20" s="35" t="inlineStr">
        <is>
          <t>음식료·담배</t>
        </is>
      </c>
      <c r="D20" s="45" t="n">
        <v>-17</v>
      </c>
      <c r="E20" s="45" t="n">
        <v>-10</v>
      </c>
      <c r="F20" s="45" t="n">
        <v>-7</v>
      </c>
      <c r="G20" s="44" t="n">
        <v>13</v>
      </c>
      <c r="H20" s="46" t="n">
        <v>4.1</v>
      </c>
      <c r="I20" s="46" t="n">
        <v>298.3</v>
      </c>
      <c r="J20" s="51" t="n">
        <v>-8.5</v>
      </c>
      <c r="K20" s="52" t="n">
        <v>-2.57</v>
      </c>
      <c r="L20" s="49" t="n">
        <v>-9.59</v>
      </c>
    </row>
    <row r="21">
      <c r="A21" s="31" t="inlineStr">
        <is>
          <t>롯데웰푸드</t>
        </is>
      </c>
      <c r="B21" s="30" t="inlineStr">
        <is>
          <t>KOSPI</t>
        </is>
      </c>
      <c r="C21" s="35" t="inlineStr">
        <is>
          <t>음식료·담배</t>
        </is>
      </c>
      <c r="D21" s="54" t="n">
        <v>0</v>
      </c>
      <c r="E21" s="44" t="n">
        <v>11</v>
      </c>
      <c r="F21" s="45" t="n">
        <v>-11</v>
      </c>
      <c r="G21" s="54" t="n">
        <v>0</v>
      </c>
      <c r="H21" s="46" t="n">
        <v>0.1</v>
      </c>
      <c r="I21" s="46" t="n">
        <v>352.7</v>
      </c>
      <c r="J21" s="51" t="n">
        <v>-8.1</v>
      </c>
      <c r="K21" s="48" t="n">
        <v>0.35</v>
      </c>
      <c r="L21" s="49" t="n">
        <v>-9.85</v>
      </c>
    </row>
    <row r="22">
      <c r="A22" s="31" t="inlineStr">
        <is>
          <t>코리안리</t>
        </is>
      </c>
      <c r="B22" s="30" t="inlineStr">
        <is>
          <t>KOSPI</t>
        </is>
      </c>
      <c r="C22" s="35" t="inlineStr">
        <is>
          <t>보험</t>
        </is>
      </c>
      <c r="D22" s="44" t="n">
        <v>9</v>
      </c>
      <c r="E22" s="44" t="n">
        <v>2</v>
      </c>
      <c r="F22" s="44" t="n">
        <v>6</v>
      </c>
      <c r="G22" s="45" t="n">
        <v>-9</v>
      </c>
      <c r="H22" s="46" t="n">
        <v>2.8</v>
      </c>
      <c r="I22" s="46" t="n">
        <v>870.4</v>
      </c>
      <c r="J22" s="47" t="n">
        <v>8.800000000000001</v>
      </c>
      <c r="K22" s="48" t="n">
        <v>0.8</v>
      </c>
      <c r="L22" s="53" t="n">
        <v>-3.85</v>
      </c>
    </row>
    <row r="23">
      <c r="A23" s="31" t="inlineStr">
        <is>
          <t>롯데렌탈</t>
        </is>
      </c>
      <c r="B23" s="30" t="inlineStr">
        <is>
          <t>KOSPI</t>
        </is>
      </c>
      <c r="C23" s="35" t="inlineStr">
        <is>
          <t>일반서비스</t>
        </is>
      </c>
      <c r="D23" s="44" t="n">
        <v>5</v>
      </c>
      <c r="E23" s="45" t="n">
        <v>-1</v>
      </c>
      <c r="F23" s="44" t="n">
        <v>6</v>
      </c>
      <c r="G23" s="45" t="n">
        <v>-7</v>
      </c>
      <c r="H23" s="46" t="n">
        <v>4.4</v>
      </c>
      <c r="I23" s="46" t="n">
        <v>604.8</v>
      </c>
      <c r="J23" s="47" t="n">
        <v>1.1</v>
      </c>
      <c r="K23" s="55" t="n">
        <v>0</v>
      </c>
      <c r="L23" s="49" t="n">
        <v>-7.71</v>
      </c>
    </row>
    <row r="24">
      <c r="A24" s="31" t="inlineStr">
        <is>
          <t>KB발해인프라</t>
        </is>
      </c>
      <c r="B24" s="30" t="inlineStr">
        <is>
          <t>KOSPI</t>
        </is>
      </c>
      <c r="C24" s="35" t="inlineStr"/>
      <c r="D24" s="54" t="n">
        <v>0</v>
      </c>
      <c r="E24" s="44" t="n">
        <v>12</v>
      </c>
      <c r="F24" s="45" t="n">
        <v>-13</v>
      </c>
      <c r="G24" s="54" t="n">
        <v>0</v>
      </c>
      <c r="H24" s="46" t="n">
        <v>0.1</v>
      </c>
      <c r="I24" s="46" t="n">
        <v>110.2</v>
      </c>
      <c r="J24" s="51" t="n">
        <v>-0.3</v>
      </c>
      <c r="K24" s="52" t="n">
        <v>-0.28</v>
      </c>
      <c r="L24" s="49" t="n">
        <v>-7.66</v>
      </c>
    </row>
    <row r="25"/>
    <row r="26">
      <c r="A26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24"/>
  <mergeCells count="6">
    <mergeCell ref="A26:L26"/>
    <mergeCell ref="D4:J4"/>
    <mergeCell ref="K1:L1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2026-09-14 ~ 2026-09-14</t>
        </is>
      </c>
    </row>
    <row r="2"/>
    <row r="3" ht="18" customHeight="1" s="15">
      <c r="A3" s="25" t="inlineStr">
        <is>
          <t>F1 외국인</t>
        </is>
      </c>
      <c r="E3" s="56" t="inlineStr">
        <is>
          <t>주간 누적 · 억원</t>
        </is>
      </c>
      <c r="J3" s="25" t="inlineStr">
        <is>
          <t>F2 기관계</t>
        </is>
      </c>
      <c r="N3" s="56" t="inlineStr">
        <is>
          <t>주간 누적 · 억원</t>
        </is>
      </c>
    </row>
    <row r="4">
      <c r="A4" s="57" t="inlineStr">
        <is>
          <t>순매수 상위</t>
        </is>
      </c>
      <c r="E4" s="58" t="inlineStr">
        <is>
          <t>순매도 상위</t>
        </is>
      </c>
      <c r="J4" s="57" t="inlineStr">
        <is>
          <t>순매수 상위</t>
        </is>
      </c>
      <c r="N4" s="58" t="inlineStr">
        <is>
          <t>순매도 상위</t>
        </is>
      </c>
    </row>
    <row r="5">
      <c r="A5" s="43" t="inlineStr">
        <is>
          <t>순위</t>
        </is>
      </c>
      <c r="B5" s="43" t="inlineStr">
        <is>
          <t>종목명</t>
        </is>
      </c>
      <c r="C5" s="43" t="inlineStr">
        <is>
          <t>섹터명</t>
        </is>
      </c>
      <c r="D5" s="43" t="inlineStr">
        <is>
          <t>금액</t>
        </is>
      </c>
      <c r="E5" s="43" t="inlineStr">
        <is>
          <t>순위</t>
        </is>
      </c>
      <c r="F5" s="43" t="inlineStr">
        <is>
          <t>종목명</t>
        </is>
      </c>
      <c r="G5" s="43" t="inlineStr">
        <is>
          <t>섹터명</t>
        </is>
      </c>
      <c r="H5" s="43" t="inlineStr">
        <is>
          <t>금액</t>
        </is>
      </c>
      <c r="J5" s="43" t="inlineStr">
        <is>
          <t>순위</t>
        </is>
      </c>
      <c r="K5" s="43" t="inlineStr">
        <is>
          <t>종목명</t>
        </is>
      </c>
      <c r="L5" s="43" t="inlineStr">
        <is>
          <t>섹터명</t>
        </is>
      </c>
      <c r="M5" s="43" t="inlineStr">
        <is>
          <t>금액</t>
        </is>
      </c>
      <c r="N5" s="43" t="inlineStr">
        <is>
          <t>순위</t>
        </is>
      </c>
      <c r="O5" s="43" t="inlineStr">
        <is>
          <t>종목명</t>
        </is>
      </c>
      <c r="P5" s="43" t="inlineStr">
        <is>
          <t>섹터명</t>
        </is>
      </c>
      <c r="Q5" s="43" t="inlineStr">
        <is>
          <t>금액</t>
        </is>
      </c>
    </row>
    <row r="6">
      <c r="A6" s="30" t="n">
        <v>1</v>
      </c>
      <c r="B6" s="31" t="inlineStr">
        <is>
          <t>우리금융지주</t>
        </is>
      </c>
      <c r="C6" s="35" t="inlineStr">
        <is>
          <t>금융</t>
        </is>
      </c>
      <c r="D6" s="45" t="n">
        <v>528</v>
      </c>
      <c r="E6" s="30" t="n">
        <v>1</v>
      </c>
      <c r="F6" s="1" t="inlineStr">
        <is>
          <t>SK하이닉스</t>
        </is>
      </c>
      <c r="G6" s="35" t="inlineStr">
        <is>
          <t>전기·전자</t>
        </is>
      </c>
      <c r="H6" s="59" t="n">
        <v>-23962</v>
      </c>
      <c r="J6" s="30" t="n">
        <v>1</v>
      </c>
      <c r="K6" s="31" t="inlineStr">
        <is>
          <t>실리콘투</t>
        </is>
      </c>
      <c r="L6" s="35" t="inlineStr">
        <is>
          <t>유통</t>
        </is>
      </c>
      <c r="M6" s="45" t="n">
        <v>275</v>
      </c>
      <c r="N6" s="30" t="n">
        <v>1</v>
      </c>
      <c r="O6" s="1" t="inlineStr">
        <is>
          <t>삼성전자</t>
        </is>
      </c>
      <c r="P6" s="35" t="inlineStr">
        <is>
          <t>전기·전자</t>
        </is>
      </c>
      <c r="Q6" s="59" t="n">
        <v>-7154</v>
      </c>
    </row>
    <row r="7">
      <c r="A7" s="30" t="n">
        <v>2</v>
      </c>
      <c r="B7" s="31" t="inlineStr">
        <is>
          <t>알테오젠</t>
        </is>
      </c>
      <c r="C7" s="35" t="inlineStr">
        <is>
          <t>일반서비스</t>
        </is>
      </c>
      <c r="D7" s="45" t="n">
        <v>359</v>
      </c>
      <c r="E7" s="30" t="n">
        <v>2</v>
      </c>
      <c r="F7" s="1" t="inlineStr">
        <is>
          <t>삼성전자</t>
        </is>
      </c>
      <c r="G7" s="35" t="inlineStr">
        <is>
          <t>전기·전자</t>
        </is>
      </c>
      <c r="H7" s="59" t="n">
        <v>-10512</v>
      </c>
      <c r="J7" s="30" t="n">
        <v>2</v>
      </c>
      <c r="K7" s="31" t="inlineStr">
        <is>
          <t>삼양식품</t>
        </is>
      </c>
      <c r="L7" s="35" t="inlineStr">
        <is>
          <t>음식료·담배</t>
        </is>
      </c>
      <c r="M7" s="45" t="n">
        <v>216</v>
      </c>
      <c r="N7" s="30" t="n">
        <v>2</v>
      </c>
      <c r="O7" s="1" t="inlineStr">
        <is>
          <t>SK하이닉스</t>
        </is>
      </c>
      <c r="P7" s="35" t="inlineStr">
        <is>
          <t>전기·전자</t>
        </is>
      </c>
      <c r="Q7" s="59" t="n">
        <v>-6139</v>
      </c>
    </row>
    <row r="8" ht="31" customHeight="1" s="15">
      <c r="A8" s="30" t="n">
        <v>3</v>
      </c>
      <c r="B8" s="31" t="inlineStr">
        <is>
          <t>한화에어로스페이스</t>
        </is>
      </c>
      <c r="C8" s="60" t="inlineStr">
        <is>
          <t>운송장비·부품</t>
        </is>
      </c>
      <c r="D8" s="45" t="n">
        <v>278</v>
      </c>
      <c r="E8" s="30" t="n">
        <v>3</v>
      </c>
      <c r="F8" s="31" t="inlineStr">
        <is>
          <t>삼성전자우</t>
        </is>
      </c>
      <c r="G8" s="35" t="inlineStr">
        <is>
          <t>전기·전자</t>
        </is>
      </c>
      <c r="H8" s="59" t="n">
        <v>-2095</v>
      </c>
      <c r="J8" s="30" t="n">
        <v>3</v>
      </c>
      <c r="K8" s="31" t="inlineStr">
        <is>
          <t>삼화콘덴서</t>
        </is>
      </c>
      <c r="L8" s="35" t="inlineStr">
        <is>
          <t>전기·전자</t>
        </is>
      </c>
      <c r="M8" s="45" t="n">
        <v>177</v>
      </c>
      <c r="N8" s="30" t="n">
        <v>3</v>
      </c>
      <c r="O8" s="1" t="inlineStr">
        <is>
          <t>SK스퀘어</t>
        </is>
      </c>
      <c r="P8" s="35" t="inlineStr">
        <is>
          <t>금융</t>
        </is>
      </c>
      <c r="Q8" s="59" t="n">
        <v>-1304</v>
      </c>
    </row>
    <row r="9" ht="31" customHeight="1" s="15">
      <c r="A9" s="30" t="n">
        <v>4</v>
      </c>
      <c r="B9" s="17" t="inlineStr">
        <is>
          <t>LIG디펜스앤에어로스페이스</t>
        </is>
      </c>
      <c r="C9" s="35" t="inlineStr">
        <is>
          <t>금속</t>
        </is>
      </c>
      <c r="D9" s="45" t="n">
        <v>197</v>
      </c>
      <c r="E9" s="30" t="n">
        <v>4</v>
      </c>
      <c r="F9" s="1" t="inlineStr">
        <is>
          <t>삼성전기</t>
        </is>
      </c>
      <c r="G9" s="35" t="inlineStr">
        <is>
          <t>전기·전자</t>
        </is>
      </c>
      <c r="H9" s="59" t="n">
        <v>-1503</v>
      </c>
      <c r="J9" s="30" t="n">
        <v>4</v>
      </c>
      <c r="K9" s="31" t="inlineStr">
        <is>
          <t>아모레퍼시픽</t>
        </is>
      </c>
      <c r="L9" s="35" t="inlineStr">
        <is>
          <t>화학</t>
        </is>
      </c>
      <c r="M9" s="45" t="n">
        <v>166</v>
      </c>
      <c r="N9" s="30" t="n">
        <v>4</v>
      </c>
      <c r="O9" s="1" t="inlineStr">
        <is>
          <t>삼성전기</t>
        </is>
      </c>
      <c r="P9" s="35" t="inlineStr">
        <is>
          <t>전기·전자</t>
        </is>
      </c>
      <c r="Q9" s="59" t="n">
        <v>-886</v>
      </c>
    </row>
    <row r="10" ht="31" customHeight="1" s="15">
      <c r="A10" s="30" t="n">
        <v>5</v>
      </c>
      <c r="B10" s="31" t="inlineStr">
        <is>
          <t>GS</t>
        </is>
      </c>
      <c r="C10" s="35" t="inlineStr">
        <is>
          <t>금융</t>
        </is>
      </c>
      <c r="D10" s="45" t="n">
        <v>196</v>
      </c>
      <c r="E10" s="30" t="n">
        <v>5</v>
      </c>
      <c r="F10" s="1" t="inlineStr">
        <is>
          <t>SK스퀘어</t>
        </is>
      </c>
      <c r="G10" s="35" t="inlineStr">
        <is>
          <t>금융</t>
        </is>
      </c>
      <c r="H10" s="59" t="n">
        <v>-941</v>
      </c>
      <c r="J10" s="30" t="n">
        <v>5</v>
      </c>
      <c r="K10" s="1" t="inlineStr">
        <is>
          <t>삼성중공업</t>
        </is>
      </c>
      <c r="L10" s="60" t="inlineStr">
        <is>
          <t>운송장비·부품</t>
        </is>
      </c>
      <c r="M10" s="45" t="n">
        <v>166</v>
      </c>
      <c r="N10" s="30" t="n">
        <v>5</v>
      </c>
      <c r="O10" s="1" t="inlineStr">
        <is>
          <t>두산에너빌리티</t>
        </is>
      </c>
      <c r="P10" s="35" t="inlineStr">
        <is>
          <t>기계·장비</t>
        </is>
      </c>
      <c r="Q10" s="59" t="n">
        <v>-547</v>
      </c>
    </row>
    <row r="11">
      <c r="A11" s="30" t="n">
        <v>6</v>
      </c>
      <c r="B11" s="31" t="inlineStr">
        <is>
          <t>삼성SDI</t>
        </is>
      </c>
      <c r="C11" s="35" t="inlineStr">
        <is>
          <t>전기·전자</t>
        </is>
      </c>
      <c r="D11" s="45" t="n">
        <v>192</v>
      </c>
      <c r="E11" s="30" t="n">
        <v>6</v>
      </c>
      <c r="F11" s="1" t="inlineStr">
        <is>
          <t>두산에너빌리티</t>
        </is>
      </c>
      <c r="G11" s="35" t="inlineStr">
        <is>
          <t>기계·장비</t>
        </is>
      </c>
      <c r="H11" s="59" t="n">
        <v>-637</v>
      </c>
      <c r="J11" s="30" t="n">
        <v>6</v>
      </c>
      <c r="K11" s="31" t="inlineStr">
        <is>
          <t>한국콜마</t>
        </is>
      </c>
      <c r="L11" s="35" t="inlineStr">
        <is>
          <t>화학</t>
        </is>
      </c>
      <c r="M11" s="45" t="n">
        <v>155</v>
      </c>
      <c r="N11" s="30" t="n">
        <v>6</v>
      </c>
      <c r="O11" s="31" t="inlineStr">
        <is>
          <t>삼성SDI</t>
        </is>
      </c>
      <c r="P11" s="35" t="inlineStr">
        <is>
          <t>전기·전자</t>
        </is>
      </c>
      <c r="Q11" s="59" t="n">
        <v>-520</v>
      </c>
    </row>
    <row r="12" ht="31" customHeight="1" s="15">
      <c r="A12" s="30" t="n">
        <v>7</v>
      </c>
      <c r="B12" s="31" t="inlineStr">
        <is>
          <t>하나금융지주</t>
        </is>
      </c>
      <c r="C12" s="35" t="inlineStr">
        <is>
          <t>금융</t>
        </is>
      </c>
      <c r="D12" s="45" t="n">
        <v>185</v>
      </c>
      <c r="E12" s="30" t="n">
        <v>7</v>
      </c>
      <c r="F12" s="31" t="inlineStr">
        <is>
          <t>에이피알</t>
        </is>
      </c>
      <c r="G12" s="35" t="inlineStr">
        <is>
          <t>화학</t>
        </is>
      </c>
      <c r="H12" s="59" t="n">
        <v>-379</v>
      </c>
      <c r="J12" s="30" t="n">
        <v>7</v>
      </c>
      <c r="K12" s="31" t="inlineStr">
        <is>
          <t>삼성E&amp;A</t>
        </is>
      </c>
      <c r="L12" s="35" t="inlineStr">
        <is>
          <t>일반서비스</t>
        </is>
      </c>
      <c r="M12" s="45" t="n">
        <v>145</v>
      </c>
      <c r="N12" s="30" t="n">
        <v>7</v>
      </c>
      <c r="O12" s="31" t="inlineStr">
        <is>
          <t>현대차</t>
        </is>
      </c>
      <c r="P12" s="60" t="inlineStr">
        <is>
          <t>운송장비·부품</t>
        </is>
      </c>
      <c r="Q12" s="59" t="n">
        <v>-427</v>
      </c>
    </row>
    <row r="13" ht="31" customHeight="1" s="15">
      <c r="A13" s="30" t="n">
        <v>8</v>
      </c>
      <c r="B13" s="1" t="inlineStr">
        <is>
          <t>삼성중공업</t>
        </is>
      </c>
      <c r="C13" s="60" t="inlineStr">
        <is>
          <t>운송장비·부품</t>
        </is>
      </c>
      <c r="D13" s="45" t="n">
        <v>169</v>
      </c>
      <c r="E13" s="30" t="n">
        <v>8</v>
      </c>
      <c r="F13" s="31" t="inlineStr">
        <is>
          <t>실리콘투</t>
        </is>
      </c>
      <c r="G13" s="35" t="inlineStr">
        <is>
          <t>유통</t>
        </is>
      </c>
      <c r="H13" s="59" t="n">
        <v>-297</v>
      </c>
      <c r="J13" s="30" t="n">
        <v>8</v>
      </c>
      <c r="K13" s="31" t="inlineStr">
        <is>
          <t>한화엔진</t>
        </is>
      </c>
      <c r="L13" s="35" t="inlineStr">
        <is>
          <t>기계·장비</t>
        </is>
      </c>
      <c r="M13" s="45" t="n">
        <v>144</v>
      </c>
      <c r="N13" s="30" t="n">
        <v>8</v>
      </c>
      <c r="O13" s="31" t="inlineStr">
        <is>
          <t>현대모비스</t>
        </is>
      </c>
      <c r="P13" s="60" t="inlineStr">
        <is>
          <t>운송장비·부품</t>
        </is>
      </c>
      <c r="Q13" s="59" t="n">
        <v>-257</v>
      </c>
    </row>
    <row r="14">
      <c r="A14" s="30" t="n">
        <v>9</v>
      </c>
      <c r="B14" s="31" t="inlineStr">
        <is>
          <t>LG전자</t>
        </is>
      </c>
      <c r="C14" s="35" t="inlineStr">
        <is>
          <t>전기·전자</t>
        </is>
      </c>
      <c r="D14" s="45" t="n">
        <v>152</v>
      </c>
      <c r="E14" s="30" t="n">
        <v>9</v>
      </c>
      <c r="F14" s="31" t="inlineStr">
        <is>
          <t>두산</t>
        </is>
      </c>
      <c r="G14" s="35" t="inlineStr">
        <is>
          <t>전기·전자</t>
        </is>
      </c>
      <c r="H14" s="59" t="n">
        <v>-291</v>
      </c>
      <c r="J14" s="30" t="n">
        <v>9</v>
      </c>
      <c r="K14" s="31" t="inlineStr">
        <is>
          <t>한미약품</t>
        </is>
      </c>
      <c r="L14" s="35" t="inlineStr">
        <is>
          <t>제약</t>
        </is>
      </c>
      <c r="M14" s="45" t="n">
        <v>142</v>
      </c>
      <c r="N14" s="30" t="n">
        <v>9</v>
      </c>
      <c r="O14" s="1" t="inlineStr">
        <is>
          <t>한전기술</t>
        </is>
      </c>
      <c r="P14" s="35" t="inlineStr">
        <is>
          <t>일반서비스</t>
        </is>
      </c>
      <c r="Q14" s="59" t="n">
        <v>-254</v>
      </c>
    </row>
    <row r="15">
      <c r="A15" s="30" t="n">
        <v>10</v>
      </c>
      <c r="B15" s="31" t="inlineStr">
        <is>
          <t>산일전기</t>
        </is>
      </c>
      <c r="C15" s="35" t="inlineStr">
        <is>
          <t>전기·전자</t>
        </is>
      </c>
      <c r="D15" s="45" t="n">
        <v>134</v>
      </c>
      <c r="E15" s="30" t="n">
        <v>10</v>
      </c>
      <c r="F15" s="1" t="inlineStr">
        <is>
          <t>한전기술</t>
        </is>
      </c>
      <c r="G15" s="35" t="inlineStr">
        <is>
          <t>일반서비스</t>
        </is>
      </c>
      <c r="H15" s="59" t="n">
        <v>-272</v>
      </c>
      <c r="J15" s="30" t="n">
        <v>10</v>
      </c>
      <c r="K15" s="31" t="inlineStr">
        <is>
          <t>메리츠금융지주</t>
        </is>
      </c>
      <c r="L15" s="35" t="inlineStr">
        <is>
          <t>금융</t>
        </is>
      </c>
      <c r="M15" s="45" t="n">
        <v>137</v>
      </c>
      <c r="N15" s="30" t="n">
        <v>10</v>
      </c>
      <c r="O15" s="31" t="inlineStr">
        <is>
          <t>알테오젠</t>
        </is>
      </c>
      <c r="P15" s="35" t="inlineStr">
        <is>
          <t>일반서비스</t>
        </is>
      </c>
      <c r="Q15" s="59" t="n">
        <v>-239</v>
      </c>
    </row>
    <row r="16"/>
    <row r="17" ht="18" customHeight="1" s="15">
      <c r="A17" s="25" t="inlineStr">
        <is>
          <t>F3 외인+기관</t>
        </is>
      </c>
      <c r="E17" s="56" t="inlineStr">
        <is>
          <t>주간 누적 · 억원</t>
        </is>
      </c>
      <c r="J17" s="25" t="inlineStr">
        <is>
          <t>F4 개인</t>
        </is>
      </c>
      <c r="N17" s="56" t="inlineStr">
        <is>
          <t>주간 누적 · 억원</t>
        </is>
      </c>
    </row>
    <row r="18">
      <c r="A18" s="57" t="inlineStr">
        <is>
          <t>순매수 상위</t>
        </is>
      </c>
      <c r="E18" s="58" t="inlineStr">
        <is>
          <t>순매도 상위</t>
        </is>
      </c>
      <c r="J18" s="57" t="inlineStr">
        <is>
          <t>순매수 상위</t>
        </is>
      </c>
      <c r="N18" s="58" t="inlineStr">
        <is>
          <t>순매도 상위</t>
        </is>
      </c>
    </row>
    <row r="19">
      <c r="A19" s="43" t="inlineStr">
        <is>
          <t>순위</t>
        </is>
      </c>
      <c r="B19" s="43" t="inlineStr">
        <is>
          <t>종목명</t>
        </is>
      </c>
      <c r="C19" s="43" t="inlineStr">
        <is>
          <t>섹터명</t>
        </is>
      </c>
      <c r="D19" s="43" t="inlineStr">
        <is>
          <t>금액</t>
        </is>
      </c>
      <c r="E19" s="43" t="inlineStr">
        <is>
          <t>순위</t>
        </is>
      </c>
      <c r="F19" s="43" t="inlineStr">
        <is>
          <t>종목명</t>
        </is>
      </c>
      <c r="G19" s="43" t="inlineStr">
        <is>
          <t>섹터명</t>
        </is>
      </c>
      <c r="H19" s="43" t="inlineStr">
        <is>
          <t>금액</t>
        </is>
      </c>
      <c r="J19" s="43" t="inlineStr">
        <is>
          <t>순위</t>
        </is>
      </c>
      <c r="K19" s="43" t="inlineStr">
        <is>
          <t>종목명</t>
        </is>
      </c>
      <c r="L19" s="43" t="inlineStr">
        <is>
          <t>섹터명</t>
        </is>
      </c>
      <c r="M19" s="43" t="inlineStr">
        <is>
          <t>금액</t>
        </is>
      </c>
      <c r="N19" s="43" t="inlineStr">
        <is>
          <t>순위</t>
        </is>
      </c>
      <c r="O19" s="43" t="inlineStr">
        <is>
          <t>종목명</t>
        </is>
      </c>
      <c r="P19" s="43" t="inlineStr">
        <is>
          <t>섹터명</t>
        </is>
      </c>
      <c r="Q19" s="43" t="inlineStr">
        <is>
          <t>금액</t>
        </is>
      </c>
    </row>
    <row r="20">
      <c r="A20" s="30" t="n">
        <v>1</v>
      </c>
      <c r="B20" s="31" t="inlineStr">
        <is>
          <t>우리금융지주</t>
        </is>
      </c>
      <c r="C20" s="35" t="inlineStr">
        <is>
          <t>금융</t>
        </is>
      </c>
      <c r="D20" s="45" t="n">
        <v>482</v>
      </c>
      <c r="E20" s="30" t="n">
        <v>1</v>
      </c>
      <c r="F20" s="31" t="inlineStr">
        <is>
          <t>SK하이닉스</t>
        </is>
      </c>
      <c r="G20" s="35" t="inlineStr">
        <is>
          <t>전기·전자</t>
        </is>
      </c>
      <c r="H20" s="59" t="n">
        <v>-30101</v>
      </c>
      <c r="J20" s="30" t="n">
        <v>1</v>
      </c>
      <c r="K20" s="31" t="inlineStr">
        <is>
          <t>SK하이닉스</t>
        </is>
      </c>
      <c r="L20" s="35" t="inlineStr">
        <is>
          <t>전기·전자</t>
        </is>
      </c>
      <c r="M20" s="45" t="n">
        <v>20306</v>
      </c>
      <c r="N20" s="30" t="n">
        <v>1</v>
      </c>
      <c r="O20" s="31" t="inlineStr">
        <is>
          <t>우리금융지주</t>
        </is>
      </c>
      <c r="P20" s="35" t="inlineStr">
        <is>
          <t>금융</t>
        </is>
      </c>
      <c r="Q20" s="59" t="n">
        <v>-478</v>
      </c>
    </row>
    <row r="21" ht="31" customHeight="1" s="15">
      <c r="A21" s="30" t="n">
        <v>2</v>
      </c>
      <c r="B21" s="31" t="inlineStr">
        <is>
          <t>한화에어로스페이스</t>
        </is>
      </c>
      <c r="C21" s="60" t="inlineStr">
        <is>
          <t>운송장비·부품</t>
        </is>
      </c>
      <c r="D21" s="45" t="n">
        <v>393</v>
      </c>
      <c r="E21" s="30" t="n">
        <v>2</v>
      </c>
      <c r="F21" s="31" t="inlineStr">
        <is>
          <t>삼성전자</t>
        </is>
      </c>
      <c r="G21" s="35" t="inlineStr">
        <is>
          <t>전기·전자</t>
        </is>
      </c>
      <c r="H21" s="59" t="n">
        <v>-17666</v>
      </c>
      <c r="J21" s="30" t="n">
        <v>2</v>
      </c>
      <c r="K21" s="31" t="inlineStr">
        <is>
          <t>삼성전자</t>
        </is>
      </c>
      <c r="L21" s="35" t="inlineStr">
        <is>
          <t>전기·전자</t>
        </is>
      </c>
      <c r="M21" s="45" t="n">
        <v>13639</v>
      </c>
      <c r="N21" s="30" t="n">
        <v>2</v>
      </c>
      <c r="O21" s="31" t="inlineStr">
        <is>
          <t>한화에어로스페이스</t>
        </is>
      </c>
      <c r="P21" s="60" t="inlineStr">
        <is>
          <t>운송장비·부품</t>
        </is>
      </c>
      <c r="Q21" s="59" t="n">
        <v>-422</v>
      </c>
    </row>
    <row r="22" ht="31" customHeight="1" s="15">
      <c r="A22" s="30" t="n">
        <v>3</v>
      </c>
      <c r="B22" s="31" t="inlineStr">
        <is>
          <t>삼성중공업</t>
        </is>
      </c>
      <c r="C22" s="60" t="inlineStr">
        <is>
          <t>운송장비·부품</t>
        </is>
      </c>
      <c r="D22" s="45" t="n">
        <v>335</v>
      </c>
      <c r="E22" s="30" t="n">
        <v>3</v>
      </c>
      <c r="F22" s="31" t="inlineStr">
        <is>
          <t>삼성전기</t>
        </is>
      </c>
      <c r="G22" s="35" t="inlineStr">
        <is>
          <t>전기·전자</t>
        </is>
      </c>
      <c r="H22" s="59" t="n">
        <v>-2389</v>
      </c>
      <c r="J22" s="30" t="n">
        <v>3</v>
      </c>
      <c r="K22" s="31" t="inlineStr">
        <is>
          <t>삼성전기</t>
        </is>
      </c>
      <c r="L22" s="35" t="inlineStr">
        <is>
          <t>전기·전자</t>
        </is>
      </c>
      <c r="M22" s="45" t="n">
        <v>2354</v>
      </c>
      <c r="N22" s="30" t="n">
        <v>3</v>
      </c>
      <c r="O22" s="31" t="inlineStr">
        <is>
          <t>삼성중공업</t>
        </is>
      </c>
      <c r="P22" s="60" t="inlineStr">
        <is>
          <t>운송장비·부품</t>
        </is>
      </c>
      <c r="Q22" s="59" t="n">
        <v>-335</v>
      </c>
    </row>
    <row r="23" ht="31" customHeight="1" s="15">
      <c r="A23" s="30" t="n">
        <v>4</v>
      </c>
      <c r="B23" s="17" t="inlineStr">
        <is>
          <t>LIG디펜스앤에어로스페이스</t>
        </is>
      </c>
      <c r="C23" s="35" t="inlineStr">
        <is>
          <t>금속</t>
        </is>
      </c>
      <c r="D23" s="45" t="n">
        <v>266</v>
      </c>
      <c r="E23" s="30" t="n">
        <v>4</v>
      </c>
      <c r="F23" s="31" t="inlineStr">
        <is>
          <t>SK스퀘어</t>
        </is>
      </c>
      <c r="G23" s="35" t="inlineStr">
        <is>
          <t>금융</t>
        </is>
      </c>
      <c r="H23" s="59" t="n">
        <v>-2246</v>
      </c>
      <c r="J23" s="30" t="n">
        <v>4</v>
      </c>
      <c r="K23" s="31" t="inlineStr">
        <is>
          <t>SK스퀘어</t>
        </is>
      </c>
      <c r="L23" s="35" t="inlineStr">
        <is>
          <t>금융</t>
        </is>
      </c>
      <c r="M23" s="45" t="n">
        <v>2197</v>
      </c>
      <c r="N23" s="30" t="n">
        <v>4</v>
      </c>
      <c r="O23" s="17" t="inlineStr">
        <is>
          <t>LIG디펜스앤에어로스페이스</t>
        </is>
      </c>
      <c r="P23" s="35" t="inlineStr">
        <is>
          <t>금속</t>
        </is>
      </c>
      <c r="Q23" s="59" t="n">
        <v>-262</v>
      </c>
    </row>
    <row r="24">
      <c r="A24" s="30" t="n">
        <v>5</v>
      </c>
      <c r="B24" s="31" t="inlineStr">
        <is>
          <t>삼양식품</t>
        </is>
      </c>
      <c r="C24" s="35" t="inlineStr">
        <is>
          <t>음식료·담배</t>
        </is>
      </c>
      <c r="D24" s="45" t="n">
        <v>228</v>
      </c>
      <c r="E24" s="30" t="n">
        <v>5</v>
      </c>
      <c r="F24" s="31" t="inlineStr">
        <is>
          <t>삼성전자우</t>
        </is>
      </c>
      <c r="G24" s="35" t="inlineStr">
        <is>
          <t>전기·전자</t>
        </is>
      </c>
      <c r="H24" s="59" t="n">
        <v>-2085</v>
      </c>
      <c r="J24" s="30" t="n">
        <v>5</v>
      </c>
      <c r="K24" s="31" t="inlineStr">
        <is>
          <t>삼성전자우</t>
        </is>
      </c>
      <c r="L24" s="35" t="inlineStr">
        <is>
          <t>전기·전자</t>
        </is>
      </c>
      <c r="M24" s="45" t="n">
        <v>2057</v>
      </c>
      <c r="N24" s="30" t="n">
        <v>5</v>
      </c>
      <c r="O24" s="31" t="inlineStr">
        <is>
          <t>삼양식품</t>
        </is>
      </c>
      <c r="P24" s="35" t="inlineStr">
        <is>
          <t>음식료·담배</t>
        </is>
      </c>
      <c r="Q24" s="59" t="n">
        <v>-223</v>
      </c>
    </row>
    <row r="25">
      <c r="A25" s="30" t="n">
        <v>6</v>
      </c>
      <c r="B25" s="31" t="inlineStr">
        <is>
          <t>대한항공</t>
        </is>
      </c>
      <c r="C25" s="35" t="inlineStr">
        <is>
          <t>운송·창고</t>
        </is>
      </c>
      <c r="D25" s="45" t="n">
        <v>158</v>
      </c>
      <c r="E25" s="30" t="n">
        <v>6</v>
      </c>
      <c r="F25" s="31" t="inlineStr">
        <is>
          <t>두산에너빌리티</t>
        </is>
      </c>
      <c r="G25" s="35" t="inlineStr">
        <is>
          <t>기계·장비</t>
        </is>
      </c>
      <c r="H25" s="59" t="n">
        <v>-1184</v>
      </c>
      <c r="J25" s="30" t="n">
        <v>6</v>
      </c>
      <c r="K25" s="31" t="inlineStr">
        <is>
          <t>두산에너빌리티</t>
        </is>
      </c>
      <c r="L25" s="35" t="inlineStr">
        <is>
          <t>기계·장비</t>
        </is>
      </c>
      <c r="M25" s="45" t="n">
        <v>1221</v>
      </c>
      <c r="N25" s="30" t="n">
        <v>6</v>
      </c>
      <c r="O25" s="31" t="inlineStr">
        <is>
          <t>대한항공</t>
        </is>
      </c>
      <c r="P25" s="35" t="inlineStr">
        <is>
          <t>운송·창고</t>
        </is>
      </c>
      <c r="Q25" s="59" t="n">
        <v>-158</v>
      </c>
    </row>
    <row r="26">
      <c r="A26" s="30" t="n">
        <v>7</v>
      </c>
      <c r="B26" s="31" t="inlineStr">
        <is>
          <t>한미약품</t>
        </is>
      </c>
      <c r="C26" s="35" t="inlineStr">
        <is>
          <t>제약</t>
        </is>
      </c>
      <c r="D26" s="45" t="n">
        <v>133</v>
      </c>
      <c r="E26" s="30" t="n">
        <v>7</v>
      </c>
      <c r="F26" s="31" t="inlineStr">
        <is>
          <t>한전기술</t>
        </is>
      </c>
      <c r="G26" s="35" t="inlineStr">
        <is>
          <t>일반서비스</t>
        </is>
      </c>
      <c r="H26" s="59" t="n">
        <v>-526</v>
      </c>
      <c r="J26" s="30" t="n">
        <v>7</v>
      </c>
      <c r="K26" s="31" t="inlineStr">
        <is>
          <t>한전기술</t>
        </is>
      </c>
      <c r="L26" s="35" t="inlineStr">
        <is>
          <t>일반서비스</t>
        </is>
      </c>
      <c r="M26" s="45" t="n">
        <v>533</v>
      </c>
      <c r="N26" s="30" t="n">
        <v>7</v>
      </c>
      <c r="O26" s="31" t="inlineStr">
        <is>
          <t>한미약품</t>
        </is>
      </c>
      <c r="P26" s="35" t="inlineStr">
        <is>
          <t>제약</t>
        </is>
      </c>
      <c r="Q26" s="59" t="n">
        <v>-136</v>
      </c>
    </row>
    <row r="27">
      <c r="A27" s="30" t="n">
        <v>8</v>
      </c>
      <c r="B27" s="31" t="inlineStr">
        <is>
          <t>아모레퍼시픽</t>
        </is>
      </c>
      <c r="C27" s="35" t="inlineStr">
        <is>
          <t>화학</t>
        </is>
      </c>
      <c r="D27" s="45" t="n">
        <v>126</v>
      </c>
      <c r="E27" s="30" t="n">
        <v>8</v>
      </c>
      <c r="F27" s="31" t="inlineStr">
        <is>
          <t>두산</t>
        </is>
      </c>
      <c r="G27" s="35" t="inlineStr">
        <is>
          <t>전기·전자</t>
        </is>
      </c>
      <c r="H27" s="59" t="n">
        <v>-461</v>
      </c>
      <c r="J27" s="30" t="n">
        <v>8</v>
      </c>
      <c r="K27" s="31" t="inlineStr">
        <is>
          <t>두산</t>
        </is>
      </c>
      <c r="L27" s="35" t="inlineStr">
        <is>
          <t>전기·전자</t>
        </is>
      </c>
      <c r="M27" s="45" t="n">
        <v>424</v>
      </c>
      <c r="N27" s="30" t="n">
        <v>8</v>
      </c>
      <c r="O27" s="31" t="inlineStr">
        <is>
          <t>아모레퍼시픽</t>
        </is>
      </c>
      <c r="P27" s="35" t="inlineStr">
        <is>
          <t>화학</t>
        </is>
      </c>
      <c r="Q27" s="59" t="n">
        <v>-125</v>
      </c>
    </row>
    <row r="28" ht="31" customHeight="1" s="15">
      <c r="A28" s="30" t="n">
        <v>9</v>
      </c>
      <c r="B28" s="31" t="inlineStr">
        <is>
          <t>산일전기</t>
        </is>
      </c>
      <c r="C28" s="35" t="inlineStr">
        <is>
          <t>전기·전자</t>
        </is>
      </c>
      <c r="D28" s="45" t="n">
        <v>123</v>
      </c>
      <c r="E28" s="30" t="n">
        <v>9</v>
      </c>
      <c r="F28" s="31" t="inlineStr">
        <is>
          <t>에이피알</t>
        </is>
      </c>
      <c r="G28" s="35" t="inlineStr">
        <is>
          <t>화학</t>
        </is>
      </c>
      <c r="H28" s="59" t="n">
        <v>-395</v>
      </c>
      <c r="J28" s="30" t="n">
        <v>9</v>
      </c>
      <c r="K28" s="31" t="inlineStr">
        <is>
          <t>현대차</t>
        </is>
      </c>
      <c r="L28" s="60" t="inlineStr">
        <is>
          <t>운송장비·부품</t>
        </is>
      </c>
      <c r="M28" s="45" t="n">
        <v>390</v>
      </c>
      <c r="N28" s="30" t="n">
        <v>9</v>
      </c>
      <c r="O28" s="31" t="inlineStr">
        <is>
          <t>산일전기</t>
        </is>
      </c>
      <c r="P28" s="35" t="inlineStr">
        <is>
          <t>전기·전자</t>
        </is>
      </c>
      <c r="Q28" s="59" t="n">
        <v>-124</v>
      </c>
    </row>
    <row r="29" ht="31" customHeight="1" s="15">
      <c r="A29" s="30" t="n">
        <v>10</v>
      </c>
      <c r="B29" s="31" t="inlineStr">
        <is>
          <t>알테오젠</t>
        </is>
      </c>
      <c r="C29" s="35" t="inlineStr">
        <is>
          <t>일반서비스</t>
        </is>
      </c>
      <c r="D29" s="45" t="n">
        <v>120</v>
      </c>
      <c r="E29" s="30" t="n">
        <v>10</v>
      </c>
      <c r="F29" s="31" t="inlineStr">
        <is>
          <t>현대차</t>
        </is>
      </c>
      <c r="G29" s="60" t="inlineStr">
        <is>
          <t>운송장비·부품</t>
        </is>
      </c>
      <c r="H29" s="59" t="n">
        <v>-381</v>
      </c>
      <c r="J29" s="30" t="n">
        <v>10</v>
      </c>
      <c r="K29" s="31" t="inlineStr">
        <is>
          <t>에이피알</t>
        </is>
      </c>
      <c r="L29" s="35" t="inlineStr">
        <is>
          <t>화학</t>
        </is>
      </c>
      <c r="M29" s="45" t="n">
        <v>386</v>
      </c>
      <c r="N29" s="30" t="n">
        <v>10</v>
      </c>
      <c r="O29" s="31" t="inlineStr">
        <is>
          <t>한국항공우주</t>
        </is>
      </c>
      <c r="P29" s="60" t="inlineStr">
        <is>
          <t>운송장비·부품</t>
        </is>
      </c>
      <c r="Q29" s="59" t="n">
        <v>-103</v>
      </c>
    </row>
    <row r="30"/>
    <row r="31" ht="18" customHeight="1" s="15">
      <c r="A31" s="25" t="inlineStr">
        <is>
          <t>F5 금융투자</t>
        </is>
      </c>
      <c r="E31" s="56" t="inlineStr">
        <is>
          <t>주간 누적 · 억원</t>
        </is>
      </c>
      <c r="J31" s="25" t="inlineStr">
        <is>
          <t>F6 투신(사모)</t>
        </is>
      </c>
      <c r="N31" s="56" t="inlineStr">
        <is>
          <t>주간 누적 · 억원</t>
        </is>
      </c>
    </row>
    <row r="32">
      <c r="A32" s="57" t="inlineStr">
        <is>
          <t>순매수 상위</t>
        </is>
      </c>
      <c r="E32" s="58" t="inlineStr">
        <is>
          <t>순매도 상위</t>
        </is>
      </c>
      <c r="J32" s="57" t="inlineStr">
        <is>
          <t>순매수 상위</t>
        </is>
      </c>
      <c r="N32" s="58" t="inlineStr">
        <is>
          <t>순매도 상위</t>
        </is>
      </c>
    </row>
    <row r="33">
      <c r="A33" s="43" t="inlineStr">
        <is>
          <t>순위</t>
        </is>
      </c>
      <c r="B33" s="43" t="inlineStr">
        <is>
          <t>종목명</t>
        </is>
      </c>
      <c r="C33" s="43" t="inlineStr">
        <is>
          <t>섹터명</t>
        </is>
      </c>
      <c r="D33" s="43" t="inlineStr">
        <is>
          <t>금액</t>
        </is>
      </c>
      <c r="E33" s="43" t="inlineStr">
        <is>
          <t>순위</t>
        </is>
      </c>
      <c r="F33" s="43" t="inlineStr">
        <is>
          <t>종목명</t>
        </is>
      </c>
      <c r="G33" s="43" t="inlineStr">
        <is>
          <t>섹터명</t>
        </is>
      </c>
      <c r="H33" s="43" t="inlineStr">
        <is>
          <t>금액</t>
        </is>
      </c>
      <c r="J33" s="43" t="inlineStr">
        <is>
          <t>순위</t>
        </is>
      </c>
      <c r="K33" s="43" t="inlineStr">
        <is>
          <t>종목명</t>
        </is>
      </c>
      <c r="L33" s="43" t="inlineStr">
        <is>
          <t>섹터명</t>
        </is>
      </c>
      <c r="M33" s="43" t="inlineStr">
        <is>
          <t>금액</t>
        </is>
      </c>
      <c r="N33" s="43" t="inlineStr">
        <is>
          <t>순위</t>
        </is>
      </c>
      <c r="O33" s="43" t="inlineStr">
        <is>
          <t>종목명</t>
        </is>
      </c>
      <c r="P33" s="43" t="inlineStr">
        <is>
          <t>섹터명</t>
        </is>
      </c>
      <c r="Q33" s="43" t="inlineStr">
        <is>
          <t>금액</t>
        </is>
      </c>
    </row>
    <row r="34" ht="31" customHeight="1" s="15">
      <c r="A34" s="30" t="n">
        <v>1</v>
      </c>
      <c r="B34" s="31" t="inlineStr">
        <is>
          <t>삼성전자우</t>
        </is>
      </c>
      <c r="C34" s="35" t="inlineStr">
        <is>
          <t>전기·전자</t>
        </is>
      </c>
      <c r="D34" s="45" t="n">
        <v>61</v>
      </c>
      <c r="E34" s="30" t="n">
        <v>1</v>
      </c>
      <c r="F34" s="31" t="inlineStr">
        <is>
          <t>삼성전자</t>
        </is>
      </c>
      <c r="G34" s="35" t="inlineStr">
        <is>
          <t>전기·전자</t>
        </is>
      </c>
      <c r="H34" s="59" t="n">
        <v>-3649</v>
      </c>
      <c r="J34" s="30" t="n">
        <v>1</v>
      </c>
      <c r="K34" s="31" t="inlineStr">
        <is>
          <t>한화에어로스페이스</t>
        </is>
      </c>
      <c r="L34" s="60" t="inlineStr">
        <is>
          <t>운송장비·부품</t>
        </is>
      </c>
      <c r="M34" s="45" t="n">
        <v>260</v>
      </c>
      <c r="N34" s="30" t="n">
        <v>1</v>
      </c>
      <c r="O34" s="31" t="inlineStr">
        <is>
          <t>SK하이닉스</t>
        </is>
      </c>
      <c r="P34" s="35" t="inlineStr">
        <is>
          <t>전기·전자</t>
        </is>
      </c>
      <c r="Q34" s="59" t="n">
        <v>-4124</v>
      </c>
    </row>
    <row r="35">
      <c r="A35" s="30" t="n">
        <v>2</v>
      </c>
      <c r="B35" s="31" t="inlineStr">
        <is>
          <t>삼화콘덴서</t>
        </is>
      </c>
      <c r="C35" s="35" t="inlineStr">
        <is>
          <t>전기·전자</t>
        </is>
      </c>
      <c r="D35" s="45" t="n">
        <v>22</v>
      </c>
      <c r="E35" s="30" t="n">
        <v>2</v>
      </c>
      <c r="F35" s="31" t="inlineStr">
        <is>
          <t>SK하이닉스</t>
        </is>
      </c>
      <c r="G35" s="35" t="inlineStr">
        <is>
          <t>전기·전자</t>
        </is>
      </c>
      <c r="H35" s="59" t="n">
        <v>-1548</v>
      </c>
      <c r="J35" s="30" t="n">
        <v>2</v>
      </c>
      <c r="K35" s="31" t="inlineStr">
        <is>
          <t>실리콘투</t>
        </is>
      </c>
      <c r="L35" s="35" t="inlineStr">
        <is>
          <t>유통</t>
        </is>
      </c>
      <c r="M35" s="45" t="n">
        <v>245</v>
      </c>
      <c r="N35" s="30" t="n">
        <v>2</v>
      </c>
      <c r="O35" s="31" t="inlineStr">
        <is>
          <t>삼성전자</t>
        </is>
      </c>
      <c r="P35" s="35" t="inlineStr">
        <is>
          <t>전기·전자</t>
        </is>
      </c>
      <c r="Q35" s="59" t="n">
        <v>-2961</v>
      </c>
    </row>
    <row r="36">
      <c r="A36" s="30" t="n">
        <v>3</v>
      </c>
      <c r="B36" s="31" t="inlineStr">
        <is>
          <t>올릭스</t>
        </is>
      </c>
      <c r="C36" s="35" t="inlineStr">
        <is>
          <t>일반서비스</t>
        </is>
      </c>
      <c r="D36" s="45" t="n">
        <v>20</v>
      </c>
      <c r="E36" s="30" t="n">
        <v>3</v>
      </c>
      <c r="F36" s="31" t="inlineStr">
        <is>
          <t>삼성전기</t>
        </is>
      </c>
      <c r="G36" s="35" t="inlineStr">
        <is>
          <t>전기·전자</t>
        </is>
      </c>
      <c r="H36" s="59" t="n">
        <v>-363</v>
      </c>
      <c r="J36" s="30" t="n">
        <v>3</v>
      </c>
      <c r="K36" s="31" t="inlineStr">
        <is>
          <t>삼양식품</t>
        </is>
      </c>
      <c r="L36" s="35" t="inlineStr">
        <is>
          <t>음식료·담배</t>
        </is>
      </c>
      <c r="M36" s="45" t="n">
        <v>202</v>
      </c>
      <c r="N36" s="30" t="n">
        <v>3</v>
      </c>
      <c r="O36" s="31" t="inlineStr">
        <is>
          <t>삼성SDI</t>
        </is>
      </c>
      <c r="P36" s="35" t="inlineStr">
        <is>
          <t>전기·전자</t>
        </is>
      </c>
      <c r="Q36" s="59" t="n">
        <v>-457</v>
      </c>
    </row>
    <row r="37">
      <c r="A37" s="30" t="n">
        <v>4</v>
      </c>
      <c r="B37" s="31" t="inlineStr">
        <is>
          <t>한화엔진</t>
        </is>
      </c>
      <c r="C37" s="35" t="inlineStr">
        <is>
          <t>기계·장비</t>
        </is>
      </c>
      <c r="D37" s="45" t="n">
        <v>12</v>
      </c>
      <c r="E37" s="30" t="n">
        <v>4</v>
      </c>
      <c r="F37" s="31" t="inlineStr">
        <is>
          <t>두산에너빌리티</t>
        </is>
      </c>
      <c r="G37" s="35" t="inlineStr">
        <is>
          <t>기계·장비</t>
        </is>
      </c>
      <c r="H37" s="59" t="n">
        <v>-315</v>
      </c>
      <c r="J37" s="30" t="n">
        <v>4</v>
      </c>
      <c r="K37" s="31" t="inlineStr">
        <is>
          <t>삼화콘덴서</t>
        </is>
      </c>
      <c r="L37" s="35" t="inlineStr">
        <is>
          <t>전기·전자</t>
        </is>
      </c>
      <c r="M37" s="45" t="n">
        <v>147</v>
      </c>
      <c r="N37" s="30" t="n">
        <v>4</v>
      </c>
      <c r="O37" s="31" t="inlineStr">
        <is>
          <t>SK스퀘어</t>
        </is>
      </c>
      <c r="P37" s="35" t="inlineStr">
        <is>
          <t>금융</t>
        </is>
      </c>
      <c r="Q37" s="59" t="n">
        <v>-262</v>
      </c>
    </row>
    <row r="38">
      <c r="A38" s="30" t="n">
        <v>5</v>
      </c>
      <c r="B38" s="31" t="inlineStr">
        <is>
          <t>메리츠금융지주</t>
        </is>
      </c>
      <c r="C38" s="35" t="inlineStr">
        <is>
          <t>금융</t>
        </is>
      </c>
      <c r="D38" s="45" t="n">
        <v>8</v>
      </c>
      <c r="E38" s="30" t="n">
        <v>5</v>
      </c>
      <c r="F38" s="31" t="inlineStr">
        <is>
          <t>SK스퀘어</t>
        </is>
      </c>
      <c r="G38" s="35" t="inlineStr">
        <is>
          <t>금융</t>
        </is>
      </c>
      <c r="H38" s="59" t="n">
        <v>-274</v>
      </c>
      <c r="J38" s="30" t="n">
        <v>5</v>
      </c>
      <c r="K38" s="31" t="inlineStr">
        <is>
          <t>한국콜마</t>
        </is>
      </c>
      <c r="L38" s="35" t="inlineStr">
        <is>
          <t>화학</t>
        </is>
      </c>
      <c r="M38" s="45" t="n">
        <v>129</v>
      </c>
      <c r="N38" s="30" t="n">
        <v>5</v>
      </c>
      <c r="O38" s="31" t="inlineStr">
        <is>
          <t>두산에너빌리티</t>
        </is>
      </c>
      <c r="P38" s="35" t="inlineStr">
        <is>
          <t>기계·장비</t>
        </is>
      </c>
      <c r="Q38" s="59" t="n">
        <v>-239</v>
      </c>
    </row>
    <row r="39">
      <c r="A39" s="30" t="n">
        <v>6</v>
      </c>
      <c r="B39" s="31" t="inlineStr">
        <is>
          <t>한화솔루션</t>
        </is>
      </c>
      <c r="C39" s="35" t="inlineStr">
        <is>
          <t>화학</t>
        </is>
      </c>
      <c r="D39" s="45" t="n">
        <v>6</v>
      </c>
      <c r="E39" s="30" t="n">
        <v>6</v>
      </c>
      <c r="F39" s="31" t="inlineStr">
        <is>
          <t>삼성SDI</t>
        </is>
      </c>
      <c r="G39" s="35" t="inlineStr">
        <is>
          <t>전기·전자</t>
        </is>
      </c>
      <c r="H39" s="59" t="n">
        <v>-184</v>
      </c>
      <c r="J39" s="30" t="n">
        <v>6</v>
      </c>
      <c r="K39" s="31" t="inlineStr">
        <is>
          <t>한미약품</t>
        </is>
      </c>
      <c r="L39" s="35" t="inlineStr">
        <is>
          <t>제약</t>
        </is>
      </c>
      <c r="M39" s="45" t="n">
        <v>126</v>
      </c>
      <c r="N39" s="30" t="n">
        <v>6</v>
      </c>
      <c r="O39" s="31" t="inlineStr">
        <is>
          <t>삼성전기</t>
        </is>
      </c>
      <c r="P39" s="35" t="inlineStr">
        <is>
          <t>전기·전자</t>
        </is>
      </c>
      <c r="Q39" s="59" t="n">
        <v>-234</v>
      </c>
    </row>
    <row r="40" ht="31" customHeight="1" s="15">
      <c r="A40" s="30" t="n">
        <v>7</v>
      </c>
      <c r="B40" s="31" t="inlineStr">
        <is>
          <t>파인엠텍</t>
        </is>
      </c>
      <c r="C40" s="35" t="inlineStr">
        <is>
          <t>전기·전자</t>
        </is>
      </c>
      <c r="D40" s="45" t="n">
        <v>6</v>
      </c>
      <c r="E40" s="30" t="n">
        <v>7</v>
      </c>
      <c r="F40" s="31" t="inlineStr">
        <is>
          <t>하나금융지주</t>
        </is>
      </c>
      <c r="G40" s="35" t="inlineStr">
        <is>
          <t>금융</t>
        </is>
      </c>
      <c r="H40" s="59" t="n">
        <v>-165</v>
      </c>
      <c r="J40" s="30" t="n">
        <v>7</v>
      </c>
      <c r="K40" s="31" t="inlineStr">
        <is>
          <t>로보티즈</t>
        </is>
      </c>
      <c r="L40" s="35" t="inlineStr">
        <is>
          <t>기계·장비</t>
        </is>
      </c>
      <c r="M40" s="45" t="n">
        <v>121</v>
      </c>
      <c r="N40" s="30" t="n">
        <v>7</v>
      </c>
      <c r="O40" s="31" t="inlineStr">
        <is>
          <t>현대차</t>
        </is>
      </c>
      <c r="P40" s="60" t="inlineStr">
        <is>
          <t>운송장비·부품</t>
        </is>
      </c>
      <c r="Q40" s="59" t="n">
        <v>-195</v>
      </c>
    </row>
    <row r="41">
      <c r="A41" s="30" t="n">
        <v>8</v>
      </c>
      <c r="B41" s="31" t="inlineStr">
        <is>
          <t>코스메카코리아</t>
        </is>
      </c>
      <c r="C41" s="35" t="inlineStr">
        <is>
          <t>화학</t>
        </is>
      </c>
      <c r="D41" s="45" t="n">
        <v>4</v>
      </c>
      <c r="E41" s="30" t="n">
        <v>8</v>
      </c>
      <c r="F41" s="31" t="inlineStr">
        <is>
          <t>우리금융지주</t>
        </is>
      </c>
      <c r="G41" s="35" t="inlineStr">
        <is>
          <t>금융</t>
        </is>
      </c>
      <c r="H41" s="59" t="n">
        <v>-161</v>
      </c>
      <c r="J41" s="30" t="n">
        <v>8</v>
      </c>
      <c r="K41" s="31" t="inlineStr">
        <is>
          <t>에이피알</t>
        </is>
      </c>
      <c r="L41" s="35" t="inlineStr">
        <is>
          <t>화학</t>
        </is>
      </c>
      <c r="M41" s="45" t="n">
        <v>102</v>
      </c>
      <c r="N41" s="30" t="n">
        <v>8</v>
      </c>
      <c r="O41" s="31" t="inlineStr">
        <is>
          <t>알테오젠</t>
        </is>
      </c>
      <c r="P41" s="35" t="inlineStr">
        <is>
          <t>일반서비스</t>
        </is>
      </c>
      <c r="Q41" s="59" t="n">
        <v>-134</v>
      </c>
    </row>
    <row r="42">
      <c r="A42" s="30" t="n">
        <v>9</v>
      </c>
      <c r="B42" s="31" t="inlineStr">
        <is>
          <t>삼성생명</t>
        </is>
      </c>
      <c r="C42" s="35" t="inlineStr">
        <is>
          <t>보험</t>
        </is>
      </c>
      <c r="D42" s="45" t="n">
        <v>4</v>
      </c>
      <c r="E42" s="30" t="n">
        <v>9</v>
      </c>
      <c r="F42" s="31" t="inlineStr">
        <is>
          <t>한전기술</t>
        </is>
      </c>
      <c r="G42" s="35" t="inlineStr">
        <is>
          <t>일반서비스</t>
        </is>
      </c>
      <c r="H42" s="59" t="n">
        <v>-160</v>
      </c>
      <c r="J42" s="30" t="n">
        <v>9</v>
      </c>
      <c r="K42" s="31" t="inlineStr">
        <is>
          <t>한화엔진</t>
        </is>
      </c>
      <c r="L42" s="35" t="inlineStr">
        <is>
          <t>기계·장비</t>
        </is>
      </c>
      <c r="M42" s="45" t="n">
        <v>97</v>
      </c>
      <c r="N42" s="30" t="n">
        <v>9</v>
      </c>
      <c r="O42" s="31" t="inlineStr">
        <is>
          <t>SK텔레콤</t>
        </is>
      </c>
      <c r="P42" s="35" t="inlineStr">
        <is>
          <t>통신</t>
        </is>
      </c>
      <c r="Q42" s="59" t="n">
        <v>-131</v>
      </c>
    </row>
    <row r="43" ht="31" customHeight="1" s="15">
      <c r="A43" s="30" t="n">
        <v>10</v>
      </c>
      <c r="B43" s="31" t="inlineStr">
        <is>
          <t>펌텍코리아</t>
        </is>
      </c>
      <c r="C43" s="35" t="inlineStr">
        <is>
          <t>화학</t>
        </is>
      </c>
      <c r="D43" s="45" t="n">
        <v>1</v>
      </c>
      <c r="E43" s="30" t="n">
        <v>10</v>
      </c>
      <c r="F43" s="31" t="inlineStr">
        <is>
          <t>현대차</t>
        </is>
      </c>
      <c r="G43" s="60" t="inlineStr">
        <is>
          <t>운송장비·부품</t>
        </is>
      </c>
      <c r="H43" s="59" t="n">
        <v>-155</v>
      </c>
      <c r="J43" s="30" t="n">
        <v>10</v>
      </c>
      <c r="K43" s="31" t="inlineStr">
        <is>
          <t>신한지주</t>
        </is>
      </c>
      <c r="L43" s="35" t="inlineStr">
        <is>
          <t>금융</t>
        </is>
      </c>
      <c r="M43" s="45" t="n">
        <v>92</v>
      </c>
      <c r="N43" s="30" t="n">
        <v>10</v>
      </c>
      <c r="O43" s="31" t="inlineStr">
        <is>
          <t>엘앤에프</t>
        </is>
      </c>
      <c r="P43" s="35" t="inlineStr">
        <is>
          <t>전기·전자</t>
        </is>
      </c>
      <c r="Q43" s="59" t="n">
        <v>-126</v>
      </c>
    </row>
    <row r="44"/>
    <row r="45" ht="18" customHeight="1" s="15">
      <c r="A45" s="25" t="inlineStr">
        <is>
          <t>F7 연기금</t>
        </is>
      </c>
      <c r="E45" s="56" t="inlineStr">
        <is>
          <t>주간 누적 · 억원</t>
        </is>
      </c>
      <c r="J45" s="25" t="inlineStr">
        <is>
          <t>F8 기타법인</t>
        </is>
      </c>
      <c r="N45" s="56" t="inlineStr">
        <is>
          <t>주간 누적 · 억원</t>
        </is>
      </c>
    </row>
    <row r="46">
      <c r="A46" s="57" t="inlineStr">
        <is>
          <t>순매수 상위</t>
        </is>
      </c>
      <c r="E46" s="58" t="inlineStr">
        <is>
          <t>순매도 상위</t>
        </is>
      </c>
      <c r="J46" s="57" t="inlineStr">
        <is>
          <t>순매수 상위</t>
        </is>
      </c>
      <c r="N46" s="58" t="inlineStr">
        <is>
          <t>순매도 상위</t>
        </is>
      </c>
    </row>
    <row r="47">
      <c r="A47" s="43" t="inlineStr">
        <is>
          <t>순위</t>
        </is>
      </c>
      <c r="B47" s="43" t="inlineStr">
        <is>
          <t>종목명</t>
        </is>
      </c>
      <c r="C47" s="43" t="inlineStr">
        <is>
          <t>섹터명</t>
        </is>
      </c>
      <c r="D47" s="43" t="inlineStr">
        <is>
          <t>금액</t>
        </is>
      </c>
      <c r="E47" s="43" t="inlineStr">
        <is>
          <t>순위</t>
        </is>
      </c>
      <c r="F47" s="43" t="inlineStr">
        <is>
          <t>종목명</t>
        </is>
      </c>
      <c r="G47" s="43" t="inlineStr">
        <is>
          <t>섹터명</t>
        </is>
      </c>
      <c r="H47" s="43" t="inlineStr">
        <is>
          <t>금액</t>
        </is>
      </c>
      <c r="J47" s="43" t="inlineStr">
        <is>
          <t>순위</t>
        </is>
      </c>
      <c r="K47" s="43" t="inlineStr">
        <is>
          <t>종목명</t>
        </is>
      </c>
      <c r="L47" s="43" t="inlineStr">
        <is>
          <t>섹터명</t>
        </is>
      </c>
      <c r="M47" s="43" t="inlineStr">
        <is>
          <t>금액</t>
        </is>
      </c>
      <c r="N47" s="43" t="inlineStr">
        <is>
          <t>순위</t>
        </is>
      </c>
      <c r="O47" s="43" t="inlineStr">
        <is>
          <t>종목명</t>
        </is>
      </c>
      <c r="P47" s="43" t="inlineStr">
        <is>
          <t>섹터명</t>
        </is>
      </c>
      <c r="Q47" s="43" t="inlineStr">
        <is>
          <t>금액</t>
        </is>
      </c>
    </row>
    <row r="48">
      <c r="A48" s="30" t="n">
        <v>1</v>
      </c>
      <c r="B48" s="31" t="inlineStr">
        <is>
          <t>한화시스템</t>
        </is>
      </c>
      <c r="C48" s="35" t="inlineStr">
        <is>
          <t>전기·전자</t>
        </is>
      </c>
      <c r="D48" s="45" t="n">
        <v>146</v>
      </c>
      <c r="E48" s="30" t="n">
        <v>1</v>
      </c>
      <c r="F48" s="31" t="inlineStr">
        <is>
          <t>SK스퀘어</t>
        </is>
      </c>
      <c r="G48" s="35" t="inlineStr">
        <is>
          <t>금융</t>
        </is>
      </c>
      <c r="H48" s="59" t="n">
        <v>-752</v>
      </c>
      <c r="J48" s="30" t="n">
        <v>1</v>
      </c>
      <c r="K48" s="31" t="inlineStr">
        <is>
          <t>SK하이닉스</t>
        </is>
      </c>
      <c r="L48" s="35" t="inlineStr">
        <is>
          <t>전기·전자</t>
        </is>
      </c>
      <c r="M48" s="45" t="n">
        <v>9795</v>
      </c>
      <c r="N48" s="30" t="n">
        <v>1</v>
      </c>
      <c r="O48" s="31" t="inlineStr">
        <is>
          <t>두산에너빌리티</t>
        </is>
      </c>
      <c r="P48" s="35" t="inlineStr">
        <is>
          <t>기계·장비</t>
        </is>
      </c>
      <c r="Q48" s="59" t="n">
        <v>-37</v>
      </c>
    </row>
    <row r="49" ht="31" customHeight="1" s="15">
      <c r="A49" s="30" t="n">
        <v>2</v>
      </c>
      <c r="B49" s="31" t="inlineStr">
        <is>
          <t>삼성중공업</t>
        </is>
      </c>
      <c r="C49" s="60" t="inlineStr">
        <is>
          <t>운송장비·부품</t>
        </is>
      </c>
      <c r="D49" s="45" t="n">
        <v>131</v>
      </c>
      <c r="E49" s="30" t="n">
        <v>2</v>
      </c>
      <c r="F49" s="31" t="inlineStr">
        <is>
          <t>삼성전자</t>
        </is>
      </c>
      <c r="G49" s="35" t="inlineStr">
        <is>
          <t>전기·전자</t>
        </is>
      </c>
      <c r="H49" s="59" t="n">
        <v>-602</v>
      </c>
      <c r="J49" s="30" t="n">
        <v>2</v>
      </c>
      <c r="K49" s="31" t="inlineStr">
        <is>
          <t>삼성전자</t>
        </is>
      </c>
      <c r="L49" s="35" t="inlineStr">
        <is>
          <t>전기·전자</t>
        </is>
      </c>
      <c r="M49" s="45" t="n">
        <v>4028</v>
      </c>
      <c r="N49" s="30" t="n">
        <v>2</v>
      </c>
      <c r="O49" s="31" t="inlineStr">
        <is>
          <t>알테오젠</t>
        </is>
      </c>
      <c r="P49" s="35" t="inlineStr">
        <is>
          <t>일반서비스</t>
        </is>
      </c>
      <c r="Q49" s="59" t="n">
        <v>-35</v>
      </c>
    </row>
    <row r="50">
      <c r="A50" s="30" t="n">
        <v>3</v>
      </c>
      <c r="B50" s="31" t="inlineStr">
        <is>
          <t>아모레퍼시픽</t>
        </is>
      </c>
      <c r="C50" s="35" t="inlineStr">
        <is>
          <t>화학</t>
        </is>
      </c>
      <c r="D50" s="45" t="n">
        <v>124</v>
      </c>
      <c r="E50" s="30" t="n">
        <v>3</v>
      </c>
      <c r="F50" s="31" t="inlineStr">
        <is>
          <t>SK하이닉스</t>
        </is>
      </c>
      <c r="G50" s="35" t="inlineStr">
        <is>
          <t>전기·전자</t>
        </is>
      </c>
      <c r="H50" s="59" t="n">
        <v>-422</v>
      </c>
      <c r="J50" s="30" t="n">
        <v>3</v>
      </c>
      <c r="K50" s="31" t="inlineStr">
        <is>
          <t>DL이앤씨</t>
        </is>
      </c>
      <c r="L50" s="35" t="inlineStr">
        <is>
          <t>건설</t>
        </is>
      </c>
      <c r="M50" s="45" t="n">
        <v>102</v>
      </c>
      <c r="N50" s="30" t="n">
        <v>3</v>
      </c>
      <c r="O50" s="31" t="inlineStr">
        <is>
          <t>LG에너지솔루션</t>
        </is>
      </c>
      <c r="P50" s="35" t="inlineStr">
        <is>
          <t>전기·전자</t>
        </is>
      </c>
      <c r="Q50" s="59" t="n">
        <v>-30</v>
      </c>
    </row>
    <row r="51">
      <c r="A51" s="30" t="n">
        <v>4</v>
      </c>
      <c r="B51" s="31" t="inlineStr">
        <is>
          <t>삼성SDI</t>
        </is>
      </c>
      <c r="C51" s="35" t="inlineStr">
        <is>
          <t>전기·전자</t>
        </is>
      </c>
      <c r="D51" s="45" t="n">
        <v>115</v>
      </c>
      <c r="E51" s="30" t="n">
        <v>4</v>
      </c>
      <c r="F51" s="31" t="inlineStr">
        <is>
          <t>삼성전기</t>
        </is>
      </c>
      <c r="G51" s="35" t="inlineStr">
        <is>
          <t>전기·전자</t>
        </is>
      </c>
      <c r="H51" s="59" t="n">
        <v>-288</v>
      </c>
      <c r="J51" s="30" t="n">
        <v>4</v>
      </c>
      <c r="K51" s="31" t="inlineStr">
        <is>
          <t>SK스퀘어</t>
        </is>
      </c>
      <c r="L51" s="35" t="inlineStr">
        <is>
          <t>금융</t>
        </is>
      </c>
      <c r="M51" s="45" t="n">
        <v>49</v>
      </c>
      <c r="N51" s="30" t="n">
        <v>4</v>
      </c>
      <c r="O51" s="31" t="inlineStr">
        <is>
          <t>한국금융지주</t>
        </is>
      </c>
      <c r="P51" s="35" t="inlineStr">
        <is>
          <t>금융</t>
        </is>
      </c>
      <c r="Q51" s="59" t="n">
        <v>-17</v>
      </c>
    </row>
    <row r="52" ht="31" customHeight="1" s="15">
      <c r="A52" s="30" t="n">
        <v>5</v>
      </c>
      <c r="B52" s="31" t="inlineStr">
        <is>
          <t>LG화학</t>
        </is>
      </c>
      <c r="C52" s="35" t="inlineStr">
        <is>
          <t>화학</t>
        </is>
      </c>
      <c r="D52" s="45" t="n">
        <v>88</v>
      </c>
      <c r="E52" s="30" t="n">
        <v>5</v>
      </c>
      <c r="F52" s="31" t="inlineStr">
        <is>
          <t>두산</t>
        </is>
      </c>
      <c r="G52" s="35" t="inlineStr">
        <is>
          <t>전기·전자</t>
        </is>
      </c>
      <c r="H52" s="59" t="n">
        <v>-145</v>
      </c>
      <c r="J52" s="30" t="n">
        <v>5</v>
      </c>
      <c r="K52" s="31" t="inlineStr">
        <is>
          <t>두산</t>
        </is>
      </c>
      <c r="L52" s="35" t="inlineStr">
        <is>
          <t>전기·전자</t>
        </is>
      </c>
      <c r="M52" s="45" t="n">
        <v>37</v>
      </c>
      <c r="N52" s="30" t="n">
        <v>5</v>
      </c>
      <c r="O52" s="31" t="inlineStr">
        <is>
          <t>현대모비스</t>
        </is>
      </c>
      <c r="P52" s="60" t="inlineStr">
        <is>
          <t>운송장비·부품</t>
        </is>
      </c>
      <c r="Q52" s="59" t="n">
        <v>-12</v>
      </c>
    </row>
    <row r="53" ht="31" customHeight="1" s="15">
      <c r="A53" s="30" t="n">
        <v>6</v>
      </c>
      <c r="B53" s="31" t="inlineStr">
        <is>
          <t>코웨이</t>
        </is>
      </c>
      <c r="C53" s="35" t="inlineStr">
        <is>
          <t>일반서비스</t>
        </is>
      </c>
      <c r="D53" s="45" t="n">
        <v>84</v>
      </c>
      <c r="E53" s="30" t="n">
        <v>6</v>
      </c>
      <c r="F53" s="31" t="inlineStr">
        <is>
          <t>현대모비스</t>
        </is>
      </c>
      <c r="G53" s="60" t="inlineStr">
        <is>
          <t>운송장비·부품</t>
        </is>
      </c>
      <c r="H53" s="59" t="n">
        <v>-122</v>
      </c>
      <c r="J53" s="30" t="n">
        <v>6</v>
      </c>
      <c r="K53" s="31" t="inlineStr">
        <is>
          <t>삼성전기</t>
        </is>
      </c>
      <c r="L53" s="35" t="inlineStr">
        <is>
          <t>전기·전자</t>
        </is>
      </c>
      <c r="M53" s="45" t="n">
        <v>35</v>
      </c>
      <c r="N53" s="30" t="n">
        <v>6</v>
      </c>
      <c r="O53" s="31" t="inlineStr">
        <is>
          <t>삼성SDI</t>
        </is>
      </c>
      <c r="P53" s="35" t="inlineStr">
        <is>
          <t>전기·전자</t>
        </is>
      </c>
      <c r="Q53" s="59" t="n">
        <v>-11</v>
      </c>
    </row>
    <row r="54" ht="31" customHeight="1" s="15">
      <c r="A54" s="30" t="n">
        <v>7</v>
      </c>
      <c r="B54" s="31" t="inlineStr">
        <is>
          <t>메리츠금융지주</t>
        </is>
      </c>
      <c r="C54" s="35" t="inlineStr">
        <is>
          <t>금융</t>
        </is>
      </c>
      <c r="D54" s="45" t="n">
        <v>81</v>
      </c>
      <c r="E54" s="30" t="n">
        <v>7</v>
      </c>
      <c r="F54" s="31" t="inlineStr">
        <is>
          <t>현대차</t>
        </is>
      </c>
      <c r="G54" s="60" t="inlineStr">
        <is>
          <t>운송장비·부품</t>
        </is>
      </c>
      <c r="H54" s="59" t="n">
        <v>-78</v>
      </c>
      <c r="J54" s="30" t="n">
        <v>7</v>
      </c>
      <c r="K54" s="31" t="inlineStr">
        <is>
          <t>한화에어로스페이스</t>
        </is>
      </c>
      <c r="L54" s="60" t="inlineStr">
        <is>
          <t>운송장비·부품</t>
        </is>
      </c>
      <c r="M54" s="45" t="n">
        <v>29</v>
      </c>
      <c r="N54" s="30" t="n">
        <v>7</v>
      </c>
      <c r="O54" s="31" t="inlineStr">
        <is>
          <t>로보티즈</t>
        </is>
      </c>
      <c r="P54" s="35" t="inlineStr">
        <is>
          <t>기계·장비</t>
        </is>
      </c>
      <c r="Q54" s="59" t="n">
        <v>-10</v>
      </c>
    </row>
    <row r="55">
      <c r="A55" s="30" t="n">
        <v>8</v>
      </c>
      <c r="B55" s="31" t="inlineStr">
        <is>
          <t>LG전자</t>
        </is>
      </c>
      <c r="C55" s="35" t="inlineStr">
        <is>
          <t>전기·전자</t>
        </is>
      </c>
      <c r="D55" s="45" t="n">
        <v>79</v>
      </c>
      <c r="E55" s="30" t="n">
        <v>8</v>
      </c>
      <c r="F55" s="31" t="inlineStr">
        <is>
          <t>대덕전자</t>
        </is>
      </c>
      <c r="G55" s="35" t="inlineStr">
        <is>
          <t>전기·전자</t>
        </is>
      </c>
      <c r="H55" s="59" t="n">
        <v>-76</v>
      </c>
      <c r="J55" s="30" t="n">
        <v>8</v>
      </c>
      <c r="K55" s="31" t="inlineStr">
        <is>
          <t>삼성전자우</t>
        </is>
      </c>
      <c r="L55" s="35" t="inlineStr">
        <is>
          <t>전기·전자</t>
        </is>
      </c>
      <c r="M55" s="45" t="n">
        <v>28</v>
      </c>
      <c r="N55" s="30" t="n">
        <v>8</v>
      </c>
      <c r="O55" s="31" t="inlineStr">
        <is>
          <t>하나금융지주</t>
        </is>
      </c>
      <c r="P55" s="35" t="inlineStr">
        <is>
          <t>금융</t>
        </is>
      </c>
      <c r="Q55" s="59" t="n">
        <v>-9</v>
      </c>
    </row>
    <row r="56" ht="31" customHeight="1" s="15">
      <c r="A56" s="30" t="n">
        <v>9</v>
      </c>
      <c r="B56" s="31" t="inlineStr">
        <is>
          <t>대한항공</t>
        </is>
      </c>
      <c r="C56" s="35" t="inlineStr">
        <is>
          <t>운송·창고</t>
        </is>
      </c>
      <c r="D56" s="45" t="n">
        <v>76</v>
      </c>
      <c r="E56" s="30" t="n">
        <v>9</v>
      </c>
      <c r="F56" s="31" t="inlineStr">
        <is>
          <t>대우건설</t>
        </is>
      </c>
      <c r="G56" s="35" t="inlineStr">
        <is>
          <t>건설</t>
        </is>
      </c>
      <c r="H56" s="59" t="n">
        <v>-69</v>
      </c>
      <c r="J56" s="30" t="n">
        <v>9</v>
      </c>
      <c r="K56" s="31" t="inlineStr">
        <is>
          <t>한국콜마</t>
        </is>
      </c>
      <c r="L56" s="35" t="inlineStr">
        <is>
          <t>화학</t>
        </is>
      </c>
      <c r="M56" s="45" t="n">
        <v>28</v>
      </c>
      <c r="N56" s="30" t="n">
        <v>9</v>
      </c>
      <c r="O56" s="31" t="inlineStr">
        <is>
          <t>현대차</t>
        </is>
      </c>
      <c r="P56" s="60" t="inlineStr">
        <is>
          <t>운송장비·부품</t>
        </is>
      </c>
      <c r="Q56" s="59" t="n">
        <v>-8</v>
      </c>
    </row>
    <row r="57">
      <c r="A57" s="30" t="n">
        <v>10</v>
      </c>
      <c r="B57" s="31" t="inlineStr">
        <is>
          <t>BNK금융지주</t>
        </is>
      </c>
      <c r="C57" s="35" t="inlineStr">
        <is>
          <t>금융</t>
        </is>
      </c>
      <c r="D57" s="45" t="n">
        <v>65</v>
      </c>
      <c r="E57" s="30" t="n">
        <v>10</v>
      </c>
      <c r="F57" s="31" t="inlineStr">
        <is>
          <t>에이피알</t>
        </is>
      </c>
      <c r="G57" s="35" t="inlineStr">
        <is>
          <t>화학</t>
        </is>
      </c>
      <c r="H57" s="59" t="n">
        <v>-69</v>
      </c>
      <c r="J57" s="30" t="n">
        <v>10</v>
      </c>
      <c r="K57" s="31" t="inlineStr">
        <is>
          <t>코스맥스</t>
        </is>
      </c>
      <c r="L57" s="35" t="inlineStr">
        <is>
          <t>화학</t>
        </is>
      </c>
      <c r="M57" s="45" t="n">
        <v>27</v>
      </c>
      <c r="N57" s="30" t="n">
        <v>10</v>
      </c>
      <c r="O57" s="31" t="inlineStr">
        <is>
          <t>한전기술</t>
        </is>
      </c>
      <c r="P57" s="35" t="inlineStr">
        <is>
          <t>일반서비스</t>
        </is>
      </c>
      <c r="Q57" s="59" t="n">
        <v>-7</v>
      </c>
    </row>
    <row r="58"/>
    <row r="59" ht="18" customHeight="1" s="15">
      <c r="A59" s="25" t="inlineStr">
        <is>
          <t>F9 보험</t>
        </is>
      </c>
      <c r="E59" s="56" t="inlineStr">
        <is>
          <t>주간 누적 · 억원</t>
        </is>
      </c>
    </row>
    <row r="60">
      <c r="A60" s="57" t="inlineStr">
        <is>
          <t>순매수 상위</t>
        </is>
      </c>
      <c r="E60" s="58" t="inlineStr">
        <is>
          <t>순매도 상위</t>
        </is>
      </c>
    </row>
    <row r="61">
      <c r="A61" s="43" t="inlineStr">
        <is>
          <t>순위</t>
        </is>
      </c>
      <c r="B61" s="43" t="inlineStr">
        <is>
          <t>종목명</t>
        </is>
      </c>
      <c r="C61" s="43" t="inlineStr">
        <is>
          <t>섹터명</t>
        </is>
      </c>
      <c r="D61" s="43" t="inlineStr">
        <is>
          <t>금액</t>
        </is>
      </c>
      <c r="E61" s="43" t="inlineStr">
        <is>
          <t>순위</t>
        </is>
      </c>
      <c r="F61" s="43" t="inlineStr">
        <is>
          <t>종목명</t>
        </is>
      </c>
      <c r="G61" s="43" t="inlineStr">
        <is>
          <t>섹터명</t>
        </is>
      </c>
      <c r="H61" s="43" t="inlineStr">
        <is>
          <t>금액</t>
        </is>
      </c>
    </row>
    <row r="62">
      <c r="A62" s="30" t="n">
        <v>1</v>
      </c>
      <c r="B62" s="31" t="inlineStr">
        <is>
          <t>삼성전자</t>
        </is>
      </c>
      <c r="C62" s="35" t="inlineStr">
        <is>
          <t>전기·전자</t>
        </is>
      </c>
      <c r="D62" s="45" t="n">
        <v>63</v>
      </c>
      <c r="E62" s="30" t="n">
        <v>1</v>
      </c>
      <c r="F62" s="31" t="inlineStr">
        <is>
          <t>SK하이닉스</t>
        </is>
      </c>
      <c r="G62" s="35" t="inlineStr">
        <is>
          <t>전기·전자</t>
        </is>
      </c>
      <c r="H62" s="59" t="n">
        <v>-17</v>
      </c>
    </row>
    <row r="63">
      <c r="A63" s="30" t="n">
        <v>2</v>
      </c>
      <c r="B63" s="31" t="inlineStr">
        <is>
          <t>삼성E&amp;A</t>
        </is>
      </c>
      <c r="C63" s="35" t="inlineStr">
        <is>
          <t>일반서비스</t>
        </is>
      </c>
      <c r="D63" s="45" t="n">
        <v>28</v>
      </c>
      <c r="E63" s="30" t="n">
        <v>2</v>
      </c>
      <c r="F63" s="31" t="inlineStr">
        <is>
          <t>SK스퀘어</t>
        </is>
      </c>
      <c r="G63" s="35" t="inlineStr">
        <is>
          <t>금융</t>
        </is>
      </c>
      <c r="H63" s="59" t="n">
        <v>-16</v>
      </c>
    </row>
    <row r="64" ht="31" customHeight="1" s="15">
      <c r="A64" s="30" t="n">
        <v>3</v>
      </c>
      <c r="B64" s="31" t="inlineStr">
        <is>
          <t>KB금융</t>
        </is>
      </c>
      <c r="C64" s="35" t="inlineStr">
        <is>
          <t>금융</t>
        </is>
      </c>
      <c r="D64" s="45" t="n">
        <v>23</v>
      </c>
      <c r="E64" s="30" t="n">
        <v>3</v>
      </c>
      <c r="F64" s="31" t="inlineStr">
        <is>
          <t>기아</t>
        </is>
      </c>
      <c r="G64" s="60" t="inlineStr">
        <is>
          <t>운송장비·부품</t>
        </is>
      </c>
      <c r="H64" s="59" t="n">
        <v>-13</v>
      </c>
    </row>
    <row r="65" ht="31" customHeight="1" s="15">
      <c r="A65" s="30" t="n">
        <v>4</v>
      </c>
      <c r="B65" s="31" t="inlineStr">
        <is>
          <t>삼성중공업</t>
        </is>
      </c>
      <c r="C65" s="60" t="inlineStr">
        <is>
          <t>운송장비·부품</t>
        </is>
      </c>
      <c r="D65" s="45" t="n">
        <v>22</v>
      </c>
      <c r="E65" s="30" t="n">
        <v>4</v>
      </c>
      <c r="F65" s="31" t="inlineStr">
        <is>
          <t>한국금융지주</t>
        </is>
      </c>
      <c r="G65" s="35" t="inlineStr">
        <is>
          <t>금융</t>
        </is>
      </c>
      <c r="H65" s="59" t="n">
        <v>-8</v>
      </c>
    </row>
    <row r="66" ht="31" customHeight="1" s="15">
      <c r="A66" s="30" t="n">
        <v>5</v>
      </c>
      <c r="B66" s="17" t="inlineStr">
        <is>
          <t>LIG디펜스앤에어로스페이스</t>
        </is>
      </c>
      <c r="C66" s="35" t="inlineStr">
        <is>
          <t>금속</t>
        </is>
      </c>
      <c r="D66" s="45" t="n">
        <v>20</v>
      </c>
      <c r="E66" s="30" t="n">
        <v>5</v>
      </c>
      <c r="F66" s="31" t="inlineStr">
        <is>
          <t>현대모비스</t>
        </is>
      </c>
      <c r="G66" s="60" t="inlineStr">
        <is>
          <t>운송장비·부품</t>
        </is>
      </c>
      <c r="H66" s="59" t="n">
        <v>-7</v>
      </c>
    </row>
    <row r="67">
      <c r="A67" s="30" t="n">
        <v>6</v>
      </c>
      <c r="B67" s="31" t="inlineStr">
        <is>
          <t>메리츠금융지주</t>
        </is>
      </c>
      <c r="C67" s="35" t="inlineStr">
        <is>
          <t>금융</t>
        </is>
      </c>
      <c r="D67" s="45" t="n">
        <v>19</v>
      </c>
      <c r="E67" s="30" t="n">
        <v>6</v>
      </c>
      <c r="F67" s="31" t="inlineStr">
        <is>
          <t>에이피알</t>
        </is>
      </c>
      <c r="G67" s="35" t="inlineStr">
        <is>
          <t>화학</t>
        </is>
      </c>
      <c r="H67" s="59" t="n">
        <v>-6</v>
      </c>
    </row>
    <row r="68">
      <c r="A68" s="30" t="n">
        <v>7</v>
      </c>
      <c r="B68" s="31" t="inlineStr">
        <is>
          <t>삼성바이오로직스</t>
        </is>
      </c>
      <c r="C68" s="35" t="inlineStr">
        <is>
          <t>제약</t>
        </is>
      </c>
      <c r="D68" s="45" t="n">
        <v>16</v>
      </c>
      <c r="E68" s="30" t="n">
        <v>7</v>
      </c>
      <c r="F68" s="31" t="inlineStr">
        <is>
          <t>삼성물산</t>
        </is>
      </c>
      <c r="G68" s="35" t="inlineStr">
        <is>
          <t>유통</t>
        </is>
      </c>
      <c r="H68" s="59" t="n">
        <v>-6</v>
      </c>
    </row>
    <row r="69">
      <c r="A69" s="30" t="n">
        <v>8</v>
      </c>
      <c r="B69" s="31" t="inlineStr">
        <is>
          <t>아모레퍼시픽</t>
        </is>
      </c>
      <c r="C69" s="35" t="inlineStr">
        <is>
          <t>화학</t>
        </is>
      </c>
      <c r="D69" s="45" t="n">
        <v>15</v>
      </c>
      <c r="E69" s="30" t="n">
        <v>8</v>
      </c>
      <c r="F69" s="31" t="inlineStr">
        <is>
          <t>대덕전자</t>
        </is>
      </c>
      <c r="G69" s="35" t="inlineStr">
        <is>
          <t>전기·전자</t>
        </is>
      </c>
      <c r="H69" s="59" t="n">
        <v>-5</v>
      </c>
    </row>
    <row r="70">
      <c r="A70" s="30" t="n">
        <v>9</v>
      </c>
      <c r="B70" s="31" t="inlineStr">
        <is>
          <t>코스메카코리아</t>
        </is>
      </c>
      <c r="C70" s="35" t="inlineStr">
        <is>
          <t>화학</t>
        </is>
      </c>
      <c r="D70" s="45" t="n">
        <v>11</v>
      </c>
      <c r="E70" s="30" t="n">
        <v>9</v>
      </c>
      <c r="F70" s="31" t="inlineStr">
        <is>
          <t>올릭스</t>
        </is>
      </c>
      <c r="G70" s="35" t="inlineStr">
        <is>
          <t>일반서비스</t>
        </is>
      </c>
      <c r="H70" s="59" t="n">
        <v>-5</v>
      </c>
    </row>
    <row r="71">
      <c r="A71" s="30" t="n">
        <v>10</v>
      </c>
      <c r="B71" s="31" t="inlineStr">
        <is>
          <t>한화엔진</t>
        </is>
      </c>
      <c r="C71" s="35" t="inlineStr">
        <is>
          <t>기계·장비</t>
        </is>
      </c>
      <c r="D71" s="45" t="n">
        <v>10</v>
      </c>
      <c r="E71" s="30" t="n">
        <v>10</v>
      </c>
      <c r="F71" s="31" t="inlineStr">
        <is>
          <t>샘씨엔에스</t>
        </is>
      </c>
      <c r="G71" s="35" t="inlineStr">
        <is>
          <t>전기·전자</t>
        </is>
      </c>
      <c r="H71" s="59" t="n">
        <v>-4</v>
      </c>
    </row>
    <row r="72"/>
    <row r="73" ht="31" customHeight="1" s="15">
      <c r="A73" s="61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2" customWidth="1" style="15" min="5" max="5"/>
    <col width="4.5" customWidth="1" style="15" min="6" max="6"/>
    <col width="16" customWidth="1" style="15" min="7" max="7"/>
    <col width="12.5" customWidth="1" style="15" min="8" max="8"/>
    <col width="10.5" customWidth="1" style="15" min="9" max="9"/>
    <col width="10" customWidth="1" style="15" min="10" max="10"/>
    <col width="2" customWidth="1" style="15" min="11" max="11"/>
    <col width="4.5" customWidth="1" style="15" min="12" max="12"/>
    <col width="16" customWidth="1" style="15" min="13" max="13"/>
    <col width="12.5" customWidth="1" style="15" min="14" max="14"/>
    <col width="10.5" customWidth="1" style="15" min="15" max="15"/>
    <col width="10" customWidth="1" style="15" min="16" max="16"/>
  </cols>
  <sheetData>
    <row r="1" ht="20.25" customHeight="1" s="15">
      <c r="A1" s="24" t="inlineStr">
        <is>
          <t>공매도·대차</t>
        </is>
      </c>
      <c r="M1" s="25" t="inlineStr">
        <is>
          <t>기간</t>
        </is>
      </c>
      <c r="N1" s="25" t="inlineStr">
        <is>
          <t>2026-09-14 ~ 2026-09-14</t>
        </is>
      </c>
    </row>
    <row r="2"/>
    <row r="3" ht="18" customHeight="1" s="15">
      <c r="A3" s="25" t="inlineStr">
        <is>
          <t>S1 공매도 누적 상위(억)</t>
        </is>
      </c>
      <c r="F3" s="25" t="inlineStr">
        <is>
          <t>S2 대차잔고 증가(억)</t>
        </is>
      </c>
      <c r="L3" s="25" t="inlineStr">
        <is>
          <t>S3 대차잔고 감소 · 숏커버 추정(억)</t>
        </is>
      </c>
    </row>
    <row r="4">
      <c r="A4" s="43" t="inlineStr">
        <is>
          <t>순위</t>
        </is>
      </c>
      <c r="B4" s="43" t="inlineStr">
        <is>
          <t>종목명</t>
        </is>
      </c>
      <c r="C4" s="43" t="inlineStr">
        <is>
          <t>섹터명</t>
        </is>
      </c>
      <c r="D4" s="43" t="inlineStr">
        <is>
          <t>공매도 누적</t>
        </is>
      </c>
      <c r="F4" s="43" t="inlineStr">
        <is>
          <t>순위</t>
        </is>
      </c>
      <c r="G4" s="43" t="inlineStr">
        <is>
          <t>종목명</t>
        </is>
      </c>
      <c r="H4" s="43" t="inlineStr">
        <is>
          <t>섹터명</t>
        </is>
      </c>
      <c r="I4" s="43" t="inlineStr">
        <is>
          <t>증감</t>
        </is>
      </c>
      <c r="J4" s="43" t="inlineStr">
        <is>
          <t>잔고</t>
        </is>
      </c>
      <c r="L4" s="43" t="inlineStr">
        <is>
          <t>순위</t>
        </is>
      </c>
      <c r="M4" s="43" t="inlineStr">
        <is>
          <t>종목명</t>
        </is>
      </c>
      <c r="N4" s="43" t="inlineStr">
        <is>
          <t>섹터명</t>
        </is>
      </c>
      <c r="O4" s="43" t="inlineStr">
        <is>
          <t>증감</t>
        </is>
      </c>
      <c r="P4" s="43" t="inlineStr">
        <is>
          <t>잔고</t>
        </is>
      </c>
    </row>
    <row r="5" ht="31" customHeight="1" s="15">
      <c r="A5" s="30" t="n">
        <v>1</v>
      </c>
      <c r="B5" s="31" t="inlineStr">
        <is>
          <t>SK하이닉스</t>
        </is>
      </c>
      <c r="C5" s="35" t="inlineStr">
        <is>
          <t>전기·전자</t>
        </is>
      </c>
      <c r="D5" s="62" t="n">
        <v>7751</v>
      </c>
      <c r="F5" s="30" t="n">
        <v>1</v>
      </c>
      <c r="G5" s="17" t="inlineStr">
        <is>
          <t>한화에어로스페이스</t>
        </is>
      </c>
      <c r="H5" s="60" t="inlineStr">
        <is>
          <t>운송장비·부품</t>
        </is>
      </c>
      <c r="I5" s="51" t="n">
        <v>723.8</v>
      </c>
      <c r="J5" s="63" t="n">
        <v>13145</v>
      </c>
      <c r="L5" s="30" t="n">
        <v>1</v>
      </c>
      <c r="M5" s="31" t="inlineStr">
        <is>
          <t>SK하이닉스</t>
        </is>
      </c>
      <c r="N5" s="35" t="inlineStr">
        <is>
          <t>전기·전자</t>
        </is>
      </c>
      <c r="O5" s="64" t="n">
        <v>-14617.4</v>
      </c>
      <c r="P5" s="63" t="n">
        <v>205396.7</v>
      </c>
    </row>
    <row r="6">
      <c r="A6" s="30" t="n">
        <v>2</v>
      </c>
      <c r="B6" s="31" t="inlineStr">
        <is>
          <t>삼성전자</t>
        </is>
      </c>
      <c r="C6" s="35" t="inlineStr">
        <is>
          <t>전기·전자</t>
        </is>
      </c>
      <c r="D6" s="62" t="n">
        <v>3677</v>
      </c>
      <c r="F6" s="30" t="n">
        <v>2</v>
      </c>
      <c r="G6" s="31" t="inlineStr">
        <is>
          <t>아모레퍼시픽</t>
        </is>
      </c>
      <c r="H6" s="35" t="inlineStr">
        <is>
          <t>화학</t>
        </is>
      </c>
      <c r="I6" s="51" t="n">
        <v>589.4</v>
      </c>
      <c r="J6" s="63" t="n">
        <v>5479.1</v>
      </c>
      <c r="L6" s="30" t="n">
        <v>2</v>
      </c>
      <c r="M6" s="31" t="inlineStr">
        <is>
          <t>삼성전자</t>
        </is>
      </c>
      <c r="N6" s="35" t="inlineStr">
        <is>
          <t>전기·전자</t>
        </is>
      </c>
      <c r="O6" s="64" t="n">
        <v>-8156.2</v>
      </c>
      <c r="P6" s="63" t="n">
        <v>223221.9</v>
      </c>
    </row>
    <row r="7">
      <c r="A7" s="30" t="n">
        <v>3</v>
      </c>
      <c r="B7" s="31" t="inlineStr">
        <is>
          <t>두산에너빌리티</t>
        </is>
      </c>
      <c r="C7" s="35" t="inlineStr">
        <is>
          <t>기계·장비</t>
        </is>
      </c>
      <c r="D7" s="62" t="n">
        <v>644</v>
      </c>
      <c r="F7" s="30" t="n">
        <v>3</v>
      </c>
      <c r="G7" s="31" t="inlineStr">
        <is>
          <t>DB하이텍</t>
        </is>
      </c>
      <c r="H7" s="35" t="inlineStr">
        <is>
          <t>전기·전자</t>
        </is>
      </c>
      <c r="I7" s="51" t="n">
        <v>448.1</v>
      </c>
      <c r="J7" s="63" t="n">
        <v>5628.1</v>
      </c>
      <c r="L7" s="30" t="n">
        <v>3</v>
      </c>
      <c r="M7" s="31" t="inlineStr">
        <is>
          <t>SK스퀘어</t>
        </is>
      </c>
      <c r="N7" s="35" t="inlineStr">
        <is>
          <t>금융</t>
        </is>
      </c>
      <c r="O7" s="64" t="n">
        <v>-1780.6</v>
      </c>
      <c r="P7" s="63" t="n">
        <v>27337.7</v>
      </c>
    </row>
    <row r="8">
      <c r="A8" s="30" t="n">
        <v>4</v>
      </c>
      <c r="B8" s="31" t="inlineStr">
        <is>
          <t>삼성전기</t>
        </is>
      </c>
      <c r="C8" s="35" t="inlineStr">
        <is>
          <t>전기·전자</t>
        </is>
      </c>
      <c r="D8" s="62" t="n">
        <v>523</v>
      </c>
      <c r="F8" s="30" t="n">
        <v>4</v>
      </c>
      <c r="G8" s="31" t="inlineStr">
        <is>
          <t>신한지주</t>
        </is>
      </c>
      <c r="H8" s="35" t="inlineStr">
        <is>
          <t>금융</t>
        </is>
      </c>
      <c r="I8" s="51" t="n">
        <v>319.8</v>
      </c>
      <c r="J8" s="63" t="n">
        <v>7357.9</v>
      </c>
      <c r="L8" s="30" t="n">
        <v>4</v>
      </c>
      <c r="M8" s="31" t="inlineStr">
        <is>
          <t>삼성전자우</t>
        </is>
      </c>
      <c r="N8" s="35" t="inlineStr"/>
      <c r="O8" s="64" t="n">
        <v>-1435.9</v>
      </c>
      <c r="P8" s="63" t="n">
        <v>26514</v>
      </c>
    </row>
    <row r="9">
      <c r="A9" s="30" t="n">
        <v>5</v>
      </c>
      <c r="B9" s="31" t="inlineStr">
        <is>
          <t>현대차</t>
        </is>
      </c>
      <c r="C9" s="35" t="inlineStr"/>
      <c r="D9" s="62" t="n">
        <v>435</v>
      </c>
      <c r="F9" s="30" t="n">
        <v>5</v>
      </c>
      <c r="G9" s="31" t="inlineStr">
        <is>
          <t>한화시스템</t>
        </is>
      </c>
      <c r="H9" s="35" t="inlineStr">
        <is>
          <t>전기·전자</t>
        </is>
      </c>
      <c r="I9" s="51" t="n">
        <v>215.3</v>
      </c>
      <c r="J9" s="63" t="n">
        <v>6241.8</v>
      </c>
      <c r="L9" s="30" t="n">
        <v>5</v>
      </c>
      <c r="M9" s="31" t="inlineStr">
        <is>
          <t>현대차</t>
        </is>
      </c>
      <c r="N9" s="35" t="inlineStr"/>
      <c r="O9" s="64" t="n">
        <v>-1292.1</v>
      </c>
      <c r="P9" s="63" t="n">
        <v>29634.7</v>
      </c>
    </row>
    <row r="10" ht="31" customHeight="1" s="15">
      <c r="A10" s="30" t="n">
        <v>6</v>
      </c>
      <c r="B10" s="17" t="inlineStr">
        <is>
          <t>한화에어로스페이스</t>
        </is>
      </c>
      <c r="C10" s="60" t="inlineStr">
        <is>
          <t>운송장비·부품</t>
        </is>
      </c>
      <c r="D10" s="62" t="n">
        <v>368</v>
      </c>
      <c r="F10" s="30" t="n">
        <v>6</v>
      </c>
      <c r="G10" s="31" t="inlineStr">
        <is>
          <t>삼양식품</t>
        </is>
      </c>
      <c r="H10" s="35" t="inlineStr">
        <is>
          <t>음식료·담배</t>
        </is>
      </c>
      <c r="I10" s="51" t="n">
        <v>206.4</v>
      </c>
      <c r="J10" s="63" t="n">
        <v>7805.8</v>
      </c>
      <c r="L10" s="30" t="n">
        <v>6</v>
      </c>
      <c r="M10" s="31" t="inlineStr">
        <is>
          <t>두산에너빌리티</t>
        </is>
      </c>
      <c r="N10" s="35" t="inlineStr">
        <is>
          <t>기계·장비</t>
        </is>
      </c>
      <c r="O10" s="64" t="n">
        <v>-860.3</v>
      </c>
      <c r="P10" s="63" t="n">
        <v>19002.7</v>
      </c>
    </row>
    <row r="11" ht="31" customHeight="1" s="15">
      <c r="A11" s="30" t="n">
        <v>7</v>
      </c>
      <c r="B11" s="31" t="inlineStr">
        <is>
          <t>KB금융</t>
        </is>
      </c>
      <c r="C11" s="35" t="inlineStr">
        <is>
          <t>금융</t>
        </is>
      </c>
      <c r="D11" s="62" t="n">
        <v>304</v>
      </c>
      <c r="F11" s="30" t="n">
        <v>7</v>
      </c>
      <c r="G11" s="31" t="inlineStr">
        <is>
          <t>삼성중공업</t>
        </is>
      </c>
      <c r="H11" s="60" t="inlineStr">
        <is>
          <t>운송장비·부품</t>
        </is>
      </c>
      <c r="I11" s="51" t="n">
        <v>145.9</v>
      </c>
      <c r="J11" s="63" t="n">
        <v>7990.5</v>
      </c>
      <c r="L11" s="30" t="n">
        <v>7</v>
      </c>
      <c r="M11" s="31" t="inlineStr">
        <is>
          <t>알테오젠</t>
        </is>
      </c>
      <c r="N11" s="35" t="inlineStr">
        <is>
          <t>일반서비스</t>
        </is>
      </c>
      <c r="O11" s="64" t="n">
        <v>-750.5</v>
      </c>
      <c r="P11" s="63" t="n">
        <v>12346.5</v>
      </c>
    </row>
    <row r="12">
      <c r="A12" s="30" t="n">
        <v>8</v>
      </c>
      <c r="B12" s="31" t="inlineStr">
        <is>
          <t>SK스퀘어</t>
        </is>
      </c>
      <c r="C12" s="35" t="inlineStr">
        <is>
          <t>금융</t>
        </is>
      </c>
      <c r="D12" s="62" t="n">
        <v>282</v>
      </c>
      <c r="F12" s="30" t="n">
        <v>8</v>
      </c>
      <c r="G12" s="31" t="inlineStr">
        <is>
          <t>실리콘투</t>
        </is>
      </c>
      <c r="H12" s="35" t="inlineStr">
        <is>
          <t>유통</t>
        </is>
      </c>
      <c r="I12" s="51" t="n">
        <v>145.5</v>
      </c>
      <c r="J12" s="63" t="n">
        <v>2761.3</v>
      </c>
      <c r="L12" s="30" t="n">
        <v>8</v>
      </c>
      <c r="M12" s="31" t="inlineStr">
        <is>
          <t>에코프로</t>
        </is>
      </c>
      <c r="N12" s="35" t="inlineStr">
        <is>
          <t>금융</t>
        </is>
      </c>
      <c r="O12" s="64" t="n">
        <v>-668.2</v>
      </c>
      <c r="P12" s="63" t="n">
        <v>15587.3</v>
      </c>
    </row>
    <row r="13">
      <c r="A13" s="30" t="n">
        <v>9</v>
      </c>
      <c r="B13" s="31" t="inlineStr">
        <is>
          <t>이오테크닉스</t>
        </is>
      </c>
      <c r="C13" s="35" t="inlineStr">
        <is>
          <t>기계·장비</t>
        </is>
      </c>
      <c r="D13" s="62" t="n">
        <v>180</v>
      </c>
      <c r="F13" s="30" t="n">
        <v>9</v>
      </c>
      <c r="G13" s="31" t="inlineStr">
        <is>
          <t>우리금융지주</t>
        </is>
      </c>
      <c r="H13" s="35" t="inlineStr">
        <is>
          <t>금융</t>
        </is>
      </c>
      <c r="I13" s="51" t="n">
        <v>142.2</v>
      </c>
      <c r="J13" s="63" t="n">
        <v>5185.7</v>
      </c>
      <c r="L13" s="30" t="n">
        <v>9</v>
      </c>
      <c r="M13" s="31" t="inlineStr">
        <is>
          <t>한전기술</t>
        </is>
      </c>
      <c r="N13" s="35" t="inlineStr">
        <is>
          <t>일반서비스</t>
        </is>
      </c>
      <c r="O13" s="64" t="n">
        <v>-664.2</v>
      </c>
      <c r="P13" s="63" t="n">
        <v>5242.8</v>
      </c>
    </row>
    <row r="14">
      <c r="A14" s="30" t="n">
        <v>10</v>
      </c>
      <c r="B14" s="31" t="inlineStr">
        <is>
          <t>현대건설</t>
        </is>
      </c>
      <c r="C14" s="35" t="inlineStr">
        <is>
          <t>건설</t>
        </is>
      </c>
      <c r="D14" s="62" t="n">
        <v>172</v>
      </c>
      <c r="F14" s="30" t="n">
        <v>10</v>
      </c>
      <c r="G14" s="31" t="inlineStr">
        <is>
          <t>LG에너지솔루션</t>
        </is>
      </c>
      <c r="H14" s="35" t="inlineStr">
        <is>
          <t>전기·전자</t>
        </is>
      </c>
      <c r="I14" s="51" t="n">
        <v>126</v>
      </c>
      <c r="J14" s="63" t="n">
        <v>31977.3</v>
      </c>
      <c r="L14" s="30" t="n">
        <v>10</v>
      </c>
      <c r="M14" s="31" t="inlineStr">
        <is>
          <t>두산</t>
        </is>
      </c>
      <c r="N14" s="35" t="inlineStr">
        <is>
          <t>전기·전자</t>
        </is>
      </c>
      <c r="O14" s="64" t="n">
        <v>-613.2</v>
      </c>
      <c r="P14" s="63" t="n">
        <v>6549.8</v>
      </c>
    </row>
    <row r="15"/>
    <row r="16" ht="15" customHeight="1" s="15">
      <c r="A16" s="61" t="inlineStr">
        <is>
          <t>랭킹 유니버스(순매수 상위 30 등재 종목) 한정 · 대차 증감=전주말 대비 최신 잔고</t>
        </is>
      </c>
    </row>
  </sheetData>
  <mergeCells count="6">
    <mergeCell ref="F3:J3"/>
    <mergeCell ref="L3:P3"/>
    <mergeCell ref="A3:D3"/>
    <mergeCell ref="A1:L1"/>
    <mergeCell ref="N1:P1"/>
    <mergeCell ref="A16:P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2026-09-14 ~ 2026-09-14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3" t="inlineStr">
        <is>
          <t>업종</t>
        </is>
      </c>
      <c r="B4" s="43" t="inlineStr">
        <is>
          <t>YTD</t>
        </is>
      </c>
      <c r="C4" s="43" t="inlineStr">
        <is>
          <t>3M</t>
        </is>
      </c>
      <c r="D4" s="43" t="inlineStr">
        <is>
          <t>1M</t>
        </is>
      </c>
      <c r="E4" s="43" t="inlineStr">
        <is>
          <t>1W</t>
        </is>
      </c>
      <c r="F4" s="43" t="inlineStr">
        <is>
          <t>외인</t>
        </is>
      </c>
      <c r="G4" s="43" t="inlineStr">
        <is>
          <t>기관(합)</t>
        </is>
      </c>
      <c r="H4" s="43" t="inlineStr">
        <is>
          <t>외인+기관</t>
        </is>
      </c>
      <c r="I4" s="43" t="inlineStr">
        <is>
          <t>금융투자</t>
        </is>
      </c>
      <c r="J4" s="43" t="inlineStr">
        <is>
          <t>투신(사모)</t>
        </is>
      </c>
      <c r="K4" s="43" t="inlineStr">
        <is>
          <t>연기금</t>
        </is>
      </c>
      <c r="L4" s="43" t="inlineStr">
        <is>
          <t>기타법인</t>
        </is>
      </c>
      <c r="M4" s="43" t="inlineStr">
        <is>
          <t>보험</t>
        </is>
      </c>
      <c r="N4" s="43" t="inlineStr">
        <is>
          <t>개인</t>
        </is>
      </c>
      <c r="O4" s="43" t="inlineStr">
        <is>
          <t>신호</t>
        </is>
      </c>
    </row>
    <row r="5">
      <c r="A5" s="31" t="inlineStr">
        <is>
          <t>섬유·의류</t>
        </is>
      </c>
      <c r="B5" s="65" t="n">
        <v>-6.36</v>
      </c>
      <c r="C5" s="65" t="n">
        <v>-10.76</v>
      </c>
      <c r="D5" s="65" t="n">
        <v>-0.93</v>
      </c>
      <c r="E5" s="66" t="n">
        <v>1.47</v>
      </c>
      <c r="F5" s="67" t="n">
        <v>-19</v>
      </c>
      <c r="G5" s="68" t="n">
        <v>22</v>
      </c>
      <c r="H5" s="68" t="n">
        <v>3</v>
      </c>
      <c r="I5" s="68" t="n">
        <v>6</v>
      </c>
      <c r="J5" s="68" t="n">
        <v>6</v>
      </c>
      <c r="K5" s="68" t="n">
        <v>10</v>
      </c>
      <c r="L5" s="68" t="n">
        <v>2</v>
      </c>
      <c r="M5" s="69" t="n">
        <v>0</v>
      </c>
      <c r="N5" s="67" t="n">
        <v>-5</v>
      </c>
      <c r="O5" s="30" t="inlineStr"/>
    </row>
    <row r="6">
      <c r="A6" s="31" t="inlineStr">
        <is>
          <t>운송·창고</t>
        </is>
      </c>
      <c r="B6" s="66" t="n">
        <v>10.84</v>
      </c>
      <c r="C6" s="66" t="n">
        <v>4.41</v>
      </c>
      <c r="D6" s="66" t="n">
        <v>2.17</v>
      </c>
      <c r="E6" s="66" t="n">
        <v>1.18</v>
      </c>
      <c r="F6" s="68" t="n">
        <v>60</v>
      </c>
      <c r="G6" s="68" t="n">
        <v>220</v>
      </c>
      <c r="H6" s="68" t="n">
        <v>280</v>
      </c>
      <c r="I6" s="67" t="n">
        <v>-36</v>
      </c>
      <c r="J6" s="68" t="n">
        <v>26</v>
      </c>
      <c r="K6" s="68" t="n">
        <v>210</v>
      </c>
      <c r="L6" s="67" t="n">
        <v>-2</v>
      </c>
      <c r="M6" s="68" t="n">
        <v>20</v>
      </c>
      <c r="N6" s="67" t="n">
        <v>-279</v>
      </c>
      <c r="O6" s="57" t="inlineStr">
        <is>
          <t>동반강세</t>
        </is>
      </c>
    </row>
    <row r="7">
      <c r="A7" s="31" t="inlineStr">
        <is>
          <t>오락·문화</t>
        </is>
      </c>
      <c r="B7" s="65" t="n">
        <v>-40.71</v>
      </c>
      <c r="C7" s="65" t="n">
        <v>-17.32</v>
      </c>
      <c r="D7" s="65" t="n">
        <v>-0.71</v>
      </c>
      <c r="E7" s="66" t="n">
        <v>1.14</v>
      </c>
      <c r="F7" s="68" t="n">
        <v>87</v>
      </c>
      <c r="G7" s="68" t="n">
        <v>26</v>
      </c>
      <c r="H7" s="68" t="n">
        <v>112</v>
      </c>
      <c r="I7" s="67" t="n">
        <v>-5</v>
      </c>
      <c r="J7" s="68" t="n">
        <v>6</v>
      </c>
      <c r="K7" s="68" t="n">
        <v>24</v>
      </c>
      <c r="L7" s="67" t="n">
        <v>-1</v>
      </c>
      <c r="M7" s="68" t="n">
        <v>1</v>
      </c>
      <c r="N7" s="67" t="n">
        <v>-111</v>
      </c>
      <c r="O7" s="70" t="inlineStr">
        <is>
          <t>수급유입</t>
        </is>
      </c>
    </row>
    <row r="8">
      <c r="A8" s="31" t="inlineStr">
        <is>
          <t>음식료·담배</t>
        </is>
      </c>
      <c r="B8" s="66" t="n">
        <v>6.54</v>
      </c>
      <c r="C8" s="65" t="n">
        <v>-1.16</v>
      </c>
      <c r="D8" s="65" t="n">
        <v>-1.73</v>
      </c>
      <c r="E8" s="66" t="n">
        <v>0.46</v>
      </c>
      <c r="F8" s="68" t="n">
        <v>86</v>
      </c>
      <c r="G8" s="68" t="n">
        <v>184</v>
      </c>
      <c r="H8" s="68" t="n">
        <v>269</v>
      </c>
      <c r="I8" s="67" t="n">
        <v>-65</v>
      </c>
      <c r="J8" s="68" t="n">
        <v>165</v>
      </c>
      <c r="K8" s="68" t="n">
        <v>71</v>
      </c>
      <c r="L8" s="67" t="n">
        <v>-3</v>
      </c>
      <c r="M8" s="68" t="n">
        <v>8</v>
      </c>
      <c r="N8" s="67" t="n">
        <v>-267</v>
      </c>
      <c r="O8" s="30" t="inlineStr"/>
    </row>
    <row r="9">
      <c r="A9" s="31" t="inlineStr">
        <is>
          <t>제약</t>
        </is>
      </c>
      <c r="B9" s="65" t="n">
        <v>-13.7</v>
      </c>
      <c r="C9" s="66" t="n">
        <v>5.58</v>
      </c>
      <c r="D9" s="65" t="n">
        <v>-7.65</v>
      </c>
      <c r="E9" s="66" t="n">
        <v>0.29</v>
      </c>
      <c r="F9" s="68" t="n">
        <v>152</v>
      </c>
      <c r="G9" s="67" t="n">
        <v>-42</v>
      </c>
      <c r="H9" s="68" t="n">
        <v>109</v>
      </c>
      <c r="I9" s="67" t="n">
        <v>-103</v>
      </c>
      <c r="J9" s="67" t="n">
        <v>-66</v>
      </c>
      <c r="K9" s="68" t="n">
        <v>95</v>
      </c>
      <c r="L9" s="68" t="n">
        <v>146</v>
      </c>
      <c r="M9" s="68" t="n">
        <v>27</v>
      </c>
      <c r="N9" s="67" t="n">
        <v>-256</v>
      </c>
      <c r="O9" s="30" t="inlineStr"/>
    </row>
    <row r="10">
      <c r="A10" s="31" t="inlineStr">
        <is>
          <t>통신</t>
        </is>
      </c>
      <c r="B10" s="66" t="n">
        <v>27.85</v>
      </c>
      <c r="C10" s="65" t="n">
        <v>-8.220000000000001</v>
      </c>
      <c r="D10" s="65" t="n">
        <v>-5.43</v>
      </c>
      <c r="E10" s="66" t="n">
        <v>0.06</v>
      </c>
      <c r="F10" s="68" t="n">
        <v>118</v>
      </c>
      <c r="G10" s="67" t="n">
        <v>-44</v>
      </c>
      <c r="H10" s="68" t="n">
        <v>74</v>
      </c>
      <c r="I10" s="68" t="n">
        <v>57</v>
      </c>
      <c r="J10" s="67" t="n">
        <v>-155</v>
      </c>
      <c r="K10" s="68" t="n">
        <v>55</v>
      </c>
      <c r="L10" s="67" t="n">
        <v>-1</v>
      </c>
      <c r="M10" s="69" t="n">
        <v>0</v>
      </c>
      <c r="N10" s="67" t="n">
        <v>-74</v>
      </c>
      <c r="O10" s="30" t="inlineStr"/>
    </row>
    <row r="11">
      <c r="A11" s="31" t="inlineStr">
        <is>
          <t>부동산</t>
        </is>
      </c>
      <c r="B11" s="65" t="n">
        <v>-9.369999999999999</v>
      </c>
      <c r="C11" s="66" t="n">
        <v>3.74</v>
      </c>
      <c r="D11" s="65" t="n">
        <v>-1.86</v>
      </c>
      <c r="E11" s="66" t="n">
        <v>0.01</v>
      </c>
      <c r="F11" s="68" t="n">
        <v>9</v>
      </c>
      <c r="G11" s="68" t="n">
        <v>24</v>
      </c>
      <c r="H11" s="68" t="n">
        <v>34</v>
      </c>
      <c r="I11" s="68" t="n">
        <v>7</v>
      </c>
      <c r="J11" s="68" t="n">
        <v>18</v>
      </c>
      <c r="K11" s="69" t="n">
        <v>0</v>
      </c>
      <c r="L11" s="67" t="n">
        <v>-2</v>
      </c>
      <c r="M11" s="67" t="n">
        <v>-1</v>
      </c>
      <c r="N11" s="67" t="n">
        <v>-32</v>
      </c>
      <c r="O11" s="30" t="inlineStr"/>
    </row>
    <row r="12">
      <c r="A12" s="31" t="inlineStr">
        <is>
          <t>종이·목재</t>
        </is>
      </c>
      <c r="B12" s="65" t="n">
        <v>-18.83</v>
      </c>
      <c r="C12" s="65" t="n">
        <v>-0.99</v>
      </c>
      <c r="D12" s="66" t="n">
        <v>1.3</v>
      </c>
      <c r="E12" s="65" t="n">
        <v>-0.09</v>
      </c>
      <c r="F12" s="67" t="n">
        <v>-1</v>
      </c>
      <c r="G12" s="68" t="n">
        <v>1</v>
      </c>
      <c r="H12" s="68" t="n">
        <v>1</v>
      </c>
      <c r="I12" s="68" t="n">
        <v>1</v>
      </c>
      <c r="J12" s="69" t="n">
        <v>0</v>
      </c>
      <c r="K12" s="69" t="n">
        <v>0</v>
      </c>
      <c r="L12" s="69" t="n">
        <v>0</v>
      </c>
      <c r="M12" s="69" t="n">
        <v>0</v>
      </c>
      <c r="N12" s="67" t="n">
        <v>-1</v>
      </c>
      <c r="O12" s="30" t="inlineStr"/>
    </row>
    <row r="13">
      <c r="A13" s="31" t="inlineStr">
        <is>
          <t>비금속</t>
        </is>
      </c>
      <c r="B13" s="65" t="n">
        <v>-12.12</v>
      </c>
      <c r="C13" s="65" t="n">
        <v>-2.8</v>
      </c>
      <c r="D13" s="66" t="n">
        <v>2.26</v>
      </c>
      <c r="E13" s="65" t="n">
        <v>-0.24</v>
      </c>
      <c r="F13" s="67" t="n">
        <v>-14</v>
      </c>
      <c r="G13" s="68" t="n">
        <v>4</v>
      </c>
      <c r="H13" s="67" t="n">
        <v>-10</v>
      </c>
      <c r="I13" s="68" t="n">
        <v>4</v>
      </c>
      <c r="J13" s="69" t="n">
        <v>0</v>
      </c>
      <c r="K13" s="68" t="n">
        <v>1</v>
      </c>
      <c r="L13" s="68" t="n">
        <v>2</v>
      </c>
      <c r="M13" s="69" t="n">
        <v>0</v>
      </c>
      <c r="N13" s="68" t="n">
        <v>8</v>
      </c>
      <c r="O13" s="58" t="inlineStr">
        <is>
          <t>동반약세</t>
        </is>
      </c>
    </row>
    <row r="14">
      <c r="A14" s="31" t="inlineStr">
        <is>
          <t>운송장비·부품</t>
        </is>
      </c>
      <c r="B14" s="66" t="n">
        <v>1.64</v>
      </c>
      <c r="C14" s="65" t="n">
        <v>-25.89</v>
      </c>
      <c r="D14" s="65" t="n">
        <v>-12.29</v>
      </c>
      <c r="E14" s="65" t="n">
        <v>-0.26</v>
      </c>
      <c r="F14" s="68" t="n">
        <v>599</v>
      </c>
      <c r="G14" s="67" t="n">
        <v>-414</v>
      </c>
      <c r="H14" s="68" t="n">
        <v>185</v>
      </c>
      <c r="I14" s="67" t="n">
        <v>-466</v>
      </c>
      <c r="J14" s="68" t="n">
        <v>74</v>
      </c>
      <c r="K14" s="67" t="n">
        <v>-43</v>
      </c>
      <c r="L14" s="68" t="n">
        <v>53</v>
      </c>
      <c r="M14" s="68" t="n">
        <v>27</v>
      </c>
      <c r="N14" s="67" t="n">
        <v>-238</v>
      </c>
      <c r="O14" s="30" t="inlineStr"/>
    </row>
    <row r="15">
      <c r="A15" s="31" t="inlineStr">
        <is>
          <t>금속</t>
        </is>
      </c>
      <c r="B15" s="66" t="n">
        <v>5.38</v>
      </c>
      <c r="C15" s="65" t="n">
        <v>-7.64</v>
      </c>
      <c r="D15" s="65" t="n">
        <v>-3.69</v>
      </c>
      <c r="E15" s="65" t="n">
        <v>-0.31</v>
      </c>
      <c r="F15" s="68" t="n">
        <v>196</v>
      </c>
      <c r="G15" s="68" t="n">
        <v>46</v>
      </c>
      <c r="H15" s="68" t="n">
        <v>242</v>
      </c>
      <c r="I15" s="67" t="n">
        <v>-160</v>
      </c>
      <c r="J15" s="68" t="n">
        <v>136</v>
      </c>
      <c r="K15" s="68" t="n">
        <v>42</v>
      </c>
      <c r="L15" s="68" t="n">
        <v>109</v>
      </c>
      <c r="M15" s="68" t="n">
        <v>23</v>
      </c>
      <c r="N15" s="67" t="n">
        <v>-351</v>
      </c>
      <c r="O15" s="70" t="inlineStr">
        <is>
          <t>수급유입</t>
        </is>
      </c>
    </row>
    <row r="16">
      <c r="A16" s="31" t="inlineStr">
        <is>
          <t>증권</t>
        </is>
      </c>
      <c r="B16" s="66" t="n">
        <v>17.8</v>
      </c>
      <c r="C16" s="65" t="n">
        <v>-26.66</v>
      </c>
      <c r="D16" s="65" t="n">
        <v>-8.44</v>
      </c>
      <c r="E16" s="65" t="n">
        <v>-0.32</v>
      </c>
      <c r="F16" s="68" t="n">
        <v>132</v>
      </c>
      <c r="G16" s="67" t="n">
        <v>-61</v>
      </c>
      <c r="H16" s="68" t="n">
        <v>72</v>
      </c>
      <c r="I16" s="67" t="n">
        <v>-8</v>
      </c>
      <c r="J16" s="67" t="n">
        <v>-23</v>
      </c>
      <c r="K16" s="67" t="n">
        <v>-23</v>
      </c>
      <c r="L16" s="68" t="n">
        <v>2</v>
      </c>
      <c r="M16" s="67" t="n">
        <v>-5</v>
      </c>
      <c r="N16" s="67" t="n">
        <v>-74</v>
      </c>
      <c r="O16" s="70" t="inlineStr">
        <is>
          <t>수급유입</t>
        </is>
      </c>
    </row>
    <row r="17">
      <c r="A17" s="31" t="inlineStr">
        <is>
          <t>일반서비스</t>
        </is>
      </c>
      <c r="B17" s="66" t="n">
        <v>9.48</v>
      </c>
      <c r="C17" s="65" t="n">
        <v>-2.36</v>
      </c>
      <c r="D17" s="66" t="n">
        <v>6.31</v>
      </c>
      <c r="E17" s="65" t="n">
        <v>-0.93</v>
      </c>
      <c r="F17" s="67" t="n">
        <v>-315</v>
      </c>
      <c r="G17" s="68" t="n">
        <v>42</v>
      </c>
      <c r="H17" s="67" t="n">
        <v>-273</v>
      </c>
      <c r="I17" s="67" t="n">
        <v>-134</v>
      </c>
      <c r="J17" s="69" t="n">
        <v>0</v>
      </c>
      <c r="K17" s="68" t="n">
        <v>155</v>
      </c>
      <c r="L17" s="67" t="n">
        <v>-6</v>
      </c>
      <c r="M17" s="68" t="n">
        <v>20</v>
      </c>
      <c r="N17" s="68" t="n">
        <v>279</v>
      </c>
      <c r="O17" s="30" t="inlineStr"/>
    </row>
    <row r="18">
      <c r="A18" s="31" t="inlineStr">
        <is>
          <t>IT 서비스</t>
        </is>
      </c>
      <c r="B18" s="65" t="n">
        <v>-11.73</v>
      </c>
      <c r="C18" s="65" t="n">
        <v>-17.75</v>
      </c>
      <c r="D18" s="65" t="n">
        <v>-12.09</v>
      </c>
      <c r="E18" s="65" t="n">
        <v>-0.98</v>
      </c>
      <c r="F18" s="68" t="n">
        <v>282</v>
      </c>
      <c r="G18" s="67" t="n">
        <v>-171</v>
      </c>
      <c r="H18" s="68" t="n">
        <v>111</v>
      </c>
      <c r="I18" s="67" t="n">
        <v>-54</v>
      </c>
      <c r="J18" s="67" t="n">
        <v>-149</v>
      </c>
      <c r="K18" s="68" t="n">
        <v>27</v>
      </c>
      <c r="L18" s="67" t="n">
        <v>-1</v>
      </c>
      <c r="M18" s="68" t="n">
        <v>3</v>
      </c>
      <c r="N18" s="67" t="n">
        <v>-109</v>
      </c>
      <c r="O18" s="70" t="inlineStr">
        <is>
          <t>수급유입</t>
        </is>
      </c>
    </row>
    <row r="19">
      <c r="A19" s="31" t="inlineStr">
        <is>
          <t>화학</t>
        </is>
      </c>
      <c r="B19" s="66" t="n">
        <v>16.49</v>
      </c>
      <c r="C19" s="65" t="n">
        <v>-1.19</v>
      </c>
      <c r="D19" s="65" t="n">
        <v>-1.37</v>
      </c>
      <c r="E19" s="65" t="n">
        <v>-1.17</v>
      </c>
      <c r="F19" s="67" t="n">
        <v>-561</v>
      </c>
      <c r="G19" s="68" t="n">
        <v>418</v>
      </c>
      <c r="H19" s="67" t="n">
        <v>-143</v>
      </c>
      <c r="I19" s="67" t="n">
        <v>-210</v>
      </c>
      <c r="J19" s="68" t="n">
        <v>435</v>
      </c>
      <c r="K19" s="68" t="n">
        <v>155</v>
      </c>
      <c r="L19" s="68" t="n">
        <v>6</v>
      </c>
      <c r="M19" s="68" t="n">
        <v>34</v>
      </c>
      <c r="N19" s="68" t="n">
        <v>137</v>
      </c>
      <c r="O19" s="58" t="inlineStr">
        <is>
          <t>동반약세</t>
        </is>
      </c>
    </row>
    <row r="20">
      <c r="A20" s="31" t="inlineStr">
        <is>
          <t>유통</t>
        </is>
      </c>
      <c r="B20" s="66" t="n">
        <v>28.56</v>
      </c>
      <c r="C20" s="65" t="n">
        <v>-16.78</v>
      </c>
      <c r="D20" s="65" t="n">
        <v>-2.29</v>
      </c>
      <c r="E20" s="65" t="n">
        <v>-1.18</v>
      </c>
      <c r="F20" s="67" t="n">
        <v>-235</v>
      </c>
      <c r="G20" s="68" t="n">
        <v>152</v>
      </c>
      <c r="H20" s="67" t="n">
        <v>-83</v>
      </c>
      <c r="I20" s="67" t="n">
        <v>-93</v>
      </c>
      <c r="J20" s="68" t="n">
        <v>127</v>
      </c>
      <c r="K20" s="68" t="n">
        <v>115</v>
      </c>
      <c r="L20" s="68" t="n">
        <v>153</v>
      </c>
      <c r="M20" s="68" t="n">
        <v>1</v>
      </c>
      <c r="N20" s="67" t="n">
        <v>-70</v>
      </c>
      <c r="O20" s="30" t="inlineStr"/>
    </row>
    <row r="21">
      <c r="A21" s="31" t="inlineStr">
        <is>
          <t>금융</t>
        </is>
      </c>
      <c r="B21" s="66" t="n">
        <v>44.34</v>
      </c>
      <c r="C21" s="65" t="n">
        <v>-7.44</v>
      </c>
      <c r="D21" s="65" t="n">
        <v>-1.48</v>
      </c>
      <c r="E21" s="65" t="n">
        <v>-1.4</v>
      </c>
      <c r="F21" s="67" t="n">
        <v>-75</v>
      </c>
      <c r="G21" s="67" t="n">
        <v>-695</v>
      </c>
      <c r="H21" s="67" t="n">
        <v>-770</v>
      </c>
      <c r="I21" s="67" t="n">
        <v>-706</v>
      </c>
      <c r="J21" s="67" t="n">
        <v>-131</v>
      </c>
      <c r="K21" s="67" t="n">
        <v>-110</v>
      </c>
      <c r="L21" s="68" t="n">
        <v>20</v>
      </c>
      <c r="M21" s="68" t="n">
        <v>46</v>
      </c>
      <c r="N21" s="68" t="n">
        <v>749</v>
      </c>
      <c r="O21" s="58" t="inlineStr">
        <is>
          <t>동반약세</t>
        </is>
      </c>
    </row>
    <row r="22">
      <c r="A22" s="31" t="inlineStr">
        <is>
          <t>의료·정밀기기</t>
        </is>
      </c>
      <c r="B22" s="66" t="n">
        <v>8.68</v>
      </c>
      <c r="C22" s="65" t="n">
        <v>-13.88</v>
      </c>
      <c r="D22" s="65" t="n">
        <v>-3.14</v>
      </c>
      <c r="E22" s="65" t="n">
        <v>-1.5</v>
      </c>
      <c r="F22" s="67" t="n">
        <v>-13</v>
      </c>
      <c r="G22" s="68" t="n">
        <v>16</v>
      </c>
      <c r="H22" s="68" t="n">
        <v>3</v>
      </c>
      <c r="I22" s="67" t="n">
        <v>-1</v>
      </c>
      <c r="J22" s="68" t="n">
        <v>5</v>
      </c>
      <c r="K22" s="68" t="n">
        <v>12</v>
      </c>
      <c r="L22" s="67" t="n">
        <v>-1</v>
      </c>
      <c r="M22" s="69" t="n">
        <v>0</v>
      </c>
      <c r="N22" s="67" t="n">
        <v>-2</v>
      </c>
      <c r="O22" s="30" t="inlineStr"/>
    </row>
    <row r="23">
      <c r="A23" s="31" t="inlineStr">
        <is>
          <t>보험</t>
        </is>
      </c>
      <c r="B23" s="66" t="n">
        <v>61.67</v>
      </c>
      <c r="C23" s="65" t="n">
        <v>-9.07</v>
      </c>
      <c r="D23" s="66" t="n">
        <v>3.29</v>
      </c>
      <c r="E23" s="65" t="n">
        <v>-1.82</v>
      </c>
      <c r="F23" s="67" t="n">
        <v>-139</v>
      </c>
      <c r="G23" s="68" t="n">
        <v>92</v>
      </c>
      <c r="H23" s="67" t="n">
        <v>-47</v>
      </c>
      <c r="I23" s="67" t="n">
        <v>-26</v>
      </c>
      <c r="J23" s="68" t="n">
        <v>25</v>
      </c>
      <c r="K23" s="68" t="n">
        <v>84</v>
      </c>
      <c r="L23" s="68" t="n">
        <v>6</v>
      </c>
      <c r="M23" s="68" t="n">
        <v>4</v>
      </c>
      <c r="N23" s="68" t="n">
        <v>41</v>
      </c>
      <c r="O23" s="30" t="inlineStr"/>
    </row>
    <row r="24">
      <c r="A24" s="31" t="inlineStr">
        <is>
          <t>전기·가스</t>
        </is>
      </c>
      <c r="B24" s="65" t="n">
        <v>-25.37</v>
      </c>
      <c r="C24" s="65" t="n">
        <v>-11.53</v>
      </c>
      <c r="D24" s="65" t="n">
        <v>-3.1</v>
      </c>
      <c r="E24" s="65" t="n">
        <v>-2.9</v>
      </c>
      <c r="F24" s="67" t="n">
        <v>-64</v>
      </c>
      <c r="G24" s="67" t="n">
        <v>-69</v>
      </c>
      <c r="H24" s="67" t="n">
        <v>-133</v>
      </c>
      <c r="I24" s="67" t="n">
        <v>-31</v>
      </c>
      <c r="J24" s="67" t="n">
        <v>-11</v>
      </c>
      <c r="K24" s="67" t="n">
        <v>-29</v>
      </c>
      <c r="L24" s="67" t="n">
        <v>-3</v>
      </c>
      <c r="M24" s="68" t="n">
        <v>3</v>
      </c>
      <c r="N24" s="68" t="n">
        <v>135</v>
      </c>
      <c r="O24" s="58" t="inlineStr">
        <is>
          <t>동반약세</t>
        </is>
      </c>
    </row>
    <row r="25">
      <c r="A25" s="31" t="inlineStr">
        <is>
          <t>기계·장비</t>
        </is>
      </c>
      <c r="B25" s="66" t="n">
        <v>15.61</v>
      </c>
      <c r="C25" s="65" t="n">
        <v>-17.22</v>
      </c>
      <c r="D25" s="66" t="n">
        <v>1.01</v>
      </c>
      <c r="E25" s="65" t="n">
        <v>-2.92</v>
      </c>
      <c r="F25" s="67" t="n">
        <v>-429</v>
      </c>
      <c r="G25" s="67" t="n">
        <v>-605</v>
      </c>
      <c r="H25" s="67" t="n">
        <v>-1034</v>
      </c>
      <c r="I25" s="67" t="n">
        <v>-363</v>
      </c>
      <c r="J25" s="67" t="n">
        <v>-60</v>
      </c>
      <c r="K25" s="67" t="n">
        <v>-191</v>
      </c>
      <c r="L25" s="67" t="n">
        <v>-27</v>
      </c>
      <c r="M25" s="68" t="n">
        <v>7</v>
      </c>
      <c r="N25" s="68" t="n">
        <v>1061</v>
      </c>
      <c r="O25" s="30" t="inlineStr"/>
    </row>
    <row r="26">
      <c r="A26" s="31" t="inlineStr">
        <is>
          <t>제조</t>
        </is>
      </c>
      <c r="B26" s="66" t="n">
        <v>66.39</v>
      </c>
      <c r="C26" s="65" t="n">
        <v>-20.06</v>
      </c>
      <c r="D26" s="65" t="n">
        <v>-4.83</v>
      </c>
      <c r="E26" s="65" t="n">
        <v>-3.85</v>
      </c>
      <c r="F26" s="67" t="n">
        <v>-32978</v>
      </c>
      <c r="G26" s="67" t="n">
        <v>-11063</v>
      </c>
      <c r="H26" s="67" t="n">
        <v>-44040</v>
      </c>
      <c r="I26" s="67" t="n">
        <v>-4366</v>
      </c>
      <c r="J26" s="67" t="n">
        <v>-5808</v>
      </c>
      <c r="K26" s="67" t="n">
        <v>-1054</v>
      </c>
      <c r="L26" s="68" t="n">
        <v>14627</v>
      </c>
      <c r="M26" s="68" t="n">
        <v>170</v>
      </c>
      <c r="N26" s="68" t="n">
        <v>29414</v>
      </c>
      <c r="O26" s="58" t="inlineStr">
        <is>
          <t>동반약세</t>
        </is>
      </c>
    </row>
    <row r="27">
      <c r="A27" s="31" t="inlineStr">
        <is>
          <t>건설</t>
        </is>
      </c>
      <c r="B27" s="66" t="n">
        <v>79.23</v>
      </c>
      <c r="C27" s="65" t="n">
        <v>-8.880000000000001</v>
      </c>
      <c r="D27" s="66" t="n">
        <v>5.24</v>
      </c>
      <c r="E27" s="65" t="n">
        <v>-4.1</v>
      </c>
      <c r="F27" s="67" t="n">
        <v>-270</v>
      </c>
      <c r="G27" s="67" t="n">
        <v>-291</v>
      </c>
      <c r="H27" s="67" t="n">
        <v>-561</v>
      </c>
      <c r="I27" s="67" t="n">
        <v>-151</v>
      </c>
      <c r="J27" s="67" t="n">
        <v>-42</v>
      </c>
      <c r="K27" s="67" t="n">
        <v>-95</v>
      </c>
      <c r="L27" s="68" t="n">
        <v>108</v>
      </c>
      <c r="M27" s="67" t="n">
        <v>-4</v>
      </c>
      <c r="N27" s="68" t="n">
        <v>453</v>
      </c>
      <c r="O27" s="30" t="inlineStr"/>
    </row>
    <row r="28">
      <c r="A28" s="31" t="inlineStr">
        <is>
          <t>전기·전자</t>
        </is>
      </c>
      <c r="B28" s="66" t="n">
        <v>103.42</v>
      </c>
      <c r="C28" s="65" t="n">
        <v>-21.68</v>
      </c>
      <c r="D28" s="65" t="n">
        <v>-4.26</v>
      </c>
      <c r="E28" s="65" t="n">
        <v>-4.75</v>
      </c>
      <c r="F28" s="67" t="n">
        <v>-32973</v>
      </c>
      <c r="G28" s="67" t="n">
        <v>-10692</v>
      </c>
      <c r="H28" s="67" t="n">
        <v>-43664</v>
      </c>
      <c r="I28" s="67" t="n">
        <v>-3007</v>
      </c>
      <c r="J28" s="67" t="n">
        <v>-6503</v>
      </c>
      <c r="K28" s="67" t="n">
        <v>-1206</v>
      </c>
      <c r="L28" s="68" t="n">
        <v>14337</v>
      </c>
      <c r="M28" s="68" t="n">
        <v>44</v>
      </c>
      <c r="N28" s="68" t="n">
        <v>29327</v>
      </c>
      <c r="O28" s="58" t="inlineStr">
        <is>
          <t>동반약세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{2032545E-31CB-476A-9A50-C610257E2F0C}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{AAB57F4F-0CE1-4F07-B9CB-5D5E52CBCB20}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{3D87C0C5-28A2-45A3-86C0-B1FFEA6295E3}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{193057F8-B4A1-4044-82E1-6FE10A9D496F}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32545E-31CB-476A-9A50-C610257E2F0C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AAB57F4F-0CE1-4F07-B9CB-5D5E52CBCB20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3D87C0C5-28A2-45A3-86C0-B1FFEA6295E3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193057F8-B4A1-4044-82E1-6FE10A9D496F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2026-09-14T13:51:08Z</dcterms:created>
  <dcterms:modified xmlns:dcterms="http://purl.org/dc/terms/" xmlns:xsi="http://www.w3.org/2001/XMLSchema-instance" xsi:type="dcterms:W3CDTF">2026-09-14T13:51:09Z</dcterms:modified>
  <cp:lastModifiedBy>김지영(대학원생-비즈니스IT전공)</cp:lastModifiedBy>
</cp:coreProperties>
</file>