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근접'!$A$5:$L$23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2026-09-17</t>
        </is>
      </c>
    </row>
    <row r="2" ht="20.25" customHeight="1" s="15">
      <c r="H2" s="25" t="inlineStr">
        <is>
          <t>생성 기준</t>
        </is>
      </c>
      <c r="I2" s="25" t="inlineStr">
        <is>
          <t>2026-09-17 16:25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한국 증시는 고금리 장기화 공포와 외국인의 대규모 매도세가 맞물리며 기술주 중심의 변동성 장세를 보였습니다.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-97893</v>
      </c>
      <c r="C8" s="28" t="n">
        <v>-131867</v>
      </c>
      <c r="D8" s="29" t="n">
        <v>15091</v>
      </c>
      <c r="E8" s="28" t="n">
        <v>-2.07</v>
      </c>
      <c r="F8" s="28" t="n">
        <v>-3.92</v>
      </c>
      <c r="G8" s="28" t="n">
        <v>-1.61</v>
      </c>
      <c r="H8" s="29" t="n">
        <v>22.74</v>
      </c>
      <c r="I8" s="28" t="n">
        <v>-1.95</v>
      </c>
    </row>
    <row r="9">
      <c r="A9" s="5" t="inlineStr">
        <is>
          <t>KOSDAQ</t>
        </is>
      </c>
      <c r="B9" s="29" t="n">
        <v>8128</v>
      </c>
      <c r="C9" s="28" t="n">
        <v>-12395</v>
      </c>
      <c r="D9" s="29" t="n">
        <v>3776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1.26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1.23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4" t="n">
        <v>-7.25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4" t="n">
        <v>-5.62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-5.39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6.94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일반서비스</t>
        </is>
      </c>
      <c r="D19" s="32" t="n">
        <v>5.23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기계·장비</t>
        </is>
      </c>
      <c r="D20" s="32" t="n">
        <v>2.61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4" t="n">
        <v>-9.27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-7.5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-6.27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/>
    <row r="59">
      <c r="A59" s="2" t="inlineStr">
        <is>
          <t>04</t>
        </is>
      </c>
      <c r="B59" s="3" t="inlineStr">
        <is>
          <t>일별 요약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</row>
    <row r="60">
      <c r="A60" s="4" t="inlineStr">
        <is>
          <t>날짜</t>
        </is>
      </c>
      <c r="B60" s="4" t="inlineStr">
        <is>
          <t>코스피(%)</t>
        </is>
      </c>
      <c r="C60" s="4" t="inlineStr">
        <is>
          <t>코스피 ▲/▼</t>
        </is>
      </c>
      <c r="D60" s="4" t="inlineStr">
        <is>
          <t>코스닥(%)</t>
        </is>
      </c>
      <c r="E60" s="4" t="inlineStr">
        <is>
          <t>코스닥 ▲/▼</t>
        </is>
      </c>
      <c r="F60" s="4" t="inlineStr">
        <is>
          <t>주도 섹터</t>
        </is>
      </c>
      <c r="G60" s="4" t="inlineStr">
        <is>
          <t>그날 지수·수급 반응 요인</t>
        </is>
      </c>
    </row>
    <row r="61" ht="31" customHeight="1" s="15">
      <c r="A61" s="31" t="inlineStr">
        <is>
          <t>2026-09-01</t>
        </is>
      </c>
      <c r="B61" s="29" t="n">
        <v>0.23</v>
      </c>
      <c r="C61" s="31" t="inlineStr">
        <is>
          <t>데이터 없음</t>
        </is>
      </c>
      <c r="D61" s="28" t="n">
        <v>-1.56</v>
      </c>
      <c r="E61" s="31" t="inlineStr">
        <is>
          <t>데이터 없음</t>
        </is>
      </c>
      <c r="F61" s="17" t="inlineStr">
        <is>
          <t>유통, 보험</t>
        </is>
      </c>
      <c r="G61" s="17" t="inlineStr">
        <is>
          <t>지정학적 리스크와 유가 급등으로 투자 심리가 위축되었습니다.</t>
        </is>
      </c>
    </row>
    <row r="62" ht="31" customHeight="1" s="15">
      <c r="A62" s="31" t="inlineStr">
        <is>
          <t>2026-09-02</t>
        </is>
      </c>
      <c r="B62" s="28" t="n">
        <v>-3.99</v>
      </c>
      <c r="C62" s="31" t="inlineStr">
        <is>
          <t>데이터 없음</t>
        </is>
      </c>
      <c r="D62" s="28" t="n">
        <v>-2.1</v>
      </c>
      <c r="E62" s="31" t="inlineStr">
        <is>
          <t>데이터 없음</t>
        </is>
      </c>
      <c r="F62" s="17" t="inlineStr">
        <is>
          <t>의료·정밀기기, 부동산</t>
        </is>
      </c>
      <c r="G62" s="17" t="inlineStr">
        <is>
          <t>물가 상승과 고금리 부담으로 외국인·기관이 대거 매도했습니다.</t>
        </is>
      </c>
    </row>
    <row r="63" ht="31" customHeight="1" s="15">
      <c r="A63" s="31" t="inlineStr">
        <is>
          <t>2026-09-03</t>
        </is>
      </c>
      <c r="B63" s="29" t="n">
        <v>0.26</v>
      </c>
      <c r="C63" s="31" t="inlineStr">
        <is>
          <t>데이터 없음</t>
        </is>
      </c>
      <c r="D63" s="28" t="n">
        <v>-1.71</v>
      </c>
      <c r="E63" s="31" t="inlineStr">
        <is>
          <t>데이터 없음</t>
        </is>
      </c>
      <c r="F63" s="17" t="inlineStr">
        <is>
          <t>보험, 건설</t>
        </is>
      </c>
      <c r="G63" s="17" t="inlineStr">
        <is>
          <t>밸류업 기대감과 재건축 모멘텀으로 보험·건설주가 강세였습니다.</t>
        </is>
      </c>
    </row>
    <row r="64" ht="31" customHeight="1" s="15">
      <c r="A64" s="31" t="inlineStr">
        <is>
          <t>2026-09-04</t>
        </is>
      </c>
      <c r="B64" s="29" t="n">
        <v>1.64</v>
      </c>
      <c r="C64" s="31" t="inlineStr">
        <is>
          <t>데이터 없음</t>
        </is>
      </c>
      <c r="D64" s="29" t="n">
        <v>2.95</v>
      </c>
      <c r="E64" s="31" t="inlineStr">
        <is>
          <t>데이터 없음</t>
        </is>
      </c>
      <c r="F64" s="17" t="inlineStr">
        <is>
          <t>의료·정밀기기, 전기·전자</t>
        </is>
      </c>
      <c r="G64" s="17" t="inlineStr">
        <is>
          <t>외국인과 기관의 강력한 동반 매수로 지수가 급등했습니다.</t>
        </is>
      </c>
    </row>
    <row r="65" ht="31" customHeight="1" s="15">
      <c r="A65" s="31" t="inlineStr">
        <is>
          <t>2026-09-07</t>
        </is>
      </c>
      <c r="B65" s="29" t="n">
        <v>4.61</v>
      </c>
      <c r="C65" s="31" t="inlineStr">
        <is>
          <t>데이터 없음</t>
        </is>
      </c>
      <c r="D65" s="29" t="n">
        <v>1.07</v>
      </c>
      <c r="E65" s="31" t="inlineStr">
        <is>
          <t>데이터 없음</t>
        </is>
      </c>
      <c r="F65" s="17" t="inlineStr">
        <is>
          <t>기계·장비, 전기·전자</t>
        </is>
      </c>
      <c r="G65" s="17" t="inlineStr">
        <is>
          <t>환차손 부담 완화로 외국인 자금이 대형주로 유입되었습니다.</t>
        </is>
      </c>
    </row>
    <row r="66" ht="31" customHeight="1" s="15">
      <c r="A66" s="31" t="inlineStr">
        <is>
          <t>2026-09-08</t>
        </is>
      </c>
      <c r="B66" s="28" t="n">
        <v>-0.58</v>
      </c>
      <c r="C6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66" s="28" t="n">
        <v>-1.25</v>
      </c>
      <c r="E6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66" s="17" t="inlineStr">
        <is>
          <t>전기·가스, 건설</t>
        </is>
      </c>
      <c r="G66" s="17" t="inlineStr">
        <is>
          <t>원전 호재에도 불구하고 개인 매도세가 지수를 압박했습니다.</t>
        </is>
      </c>
    </row>
    <row r="67" ht="31" customHeight="1" s="15">
      <c r="A67" s="31" t="inlineStr">
        <is>
          <t>2026-09-09</t>
        </is>
      </c>
      <c r="B67" s="29" t="n">
        <v>1.4</v>
      </c>
      <c r="C6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67" s="29" t="n">
        <v>2.28</v>
      </c>
      <c r="E6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67" s="17" t="inlineStr">
        <is>
          <t>화학, 기계·장비</t>
        </is>
      </c>
      <c r="G67" s="17" t="inlineStr">
        <is>
          <t>기관 매수세가 유입되며 KOSPI 7,000선을 안착했습니다.</t>
        </is>
      </c>
    </row>
    <row r="68" ht="31" customHeight="1" s="15">
      <c r="A68" s="31" t="inlineStr">
        <is>
          <t>2026-09-10</t>
        </is>
      </c>
      <c r="B68" s="28" t="n">
        <v>-0.25</v>
      </c>
      <c r="C68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68" s="29" t="n">
        <v>0.79</v>
      </c>
      <c r="E68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68" s="17" t="inlineStr">
        <is>
          <t>의료·정밀기기, 보험</t>
        </is>
      </c>
      <c r="G68" s="17" t="inlineStr">
        <is>
          <t>유가 급등과 금리 상승으로 시장 하방 압력이 커졌습니다.</t>
        </is>
      </c>
    </row>
    <row r="69" ht="31" customHeight="1" s="15">
      <c r="A69" s="31" t="inlineStr">
        <is>
          <t>2026-09-11</t>
        </is>
      </c>
      <c r="B69" s="28" t="n">
        <v>-1.76</v>
      </c>
      <c r="C69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69" s="28" t="n">
        <v>-1.95</v>
      </c>
      <c r="E69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69" s="17" t="inlineStr">
        <is>
          <t>건설, 일반서비스</t>
        </is>
      </c>
      <c r="G69" s="17" t="inlineStr">
        <is>
          <t>인플레이션 우려와 기술주 투매로 지수가 급락했습니다.</t>
        </is>
      </c>
    </row>
    <row r="70" ht="31" customHeight="1" s="15">
      <c r="A70" s="31" t="inlineStr">
        <is>
          <t>2026-09-14</t>
        </is>
      </c>
      <c r="B70" s="28" t="n">
        <v>-3.26</v>
      </c>
      <c r="C70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0" s="28" t="n">
        <v>-1.69</v>
      </c>
      <c r="E70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0" s="17" t="inlineStr">
        <is>
          <t>오락·문화, 운송·창고</t>
        </is>
      </c>
      <c r="G70" s="17" t="inlineStr">
        <is>
          <t>외국인의 대규모 매도세가 쏟아지며 지수가 급락했습니다.</t>
        </is>
      </c>
    </row>
    <row r="71" ht="31" customHeight="1" s="15">
      <c r="A71" s="31" t="inlineStr">
        <is>
          <t>2026-09-15</t>
        </is>
      </c>
      <c r="B71" s="28" t="n">
        <v>-0.85</v>
      </c>
      <c r="C71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1" s="29" t="n">
        <v>0.7</v>
      </c>
      <c r="E71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1" s="17" t="inlineStr">
        <is>
          <t>의료·정밀기기, 건설</t>
        </is>
      </c>
      <c r="G71" s="17" t="inlineStr">
        <is>
          <t>국채금리 급등과 반도체 지수 하락이 밸류에이션을 압박했습니다.</t>
        </is>
      </c>
    </row>
    <row r="72" ht="31" customHeight="1" s="15">
      <c r="A72" s="31" t="inlineStr">
        <is>
          <t>2026-09-16</t>
        </is>
      </c>
      <c r="B72" s="29" t="n">
        <v>1.37</v>
      </c>
      <c r="C72" s="31" t="inlineStr">
        <is>
          <t>데이터 없음</t>
        </is>
      </c>
      <c r="D72" s="29" t="n">
        <v>0.44</v>
      </c>
      <c r="E72" s="31" t="inlineStr">
        <is>
          <t>데이터 없음</t>
        </is>
      </c>
      <c r="F72" s="17" t="inlineStr">
        <is>
          <t>전기·전자, 의료·정밀기기</t>
        </is>
      </c>
      <c r="G72" s="17" t="inlineStr">
        <is>
          <t>기관의 순매수가 지수 방어를 주도하며 상승 마감했습니다.</t>
        </is>
      </c>
    </row>
    <row r="73" ht="31" customHeight="1" s="15">
      <c r="A73" s="31" t="inlineStr">
        <is>
          <t>2026-09-17</t>
        </is>
      </c>
      <c r="B73" s="28" t="n">
        <v>-0.04</v>
      </c>
      <c r="C73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3" s="29" t="n">
        <v>0.76</v>
      </c>
      <c r="E73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3" s="17" t="inlineStr">
        <is>
          <t>운송장비·부품, 기계·장비</t>
        </is>
      </c>
      <c r="G73" s="17" t="inlineStr">
        <is>
          <t>긴축 기조 지속 우려로 외국인 매도세가 지속되었습니다.</t>
        </is>
      </c>
    </row>
    <row r="74"/>
    <row r="75">
      <c r="A75" s="2" t="inlineStr">
        <is>
          <t>05</t>
        </is>
      </c>
      <c r="B75" s="3" t="inlineStr">
        <is>
          <t>월간 종합 코멘트 — 매크로·수급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</row>
    <row r="76">
      <c r="A76" s="4" t="inlineStr">
        <is>
          <t>No.</t>
        </is>
      </c>
      <c r="B76" s="4" t="inlineStr">
        <is>
          <t>Comment</t>
        </is>
      </c>
    </row>
    <row r="77" ht="15" customHeight="1" s="15">
      <c r="A77" s="17" t="inlineStr">
        <is>
          <t>- 미국 8월 PPI 상승과 FOMC 금리 인상으로 긴축 기조가 강화되었으며, 국내 GDP 성장률 둔화로 경기 우려가 부각되었습니다.</t>
        </is>
      </c>
    </row>
    <row r="78" ht="15" customHeight="1" s="15">
      <c r="A78" s="17" t="inlineStr">
        <is>
          <t>- 수급 측면에서 외국인은 전기·전자 섹터에서 7.8조 원 규모의 매도세를 보이며 지수 하락을 주도했습니다.</t>
        </is>
      </c>
    </row>
    <row r="79" ht="15" customHeight="1" s="15">
      <c r="A79" s="17" t="inlineStr">
        <is>
          <t>- 건설 및 기계·장비 섹터는 기관의 순매수가 집중되며 주간 상승률 상위를 기록하는 등 차별화된 흐름을 보였습니다.</t>
        </is>
      </c>
    </row>
    <row r="80" ht="15" customHeight="1" s="15">
      <c r="A80" s="17" t="inlineStr">
        <is>
          <t>- 고금리 장기화 우려가 지속되는 가운데, 외국인의 매도세 진정 여부가 향후 반등의 핵심이 될 전망입니다.</t>
        </is>
      </c>
    </row>
    <row r="81"/>
    <row r="82">
      <c r="A82" s="2" t="inlineStr">
        <is>
          <t>06</t>
        </is>
      </c>
      <c r="B82" s="3" t="inlineStr">
        <is>
          <t>투자자 합산 순매수 상위/하위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/>
      <c r="J82" s="18" t="inlineStr">
        <is>
          <t>외인+기관계, 억원</t>
        </is>
      </c>
      <c r="K82" s="3" t="inlineStr"/>
    </row>
    <row r="83">
      <c r="A83" s="4" t="inlineStr">
        <is>
          <t>구분</t>
        </is>
      </c>
      <c r="B83" s="4" t="inlineStr">
        <is>
          <t>순위</t>
        </is>
      </c>
      <c r="C83" s="4" t="inlineStr">
        <is>
          <t>종목명</t>
        </is>
      </c>
      <c r="D83" s="4" t="inlineStr">
        <is>
          <t>섹터명</t>
        </is>
      </c>
      <c r="E83" s="4" t="inlineStr">
        <is>
          <t>합산</t>
        </is>
      </c>
      <c r="F83" s="4" t="inlineStr">
        <is>
          <t>외인</t>
        </is>
      </c>
      <c r="G83" s="4" t="inlineStr">
        <is>
          <t>기관</t>
        </is>
      </c>
      <c r="H83" s="4" t="inlineStr">
        <is>
          <t>개인</t>
        </is>
      </c>
      <c r="I83" s="4" t="inlineStr">
        <is>
          <t>공매도</t>
        </is>
      </c>
      <c r="J83" s="4" t="inlineStr">
        <is>
          <t>대차잔고</t>
        </is>
      </c>
      <c r="K83" s="4" t="inlineStr">
        <is>
          <t>대차증감</t>
        </is>
      </c>
    </row>
    <row r="84" ht="31" customHeight="1" s="15">
      <c r="A84" s="8" t="inlineStr">
        <is>
          <t>순매수 상위</t>
        </is>
      </c>
      <c r="B84" s="31" t="n">
        <v>1</v>
      </c>
      <c r="C84" s="17" t="inlineStr">
        <is>
          <t>포스코인터내셔널</t>
        </is>
      </c>
      <c r="D84" s="35" t="inlineStr">
        <is>
          <t>유통</t>
        </is>
      </c>
      <c r="E84" s="29" t="n">
        <v>9586</v>
      </c>
      <c r="F84" s="28" t="n">
        <v>-660</v>
      </c>
      <c r="G84" s="29" t="n">
        <v>10246</v>
      </c>
      <c r="H84" s="28" t="n">
        <v>-109</v>
      </c>
      <c r="I84" s="31" t="n">
        <v>392.2</v>
      </c>
      <c r="J84" s="31" t="n">
        <v>1949.9</v>
      </c>
      <c r="K84" s="31" t="n">
        <v>-1681.8</v>
      </c>
    </row>
    <row r="85">
      <c r="A85" s="8" t="inlineStr">
        <is>
          <t>순매수 상위</t>
        </is>
      </c>
      <c r="B85" s="31" t="n">
        <v>2</v>
      </c>
      <c r="C85" s="31" t="inlineStr">
        <is>
          <t>우리금융지주</t>
        </is>
      </c>
      <c r="D85" s="35" t="inlineStr">
        <is>
          <t>금융</t>
        </is>
      </c>
      <c r="E85" s="29" t="n">
        <v>5548</v>
      </c>
      <c r="F85" s="29" t="n">
        <v>4954</v>
      </c>
      <c r="G85" s="29" t="n">
        <v>594</v>
      </c>
      <c r="H85" s="28" t="n">
        <v>-889</v>
      </c>
      <c r="I85" s="31" t="n">
        <v>662.1</v>
      </c>
      <c r="J85" s="31" t="n">
        <v>5185.7</v>
      </c>
      <c r="K85" s="31" t="n">
        <v>31.7</v>
      </c>
    </row>
    <row r="86">
      <c r="A86" s="8" t="inlineStr">
        <is>
          <t>순매수 상위</t>
        </is>
      </c>
      <c r="B86" s="31" t="n">
        <v>3</v>
      </c>
      <c r="C86" s="31" t="inlineStr">
        <is>
          <t>SK이노베이션</t>
        </is>
      </c>
      <c r="D86" s="35" t="inlineStr">
        <is>
          <t>화학</t>
        </is>
      </c>
      <c r="E86" s="29" t="n">
        <v>3974</v>
      </c>
      <c r="F86" s="29" t="n">
        <v>2124</v>
      </c>
      <c r="G86" s="29" t="n">
        <v>1850</v>
      </c>
      <c r="H86" s="28" t="n">
        <v>-3945</v>
      </c>
      <c r="I86" s="31" t="n">
        <v>814.4</v>
      </c>
      <c r="J86" s="31" t="n">
        <v>3195.3</v>
      </c>
      <c r="K86" s="31" t="n">
        <v>-202</v>
      </c>
    </row>
    <row r="87">
      <c r="A87" s="8" t="inlineStr">
        <is>
          <t>순매수 상위</t>
        </is>
      </c>
      <c r="B87" s="31" t="n">
        <v>4</v>
      </c>
      <c r="C87" s="31" t="inlineStr">
        <is>
          <t>대한항공</t>
        </is>
      </c>
      <c r="D87" s="35" t="inlineStr">
        <is>
          <t>운송·창고</t>
        </is>
      </c>
      <c r="E87" s="29" t="n">
        <v>2270</v>
      </c>
      <c r="F87" s="29" t="n">
        <v>2173</v>
      </c>
      <c r="G87" s="29" t="n">
        <v>97</v>
      </c>
      <c r="H87" s="28" t="n">
        <v>-2218</v>
      </c>
      <c r="I87" s="31" t="n">
        <v>209.4</v>
      </c>
      <c r="J87" s="31" t="n">
        <v>1755.7</v>
      </c>
      <c r="K87" s="31" t="n">
        <v>87</v>
      </c>
    </row>
    <row r="88">
      <c r="A88" s="8" t="inlineStr">
        <is>
          <t>순매수 상위</t>
        </is>
      </c>
      <c r="B88" s="31" t="n">
        <v>5</v>
      </c>
      <c r="C88" s="31" t="inlineStr">
        <is>
          <t>로보티즈</t>
        </is>
      </c>
      <c r="D88" s="35" t="inlineStr">
        <is>
          <t>기계·장비</t>
        </is>
      </c>
      <c r="E88" s="29" t="n">
        <v>1799</v>
      </c>
      <c r="F88" s="29" t="n">
        <v>889</v>
      </c>
      <c r="G88" s="29" t="n">
        <v>909</v>
      </c>
      <c r="H88" s="28" t="n">
        <v>-1806</v>
      </c>
      <c r="I88" s="31" t="n">
        <v>599.9</v>
      </c>
      <c r="J88" s="31" t="n">
        <v>5999.4</v>
      </c>
      <c r="K88" s="31" t="n">
        <v>1204</v>
      </c>
    </row>
    <row r="89">
      <c r="A89" s="8" t="inlineStr">
        <is>
          <t>순매수 상위</t>
        </is>
      </c>
      <c r="B89" s="31" t="n">
        <v>6</v>
      </c>
      <c r="C89" s="31" t="inlineStr">
        <is>
          <t>SK스퀘어</t>
        </is>
      </c>
      <c r="D89" s="35" t="inlineStr">
        <is>
          <t>금융</t>
        </is>
      </c>
      <c r="E89" s="29" t="n">
        <v>1776</v>
      </c>
      <c r="F89" s="29" t="n">
        <v>5053</v>
      </c>
      <c r="G89" s="28" t="n">
        <v>-3277</v>
      </c>
      <c r="H89" s="28" t="n">
        <v>-1786</v>
      </c>
      <c r="I89" s="31" t="n">
        <v>2975.2</v>
      </c>
      <c r="J89" s="31" t="n">
        <v>27337.7</v>
      </c>
      <c r="K89" s="31" t="n">
        <v>-3554.6</v>
      </c>
    </row>
    <row r="90">
      <c r="A90" s="8" t="inlineStr">
        <is>
          <t>순매수 상위</t>
        </is>
      </c>
      <c r="B90" s="31" t="n">
        <v>7</v>
      </c>
      <c r="C90" s="31" t="inlineStr">
        <is>
          <t>한미반도체</t>
        </is>
      </c>
      <c r="D90" s="35" t="inlineStr">
        <is>
          <t>기계·장비</t>
        </is>
      </c>
      <c r="E90" s="29" t="n">
        <v>1733</v>
      </c>
      <c r="F90" s="28" t="n">
        <v>-1585</v>
      </c>
      <c r="G90" s="29" t="n">
        <v>3319</v>
      </c>
      <c r="H90" s="28" t="n">
        <v>-1707</v>
      </c>
      <c r="I90" s="31" t="n">
        <v>5325.3</v>
      </c>
      <c r="J90" s="31" t="n">
        <v>43068.5</v>
      </c>
      <c r="K90" s="31" t="n">
        <v>2501.9</v>
      </c>
    </row>
    <row r="91">
      <c r="A91" s="8" t="inlineStr">
        <is>
          <t>순매수 상위</t>
        </is>
      </c>
      <c r="B91" s="31" t="n">
        <v>8</v>
      </c>
      <c r="C91" s="31" t="inlineStr">
        <is>
          <t>HPSP</t>
        </is>
      </c>
      <c r="D91" s="35" t="inlineStr">
        <is>
          <t>기계·장비</t>
        </is>
      </c>
      <c r="E91" s="29" t="n">
        <v>1263</v>
      </c>
      <c r="F91" s="28" t="n">
        <v>-228</v>
      </c>
      <c r="G91" s="29" t="n">
        <v>1491</v>
      </c>
      <c r="H91" s="28" t="n">
        <v>-1222</v>
      </c>
      <c r="I91" s="31" t="n">
        <v>875.6</v>
      </c>
      <c r="J91" s="31" t="n">
        <v>6416.6</v>
      </c>
      <c r="K91" s="31" t="n">
        <v>-42.6</v>
      </c>
    </row>
    <row r="92">
      <c r="A92" s="8" t="inlineStr">
        <is>
          <t>순매수 상위</t>
        </is>
      </c>
      <c r="B92" s="31" t="n">
        <v>9</v>
      </c>
      <c r="C92" s="31" t="inlineStr">
        <is>
          <t>주성엔지니어링</t>
        </is>
      </c>
      <c r="D92" s="35" t="inlineStr">
        <is>
          <t>기계·장비</t>
        </is>
      </c>
      <c r="E92" s="29" t="n">
        <v>1047</v>
      </c>
      <c r="F92" s="28" t="n">
        <v>-548</v>
      </c>
      <c r="G92" s="29" t="n">
        <v>1596</v>
      </c>
      <c r="H92" s="28" t="n">
        <v>-1017</v>
      </c>
      <c r="I92" s="31" t="n">
        <v>2591.5</v>
      </c>
      <c r="J92" s="31" t="n">
        <v>15175.1</v>
      </c>
      <c r="K92" s="31" t="n">
        <v>768</v>
      </c>
    </row>
    <row r="93">
      <c r="A93" s="8" t="inlineStr">
        <is>
          <t>순매수 상위</t>
        </is>
      </c>
      <c r="B93" s="31" t="n">
        <v>10</v>
      </c>
      <c r="C93" s="31" t="inlineStr">
        <is>
          <t>삼성E&amp;A</t>
        </is>
      </c>
      <c r="D93" s="35" t="inlineStr">
        <is>
          <t>일반서비스</t>
        </is>
      </c>
      <c r="E93" s="29" t="n">
        <v>883</v>
      </c>
      <c r="F93" s="29" t="n">
        <v>203</v>
      </c>
      <c r="G93" s="29" t="n">
        <v>680</v>
      </c>
      <c r="H93" s="28" t="n">
        <v>-902</v>
      </c>
      <c r="I93" s="31" t="n">
        <v>284.5</v>
      </c>
      <c r="J93" s="31" t="n">
        <v>3413.8</v>
      </c>
      <c r="K93" s="31" t="n">
        <v>128.4</v>
      </c>
    </row>
    <row r="94">
      <c r="A94" s="10" t="inlineStr">
        <is>
          <t>순매도 상위</t>
        </is>
      </c>
      <c r="B94" s="31" t="n">
        <v>1</v>
      </c>
      <c r="C94" s="31" t="inlineStr">
        <is>
          <t>SK하이닉스</t>
        </is>
      </c>
      <c r="D94" s="35" t="inlineStr">
        <is>
          <t>전기·전자</t>
        </is>
      </c>
      <c r="E94" s="28" t="n">
        <v>-69376</v>
      </c>
      <c r="F94" s="28" t="n">
        <v>-61121</v>
      </c>
      <c r="G94" s="28" t="n">
        <v>-8255</v>
      </c>
      <c r="H94" s="28" t="n">
        <v>-61882</v>
      </c>
      <c r="I94" s="31" t="n">
        <v>51098.1</v>
      </c>
      <c r="J94" s="31" t="n">
        <v>205396.7</v>
      </c>
      <c r="K94" s="31" t="n">
        <v>8774.799999999999</v>
      </c>
    </row>
    <row r="95">
      <c r="A95" s="10" t="inlineStr">
        <is>
          <t>순매도 상위</t>
        </is>
      </c>
      <c r="B95" s="31" t="n">
        <v>2</v>
      </c>
      <c r="C95" s="31" t="inlineStr">
        <is>
          <t>삼성전자</t>
        </is>
      </c>
      <c r="D95" s="35" t="inlineStr">
        <is>
          <t>전기·전자</t>
        </is>
      </c>
      <c r="E95" s="28" t="n">
        <v>-16850</v>
      </c>
      <c r="F95" s="28" t="n">
        <v>-33291</v>
      </c>
      <c r="G95" s="29" t="n">
        <v>16441</v>
      </c>
      <c r="H95" s="28" t="n">
        <v>-43867</v>
      </c>
      <c r="I95" s="31" t="n">
        <v>29961.7</v>
      </c>
      <c r="J95" s="31" t="n">
        <v>223221.9</v>
      </c>
      <c r="K95" s="31" t="n">
        <v>-6368.1</v>
      </c>
    </row>
    <row r="96">
      <c r="A96" s="10" t="inlineStr">
        <is>
          <t>순매도 상위</t>
        </is>
      </c>
      <c r="B96" s="31" t="n">
        <v>3</v>
      </c>
      <c r="C96" s="31" t="inlineStr">
        <is>
          <t>삼성전기</t>
        </is>
      </c>
      <c r="D96" s="35" t="inlineStr">
        <is>
          <t>전기·전자</t>
        </is>
      </c>
      <c r="E96" s="28" t="n">
        <v>-7406</v>
      </c>
      <c r="F96" s="28" t="n">
        <v>-4184</v>
      </c>
      <c r="G96" s="28" t="n">
        <v>-3222</v>
      </c>
      <c r="H96" s="29" t="n">
        <v>7226</v>
      </c>
      <c r="I96" s="31" t="n">
        <v>3781.5</v>
      </c>
      <c r="J96" s="31" t="n">
        <v>32675</v>
      </c>
      <c r="K96" s="31" t="n">
        <v>-8119.7</v>
      </c>
    </row>
    <row r="97">
      <c r="A97" s="10" t="inlineStr">
        <is>
          <t>순매도 상위</t>
        </is>
      </c>
      <c r="B97" s="31" t="n">
        <v>4</v>
      </c>
      <c r="C97" s="31" t="inlineStr">
        <is>
          <t>현대차</t>
        </is>
      </c>
      <c r="D97" s="35" t="inlineStr">
        <is>
          <t>운송장비·부품</t>
        </is>
      </c>
      <c r="E97" s="28" t="n">
        <v>-3750</v>
      </c>
      <c r="F97" s="28" t="n">
        <v>-240</v>
      </c>
      <c r="G97" s="28" t="n">
        <v>-3511</v>
      </c>
      <c r="H97" s="29" t="n">
        <v>3858</v>
      </c>
      <c r="I97" s="31" t="n">
        <v>3928.9</v>
      </c>
      <c r="J97" s="31" t="n">
        <v>29634.7</v>
      </c>
      <c r="K97" s="31" t="n">
        <v>-640.5</v>
      </c>
    </row>
    <row r="98">
      <c r="A98" s="10" t="inlineStr">
        <is>
          <t>순매도 상위</t>
        </is>
      </c>
      <c r="B98" s="31" t="n">
        <v>5</v>
      </c>
      <c r="C98" s="31" t="inlineStr">
        <is>
          <t>알테오젠</t>
        </is>
      </c>
      <c r="D98" s="35" t="inlineStr">
        <is>
          <t>일반서비스</t>
        </is>
      </c>
      <c r="E98" s="28" t="n">
        <v>-3232</v>
      </c>
      <c r="F98" s="28" t="n">
        <v>-290</v>
      </c>
      <c r="G98" s="28" t="n">
        <v>-2942</v>
      </c>
      <c r="H98" s="29" t="n">
        <v>3605</v>
      </c>
      <c r="I98" s="31" t="n">
        <v>3073.5</v>
      </c>
      <c r="J98" s="31" t="n">
        <v>12346.5</v>
      </c>
      <c r="K98" s="31" t="n">
        <v>-2279.3</v>
      </c>
    </row>
    <row r="99">
      <c r="A99" s="10" t="inlineStr">
        <is>
          <t>순매도 상위</t>
        </is>
      </c>
      <c r="B99" s="31" t="n">
        <v>6</v>
      </c>
      <c r="C99" s="31" t="inlineStr">
        <is>
          <t>LG이노텍</t>
        </is>
      </c>
      <c r="D99" s="35" t="inlineStr">
        <is>
          <t>전기·전자</t>
        </is>
      </c>
      <c r="E99" s="28" t="n">
        <v>-2783</v>
      </c>
      <c r="F99" s="28" t="n">
        <v>-1143</v>
      </c>
      <c r="G99" s="28" t="n">
        <v>-1641</v>
      </c>
      <c r="H99" s="29" t="n">
        <v>2737</v>
      </c>
      <c r="I99" s="31" t="n">
        <v>2050.5</v>
      </c>
      <c r="J99" s="31" t="n">
        <v>8526.200000000001</v>
      </c>
      <c r="K99" s="31" t="n">
        <v>-4639.3</v>
      </c>
    </row>
    <row r="100">
      <c r="A100" s="10" t="inlineStr">
        <is>
          <t>순매도 상위</t>
        </is>
      </c>
      <c r="B100" s="31" t="n">
        <v>7</v>
      </c>
      <c r="C100" s="31" t="inlineStr">
        <is>
          <t>삼성SDI</t>
        </is>
      </c>
      <c r="D100" s="35" t="inlineStr">
        <is>
          <t>전기·전자</t>
        </is>
      </c>
      <c r="E100" s="28" t="n">
        <v>-2167</v>
      </c>
      <c r="F100" s="28" t="n">
        <v>-929</v>
      </c>
      <c r="G100" s="28" t="n">
        <v>-1238</v>
      </c>
      <c r="H100" s="29" t="n">
        <v>2040</v>
      </c>
      <c r="I100" s="31" t="n">
        <v>1783</v>
      </c>
      <c r="J100" s="31" t="n">
        <v>12935.4</v>
      </c>
      <c r="K100" s="31" t="n">
        <v>-3224.4</v>
      </c>
    </row>
    <row r="101">
      <c r="A101" s="10" t="inlineStr">
        <is>
          <t>순매도 상위</t>
        </is>
      </c>
      <c r="B101" s="31" t="n">
        <v>8</v>
      </c>
      <c r="C101" s="31" t="inlineStr">
        <is>
          <t>에이피알</t>
        </is>
      </c>
      <c r="D101" s="35" t="inlineStr">
        <is>
          <t>화학</t>
        </is>
      </c>
      <c r="E101" s="28" t="n">
        <v>-1833</v>
      </c>
      <c r="F101" s="28" t="n">
        <v>-75</v>
      </c>
      <c r="G101" s="28" t="n">
        <v>-1758</v>
      </c>
      <c r="H101" s="29" t="n">
        <v>1807</v>
      </c>
      <c r="I101" s="31" t="n">
        <v>727.5</v>
      </c>
      <c r="J101" s="31" t="n">
        <v>13931.3</v>
      </c>
      <c r="K101" s="31" t="n">
        <v>-2290.5</v>
      </c>
    </row>
    <row r="102">
      <c r="A102" s="10" t="inlineStr">
        <is>
          <t>순매도 상위</t>
        </is>
      </c>
      <c r="B102" s="31" t="n">
        <v>9</v>
      </c>
      <c r="C102" s="31" t="inlineStr">
        <is>
          <t>현대모비스</t>
        </is>
      </c>
      <c r="D102" s="35" t="inlineStr">
        <is>
          <t>운송장비·부품</t>
        </is>
      </c>
      <c r="E102" s="28" t="n">
        <v>-1718</v>
      </c>
      <c r="F102" s="29" t="n">
        <v>1371</v>
      </c>
      <c r="G102" s="28" t="n">
        <v>-3089</v>
      </c>
      <c r="H102" s="29" t="n">
        <v>1682</v>
      </c>
      <c r="I102" s="31" t="n">
        <v>862.7</v>
      </c>
      <c r="J102" s="31" t="n">
        <v>4815.1</v>
      </c>
      <c r="K102" s="31" t="n">
        <v>-1441.9</v>
      </c>
    </row>
    <row r="103">
      <c r="A103" s="10" t="inlineStr">
        <is>
          <t>순매도 상위</t>
        </is>
      </c>
      <c r="B103" s="31" t="n">
        <v>10</v>
      </c>
      <c r="C103" s="31" t="inlineStr">
        <is>
          <t>엘앤에프</t>
        </is>
      </c>
      <c r="D103" s="35" t="inlineStr">
        <is>
          <t>전기·전자</t>
        </is>
      </c>
      <c r="E103" s="28" t="n">
        <v>-1531</v>
      </c>
      <c r="F103" s="28" t="n">
        <v>-393</v>
      </c>
      <c r="G103" s="28" t="n">
        <v>-1139</v>
      </c>
      <c r="H103" s="29" t="n">
        <v>1533</v>
      </c>
      <c r="I103" s="31" t="n">
        <v>1207</v>
      </c>
      <c r="J103" s="31" t="n">
        <v>6279.6</v>
      </c>
      <c r="K103" s="31" t="n">
        <v>-766.8</v>
      </c>
    </row>
    <row r="104"/>
    <row r="105">
      <c r="A105" s="2" t="inlineStr">
        <is>
          <t>07</t>
        </is>
      </c>
      <c r="B105" s="3" t="inlineStr">
        <is>
          <t>섹터 시그널 종목 관찰</t>
        </is>
      </c>
      <c r="C105" s="3" t="inlineStr"/>
      <c r="D105" s="3" t="inlineStr"/>
      <c r="E105" s="3" t="inlineStr"/>
      <c r="F105" s="3" t="inlineStr"/>
      <c r="G105" s="18" t="inlineStr">
        <is>
          <t>섹터 상태 x 수급 x 공매도·대차 x 촉매</t>
        </is>
      </c>
      <c r="H105" s="3" t="inlineStr"/>
      <c r="I105" s="3" t="inlineStr"/>
      <c r="J105" s="3" t="inlineStr"/>
      <c r="K105" s="3" t="inlineStr"/>
    </row>
    <row r="106">
      <c r="A106" s="36" t="inlineStr">
        <is>
          <t>● 동반강세 — 추세 지속형 상방 관찰</t>
        </is>
      </c>
      <c r="G106" s="3" t="inlineStr">
        <is>
          <t>● 수급유입 — 초기 유입형 상방 관찰</t>
        </is>
      </c>
    </row>
    <row r="107">
      <c r="A107" s="5" t="inlineStr">
        <is>
          <t>삼성E&amp;A</t>
        </is>
      </c>
      <c r="B107" s="35" t="inlineStr">
        <is>
          <t>일반서비스</t>
        </is>
      </c>
      <c r="C107" s="37" t="n">
        <v>1</v>
      </c>
      <c r="D107" s="31" t="inlineStr"/>
      <c r="E107" s="31" t="inlineStr"/>
      <c r="G107" s="5" t="inlineStr">
        <is>
          <t>현대글로비스</t>
        </is>
      </c>
      <c r="H107" s="35" t="inlineStr">
        <is>
          <t>운송·창고</t>
        </is>
      </c>
      <c r="I107" s="38" t="n">
        <v>3</v>
      </c>
      <c r="J107" s="31" t="inlineStr"/>
      <c r="K107" s="31" t="inlineStr"/>
    </row>
    <row r="108" ht="44.5" customHeight="1" s="15">
      <c r="A108" s="17" t="inlineStr">
        <is>
          <t>외국인 +203억 순매수, 기관 +680억 순매수 — 일반서비스(동반강세) 섹터 추세 지속형 상방 관찰</t>
        </is>
      </c>
      <c r="G108" s="17" t="inlineStr">
        <is>
          <t>외국인 +188억 순매수, 기관 +64억 순매수, 대차잔고 -190억 감소 — 운송·창고(수급유입) 섹터 초기 유입형 상방 관찰</t>
        </is>
      </c>
    </row>
    <row r="109">
      <c r="A109" s="5" t="inlineStr">
        <is>
          <t>리가켐바이오</t>
        </is>
      </c>
      <c r="B109" s="35" t="inlineStr">
        <is>
          <t>일반서비스</t>
        </is>
      </c>
      <c r="C109" s="37" t="n">
        <v>1</v>
      </c>
      <c r="D109" s="31" t="inlineStr"/>
      <c r="E109" s="31" t="inlineStr"/>
      <c r="G109" s="5" t="inlineStr">
        <is>
          <t>아시아나항공</t>
        </is>
      </c>
      <c r="H109" s="35" t="inlineStr">
        <is>
          <t>운송·창고</t>
        </is>
      </c>
      <c r="I109" s="38" t="n">
        <v>3</v>
      </c>
      <c r="J109" s="31" t="inlineStr"/>
      <c r="K109" s="31" t="inlineStr"/>
    </row>
    <row r="110" ht="44.5" customHeight="1" s="15">
      <c r="A110" s="17" t="inlineStr">
        <is>
          <t>외국인 +506억 순매수, 대차잔고 -115억 감소 — 일반서비스(동반강세) 섹터 추세 지속형 상방 관찰</t>
        </is>
      </c>
      <c r="G110" s="17" t="inlineStr">
        <is>
          <t>외국인 +32억 순매수, 기관 +47억 순매수, 대차잔고 -10억 감소 — 운송·창고(수급유입) 섹터 초기 유입형 상방 관찰</t>
        </is>
      </c>
    </row>
    <row r="111">
      <c r="A111" s="5" t="inlineStr">
        <is>
          <t>에스원</t>
        </is>
      </c>
      <c r="B111" s="35" t="inlineStr">
        <is>
          <t>일반서비스</t>
        </is>
      </c>
      <c r="C111" s="37" t="n">
        <v>1</v>
      </c>
      <c r="D111" s="31" t="inlineStr"/>
      <c r="E111" s="31" t="inlineStr"/>
      <c r="G111" s="5" t="inlineStr">
        <is>
          <t>대한항공</t>
        </is>
      </c>
      <c r="H111" s="35" t="inlineStr">
        <is>
          <t>운송·창고</t>
        </is>
      </c>
      <c r="I111" s="38" t="n">
        <v>1</v>
      </c>
      <c r="J111" s="31" t="inlineStr"/>
      <c r="K111" s="31" t="inlineStr"/>
    </row>
    <row r="112" ht="31" customHeight="1" s="15">
      <c r="A112" s="17" t="inlineStr">
        <is>
          <t>기관 +14억 순매수, 대차잔고 -92억 감소 — 일반서비스(동반강세) 섹터 추세 지속형 상방 관찰</t>
        </is>
      </c>
      <c r="G112" s="17" t="inlineStr">
        <is>
          <t>외국인 +2,173억 순매수, 기관 +97억 순매수 — 운송·창고(수급유입) 섹터 초기 유입형 상방 관찰</t>
        </is>
      </c>
    </row>
    <row r="113">
      <c r="G113" s="5" t="inlineStr">
        <is>
          <t>제주항공</t>
        </is>
      </c>
      <c r="H113" s="35" t="inlineStr">
        <is>
          <t>운송·창고</t>
        </is>
      </c>
      <c r="I113" s="38" t="n">
        <v>1</v>
      </c>
      <c r="J113" s="31" t="inlineStr"/>
      <c r="K113" s="31" t="inlineStr"/>
    </row>
    <row r="114" ht="31" customHeight="1" s="15">
      <c r="G114" s="17" t="inlineStr">
        <is>
          <t>외국인 +8억 순매수, 기관 +14억 순매수 — 운송·창고(수급유입) 섹터 초기 유입형 상방 관찰</t>
        </is>
      </c>
    </row>
    <row r="115">
      <c r="G115" s="5" t="inlineStr">
        <is>
          <t>롯데리츠</t>
        </is>
      </c>
      <c r="H115" s="35" t="inlineStr">
        <is>
          <t>부동산</t>
        </is>
      </c>
      <c r="I115" s="38" t="n">
        <v>1</v>
      </c>
      <c r="J115" s="31" t="inlineStr"/>
      <c r="K115" s="31" t="inlineStr"/>
    </row>
    <row r="116" ht="31" customHeight="1" s="15">
      <c r="G116" s="17" t="inlineStr">
        <is>
          <t>기관 +20억 순매수, 대차잔고 -12억 감소 — 부동산(수급유입) 섹터 초기 유입형 상방 관찰</t>
        </is>
      </c>
    </row>
    <row r="117"/>
    <row r="118">
      <c r="A118" s="39" t="inlineStr">
        <is>
          <t>● 수급이탈 — 상승 후 약화 관찰</t>
        </is>
      </c>
      <c r="G118" s="40" t="inlineStr">
        <is>
          <t>● 동반약세 — 약세 지속형 하방 관찰</t>
        </is>
      </c>
    </row>
    <row r="119">
      <c r="A119" s="31" t="inlineStr">
        <is>
          <t>해당 섹터·조건 충족 종목 없음</t>
        </is>
      </c>
      <c r="G119" s="5" t="inlineStr">
        <is>
          <t>에스엠</t>
        </is>
      </c>
      <c r="H119" s="35" t="inlineStr">
        <is>
          <t>오락·문화</t>
        </is>
      </c>
      <c r="I119" s="41" t="n">
        <v>-3</v>
      </c>
      <c r="J119" s="31" t="inlineStr"/>
      <c r="K119" s="31" t="inlineStr"/>
    </row>
    <row r="120" ht="44.5" customHeight="1" s="15">
      <c r="G120" s="17" t="inlineStr">
        <is>
          <t>외국인 -182억 순매도, 기관 -64억 순매도, 대차잔고 +218억 증가 — 오락·문화(동반약세) 섹터 약세 지속형 하방 관찰</t>
        </is>
      </c>
    </row>
    <row r="121" ht="31" customHeight="1" s="15">
      <c r="G121" s="42" t="inlineStr">
        <is>
          <t>와이지엔터테인먼트</t>
        </is>
      </c>
      <c r="H121" s="35" t="inlineStr">
        <is>
          <t>오락·문화</t>
        </is>
      </c>
      <c r="I121" s="41" t="n">
        <v>-3</v>
      </c>
      <c r="J121" s="31" t="inlineStr"/>
      <c r="K121" s="31" t="inlineStr"/>
    </row>
    <row r="122" ht="44.5" customHeight="1" s="15">
      <c r="G122" s="17" t="inlineStr">
        <is>
          <t>외국인 -100억 순매도, 기관 -56억 순매도, 대차잔고 +52억 증가 — 오락·문화(동반약세) 섹터 약세 지속형 하방 관찰</t>
        </is>
      </c>
    </row>
    <row r="123">
      <c r="G123" s="5" t="inlineStr">
        <is>
          <t>CJ ENM</t>
        </is>
      </c>
      <c r="H123" s="35" t="inlineStr">
        <is>
          <t>오락·문화</t>
        </is>
      </c>
      <c r="I123" s="41" t="n">
        <v>-3</v>
      </c>
      <c r="J123" s="31" t="inlineStr"/>
      <c r="K123" s="31" t="inlineStr"/>
    </row>
    <row r="124" ht="44.5" customHeight="1" s="15">
      <c r="G124" s="17" t="inlineStr">
        <is>
          <t>외국인 -38억 순매도, 기관 -12억 순매도, 대차잔고 +22억 증가 — 오락·문화(동반약세) 섹터 약세 지속형 하방 관찰</t>
        </is>
      </c>
    </row>
    <row r="125">
      <c r="G125" s="5" t="inlineStr">
        <is>
          <t>삼익제약</t>
        </is>
      </c>
      <c r="H125" s="35" t="inlineStr">
        <is>
          <t>제약</t>
        </is>
      </c>
      <c r="I125" s="41" t="n">
        <v>-3</v>
      </c>
      <c r="J125" s="31" t="inlineStr"/>
      <c r="K125" s="31" t="inlineStr"/>
    </row>
    <row r="126" ht="44.5" customHeight="1" s="15">
      <c r="G126" s="17" t="inlineStr">
        <is>
          <t>외국인 -14억 순매도, 기관 -17억 순매도, 대차잔고 +18억 증가 — 제약(동반약세) 섹터 약세 지속형 하방 관찰</t>
        </is>
      </c>
    </row>
    <row r="127">
      <c r="G127" s="5" t="inlineStr">
        <is>
          <t>GKL</t>
        </is>
      </c>
      <c r="H127" s="35" t="inlineStr">
        <is>
          <t>오락·문화</t>
        </is>
      </c>
      <c r="I127" s="41" t="n">
        <v>-3</v>
      </c>
      <c r="J127" s="31" t="inlineStr"/>
      <c r="K127" s="31" t="inlineStr"/>
    </row>
    <row r="128" ht="44.5" customHeight="1" s="15">
      <c r="G128" s="17" t="inlineStr">
        <is>
          <t>외국인 -20억 순매도, 기관 -12억 순매도, 대차잔고 +7억 증가 — 오락·문화(동반약세) 섹터 약세 지속형 하방 관찰</t>
        </is>
      </c>
    </row>
    <row r="129"/>
    <row r="130" ht="31" customHeight="1" s="15">
      <c r="A130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31"/>
    <row r="132">
      <c r="A132" s="2" t="inlineStr">
        <is>
          <t>08</t>
        </is>
      </c>
      <c r="B132" s="3" t="inlineStr">
        <is>
          <t>월간 시장 흐름</t>
        </is>
      </c>
      <c r="C132" s="3" t="inlineStr"/>
      <c r="D132" s="3" t="inlineStr"/>
      <c r="E132" s="3" t="inlineStr"/>
      <c r="F132" s="3" t="inlineStr"/>
      <c r="G132" s="3" t="inlineStr"/>
      <c r="H132" s="3" t="inlineStr"/>
      <c r="I132" s="3" t="inlineStr"/>
      <c r="J132" s="3" t="inlineStr"/>
      <c r="K132" s="3" t="inlineStr"/>
    </row>
    <row r="133">
      <c r="A133" s="4" t="inlineStr">
        <is>
          <t>No.</t>
        </is>
      </c>
      <c r="B133" s="4" t="inlineStr">
        <is>
          <t>Market Flow</t>
        </is>
      </c>
    </row>
    <row r="134" ht="31" customHeight="1" s="15">
      <c r="A134" s="17" t="inlineStr">
        <is>
          <t>- 월 초반 AI 반도체 기대감으로 KOSPI가 7,000선에 근접했으나, 미국 고용지표 호조와 PPI 상승으로 금리 인하 기대가 후퇴하며 위험회피 심리가 확산되었습니다.</t>
        </is>
      </c>
    </row>
    <row r="135" ht="15" customHeight="1" s="15">
      <c r="A135" s="17" t="inlineStr">
        <is>
          <t>- 국제유가 급등과 지정학적 리스크가 인플레이션 공포를 자극하며 시장 하방 압력으로 작용했습니다.</t>
        </is>
      </c>
    </row>
    <row r="136" ht="15" customHeight="1" s="15">
      <c r="A136" s="17" t="inlineStr">
        <is>
          <t>- 미국 10년물 국채금리가 19년 만에 5%를 돌파하며 고금리 장기화 우려가 시장 전반을 짓눌렀습니다.</t>
        </is>
      </c>
    </row>
    <row r="137" ht="15" customHeight="1" s="15">
      <c r="A137" s="17" t="inlineStr">
        <is>
          <t>- 외국인 투자자는 전기·전자 섹터를 중심으로 대규모 매도세를 보이며 지수 하락을 주도했습니다.</t>
        </is>
      </c>
    </row>
    <row r="138" ht="15" customHeight="1" s="15">
      <c r="A138" s="17" t="inlineStr">
        <is>
          <t>- 기관 투자자는 9월 16일 대규모 순매수로 지수 방어에 나섰으나, 전반적인 투자 심리는 위축된 상태가 지속되었습니다.</t>
        </is>
      </c>
    </row>
    <row r="139" ht="15" customHeight="1" s="15">
      <c r="A139" s="17" t="inlineStr">
        <is>
          <t>- 반도체 섹터는 AI 인프라 수요 기대감과 속도조절론이 충돌하며 높은 변동성을 보였습니다.</t>
        </is>
      </c>
    </row>
    <row r="140"/>
    <row r="141">
      <c r="A141" s="2" t="inlineStr">
        <is>
          <t>09</t>
        </is>
      </c>
      <c r="B141" s="3" t="inlineStr">
        <is>
          <t>섹터·테마 흐름</t>
        </is>
      </c>
      <c r="C141" s="3" t="inlineStr"/>
      <c r="D141" s="3" t="inlineStr"/>
      <c r="E141" s="3" t="inlineStr"/>
      <c r="F141" s="3" t="inlineStr"/>
      <c r="G141" s="3" t="inlineStr"/>
      <c r="H141" s="3" t="inlineStr"/>
      <c r="I141" s="3" t="inlineStr"/>
      <c r="J141" s="3" t="inlineStr"/>
      <c r="K141" s="3" t="inlineStr"/>
    </row>
    <row r="142" ht="15" customHeight="1" s="15">
      <c r="A142" s="17" t="inlineStr">
        <is>
          <t>- 주 초반 AI 반도체 및 HBM 관련주가 시장 상승을 주도했으나, 주 후반 미국 기술주 조정과 함께 수급 이탈이 발생했습니다.</t>
        </is>
      </c>
    </row>
    <row r="143" ht="15" customHeight="1" s="15">
      <c r="A143" s="17" t="inlineStr">
        <is>
          <t>- 원전 및 전력 설비 관련주는 미국 내 대형 원전 건설 협의 등 수주 모멘텀으로 건설 및 기계·장비 섹터의 강세를 견인했습니다.</t>
        </is>
      </c>
    </row>
    <row r="144" ht="31" customHeight="1" s="15">
      <c r="A144" s="17" t="inlineStr">
        <is>
          <t>- 인플레이션 우려가 고조되면서 금리 상승 수혜가 예상되는 보험 섹터와 방어적 성격의 건설 섹터로 수급이 집중되는 순환매가 나타났습니다.</t>
        </is>
      </c>
    </row>
    <row r="145" ht="15" customHeight="1" s="15">
      <c r="A145" s="17" t="inlineStr">
        <is>
          <t>- 방산·조선 섹터는 수주 공시와 수출 계약 모멘텀이 부각되며 시장 대비 견조한 흐름을 유지했습니다.</t>
        </is>
      </c>
    </row>
    <row r="146"/>
    <row r="147">
      <c r="A147" s="2" t="inlineStr">
        <is>
          <t>10</t>
        </is>
      </c>
      <c r="B147" s="3" t="inlineStr">
        <is>
          <t>월간 촉매 타임라인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18" t="inlineStr">
        <is>
          <t>등락률 = 월간 누적 · ★5 주차 상위</t>
        </is>
      </c>
      <c r="K147" s="3" t="inlineStr"/>
    </row>
    <row r="148">
      <c r="A148" s="4" t="inlineStr">
        <is>
          <t>날짜</t>
        </is>
      </c>
      <c r="B148" s="4" t="inlineStr">
        <is>
          <t>종목명</t>
        </is>
      </c>
      <c r="C148" s="4" t="inlineStr">
        <is>
          <t>시장</t>
        </is>
      </c>
      <c r="D148" s="4" t="inlineStr">
        <is>
          <t>섹터명</t>
        </is>
      </c>
      <c r="E148" s="4" t="inlineStr">
        <is>
          <t>별점</t>
        </is>
      </c>
      <c r="F148" s="4" t="inlineStr">
        <is>
          <t>등락률(%)</t>
        </is>
      </c>
      <c r="G148" s="4" t="inlineStr">
        <is>
          <t>핵심 촉매</t>
        </is>
      </c>
    </row>
    <row r="149" ht="15" customHeight="1" s="15">
      <c r="A149" s="31" t="inlineStr">
        <is>
          <t>2026-09-08</t>
        </is>
      </c>
      <c r="B149" s="31" t="inlineStr">
        <is>
          <t>빛과전자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44.44</v>
      </c>
      <c r="G149" s="17" t="inlineStr">
        <is>
          <t>차세대 광통신 부품 국산화 국책 사업 수행기관 선정.</t>
        </is>
      </c>
    </row>
    <row r="150" ht="31" customHeight="1" s="15">
      <c r="A150" s="31" t="inlineStr">
        <is>
          <t>2026-09-09</t>
        </is>
      </c>
      <c r="B150" s="31" t="inlineStr">
        <is>
          <t>더코디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★★★★★</t>
        </is>
      </c>
      <c r="F150" s="29" t="n">
        <v>102.33</v>
      </c>
      <c r="G150" s="17" t="inlineStr">
        <is>
          <t>범LG가 구본호 회장 측의 최대주주 등극 소식에 따른 경영권 변화 기대.</t>
        </is>
      </c>
    </row>
    <row r="151" ht="31" customHeight="1" s="15">
      <c r="A151" s="31" t="inlineStr">
        <is>
          <t>2026-09-09</t>
        </is>
      </c>
      <c r="B151" s="31" t="inlineStr">
        <is>
          <t>에스엠벡셀</t>
        </is>
      </c>
      <c r="C151" s="31" t="inlineStr">
        <is>
          <t>KOSDAQ</t>
        </is>
      </c>
      <c r="D151" s="35" t="inlineStr">
        <is>
          <t>운송장비·부품</t>
        </is>
      </c>
      <c r="E151" s="14" t="inlineStr">
        <is>
          <t>★★★★★</t>
        </is>
      </c>
      <c r="F151" s="29" t="n">
        <v>57.56</v>
      </c>
      <c r="G151" s="17" t="inlineStr">
        <is>
          <t>미국 글로벌 자동차 기업과 차세대 LMR 배터리 기술 협력.</t>
        </is>
      </c>
    </row>
    <row r="152" ht="31" customHeight="1" s="15">
      <c r="A152" s="31" t="inlineStr">
        <is>
          <t>2026-09-09</t>
        </is>
      </c>
      <c r="B152" s="31" t="inlineStr">
        <is>
          <t>범한퓨얼셀</t>
        </is>
      </c>
      <c r="C152" s="31" t="inlineStr">
        <is>
          <t>KOSDAQ</t>
        </is>
      </c>
      <c r="D152" s="35" t="inlineStr">
        <is>
          <t>전기·전자</t>
        </is>
      </c>
      <c r="E152" s="14" t="inlineStr">
        <is>
          <t>★★★★★</t>
        </is>
      </c>
      <c r="F152" s="29" t="n">
        <v>49.02</v>
      </c>
      <c r="G152" s="17" t="inlineStr">
        <is>
          <t>AI 데이터센터 전력원으로서 연료전지 수요 급증에 따른 수혜.</t>
        </is>
      </c>
    </row>
    <row r="153" ht="31" customHeight="1" s="15">
      <c r="A153" s="31" t="inlineStr">
        <is>
          <t>2026-09-11</t>
        </is>
      </c>
      <c r="B153" s="31" t="inlineStr">
        <is>
          <t>카티스</t>
        </is>
      </c>
      <c r="C153" s="31" t="inlineStr">
        <is>
          <t>KOSDAQ</t>
        </is>
      </c>
      <c r="D153" s="35" t="inlineStr">
        <is>
          <t>—</t>
        </is>
      </c>
      <c r="E153" s="14" t="inlineStr">
        <is>
          <t>★★★★★</t>
        </is>
      </c>
      <c r="F153" s="29" t="n">
        <v>72.48</v>
      </c>
      <c r="G153" s="17" t="inlineStr">
        <is>
          <t>사상 최대 수주잔고 확보 및 AI 데이터센터 수주 확대에 따른 실적 턴어라운드 기대.</t>
        </is>
      </c>
    </row>
    <row r="154" ht="31" customHeight="1" s="15">
      <c r="A154" s="31" t="inlineStr">
        <is>
          <t>2026-09-11</t>
        </is>
      </c>
      <c r="B154" s="31" t="inlineStr">
        <is>
          <t>샌즈랩</t>
        </is>
      </c>
      <c r="C154" s="31" t="inlineStr">
        <is>
          <t>KOSDAQ</t>
        </is>
      </c>
      <c r="D154" s="35" t="inlineStr">
        <is>
          <t>—</t>
        </is>
      </c>
      <c r="E154" s="14" t="inlineStr">
        <is>
          <t>★★★★★</t>
        </is>
      </c>
      <c r="F154" s="29" t="n">
        <v>56.59</v>
      </c>
      <c r="G154" s="17" t="inlineStr">
        <is>
          <t>엔비디아 CEO의 사이버 보안 핵심 시장 언급에 따른 보안주 수혜 기대감으로 상한가.</t>
        </is>
      </c>
    </row>
    <row r="155" ht="31" customHeight="1" s="15">
      <c r="A155" s="31" t="inlineStr">
        <is>
          <t>2026-09-11</t>
        </is>
      </c>
      <c r="B155" s="31" t="inlineStr">
        <is>
          <t>엑스게이트</t>
        </is>
      </c>
      <c r="C155" s="31" t="inlineStr">
        <is>
          <t>KOSDAQ</t>
        </is>
      </c>
      <c r="D155" s="35" t="inlineStr">
        <is>
          <t>—</t>
        </is>
      </c>
      <c r="E155" s="14" t="inlineStr">
        <is>
          <t>★★★★★</t>
        </is>
      </c>
      <c r="F155" s="29" t="n">
        <v>46.99</v>
      </c>
      <c r="G155" s="17" t="inlineStr">
        <is>
          <t>엔비디아 CEO의 사이버 보안 강조 발언에 따른 보안 솔루션 수요 증가 기대감으로 상한가.</t>
        </is>
      </c>
    </row>
    <row r="156" ht="31" customHeight="1" s="15">
      <c r="A156" s="31" t="inlineStr">
        <is>
          <t>2026-09-11</t>
        </is>
      </c>
      <c r="B156" s="31" t="inlineStr">
        <is>
          <t>아모텍</t>
        </is>
      </c>
      <c r="C156" s="31" t="inlineStr">
        <is>
          <t>KOSDAQ</t>
        </is>
      </c>
      <c r="D156" s="35" t="inlineStr">
        <is>
          <t>전기·전자</t>
        </is>
      </c>
      <c r="E156" s="14" t="inlineStr">
        <is>
          <t>★★★★★</t>
        </is>
      </c>
      <c r="F156" s="29" t="n">
        <v>44.26</v>
      </c>
      <c r="G156" s="17" t="inlineStr">
        <is>
          <t>AI 데이터센터 및 ESS 시장 확대에 따른 MLCC 매출 증가 기대감으로 상한가 기록.</t>
        </is>
      </c>
    </row>
    <row r="157" ht="15" customHeight="1" s="15">
      <c r="A157" s="31" t="inlineStr">
        <is>
          <t>2026-09-14</t>
        </is>
      </c>
      <c r="B157" s="31" t="inlineStr">
        <is>
          <t>한국첨단소재</t>
        </is>
      </c>
      <c r="C157" s="31" t="inlineStr">
        <is>
          <t>KOSDAQ</t>
        </is>
      </c>
      <c r="D157" s="35" t="inlineStr">
        <is>
          <t>전기·전자</t>
        </is>
      </c>
      <c r="E157" s="14" t="inlineStr">
        <is>
          <t>★★★★★</t>
        </is>
      </c>
      <c r="F157" s="29" t="n">
        <v>45.97</v>
      </c>
      <c r="G157" s="17" t="inlineStr">
        <is>
          <t>차세대 광통신 기술 검증 및 양자통신 클러스터 참여.</t>
        </is>
      </c>
    </row>
    <row r="158" ht="31" customHeight="1" s="15">
      <c r="A158" s="31" t="inlineStr">
        <is>
          <t>2026-09-14</t>
        </is>
      </c>
      <c r="B158" s="17" t="inlineStr">
        <is>
          <t>인피니트헬스케어</t>
        </is>
      </c>
      <c r="C158" s="31" t="inlineStr">
        <is>
          <t>KOSDAQ</t>
        </is>
      </c>
      <c r="D158" s="35" t="inlineStr">
        <is>
          <t>—</t>
        </is>
      </c>
      <c r="E158" s="14" t="inlineStr">
        <is>
          <t>★★★★★</t>
        </is>
      </c>
      <c r="F158" s="29" t="n">
        <v>35.58</v>
      </c>
      <c r="G158" s="17" t="inlineStr">
        <is>
          <t>654억 원 규모의 대규모 현금배당 계획 발표.</t>
        </is>
      </c>
    </row>
    <row r="159" ht="31" customHeight="1" s="15">
      <c r="A159" s="31" t="inlineStr">
        <is>
          <t>2026-09-15</t>
        </is>
      </c>
      <c r="B159" s="31" t="inlineStr">
        <is>
          <t>삼익제약</t>
        </is>
      </c>
      <c r="C159" s="31" t="inlineStr">
        <is>
          <t>KOSDAQ</t>
        </is>
      </c>
      <c r="D159" s="35" t="inlineStr">
        <is>
          <t>제약</t>
        </is>
      </c>
      <c r="E159" s="14" t="inlineStr">
        <is>
          <t>★★★★★</t>
        </is>
      </c>
      <c r="F159" s="29" t="n">
        <v>94.06</v>
      </c>
      <c r="G159" s="17" t="inlineStr">
        <is>
          <t>탈모 치료제 관련 특허 보유 사실이 시장에서 부각되었습니다.</t>
        </is>
      </c>
    </row>
    <row r="160" ht="31" customHeight="1" s="15">
      <c r="A160" s="31" t="inlineStr">
        <is>
          <t>2026-09-15</t>
        </is>
      </c>
      <c r="B160" s="31" t="inlineStr">
        <is>
          <t>삼현</t>
        </is>
      </c>
      <c r="C160" s="31" t="inlineStr">
        <is>
          <t>KOSDAQ</t>
        </is>
      </c>
      <c r="D160" s="35" t="inlineStr">
        <is>
          <t>운송장비·부품</t>
        </is>
      </c>
      <c r="E160" s="14" t="inlineStr">
        <is>
          <t>★★★★★</t>
        </is>
      </c>
      <c r="F160" s="29" t="n">
        <v>49.77</v>
      </c>
      <c r="G160" s="17" t="inlineStr">
        <is>
          <t>정부의 제조업 AI 전환 정책 및 스마트 액추에이터 기술력 부각입니다.</t>
        </is>
      </c>
    </row>
    <row r="161" ht="31" customHeight="1" s="15">
      <c r="A161" s="31" t="inlineStr">
        <is>
          <t>2026-09-15</t>
        </is>
      </c>
      <c r="B161" s="31" t="inlineStr">
        <is>
          <t>원익홀딩스</t>
        </is>
      </c>
      <c r="C161" s="31" t="inlineStr">
        <is>
          <t>KOSDAQ</t>
        </is>
      </c>
      <c r="D161" s="35" t="inlineStr">
        <is>
          <t>화학</t>
        </is>
      </c>
      <c r="E161" s="14" t="inlineStr">
        <is>
          <t>★★★★★</t>
        </is>
      </c>
      <c r="F161" s="29" t="n">
        <v>34.98</v>
      </c>
      <c r="G161" s="17" t="inlineStr">
        <is>
          <t>반도체 증설 및 휴머노이드 로봇 생산 확대 수혜 기대감입니다.</t>
        </is>
      </c>
    </row>
    <row r="162" ht="15" customHeight="1" s="15">
      <c r="A162" s="31" t="inlineStr">
        <is>
          <t>2026-09-16</t>
        </is>
      </c>
      <c r="B162" s="31" t="inlineStr">
        <is>
          <t>미투온</t>
        </is>
      </c>
      <c r="C162" s="31" t="inlineStr">
        <is>
          <t>KOSDAQ</t>
        </is>
      </c>
      <c r="D162" s="35" t="inlineStr">
        <is>
          <t>—</t>
        </is>
      </c>
      <c r="E162" s="14" t="inlineStr">
        <is>
          <t>★★★★★</t>
        </is>
      </c>
      <c r="F162" s="29" t="n">
        <v>82.06999999999999</v>
      </c>
      <c r="G162" s="17" t="inlineStr">
        <is>
          <t>카카오게임즈의 경영권 지분 인수 결정 소식에 상한가 기록.</t>
        </is>
      </c>
    </row>
    <row r="163" ht="31" customHeight="1" s="15">
      <c r="A163" s="31" t="inlineStr">
        <is>
          <t>2026-09-16</t>
        </is>
      </c>
      <c r="B163" s="31" t="inlineStr">
        <is>
          <t>빛샘전자</t>
        </is>
      </c>
      <c r="C163" s="31" t="inlineStr">
        <is>
          <t>KOSDAQ</t>
        </is>
      </c>
      <c r="D163" s="35" t="inlineStr">
        <is>
          <t>전기·전자</t>
        </is>
      </c>
      <c r="E163" s="14" t="inlineStr">
        <is>
          <t>★★★★★</t>
        </is>
      </c>
      <c r="F163" s="29" t="n">
        <v>52.18</v>
      </c>
      <c r="G163" s="17" t="inlineStr">
        <is>
          <t>AI 데이터센터 인프라 확장에 따른 광통신 부품 수요 기대감.</t>
        </is>
      </c>
    </row>
    <row r="164" ht="31" customHeight="1" s="15">
      <c r="A164" s="31" t="inlineStr">
        <is>
          <t>2026-09-17</t>
        </is>
      </c>
      <c r="B164" s="31" t="inlineStr">
        <is>
          <t>앤씨앤</t>
        </is>
      </c>
      <c r="C164" s="31" t="inlineStr">
        <is>
          <t>KOSDAQ</t>
        </is>
      </c>
      <c r="D164" s="35" t="inlineStr">
        <is>
          <t>전기·전자</t>
        </is>
      </c>
      <c r="E164" s="14" t="inlineStr">
        <is>
          <t>★★★★★</t>
        </is>
      </c>
      <c r="F164" s="29" t="n">
        <v>51.47</v>
      </c>
      <c r="G164" s="17" t="inlineStr">
        <is>
          <t>경영권 인수 및 유상증자 결정이라는 기업 지배구조 변화 재료로 상한가 기록.</t>
        </is>
      </c>
    </row>
    <row r="165"/>
    <row r="166">
      <c r="A166" s="2" t="inlineStr">
        <is>
          <t>11</t>
        </is>
      </c>
      <c r="B166" s="3" t="inlineStr">
        <is>
          <t>다음 달 프리뷰</t>
        </is>
      </c>
      <c r="C166" s="3" t="inlineStr"/>
      <c r="D166" s="3" t="inlineStr"/>
      <c r="E166" s="3" t="inlineStr"/>
      <c r="F166" s="3" t="inlineStr"/>
      <c r="G166" s="3" t="inlineStr"/>
      <c r="H166" s="3" t="inlineStr"/>
      <c r="I166" s="3" t="inlineStr"/>
      <c r="J166" s="3" t="inlineStr"/>
      <c r="K166" s="3" t="inlineStr"/>
    </row>
    <row r="167" ht="15" customHeight="1" s="15">
      <c r="A167" s="17" t="inlineStr">
        <is>
          <t>- 외국인 매도세 진정 및 기술주 저가 매수세 유입</t>
        </is>
      </c>
    </row>
    <row r="168" ht="15" customHeight="1" s="15">
      <c r="A168" s="17" t="inlineStr">
        <is>
          <t>- 방산·건설 등 실적 모멘텀이 확실한 섹터의 강세 지속</t>
        </is>
      </c>
    </row>
    <row r="169" ht="15" customHeight="1" s="15">
      <c r="A169" s="17" t="inlineStr">
        <is>
          <t>- 미국 10년물 국채금리 5% 상회 지속에 따른 밸류에이션 부담</t>
        </is>
      </c>
    </row>
    <row r="170" ht="15" customHeight="1" s="15">
      <c r="A170" s="17" t="inlineStr">
        <is>
          <t>- 외국인 대규모 매도세 지속 시 지수 하방 압력 가중</t>
        </is>
      </c>
    </row>
    <row r="171" ht="15" customHeight="1" s="15">
      <c r="A171" s="17" t="inlineStr">
        <is>
          <t>- 9월 23일 발표되는 국내 소비자심리지수가 경기 둔화 우려를 얼마나 완화할지가 시장의 주요 판별 신호입니다.</t>
        </is>
      </c>
    </row>
    <row r="172" ht="15" customHeight="1" s="15">
      <c r="A172" s="17" t="inlineStr">
        <is>
          <t>- 2026-09-23 06:00 소비자심리지수</t>
        </is>
      </c>
    </row>
    <row r="173" ht="15" customHeight="1" s="15">
      <c r="A173" s="17" t="inlineStr">
        <is>
          <t>- 2026-09-24 21:30 경상수지</t>
        </is>
      </c>
    </row>
    <row r="174" ht="15" customHeight="1" s="15">
      <c r="A174" s="17" t="inlineStr">
        <is>
          <t>- 2026-09-24 23:00 신규 주택판매</t>
        </is>
      </c>
    </row>
  </sheetData>
  <mergeCells count="79">
    <mergeCell ref="G158:K158"/>
    <mergeCell ref="G151:K151"/>
    <mergeCell ref="G67:K67"/>
    <mergeCell ref="B133:K133"/>
    <mergeCell ref="G61:K61"/>
    <mergeCell ref="G126:K126"/>
    <mergeCell ref="G70:K70"/>
    <mergeCell ref="G116:K116"/>
    <mergeCell ref="A172:K172"/>
    <mergeCell ref="G112:K112"/>
    <mergeCell ref="G62:K62"/>
    <mergeCell ref="G118:K118"/>
    <mergeCell ref="G65:K65"/>
    <mergeCell ref="G73:K73"/>
    <mergeCell ref="A135:K135"/>
    <mergeCell ref="G153:K153"/>
    <mergeCell ref="I2:K2"/>
    <mergeCell ref="G63:K63"/>
    <mergeCell ref="C4:K4"/>
    <mergeCell ref="G60:K60"/>
    <mergeCell ref="A167:K167"/>
    <mergeCell ref="G155:K155"/>
    <mergeCell ref="A142:K142"/>
    <mergeCell ref="A169:K169"/>
    <mergeCell ref="A119:E119"/>
    <mergeCell ref="A79:K79"/>
    <mergeCell ref="B76:K76"/>
    <mergeCell ref="G157:K157"/>
    <mergeCell ref="G122:K122"/>
    <mergeCell ref="I1:K1"/>
    <mergeCell ref="A118:E118"/>
    <mergeCell ref="A137:K137"/>
    <mergeCell ref="G69:K69"/>
    <mergeCell ref="A136:K136"/>
    <mergeCell ref="A145:K145"/>
    <mergeCell ref="G152:K152"/>
    <mergeCell ref="A139:K139"/>
    <mergeCell ref="A106:E106"/>
    <mergeCell ref="G64:K64"/>
    <mergeCell ref="A171:K171"/>
    <mergeCell ref="G159:K159"/>
    <mergeCell ref="G164:K164"/>
    <mergeCell ref="G106:K106"/>
    <mergeCell ref="A173:K173"/>
    <mergeCell ref="A143:K143"/>
    <mergeCell ref="G161:K161"/>
    <mergeCell ref="A1:G2"/>
    <mergeCell ref="G120:K120"/>
    <mergeCell ref="A110:E110"/>
    <mergeCell ref="A168:K168"/>
    <mergeCell ref="A78:K78"/>
    <mergeCell ref="G156:K156"/>
    <mergeCell ref="A108:E108"/>
    <mergeCell ref="G66:K66"/>
    <mergeCell ref="A80:K80"/>
    <mergeCell ref="G68:K68"/>
    <mergeCell ref="G108:K108"/>
    <mergeCell ref="G124:K124"/>
    <mergeCell ref="G110:K110"/>
    <mergeCell ref="A4:B4"/>
    <mergeCell ref="A112:E112"/>
    <mergeCell ref="A170:K170"/>
    <mergeCell ref="G150:K150"/>
    <mergeCell ref="G72:K72"/>
    <mergeCell ref="A130:K130"/>
    <mergeCell ref="A77:K77"/>
    <mergeCell ref="G71:K71"/>
    <mergeCell ref="A138:K138"/>
    <mergeCell ref="G160:K160"/>
    <mergeCell ref="A174:K174"/>
    <mergeCell ref="G128:K128"/>
    <mergeCell ref="G162:K162"/>
    <mergeCell ref="G148:K148"/>
    <mergeCell ref="G114:K114"/>
    <mergeCell ref="G154:K154"/>
    <mergeCell ref="G163:K163"/>
    <mergeCell ref="A144:K144"/>
    <mergeCell ref="A134:K134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5" t="n">
        <v>589</v>
      </c>
      <c r="E6" s="46" t="n">
        <v>-1262</v>
      </c>
      <c r="F6" s="45" t="n">
        <v>1851</v>
      </c>
      <c r="G6" s="46" t="n">
        <v>-550</v>
      </c>
      <c r="H6" s="47" t="n">
        <v>2151.7</v>
      </c>
      <c r="I6" s="47" t="n">
        <v>6951.9</v>
      </c>
      <c r="J6" s="48" t="n">
        <v>-270.8</v>
      </c>
      <c r="K6" s="49" t="n">
        <v>3.65</v>
      </c>
      <c r="L6" s="50" t="n">
        <v>-9.02</v>
      </c>
    </row>
    <row r="7">
      <c r="A7" s="31" t="inlineStr">
        <is>
          <t>하나금융지주</t>
        </is>
      </c>
      <c r="B7" s="30" t="inlineStr">
        <is>
          <t>KOSPI</t>
        </is>
      </c>
      <c r="C7" s="35" t="inlineStr">
        <is>
          <t>금융</t>
        </is>
      </c>
      <c r="D7" s="45" t="n">
        <v>236</v>
      </c>
      <c r="E7" s="46" t="n">
        <v>-380</v>
      </c>
      <c r="F7" s="45" t="n">
        <v>616</v>
      </c>
      <c r="G7" s="46" t="n">
        <v>-222</v>
      </c>
      <c r="H7" s="47" t="n">
        <v>987.6</v>
      </c>
      <c r="I7" s="47" t="n">
        <v>6804.3</v>
      </c>
      <c r="J7" s="48" t="n">
        <v>-1021.1</v>
      </c>
      <c r="K7" s="49" t="n">
        <v>1.93</v>
      </c>
      <c r="L7" s="51" t="n">
        <v>-3.86</v>
      </c>
    </row>
    <row r="8">
      <c r="A8" s="31" t="inlineStr">
        <is>
          <t>신한지주</t>
        </is>
      </c>
      <c r="B8" s="30" t="inlineStr">
        <is>
          <t>KOSPI</t>
        </is>
      </c>
      <c r="C8" s="35" t="inlineStr">
        <is>
          <t>금융</t>
        </is>
      </c>
      <c r="D8" s="45" t="n">
        <v>684</v>
      </c>
      <c r="E8" s="46" t="n">
        <v>-1478</v>
      </c>
      <c r="F8" s="45" t="n">
        <v>2163</v>
      </c>
      <c r="G8" s="46" t="n">
        <v>-352</v>
      </c>
      <c r="H8" s="47" t="n">
        <v>1985.4</v>
      </c>
      <c r="I8" s="47" t="n">
        <v>7313.3</v>
      </c>
      <c r="J8" s="52" t="n">
        <v>196.6</v>
      </c>
      <c r="K8" s="49" t="n">
        <v>4.04</v>
      </c>
      <c r="L8" s="51" t="n">
        <v>-2.73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5" t="n">
        <v>2314</v>
      </c>
      <c r="E9" s="45" t="n">
        <v>2191</v>
      </c>
      <c r="F9" s="45" t="n">
        <v>123</v>
      </c>
      <c r="G9" s="46" t="n">
        <v>-2262</v>
      </c>
      <c r="H9" s="47" t="n">
        <v>233.5</v>
      </c>
      <c r="I9" s="47" t="n">
        <v>1742.1</v>
      </c>
      <c r="J9" s="52" t="n">
        <v>73.40000000000001</v>
      </c>
      <c r="K9" s="49" t="n">
        <v>4.63</v>
      </c>
      <c r="L9" s="50" t="n">
        <v>-6.3</v>
      </c>
    </row>
    <row r="10">
      <c r="A10" s="31" t="inlineStr">
        <is>
          <t>지어소프트</t>
        </is>
      </c>
      <c r="B10" s="30" t="inlineStr">
        <is>
          <t>KOSDAQ</t>
        </is>
      </c>
      <c r="C10" s="35" t="inlineStr"/>
      <c r="D10" s="45" t="n">
        <v>12</v>
      </c>
      <c r="E10" s="45" t="n">
        <v>8</v>
      </c>
      <c r="F10" s="45" t="n">
        <v>3</v>
      </c>
      <c r="G10" s="46" t="n">
        <v>-6</v>
      </c>
      <c r="H10" s="47" t="n">
        <v>4</v>
      </c>
      <c r="I10" s="47" t="n">
        <v>32.8</v>
      </c>
      <c r="J10" s="52" t="n">
        <v>1.4</v>
      </c>
      <c r="K10" s="49" t="n">
        <v>32.15</v>
      </c>
      <c r="L10" s="50" t="n">
        <v>-5.05</v>
      </c>
    </row>
    <row r="11">
      <c r="A11" s="31" t="inlineStr">
        <is>
          <t>동국산업</t>
        </is>
      </c>
      <c r="B11" s="30" t="inlineStr">
        <is>
          <t>KOSDAQ</t>
        </is>
      </c>
      <c r="C11" s="35" t="inlineStr">
        <is>
          <t>금속</t>
        </is>
      </c>
      <c r="D11" s="46" t="n">
        <v>-8</v>
      </c>
      <c r="E11" s="46" t="n">
        <v>-8</v>
      </c>
      <c r="F11" s="53" t="n">
        <v>0</v>
      </c>
      <c r="G11" s="45" t="n">
        <v>9</v>
      </c>
      <c r="H11" s="47" t="n">
        <v>1.6</v>
      </c>
      <c r="I11" s="47" t="n">
        <v>26.5</v>
      </c>
      <c r="J11" s="52" t="n">
        <v>7.6</v>
      </c>
      <c r="K11" s="49" t="n">
        <v>42.83</v>
      </c>
      <c r="L11" s="50" t="n">
        <v>-8.789999999999999</v>
      </c>
    </row>
    <row r="12">
      <c r="A12" s="31" t="inlineStr">
        <is>
          <t>씨젠</t>
        </is>
      </c>
      <c r="B12" s="30" t="inlineStr">
        <is>
          <t>KOSDAQ</t>
        </is>
      </c>
      <c r="C12" s="35" t="inlineStr">
        <is>
          <t>제약</t>
        </is>
      </c>
      <c r="D12" s="45" t="n">
        <v>34</v>
      </c>
      <c r="E12" s="45" t="n">
        <v>75</v>
      </c>
      <c r="F12" s="46" t="n">
        <v>-42</v>
      </c>
      <c r="G12" s="46" t="n">
        <v>-31</v>
      </c>
      <c r="H12" s="47" t="n">
        <v>208.4</v>
      </c>
      <c r="I12" s="47" t="n">
        <v>755.1</v>
      </c>
      <c r="J12" s="48" t="n">
        <v>-53.4</v>
      </c>
      <c r="K12" s="49" t="n">
        <v>0.75</v>
      </c>
      <c r="L12" s="50" t="n">
        <v>-6.56</v>
      </c>
    </row>
    <row r="13">
      <c r="A13" s="31" t="inlineStr">
        <is>
          <t>샘씨엔에스</t>
        </is>
      </c>
      <c r="B13" s="30" t="inlineStr">
        <is>
          <t>KOSDAQ</t>
        </is>
      </c>
      <c r="C13" s="35" t="inlineStr">
        <is>
          <t>전기·전자</t>
        </is>
      </c>
      <c r="D13" s="45" t="n">
        <v>157</v>
      </c>
      <c r="E13" s="45" t="n">
        <v>67</v>
      </c>
      <c r="F13" s="45" t="n">
        <v>90</v>
      </c>
      <c r="G13" s="46" t="n">
        <v>-141</v>
      </c>
      <c r="H13" s="47" t="n">
        <v>35.8</v>
      </c>
      <c r="I13" s="47" t="n">
        <v>258.4</v>
      </c>
      <c r="J13" s="52" t="n">
        <v>83.2</v>
      </c>
      <c r="K13" s="49" t="n">
        <v>30.39</v>
      </c>
      <c r="L13" s="51" t="n">
        <v>-2.68</v>
      </c>
    </row>
    <row r="14">
      <c r="A14" s="31" t="inlineStr">
        <is>
          <t>코웨이</t>
        </is>
      </c>
      <c r="B14" s="30" t="inlineStr">
        <is>
          <t>KOSPI</t>
        </is>
      </c>
      <c r="C14" s="35" t="inlineStr">
        <is>
          <t>일반서비스</t>
        </is>
      </c>
      <c r="D14" s="45" t="n">
        <v>16</v>
      </c>
      <c r="E14" s="46" t="n">
        <v>-216</v>
      </c>
      <c r="F14" s="45" t="n">
        <v>232</v>
      </c>
      <c r="G14" s="46" t="n">
        <v>-114</v>
      </c>
      <c r="H14" s="47" t="n">
        <v>291.6</v>
      </c>
      <c r="I14" s="47" t="n">
        <v>1021.3</v>
      </c>
      <c r="J14" s="52" t="n">
        <v>3.8</v>
      </c>
      <c r="K14" s="49" t="n">
        <v>10.42</v>
      </c>
      <c r="L14" s="51" t="n">
        <v>-2.06</v>
      </c>
    </row>
    <row r="15">
      <c r="A15" s="31" t="inlineStr">
        <is>
          <t>마이크로컨텍솔</t>
        </is>
      </c>
      <c r="B15" s="30" t="inlineStr">
        <is>
          <t>KOSDAQ</t>
        </is>
      </c>
      <c r="C15" s="35" t="inlineStr">
        <is>
          <t>전기·전자</t>
        </is>
      </c>
      <c r="D15" s="45" t="n">
        <v>121</v>
      </c>
      <c r="E15" s="45" t="n">
        <v>118</v>
      </c>
      <c r="F15" s="45" t="n">
        <v>3</v>
      </c>
      <c r="G15" s="46" t="n">
        <v>-168</v>
      </c>
      <c r="H15" s="47" t="n">
        <v>12.6</v>
      </c>
      <c r="I15" s="47" t="n">
        <v>176.1</v>
      </c>
      <c r="J15" s="52" t="n">
        <v>25.5</v>
      </c>
      <c r="K15" s="49" t="n">
        <v>26.62</v>
      </c>
      <c r="L15" s="50" t="n">
        <v>-6.81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5" t="n">
        <v>83</v>
      </c>
      <c r="E16" s="45" t="n">
        <v>16</v>
      </c>
      <c r="F16" s="45" t="n">
        <v>68</v>
      </c>
      <c r="G16" s="46" t="n">
        <v>-156</v>
      </c>
      <c r="H16" s="47" t="n">
        <v>43</v>
      </c>
      <c r="I16" s="47" t="n">
        <v>458.1</v>
      </c>
      <c r="J16" s="52" t="n">
        <v>6.9</v>
      </c>
      <c r="K16" s="49" t="n">
        <v>0.65</v>
      </c>
      <c r="L16" s="50" t="n">
        <v>-6.6</v>
      </c>
    </row>
    <row r="17">
      <c r="A17" s="31" t="inlineStr">
        <is>
          <t>BGF리테일</t>
        </is>
      </c>
      <c r="B17" s="30" t="inlineStr">
        <is>
          <t>KOSPI</t>
        </is>
      </c>
      <c r="C17" s="35" t="inlineStr">
        <is>
          <t>유통</t>
        </is>
      </c>
      <c r="D17" s="45" t="n">
        <v>3</v>
      </c>
      <c r="E17" s="45" t="n">
        <v>49</v>
      </c>
      <c r="F17" s="46" t="n">
        <v>-46</v>
      </c>
      <c r="G17" s="46" t="n">
        <v>-13</v>
      </c>
      <c r="H17" s="47" t="n">
        <v>242.6</v>
      </c>
      <c r="I17" s="47" t="n">
        <v>1148.9</v>
      </c>
      <c r="J17" s="52" t="n">
        <v>147.9</v>
      </c>
      <c r="K17" s="54" t="n">
        <v>-3.83</v>
      </c>
      <c r="L17" s="50" t="n">
        <v>-8.75</v>
      </c>
    </row>
    <row r="18">
      <c r="A18" s="31" t="inlineStr">
        <is>
          <t>코리안리</t>
        </is>
      </c>
      <c r="B18" s="30" t="inlineStr">
        <is>
          <t>KOSPI</t>
        </is>
      </c>
      <c r="C18" s="35" t="inlineStr">
        <is>
          <t>보험</t>
        </is>
      </c>
      <c r="D18" s="45" t="n">
        <v>26</v>
      </c>
      <c r="E18" s="46" t="n">
        <v>-28</v>
      </c>
      <c r="F18" s="45" t="n">
        <v>54</v>
      </c>
      <c r="G18" s="46" t="n">
        <v>-47</v>
      </c>
      <c r="H18" s="47" t="n">
        <v>37.4</v>
      </c>
      <c r="I18" s="47" t="n">
        <v>881.8</v>
      </c>
      <c r="J18" s="52" t="n">
        <v>79.2</v>
      </c>
      <c r="K18" s="49" t="n">
        <v>5.51</v>
      </c>
      <c r="L18" s="51" t="n">
        <v>-3.5</v>
      </c>
    </row>
    <row r="19">
      <c r="A19" s="31" t="inlineStr">
        <is>
          <t>롯데렌탈</t>
        </is>
      </c>
      <c r="B19" s="30" t="inlineStr">
        <is>
          <t>KOSPI</t>
        </is>
      </c>
      <c r="C19" s="35" t="inlineStr">
        <is>
          <t>일반서비스</t>
        </is>
      </c>
      <c r="D19" s="45" t="n">
        <v>5</v>
      </c>
      <c r="E19" s="46" t="n">
        <v>-43</v>
      </c>
      <c r="F19" s="45" t="n">
        <v>49</v>
      </c>
      <c r="G19" s="46" t="n">
        <v>-7</v>
      </c>
      <c r="H19" s="47" t="n">
        <v>94.3</v>
      </c>
      <c r="I19" s="47" t="n">
        <v>576.5</v>
      </c>
      <c r="J19" s="52" t="n">
        <v>12.1</v>
      </c>
      <c r="K19" s="49" t="n">
        <v>2.33</v>
      </c>
      <c r="L19" s="50" t="n">
        <v>-9.26</v>
      </c>
    </row>
    <row r="20">
      <c r="A20" s="31" t="inlineStr">
        <is>
          <t>동아지질</t>
        </is>
      </c>
      <c r="B20" s="30" t="inlineStr">
        <is>
          <t>KOSPI</t>
        </is>
      </c>
      <c r="C20" s="35" t="inlineStr">
        <is>
          <t>건설</t>
        </is>
      </c>
      <c r="D20" s="45" t="n">
        <v>21</v>
      </c>
      <c r="E20" s="46" t="n">
        <v>-8</v>
      </c>
      <c r="F20" s="45" t="n">
        <v>30</v>
      </c>
      <c r="G20" s="46" t="n">
        <v>-19</v>
      </c>
      <c r="H20" s="47" t="n">
        <v>1.7</v>
      </c>
      <c r="I20" s="47" t="n">
        <v>63.4</v>
      </c>
      <c r="J20" s="52" t="n">
        <v>7</v>
      </c>
      <c r="K20" s="49" t="n">
        <v>10.73</v>
      </c>
      <c r="L20" s="50" t="n">
        <v>-5.54</v>
      </c>
    </row>
    <row r="21">
      <c r="A21" s="31" t="inlineStr">
        <is>
          <t>S-Oil우</t>
        </is>
      </c>
      <c r="B21" s="30" t="inlineStr">
        <is>
          <t>KOSPI</t>
        </is>
      </c>
      <c r="C21" s="35" t="inlineStr">
        <is>
          <t>화학</t>
        </is>
      </c>
      <c r="D21" s="45" t="n">
        <v>44</v>
      </c>
      <c r="E21" s="46" t="n">
        <v>-10</v>
      </c>
      <c r="F21" s="45" t="n">
        <v>54</v>
      </c>
      <c r="G21" s="46" t="n">
        <v>-41</v>
      </c>
      <c r="H21" s="47" t="n">
        <v>3.6</v>
      </c>
      <c r="I21" s="47" t="n">
        <v>174.3</v>
      </c>
      <c r="J21" s="52" t="n">
        <v>9.5</v>
      </c>
      <c r="K21" s="49" t="n">
        <v>7.74</v>
      </c>
      <c r="L21" s="51" t="n">
        <v>-3.29</v>
      </c>
    </row>
    <row r="22">
      <c r="A22" s="31" t="inlineStr">
        <is>
          <t>KB발해인프라</t>
        </is>
      </c>
      <c r="B22" s="30" t="inlineStr">
        <is>
          <t>KOSPI</t>
        </is>
      </c>
      <c r="C22" s="35" t="inlineStr"/>
      <c r="D22" s="46" t="n">
        <v>-5</v>
      </c>
      <c r="E22" s="45" t="n">
        <v>77</v>
      </c>
      <c r="F22" s="46" t="n">
        <v>-82</v>
      </c>
      <c r="G22" s="45" t="n">
        <v>6</v>
      </c>
      <c r="H22" s="47" t="n">
        <v>3.1</v>
      </c>
      <c r="I22" s="47" t="n">
        <v>108.7</v>
      </c>
      <c r="J22" s="48" t="n">
        <v>-3.4</v>
      </c>
      <c r="K22" s="54" t="n">
        <v>-0.85</v>
      </c>
      <c r="L22" s="50" t="n">
        <v>-8.48</v>
      </c>
    </row>
    <row r="23">
      <c r="A23" s="31" t="inlineStr">
        <is>
          <t>큐라티스</t>
        </is>
      </c>
      <c r="B23" s="30" t="inlineStr">
        <is>
          <t>KOSDAQ</t>
        </is>
      </c>
      <c r="C23" s="35" t="inlineStr">
        <is>
          <t>일반서비스</t>
        </is>
      </c>
      <c r="D23" s="53" t="n">
        <v>0</v>
      </c>
      <c r="E23" s="53" t="n">
        <v>0</v>
      </c>
      <c r="F23" s="53" t="n">
        <v>0</v>
      </c>
      <c r="G23" s="53" t="n">
        <v>0</v>
      </c>
      <c r="H23" s="47" t="n">
        <v>0.1</v>
      </c>
      <c r="I23" s="47" t="n">
        <v>6.9</v>
      </c>
      <c r="J23" s="52" t="n">
        <v>1.8</v>
      </c>
      <c r="K23" s="49" t="n">
        <v>75.09</v>
      </c>
      <c r="L23" s="51" t="n">
        <v>-4.05</v>
      </c>
    </row>
    <row r="24"/>
    <row r="25">
      <c r="A25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2026-09-17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6" t="n">
        <v>5053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58" t="n">
        <v>-61121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6" t="n">
        <v>16441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58" t="n">
        <v>-8255</v>
      </c>
    </row>
    <row r="7" ht="31" customHeight="1" s="15">
      <c r="A7" s="30" t="n">
        <v>2</v>
      </c>
      <c r="B7" s="31" t="inlineStr">
        <is>
          <t>우리금융지주</t>
        </is>
      </c>
      <c r="C7" s="35" t="inlineStr">
        <is>
          <t>금융</t>
        </is>
      </c>
      <c r="D7" s="46" t="n">
        <v>4954</v>
      </c>
      <c r="E7" s="30" t="n">
        <v>2</v>
      </c>
      <c r="F7" s="31" t="inlineStr">
        <is>
          <t>삼성전자</t>
        </is>
      </c>
      <c r="G7" s="35" t="inlineStr">
        <is>
          <t>전기·전자</t>
        </is>
      </c>
      <c r="H7" s="58" t="n">
        <v>-33291</v>
      </c>
      <c r="J7" s="30" t="n">
        <v>2</v>
      </c>
      <c r="K7" s="31" t="inlineStr">
        <is>
          <t>포스코인터내셔널</t>
        </is>
      </c>
      <c r="L7" s="35" t="inlineStr">
        <is>
          <t>유통</t>
        </is>
      </c>
      <c r="M7" s="46" t="n">
        <v>10246</v>
      </c>
      <c r="N7" s="30" t="n">
        <v>2</v>
      </c>
      <c r="O7" s="31" t="inlineStr">
        <is>
          <t>현대차</t>
        </is>
      </c>
      <c r="P7" s="59" t="inlineStr">
        <is>
          <t>운송장비·부품</t>
        </is>
      </c>
      <c r="Q7" s="58" t="n">
        <v>-3511</v>
      </c>
    </row>
    <row r="8">
      <c r="A8" s="30" t="n">
        <v>3</v>
      </c>
      <c r="B8" s="31" t="inlineStr">
        <is>
          <t>대한항공</t>
        </is>
      </c>
      <c r="C8" s="35" t="inlineStr">
        <is>
          <t>운송·창고</t>
        </is>
      </c>
      <c r="D8" s="46" t="n">
        <v>2173</v>
      </c>
      <c r="E8" s="30" t="n">
        <v>3</v>
      </c>
      <c r="F8" s="31" t="inlineStr">
        <is>
          <t>삼성전자우</t>
        </is>
      </c>
      <c r="G8" s="35" t="inlineStr">
        <is>
          <t>전기·전자</t>
        </is>
      </c>
      <c r="H8" s="58" t="n">
        <v>-4640</v>
      </c>
      <c r="J8" s="30" t="n">
        <v>3</v>
      </c>
      <c r="K8" s="31" t="inlineStr">
        <is>
          <t>삼성전자우</t>
        </is>
      </c>
      <c r="L8" s="35" t="inlineStr">
        <is>
          <t>전기·전자</t>
        </is>
      </c>
      <c r="M8" s="46" t="n">
        <v>3702</v>
      </c>
      <c r="N8" s="30" t="n">
        <v>3</v>
      </c>
      <c r="O8" s="31" t="inlineStr">
        <is>
          <t>SK스퀘어</t>
        </is>
      </c>
      <c r="P8" s="35" t="inlineStr">
        <is>
          <t>금융</t>
        </is>
      </c>
      <c r="Q8" s="58" t="n">
        <v>-3277</v>
      </c>
    </row>
    <row r="9">
      <c r="A9" s="30" t="n">
        <v>4</v>
      </c>
      <c r="B9" s="1" t="inlineStr">
        <is>
          <t>SK이노베이션</t>
        </is>
      </c>
      <c r="C9" s="35" t="inlineStr">
        <is>
          <t>화학</t>
        </is>
      </c>
      <c r="D9" s="46" t="n">
        <v>2124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58" t="n">
        <v>-4184</v>
      </c>
      <c r="J9" s="30" t="n">
        <v>4</v>
      </c>
      <c r="K9" s="31" t="inlineStr">
        <is>
          <t>한미반도체</t>
        </is>
      </c>
      <c r="L9" s="35" t="inlineStr">
        <is>
          <t>기계·장비</t>
        </is>
      </c>
      <c r="M9" s="46" t="n">
        <v>3319</v>
      </c>
      <c r="N9" s="30" t="n">
        <v>4</v>
      </c>
      <c r="O9" s="1" t="inlineStr">
        <is>
          <t>삼성전기</t>
        </is>
      </c>
      <c r="P9" s="35" t="inlineStr">
        <is>
          <t>전기·전자</t>
        </is>
      </c>
      <c r="Q9" s="58" t="n">
        <v>-3222</v>
      </c>
    </row>
    <row r="10" ht="31" customHeight="1" s="15">
      <c r="A10" s="30" t="n">
        <v>5</v>
      </c>
      <c r="B10" s="31" t="inlineStr">
        <is>
          <t>GS</t>
        </is>
      </c>
      <c r="C10" s="35" t="inlineStr">
        <is>
          <t>금융</t>
        </is>
      </c>
      <c r="D10" s="46" t="n">
        <v>1653</v>
      </c>
      <c r="E10" s="30" t="n">
        <v>5</v>
      </c>
      <c r="F10" s="31" t="inlineStr">
        <is>
          <t>DB하이텍</t>
        </is>
      </c>
      <c r="G10" s="35" t="inlineStr">
        <is>
          <t>전기·전자</t>
        </is>
      </c>
      <c r="H10" s="58" t="n">
        <v>-2799</v>
      </c>
      <c r="J10" s="30" t="n">
        <v>5</v>
      </c>
      <c r="K10" s="31" t="inlineStr">
        <is>
          <t>신한지주</t>
        </is>
      </c>
      <c r="L10" s="35" t="inlineStr">
        <is>
          <t>금융</t>
        </is>
      </c>
      <c r="M10" s="46" t="n">
        <v>2193</v>
      </c>
      <c r="N10" s="30" t="n">
        <v>5</v>
      </c>
      <c r="O10" s="31" t="inlineStr">
        <is>
          <t>현대모비스</t>
        </is>
      </c>
      <c r="P10" s="59" t="inlineStr">
        <is>
          <t>운송장비·부품</t>
        </is>
      </c>
      <c r="Q10" s="58" t="n">
        <v>-3089</v>
      </c>
    </row>
    <row r="11" ht="31" customHeight="1" s="15">
      <c r="A11" s="30" t="n">
        <v>6</v>
      </c>
      <c r="B11" s="31" t="inlineStr">
        <is>
          <t>현대모비스</t>
        </is>
      </c>
      <c r="C11" s="59" t="inlineStr">
        <is>
          <t>운송장비·부품</t>
        </is>
      </c>
      <c r="D11" s="46" t="n">
        <v>1371</v>
      </c>
      <c r="E11" s="30" t="n">
        <v>6</v>
      </c>
      <c r="F11" s="31" t="inlineStr">
        <is>
          <t>두산에너빌리티</t>
        </is>
      </c>
      <c r="G11" s="35" t="inlineStr">
        <is>
          <t>기계·장비</t>
        </is>
      </c>
      <c r="H11" s="58" t="n">
        <v>-2260</v>
      </c>
      <c r="J11" s="30" t="n">
        <v>6</v>
      </c>
      <c r="K11" s="31" t="inlineStr">
        <is>
          <t>DB하이텍</t>
        </is>
      </c>
      <c r="L11" s="35" t="inlineStr">
        <is>
          <t>전기·전자</t>
        </is>
      </c>
      <c r="M11" s="46" t="n">
        <v>1854</v>
      </c>
      <c r="N11" s="30" t="n">
        <v>6</v>
      </c>
      <c r="O11" s="31" t="inlineStr">
        <is>
          <t>알테오젠</t>
        </is>
      </c>
      <c r="P11" s="35" t="inlineStr">
        <is>
          <t>일반서비스</t>
        </is>
      </c>
      <c r="Q11" s="58" t="n">
        <v>-2942</v>
      </c>
    </row>
    <row r="12">
      <c r="A12" s="30" t="n">
        <v>7</v>
      </c>
      <c r="B12" s="31" t="inlineStr">
        <is>
          <t>SK</t>
        </is>
      </c>
      <c r="C12" s="35" t="inlineStr">
        <is>
          <t>금융</t>
        </is>
      </c>
      <c r="D12" s="46" t="n">
        <v>940</v>
      </c>
      <c r="E12" s="30" t="n">
        <v>7</v>
      </c>
      <c r="F12" s="31" t="inlineStr">
        <is>
          <t>두산</t>
        </is>
      </c>
      <c r="G12" s="35" t="inlineStr">
        <is>
          <t>전기·전자</t>
        </is>
      </c>
      <c r="H12" s="58" t="n">
        <v>-2217</v>
      </c>
      <c r="J12" s="30" t="n">
        <v>7</v>
      </c>
      <c r="K12" s="1" t="inlineStr">
        <is>
          <t>SK이노베이션</t>
        </is>
      </c>
      <c r="L12" s="35" t="inlineStr">
        <is>
          <t>화학</t>
        </is>
      </c>
      <c r="M12" s="46" t="n">
        <v>1850</v>
      </c>
      <c r="N12" s="30" t="n">
        <v>7</v>
      </c>
      <c r="O12" s="31" t="inlineStr">
        <is>
          <t>NAVER</t>
        </is>
      </c>
      <c r="P12" s="35" t="inlineStr">
        <is>
          <t>IT 서비스</t>
        </is>
      </c>
      <c r="Q12" s="58" t="n">
        <v>-1871</v>
      </c>
    </row>
    <row r="13" ht="31" customHeight="1" s="15">
      <c r="A13" s="30" t="n">
        <v>8</v>
      </c>
      <c r="B13" s="31" t="inlineStr">
        <is>
          <t>대덕전자</t>
        </is>
      </c>
      <c r="C13" s="35" t="inlineStr">
        <is>
          <t>전기·전자</t>
        </is>
      </c>
      <c r="D13" s="46" t="n">
        <v>931</v>
      </c>
      <c r="E13" s="30" t="n">
        <v>8</v>
      </c>
      <c r="F13" s="31" t="inlineStr">
        <is>
          <t>HD현대중공업</t>
        </is>
      </c>
      <c r="G13" s="59" t="inlineStr">
        <is>
          <t>운송장비·부품</t>
        </is>
      </c>
      <c r="H13" s="58" t="n">
        <v>-1736</v>
      </c>
      <c r="J13" s="30" t="n">
        <v>8</v>
      </c>
      <c r="K13" s="31" t="inlineStr">
        <is>
          <t>주성엔지니어링</t>
        </is>
      </c>
      <c r="L13" s="35" t="inlineStr">
        <is>
          <t>기계·장비</t>
        </is>
      </c>
      <c r="M13" s="46" t="n">
        <v>1596</v>
      </c>
      <c r="N13" s="30" t="n">
        <v>8</v>
      </c>
      <c r="O13" s="31" t="inlineStr">
        <is>
          <t>대덕전자</t>
        </is>
      </c>
      <c r="P13" s="35" t="inlineStr">
        <is>
          <t>전기·전자</t>
        </is>
      </c>
      <c r="Q13" s="58" t="n">
        <v>-1832</v>
      </c>
    </row>
    <row r="14">
      <c r="A14" s="30" t="n">
        <v>9</v>
      </c>
      <c r="B14" s="31" t="inlineStr">
        <is>
          <t>로보티즈</t>
        </is>
      </c>
      <c r="C14" s="35" t="inlineStr">
        <is>
          <t>기계·장비</t>
        </is>
      </c>
      <c r="D14" s="46" t="n">
        <v>889</v>
      </c>
      <c r="E14" s="30" t="n">
        <v>9</v>
      </c>
      <c r="F14" s="31" t="inlineStr">
        <is>
          <t>한미반도체</t>
        </is>
      </c>
      <c r="G14" s="35" t="inlineStr">
        <is>
          <t>기계·장비</t>
        </is>
      </c>
      <c r="H14" s="58" t="n">
        <v>-1585</v>
      </c>
      <c r="J14" s="30" t="n">
        <v>9</v>
      </c>
      <c r="K14" s="31" t="inlineStr">
        <is>
          <t>이오테크닉스</t>
        </is>
      </c>
      <c r="L14" s="35" t="inlineStr">
        <is>
          <t>기계·장비</t>
        </is>
      </c>
      <c r="M14" s="46" t="n">
        <v>1554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8" t="n">
        <v>-1758</v>
      </c>
    </row>
    <row r="15">
      <c r="A15" s="30" t="n">
        <v>10</v>
      </c>
      <c r="B15" s="31" t="inlineStr">
        <is>
          <t>파마리서치</t>
        </is>
      </c>
      <c r="C15" s="35" t="inlineStr">
        <is>
          <t>제약</t>
        </is>
      </c>
      <c r="D15" s="46" t="n">
        <v>803</v>
      </c>
      <c r="E15" s="30" t="n">
        <v>10</v>
      </c>
      <c r="F15" s="31" t="inlineStr">
        <is>
          <t>신한지주</t>
        </is>
      </c>
      <c r="G15" s="35" t="inlineStr">
        <is>
          <t>금융</t>
        </is>
      </c>
      <c r="H15" s="58" t="n">
        <v>-1433</v>
      </c>
      <c r="J15" s="30" t="n">
        <v>10</v>
      </c>
      <c r="K15" s="31" t="inlineStr">
        <is>
          <t>KB금융</t>
        </is>
      </c>
      <c r="L15" s="35" t="inlineStr">
        <is>
          <t>금융</t>
        </is>
      </c>
      <c r="M15" s="46" t="n">
        <v>1549</v>
      </c>
      <c r="N15" s="30" t="n">
        <v>10</v>
      </c>
      <c r="O15" s="31" t="inlineStr">
        <is>
          <t>LG이노텍</t>
        </is>
      </c>
      <c r="P15" s="35" t="inlineStr">
        <is>
          <t>전기·전자</t>
        </is>
      </c>
      <c r="Q15" s="58" t="n">
        <v>-1641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5" t="inlineStr">
        <is>
          <t>유통</t>
        </is>
      </c>
      <c r="D20" s="46" t="n">
        <v>9586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8" t="n">
        <v>-69376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7226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8" t="n">
        <v>-61882</v>
      </c>
    </row>
    <row r="21" ht="31" customHeight="1" s="15">
      <c r="A21" s="30" t="n">
        <v>2</v>
      </c>
      <c r="B21" s="31" t="inlineStr">
        <is>
          <t>우리금융지주</t>
        </is>
      </c>
      <c r="C21" s="35" t="inlineStr">
        <is>
          <t>금융</t>
        </is>
      </c>
      <c r="D21" s="46" t="n">
        <v>5548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8" t="n">
        <v>-16850</v>
      </c>
      <c r="J21" s="30" t="n">
        <v>2</v>
      </c>
      <c r="K21" s="31" t="inlineStr">
        <is>
          <t>현대차</t>
        </is>
      </c>
      <c r="L21" s="59" t="inlineStr">
        <is>
          <t>운송장비·부품</t>
        </is>
      </c>
      <c r="M21" s="46" t="n">
        <v>3858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8" t="n">
        <v>-43867</v>
      </c>
    </row>
    <row r="22">
      <c r="A22" s="30" t="n">
        <v>3</v>
      </c>
      <c r="B22" s="31" t="inlineStr">
        <is>
          <t>SK이노베이션</t>
        </is>
      </c>
      <c r="C22" s="35" t="inlineStr">
        <is>
          <t>화학</t>
        </is>
      </c>
      <c r="D22" s="46" t="n">
        <v>3974</v>
      </c>
      <c r="E22" s="30" t="n">
        <v>3</v>
      </c>
      <c r="F22" s="31" t="inlineStr">
        <is>
          <t>삼성전기</t>
        </is>
      </c>
      <c r="G22" s="35" t="inlineStr">
        <is>
          <t>전기·전자</t>
        </is>
      </c>
      <c r="H22" s="58" t="n">
        <v>-7406</v>
      </c>
      <c r="J22" s="30" t="n">
        <v>3</v>
      </c>
      <c r="K22" s="31" t="inlineStr">
        <is>
          <t>알테오젠</t>
        </is>
      </c>
      <c r="L22" s="35" t="inlineStr">
        <is>
          <t>일반서비스</t>
        </is>
      </c>
      <c r="M22" s="46" t="n">
        <v>3605</v>
      </c>
      <c r="N22" s="30" t="n">
        <v>3</v>
      </c>
      <c r="O22" s="31" t="inlineStr">
        <is>
          <t>SK이노베이션</t>
        </is>
      </c>
      <c r="P22" s="35" t="inlineStr">
        <is>
          <t>화학</t>
        </is>
      </c>
      <c r="Q22" s="58" t="n">
        <v>-3945</v>
      </c>
    </row>
    <row r="23" ht="31" customHeight="1" s="15">
      <c r="A23" s="30" t="n">
        <v>4</v>
      </c>
      <c r="B23" s="31" t="inlineStr">
        <is>
          <t>대한항공</t>
        </is>
      </c>
      <c r="C23" s="35" t="inlineStr">
        <is>
          <t>운송·창고</t>
        </is>
      </c>
      <c r="D23" s="46" t="n">
        <v>2270</v>
      </c>
      <c r="E23" s="30" t="n">
        <v>4</v>
      </c>
      <c r="F23" s="31" t="inlineStr">
        <is>
          <t>현대차</t>
        </is>
      </c>
      <c r="G23" s="59" t="inlineStr">
        <is>
          <t>운송장비·부품</t>
        </is>
      </c>
      <c r="H23" s="58" t="n">
        <v>-3750</v>
      </c>
      <c r="J23" s="30" t="n">
        <v>4</v>
      </c>
      <c r="K23" s="31" t="inlineStr">
        <is>
          <t>LG이노텍</t>
        </is>
      </c>
      <c r="L23" s="35" t="inlineStr">
        <is>
          <t>전기·전자</t>
        </is>
      </c>
      <c r="M23" s="46" t="n">
        <v>2737</v>
      </c>
      <c r="N23" s="30" t="n">
        <v>4</v>
      </c>
      <c r="O23" s="31" t="inlineStr">
        <is>
          <t>대한항공</t>
        </is>
      </c>
      <c r="P23" s="35" t="inlineStr">
        <is>
          <t>운송·창고</t>
        </is>
      </c>
      <c r="Q23" s="58" t="n">
        <v>-2218</v>
      </c>
    </row>
    <row r="24">
      <c r="A24" s="30" t="n">
        <v>5</v>
      </c>
      <c r="B24" s="31" t="inlineStr">
        <is>
          <t>로보티즈</t>
        </is>
      </c>
      <c r="C24" s="35" t="inlineStr">
        <is>
          <t>기계·장비</t>
        </is>
      </c>
      <c r="D24" s="46" t="n">
        <v>1799</v>
      </c>
      <c r="E24" s="30" t="n">
        <v>5</v>
      </c>
      <c r="F24" s="31" t="inlineStr">
        <is>
          <t>알테오젠</t>
        </is>
      </c>
      <c r="G24" s="35" t="inlineStr">
        <is>
          <t>일반서비스</t>
        </is>
      </c>
      <c r="H24" s="58" t="n">
        <v>-3232</v>
      </c>
      <c r="J24" s="30" t="n">
        <v>5</v>
      </c>
      <c r="K24" s="31" t="inlineStr">
        <is>
          <t>삼성SDI</t>
        </is>
      </c>
      <c r="L24" s="35" t="inlineStr">
        <is>
          <t>전기·전자</t>
        </is>
      </c>
      <c r="M24" s="46" t="n">
        <v>2040</v>
      </c>
      <c r="N24" s="30" t="n">
        <v>5</v>
      </c>
      <c r="O24" s="31" t="inlineStr">
        <is>
          <t>로보티즈</t>
        </is>
      </c>
      <c r="P24" s="35" t="inlineStr">
        <is>
          <t>기계·장비</t>
        </is>
      </c>
      <c r="Q24" s="58" t="n">
        <v>-1806</v>
      </c>
    </row>
    <row r="25">
      <c r="A25" s="30" t="n">
        <v>6</v>
      </c>
      <c r="B25" s="31" t="inlineStr">
        <is>
          <t>SK스퀘어</t>
        </is>
      </c>
      <c r="C25" s="35" t="inlineStr">
        <is>
          <t>금융</t>
        </is>
      </c>
      <c r="D25" s="46" t="n">
        <v>1776</v>
      </c>
      <c r="E25" s="30" t="n">
        <v>6</v>
      </c>
      <c r="F25" s="31" t="inlineStr">
        <is>
          <t>LG이노텍</t>
        </is>
      </c>
      <c r="G25" s="35" t="inlineStr">
        <is>
          <t>전기·전자</t>
        </is>
      </c>
      <c r="H25" s="58" t="n">
        <v>-2783</v>
      </c>
      <c r="J25" s="30" t="n">
        <v>6</v>
      </c>
      <c r="K25" s="31" t="inlineStr">
        <is>
          <t>에이피알</t>
        </is>
      </c>
      <c r="L25" s="35" t="inlineStr">
        <is>
          <t>화학</t>
        </is>
      </c>
      <c r="M25" s="46" t="n">
        <v>1807</v>
      </c>
      <c r="N25" s="30" t="n">
        <v>6</v>
      </c>
      <c r="O25" s="31" t="inlineStr">
        <is>
          <t>SK스퀘어</t>
        </is>
      </c>
      <c r="P25" s="35" t="inlineStr">
        <is>
          <t>금융</t>
        </is>
      </c>
      <c r="Q25" s="58" t="n">
        <v>-1786</v>
      </c>
    </row>
    <row r="26" ht="31" customHeight="1" s="15">
      <c r="A26" s="30" t="n">
        <v>7</v>
      </c>
      <c r="B26" s="31" t="inlineStr">
        <is>
          <t>한미반도체</t>
        </is>
      </c>
      <c r="C26" s="35" t="inlineStr">
        <is>
          <t>기계·장비</t>
        </is>
      </c>
      <c r="D26" s="46" t="n">
        <v>1733</v>
      </c>
      <c r="E26" s="30" t="n">
        <v>7</v>
      </c>
      <c r="F26" s="31" t="inlineStr">
        <is>
          <t>삼성SDI</t>
        </is>
      </c>
      <c r="G26" s="35" t="inlineStr">
        <is>
          <t>전기·전자</t>
        </is>
      </c>
      <c r="H26" s="58" t="n">
        <v>-2167</v>
      </c>
      <c r="J26" s="30" t="n">
        <v>7</v>
      </c>
      <c r="K26" s="31" t="inlineStr">
        <is>
          <t>현대모비스</t>
        </is>
      </c>
      <c r="L26" s="59" t="inlineStr">
        <is>
          <t>운송장비·부품</t>
        </is>
      </c>
      <c r="M26" s="46" t="n">
        <v>1682</v>
      </c>
      <c r="N26" s="30" t="n">
        <v>7</v>
      </c>
      <c r="O26" s="31" t="inlineStr">
        <is>
          <t>한미반도체</t>
        </is>
      </c>
      <c r="P26" s="35" t="inlineStr">
        <is>
          <t>기계·장비</t>
        </is>
      </c>
      <c r="Q26" s="58" t="n">
        <v>-1707</v>
      </c>
    </row>
    <row r="27">
      <c r="A27" s="30" t="n">
        <v>8</v>
      </c>
      <c r="B27" s="31" t="inlineStr">
        <is>
          <t>HPSP</t>
        </is>
      </c>
      <c r="C27" s="35" t="inlineStr">
        <is>
          <t>기계·장비</t>
        </is>
      </c>
      <c r="D27" s="46" t="n">
        <v>1263</v>
      </c>
      <c r="E27" s="30" t="n">
        <v>8</v>
      </c>
      <c r="F27" s="31" t="inlineStr">
        <is>
          <t>에이피알</t>
        </is>
      </c>
      <c r="G27" s="35" t="inlineStr">
        <is>
          <t>화학</t>
        </is>
      </c>
      <c r="H27" s="58" t="n">
        <v>-1833</v>
      </c>
      <c r="J27" s="30" t="n">
        <v>8</v>
      </c>
      <c r="K27" s="31" t="inlineStr">
        <is>
          <t>엘앤에프</t>
        </is>
      </c>
      <c r="L27" s="35" t="inlineStr">
        <is>
          <t>전기·전자</t>
        </is>
      </c>
      <c r="M27" s="46" t="n">
        <v>1533</v>
      </c>
      <c r="N27" s="30" t="n">
        <v>8</v>
      </c>
      <c r="O27" s="31" t="inlineStr">
        <is>
          <t>HPSP</t>
        </is>
      </c>
      <c r="P27" s="35" t="inlineStr">
        <is>
          <t>기계·장비</t>
        </is>
      </c>
      <c r="Q27" s="58" t="n">
        <v>-1222</v>
      </c>
    </row>
    <row r="28" ht="31" customHeight="1" s="15">
      <c r="A28" s="30" t="n">
        <v>9</v>
      </c>
      <c r="B28" s="31" t="inlineStr">
        <is>
          <t>주성엔지니어링</t>
        </is>
      </c>
      <c r="C28" s="35" t="inlineStr">
        <is>
          <t>기계·장비</t>
        </is>
      </c>
      <c r="D28" s="46" t="n">
        <v>1047</v>
      </c>
      <c r="E28" s="30" t="n">
        <v>9</v>
      </c>
      <c r="F28" s="31" t="inlineStr">
        <is>
          <t>현대모비스</t>
        </is>
      </c>
      <c r="G28" s="59" t="inlineStr">
        <is>
          <t>운송장비·부품</t>
        </is>
      </c>
      <c r="H28" s="58" t="n">
        <v>-1718</v>
      </c>
      <c r="J28" s="30" t="n">
        <v>9</v>
      </c>
      <c r="K28" s="31" t="inlineStr">
        <is>
          <t>NAVER</t>
        </is>
      </c>
      <c r="L28" s="35" t="inlineStr">
        <is>
          <t>IT 서비스</t>
        </is>
      </c>
      <c r="M28" s="46" t="n">
        <v>1307</v>
      </c>
      <c r="N28" s="30" t="n">
        <v>9</v>
      </c>
      <c r="O28" s="31" t="inlineStr">
        <is>
          <t>주성엔지니어링</t>
        </is>
      </c>
      <c r="P28" s="35" t="inlineStr">
        <is>
          <t>기계·장비</t>
        </is>
      </c>
      <c r="Q28" s="58" t="n">
        <v>-1017</v>
      </c>
    </row>
    <row r="29">
      <c r="A29" s="30" t="n">
        <v>10</v>
      </c>
      <c r="B29" s="31" t="inlineStr">
        <is>
          <t>삼성E&amp;A</t>
        </is>
      </c>
      <c r="C29" s="35" t="inlineStr">
        <is>
          <t>일반서비스</t>
        </is>
      </c>
      <c r="D29" s="46" t="n">
        <v>883</v>
      </c>
      <c r="E29" s="30" t="n">
        <v>10</v>
      </c>
      <c r="F29" s="31" t="inlineStr">
        <is>
          <t>엘앤에프</t>
        </is>
      </c>
      <c r="G29" s="35" t="inlineStr">
        <is>
          <t>전기·전자</t>
        </is>
      </c>
      <c r="H29" s="58" t="n">
        <v>-1531</v>
      </c>
      <c r="J29" s="30" t="n">
        <v>10</v>
      </c>
      <c r="K29" s="31" t="inlineStr">
        <is>
          <t>HD현대일렉트릭</t>
        </is>
      </c>
      <c r="L29" s="35" t="inlineStr">
        <is>
          <t>전기·전자</t>
        </is>
      </c>
      <c r="M29" s="46" t="n">
        <v>1261</v>
      </c>
      <c r="N29" s="30" t="n">
        <v>10</v>
      </c>
      <c r="O29" s="31" t="inlineStr">
        <is>
          <t>삼성E&amp;A</t>
        </is>
      </c>
      <c r="P29" s="35" t="inlineStr">
        <is>
          <t>일반서비스</t>
        </is>
      </c>
      <c r="Q29" s="58" t="n">
        <v>-902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6" t="n">
        <v>23683</v>
      </c>
      <c r="E34" s="30" t="n">
        <v>1</v>
      </c>
      <c r="F34" s="31" t="inlineStr">
        <is>
          <t>삼성전기</t>
        </is>
      </c>
      <c r="G34" s="35" t="inlineStr">
        <is>
          <t>전기·전자</t>
        </is>
      </c>
      <c r="H34" s="58" t="n">
        <v>-2182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3170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58" t="n">
        <v>-14934</v>
      </c>
    </row>
    <row r="35">
      <c r="A35" s="30" t="n">
        <v>2</v>
      </c>
      <c r="B35" s="31" t="inlineStr">
        <is>
          <t>포스코인터내셔널</t>
        </is>
      </c>
      <c r="C35" s="35" t="inlineStr">
        <is>
          <t>유통</t>
        </is>
      </c>
      <c r="D35" s="46" t="n">
        <v>9374</v>
      </c>
      <c r="E35" s="30" t="n">
        <v>2</v>
      </c>
      <c r="F35" s="31" t="inlineStr">
        <is>
          <t>알테오젠</t>
        </is>
      </c>
      <c r="G35" s="35" t="inlineStr">
        <is>
          <t>일반서비스</t>
        </is>
      </c>
      <c r="H35" s="58" t="n">
        <v>-1257</v>
      </c>
      <c r="J35" s="30" t="n">
        <v>2</v>
      </c>
      <c r="K35" s="31" t="inlineStr">
        <is>
          <t>한미반도체</t>
        </is>
      </c>
      <c r="L35" s="35" t="inlineStr">
        <is>
          <t>기계·장비</t>
        </is>
      </c>
      <c r="M35" s="46" t="n">
        <v>3130</v>
      </c>
      <c r="N35" s="30" t="n">
        <v>2</v>
      </c>
      <c r="O35" s="31" t="inlineStr">
        <is>
          <t>삼성전자</t>
        </is>
      </c>
      <c r="P35" s="35" t="inlineStr">
        <is>
          <t>전기·전자</t>
        </is>
      </c>
      <c r="Q35" s="58" t="n">
        <v>-6077</v>
      </c>
    </row>
    <row r="36">
      <c r="A36" s="30" t="n">
        <v>3</v>
      </c>
      <c r="B36" s="31" t="inlineStr">
        <is>
          <t>SK하이닉스</t>
        </is>
      </c>
      <c r="C36" s="35" t="inlineStr">
        <is>
          <t>전기·전자</t>
        </is>
      </c>
      <c r="D36" s="46" t="n">
        <v>8586</v>
      </c>
      <c r="E36" s="30" t="n">
        <v>3</v>
      </c>
      <c r="F36" s="31" t="inlineStr">
        <is>
          <t>SK스퀘어</t>
        </is>
      </c>
      <c r="G36" s="35" t="inlineStr">
        <is>
          <t>금융</t>
        </is>
      </c>
      <c r="H36" s="58" t="n">
        <v>-1056</v>
      </c>
      <c r="J36" s="30" t="n">
        <v>3</v>
      </c>
      <c r="K36" s="31" t="inlineStr">
        <is>
          <t>주성엔지니어링</t>
        </is>
      </c>
      <c r="L36" s="35" t="inlineStr">
        <is>
          <t>기계·장비</t>
        </is>
      </c>
      <c r="M36" s="46" t="n">
        <v>1998</v>
      </c>
      <c r="N36" s="30" t="n">
        <v>3</v>
      </c>
      <c r="O36" s="31" t="inlineStr">
        <is>
          <t>알테오젠</t>
        </is>
      </c>
      <c r="P36" s="35" t="inlineStr">
        <is>
          <t>일반서비스</t>
        </is>
      </c>
      <c r="Q36" s="58" t="n">
        <v>-1439</v>
      </c>
    </row>
    <row r="37" ht="31" customHeight="1" s="15">
      <c r="A37" s="30" t="n">
        <v>4</v>
      </c>
      <c r="B37" s="31" t="inlineStr">
        <is>
          <t>KB금융</t>
        </is>
      </c>
      <c r="C37" s="35" t="inlineStr">
        <is>
          <t>금융</t>
        </is>
      </c>
      <c r="D37" s="46" t="n">
        <v>968</v>
      </c>
      <c r="E37" s="30" t="n">
        <v>4</v>
      </c>
      <c r="F37" s="31" t="inlineStr">
        <is>
          <t>삼성SDI</t>
        </is>
      </c>
      <c r="G37" s="35" t="inlineStr">
        <is>
          <t>전기·전자</t>
        </is>
      </c>
      <c r="H37" s="58" t="n">
        <v>-764</v>
      </c>
      <c r="J37" s="30" t="n">
        <v>4</v>
      </c>
      <c r="K37" s="31" t="inlineStr">
        <is>
          <t>DB하이텍</t>
        </is>
      </c>
      <c r="L37" s="35" t="inlineStr">
        <is>
          <t>전기·전자</t>
        </is>
      </c>
      <c r="M37" s="46" t="n">
        <v>1543</v>
      </c>
      <c r="N37" s="30" t="n">
        <v>4</v>
      </c>
      <c r="O37" s="31" t="inlineStr">
        <is>
          <t>현대모비스</t>
        </is>
      </c>
      <c r="P37" s="59" t="inlineStr">
        <is>
          <t>운송장비·부품</t>
        </is>
      </c>
      <c r="Q37" s="58" t="n">
        <v>-1410</v>
      </c>
    </row>
    <row r="38" ht="31" customHeight="1" s="15">
      <c r="A38" s="30" t="n">
        <v>5</v>
      </c>
      <c r="B38" s="31" t="inlineStr">
        <is>
          <t>삼성전자우</t>
        </is>
      </c>
      <c r="C38" s="35" t="inlineStr">
        <is>
          <t>전기·전자</t>
        </is>
      </c>
      <c r="D38" s="46" t="n">
        <v>325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58" t="n">
        <v>-662</v>
      </c>
      <c r="J38" s="30" t="n">
        <v>5</v>
      </c>
      <c r="K38" s="31" t="inlineStr">
        <is>
          <t>이오테크닉스</t>
        </is>
      </c>
      <c r="L38" s="35" t="inlineStr">
        <is>
          <t>기계·장비</t>
        </is>
      </c>
      <c r="M38" s="46" t="n">
        <v>1539</v>
      </c>
      <c r="N38" s="30" t="n">
        <v>5</v>
      </c>
      <c r="O38" s="31" t="inlineStr">
        <is>
          <t>현대차</t>
        </is>
      </c>
      <c r="P38" s="59" t="inlineStr">
        <is>
          <t>운송장비·부품</t>
        </is>
      </c>
      <c r="Q38" s="58" t="n">
        <v>-1348</v>
      </c>
    </row>
    <row r="39" ht="31" customHeight="1" s="15">
      <c r="A39" s="30" t="n">
        <v>6</v>
      </c>
      <c r="B39" s="31" t="inlineStr">
        <is>
          <t>미래에셋증권</t>
        </is>
      </c>
      <c r="C39" s="35" t="inlineStr">
        <is>
          <t>증권</t>
        </is>
      </c>
      <c r="D39" s="46" t="n">
        <v>288</v>
      </c>
      <c r="E39" s="30" t="n">
        <v>6</v>
      </c>
      <c r="F39" s="31" t="inlineStr">
        <is>
          <t>한화에어로스페이스</t>
        </is>
      </c>
      <c r="G39" s="59" t="inlineStr">
        <is>
          <t>운송장비·부품</t>
        </is>
      </c>
      <c r="H39" s="58" t="n">
        <v>-527</v>
      </c>
      <c r="J39" s="30" t="n">
        <v>6</v>
      </c>
      <c r="K39" s="31" t="inlineStr">
        <is>
          <t>테스</t>
        </is>
      </c>
      <c r="L39" s="35" t="inlineStr">
        <is>
          <t>기계·장비</t>
        </is>
      </c>
      <c r="M39" s="46" t="n">
        <v>1522</v>
      </c>
      <c r="N39" s="30" t="n">
        <v>6</v>
      </c>
      <c r="O39" s="31" t="inlineStr">
        <is>
          <t>삼성SDI</t>
        </is>
      </c>
      <c r="P39" s="35" t="inlineStr">
        <is>
          <t>전기·전자</t>
        </is>
      </c>
      <c r="Q39" s="58" t="n">
        <v>-1340</v>
      </c>
    </row>
    <row r="40">
      <c r="A40" s="30" t="n">
        <v>7</v>
      </c>
      <c r="B40" s="31" t="inlineStr">
        <is>
          <t>DB하이텍</t>
        </is>
      </c>
      <c r="C40" s="35" t="inlineStr">
        <is>
          <t>전기·전자</t>
        </is>
      </c>
      <c r="D40" s="46" t="n">
        <v>190</v>
      </c>
      <c r="E40" s="30" t="n">
        <v>7</v>
      </c>
      <c r="F40" s="31" t="inlineStr">
        <is>
          <t>대한항공</t>
        </is>
      </c>
      <c r="G40" s="35" t="inlineStr">
        <is>
          <t>운송·창고</t>
        </is>
      </c>
      <c r="H40" s="58" t="n">
        <v>-489</v>
      </c>
      <c r="J40" s="30" t="n">
        <v>7</v>
      </c>
      <c r="K40" s="31" t="inlineStr">
        <is>
          <t>HPSP</t>
        </is>
      </c>
      <c r="L40" s="35" t="inlineStr">
        <is>
          <t>기계·장비</t>
        </is>
      </c>
      <c r="M40" s="46" t="n">
        <v>1351</v>
      </c>
      <c r="N40" s="30" t="n">
        <v>7</v>
      </c>
      <c r="O40" s="31" t="inlineStr">
        <is>
          <t>엘앤에프</t>
        </is>
      </c>
      <c r="P40" s="35" t="inlineStr">
        <is>
          <t>전기·전자</t>
        </is>
      </c>
      <c r="Q40" s="58" t="n">
        <v>-1240</v>
      </c>
    </row>
    <row r="41">
      <c r="A41" s="30" t="n">
        <v>8</v>
      </c>
      <c r="B41" s="31" t="inlineStr">
        <is>
          <t>우리금융지주</t>
        </is>
      </c>
      <c r="C41" s="35" t="inlineStr">
        <is>
          <t>금융</t>
        </is>
      </c>
      <c r="D41" s="46" t="n">
        <v>182</v>
      </c>
      <c r="E41" s="30" t="n">
        <v>8</v>
      </c>
      <c r="F41" s="31" t="inlineStr">
        <is>
          <t>LG에너지솔루션</t>
        </is>
      </c>
      <c r="G41" s="35" t="inlineStr">
        <is>
          <t>전기·전자</t>
        </is>
      </c>
      <c r="H41" s="58" t="n">
        <v>-482</v>
      </c>
      <c r="J41" s="30" t="n">
        <v>8</v>
      </c>
      <c r="K41" s="31" t="inlineStr">
        <is>
          <t>리노공업</t>
        </is>
      </c>
      <c r="L41" s="35" t="inlineStr">
        <is>
          <t>전기·전자</t>
        </is>
      </c>
      <c r="M41" s="46" t="n">
        <v>1129</v>
      </c>
      <c r="N41" s="30" t="n">
        <v>8</v>
      </c>
      <c r="O41" s="31" t="inlineStr">
        <is>
          <t>OCI홀딩스</t>
        </is>
      </c>
      <c r="P41" s="35" t="inlineStr">
        <is>
          <t>금융</t>
        </is>
      </c>
      <c r="Q41" s="58" t="n">
        <v>-1096</v>
      </c>
    </row>
    <row r="42">
      <c r="A42" s="30" t="n">
        <v>9</v>
      </c>
      <c r="B42" s="31" t="inlineStr">
        <is>
          <t>메리츠금융지주</t>
        </is>
      </c>
      <c r="C42" s="35" t="inlineStr">
        <is>
          <t>금융</t>
        </is>
      </c>
      <c r="D42" s="46" t="n">
        <v>163</v>
      </c>
      <c r="E42" s="30" t="n">
        <v>9</v>
      </c>
      <c r="F42" s="31" t="inlineStr">
        <is>
          <t>두산에너빌리티</t>
        </is>
      </c>
      <c r="G42" s="35" t="inlineStr">
        <is>
          <t>기계·장비</t>
        </is>
      </c>
      <c r="H42" s="58" t="n">
        <v>-471</v>
      </c>
      <c r="J42" s="30" t="n">
        <v>9</v>
      </c>
      <c r="K42" s="31" t="inlineStr">
        <is>
          <t>두산</t>
        </is>
      </c>
      <c r="L42" s="35" t="inlineStr">
        <is>
          <t>전기·전자</t>
        </is>
      </c>
      <c r="M42" s="46" t="n">
        <v>1105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58" t="n">
        <v>-1077</v>
      </c>
    </row>
    <row r="43">
      <c r="A43" s="30" t="n">
        <v>10</v>
      </c>
      <c r="B43" s="31" t="inlineStr">
        <is>
          <t>삼양식품</t>
        </is>
      </c>
      <c r="C43" s="35" t="inlineStr">
        <is>
          <t>음식료·담배</t>
        </is>
      </c>
      <c r="D43" s="46" t="n">
        <v>163</v>
      </c>
      <c r="E43" s="30" t="n">
        <v>10</v>
      </c>
      <c r="F43" s="31" t="inlineStr">
        <is>
          <t>두산</t>
        </is>
      </c>
      <c r="G43" s="35" t="inlineStr">
        <is>
          <t>전기·전자</t>
        </is>
      </c>
      <c r="H43" s="58" t="n">
        <v>-442</v>
      </c>
      <c r="J43" s="30" t="n">
        <v>10</v>
      </c>
      <c r="K43" s="31" t="inlineStr">
        <is>
          <t>파두</t>
        </is>
      </c>
      <c r="L43" s="35" t="inlineStr">
        <is>
          <t>전기·전자</t>
        </is>
      </c>
      <c r="M43" s="46" t="n">
        <v>1056</v>
      </c>
      <c r="N43" s="30" t="n">
        <v>10</v>
      </c>
      <c r="O43" s="31" t="inlineStr">
        <is>
          <t>에이피알</t>
        </is>
      </c>
      <c r="P43" s="35" t="inlineStr">
        <is>
          <t>화학</t>
        </is>
      </c>
      <c r="Q43" s="58" t="n">
        <v>-1050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5" t="inlineStr">
        <is>
          <t>화학</t>
        </is>
      </c>
      <c r="D48" s="46" t="n">
        <v>1329</v>
      </c>
      <c r="E48" s="30" t="n">
        <v>1</v>
      </c>
      <c r="F48" s="31" t="inlineStr">
        <is>
          <t>SK스퀘어</t>
        </is>
      </c>
      <c r="G48" s="35" t="inlineStr">
        <is>
          <t>금융</t>
        </is>
      </c>
      <c r="H48" s="58" t="n">
        <v>-2583</v>
      </c>
      <c r="J48" s="30" t="n">
        <v>1</v>
      </c>
      <c r="K48" s="31" t="inlineStr">
        <is>
          <t>삼성전자우</t>
        </is>
      </c>
      <c r="L48" s="35" t="inlineStr">
        <is>
          <t>전기·전자</t>
        </is>
      </c>
      <c r="M48" s="46" t="n">
        <v>386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58" t="n">
        <v>-907</v>
      </c>
    </row>
    <row r="49" ht="31" customHeight="1" s="15">
      <c r="A49" s="30" t="n">
        <v>2</v>
      </c>
      <c r="B49" s="31" t="inlineStr">
        <is>
          <t>두산에너빌리티</t>
        </is>
      </c>
      <c r="C49" s="35" t="inlineStr">
        <is>
          <t>기계·장비</t>
        </is>
      </c>
      <c r="D49" s="46" t="n">
        <v>938</v>
      </c>
      <c r="E49" s="30" t="n">
        <v>2</v>
      </c>
      <c r="F49" s="31" t="inlineStr">
        <is>
          <t>현대차</t>
        </is>
      </c>
      <c r="G49" s="59" t="inlineStr">
        <is>
          <t>운송장비·부품</t>
        </is>
      </c>
      <c r="H49" s="58" t="n">
        <v>-1766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373</v>
      </c>
      <c r="N49" s="30" t="n">
        <v>2</v>
      </c>
      <c r="O49" s="31" t="inlineStr">
        <is>
          <t>현대차</t>
        </is>
      </c>
      <c r="P49" s="59" t="inlineStr">
        <is>
          <t>운송장비·부품</t>
        </is>
      </c>
      <c r="Q49" s="58" t="n">
        <v>-122</v>
      </c>
    </row>
    <row r="50" ht="31" customHeight="1" s="15">
      <c r="A50" s="30" t="n">
        <v>3</v>
      </c>
      <c r="B50" s="31" t="inlineStr">
        <is>
          <t>삼성SDI</t>
        </is>
      </c>
      <c r="C50" s="35" t="inlineStr">
        <is>
          <t>전기·전자</t>
        </is>
      </c>
      <c r="D50" s="46" t="n">
        <v>774</v>
      </c>
      <c r="E50" s="30" t="n">
        <v>3</v>
      </c>
      <c r="F50" s="31" t="inlineStr">
        <is>
          <t>삼성전기</t>
        </is>
      </c>
      <c r="G50" s="35" t="inlineStr">
        <is>
          <t>전기·전자</t>
        </is>
      </c>
      <c r="H50" s="58" t="n">
        <v>-1471</v>
      </c>
      <c r="J50" s="30" t="n">
        <v>3</v>
      </c>
      <c r="K50" s="31" t="inlineStr">
        <is>
          <t>SK스퀘어</t>
        </is>
      </c>
      <c r="L50" s="35" t="inlineStr">
        <is>
          <t>금융</t>
        </is>
      </c>
      <c r="M50" s="46" t="n">
        <v>332</v>
      </c>
      <c r="N50" s="30" t="n">
        <v>3</v>
      </c>
      <c r="O50" s="31" t="inlineStr">
        <is>
          <t>현대모비스</t>
        </is>
      </c>
      <c r="P50" s="59" t="inlineStr">
        <is>
          <t>운송장비·부품</t>
        </is>
      </c>
      <c r="Q50" s="58" t="n">
        <v>-115</v>
      </c>
    </row>
    <row r="51">
      <c r="A51" s="30" t="n">
        <v>4</v>
      </c>
      <c r="B51" s="31" t="inlineStr">
        <is>
          <t>LG화학</t>
        </is>
      </c>
      <c r="C51" s="35" t="inlineStr">
        <is>
          <t>화학</t>
        </is>
      </c>
      <c r="D51" s="46" t="n">
        <v>764</v>
      </c>
      <c r="E51" s="30" t="n">
        <v>4</v>
      </c>
      <c r="F51" s="31" t="inlineStr">
        <is>
          <t>삼성전자</t>
        </is>
      </c>
      <c r="G51" s="35" t="inlineStr">
        <is>
          <t>전기·전자</t>
        </is>
      </c>
      <c r="H51" s="58" t="n">
        <v>-1435</v>
      </c>
      <c r="J51" s="30" t="n">
        <v>4</v>
      </c>
      <c r="K51" s="31" t="inlineStr">
        <is>
          <t>SK이노베이션</t>
        </is>
      </c>
      <c r="L51" s="35" t="inlineStr">
        <is>
          <t>화학</t>
        </is>
      </c>
      <c r="M51" s="46" t="n">
        <v>193</v>
      </c>
      <c r="N51" s="30" t="n">
        <v>4</v>
      </c>
      <c r="O51" s="31" t="inlineStr">
        <is>
          <t>에이피알</t>
        </is>
      </c>
      <c r="P51" s="35" t="inlineStr">
        <is>
          <t>화학</t>
        </is>
      </c>
      <c r="Q51" s="58" t="n">
        <v>-108</v>
      </c>
    </row>
    <row r="52" ht="31" customHeight="1" s="15">
      <c r="A52" s="30" t="n">
        <v>5</v>
      </c>
      <c r="B52" s="31" t="inlineStr">
        <is>
          <t>DB손해보험</t>
        </is>
      </c>
      <c r="C52" s="35" t="inlineStr">
        <is>
          <t>보험</t>
        </is>
      </c>
      <c r="D52" s="46" t="n">
        <v>687</v>
      </c>
      <c r="E52" s="30" t="n">
        <v>5</v>
      </c>
      <c r="F52" s="31" t="inlineStr">
        <is>
          <t>현대모비스</t>
        </is>
      </c>
      <c r="G52" s="59" t="inlineStr">
        <is>
          <t>운송장비·부품</t>
        </is>
      </c>
      <c r="H52" s="58" t="n">
        <v>-1229</v>
      </c>
      <c r="J52" s="30" t="n">
        <v>5</v>
      </c>
      <c r="K52" s="31" t="inlineStr">
        <is>
          <t>두산에너빌리티</t>
        </is>
      </c>
      <c r="L52" s="35" t="inlineStr">
        <is>
          <t>기계·장비</t>
        </is>
      </c>
      <c r="M52" s="46" t="n">
        <v>134</v>
      </c>
      <c r="N52" s="30" t="n">
        <v>5</v>
      </c>
      <c r="O52" s="31" t="inlineStr">
        <is>
          <t>알테오젠</t>
        </is>
      </c>
      <c r="P52" s="35" t="inlineStr">
        <is>
          <t>일반서비스</t>
        </is>
      </c>
      <c r="Q52" s="58" t="n">
        <v>-93</v>
      </c>
    </row>
    <row r="53">
      <c r="A53" s="30" t="n">
        <v>6</v>
      </c>
      <c r="B53" s="31" t="inlineStr">
        <is>
          <t>메리츠금융지주</t>
        </is>
      </c>
      <c r="C53" s="35" t="inlineStr">
        <is>
          <t>금융</t>
        </is>
      </c>
      <c r="D53" s="46" t="n">
        <v>615</v>
      </c>
      <c r="E53" s="30" t="n">
        <v>6</v>
      </c>
      <c r="F53" s="31" t="inlineStr">
        <is>
          <t>SK하이닉스</t>
        </is>
      </c>
      <c r="G53" s="35" t="inlineStr">
        <is>
          <t>전기·전자</t>
        </is>
      </c>
      <c r="H53" s="58" t="n">
        <v>-1019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6" t="n">
        <v>107</v>
      </c>
      <c r="N53" s="30" t="n">
        <v>6</v>
      </c>
      <c r="O53" s="31" t="inlineStr">
        <is>
          <t>삼성전기</t>
        </is>
      </c>
      <c r="P53" s="35" t="inlineStr">
        <is>
          <t>전기·전자</t>
        </is>
      </c>
      <c r="Q53" s="58" t="n">
        <v>-92</v>
      </c>
    </row>
    <row r="54">
      <c r="A54" s="30" t="n">
        <v>7</v>
      </c>
      <c r="B54" s="31" t="inlineStr">
        <is>
          <t>두산</t>
        </is>
      </c>
      <c r="C54" s="35" t="inlineStr">
        <is>
          <t>전기·전자</t>
        </is>
      </c>
      <c r="D54" s="46" t="n">
        <v>587</v>
      </c>
      <c r="E54" s="30" t="n">
        <v>7</v>
      </c>
      <c r="F54" s="31" t="inlineStr">
        <is>
          <t>대덕전자</t>
        </is>
      </c>
      <c r="G54" s="35" t="inlineStr">
        <is>
          <t>전기·전자</t>
        </is>
      </c>
      <c r="H54" s="58" t="n">
        <v>-911</v>
      </c>
      <c r="J54" s="30" t="n">
        <v>7</v>
      </c>
      <c r="K54" s="31" t="inlineStr">
        <is>
          <t>메리츠금융지주</t>
        </is>
      </c>
      <c r="L54" s="35" t="inlineStr">
        <is>
          <t>금융</t>
        </is>
      </c>
      <c r="M54" s="46" t="n">
        <v>94</v>
      </c>
      <c r="N54" s="30" t="n">
        <v>7</v>
      </c>
      <c r="O54" s="31" t="inlineStr">
        <is>
          <t>한국금융지주</t>
        </is>
      </c>
      <c r="P54" s="35" t="inlineStr">
        <is>
          <t>금융</t>
        </is>
      </c>
      <c r="Q54" s="58" t="n">
        <v>-80</v>
      </c>
    </row>
    <row r="5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6" t="n">
        <v>563</v>
      </c>
      <c r="E55" s="30" t="n">
        <v>8</v>
      </c>
      <c r="F55" s="31" t="inlineStr">
        <is>
          <t>LG이노텍</t>
        </is>
      </c>
      <c r="G55" s="35" t="inlineStr">
        <is>
          <t>전기·전자</t>
        </is>
      </c>
      <c r="H55" s="58" t="n">
        <v>-711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89</v>
      </c>
      <c r="N55" s="30" t="n">
        <v>8</v>
      </c>
      <c r="O55" s="31" t="inlineStr">
        <is>
          <t>GS</t>
        </is>
      </c>
      <c r="P55" s="35" t="inlineStr">
        <is>
          <t>금융</t>
        </is>
      </c>
      <c r="Q55" s="58" t="n">
        <v>-78</v>
      </c>
    </row>
    <row r="56" ht="31" customHeight="1" s="15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6" t="n">
        <v>562</v>
      </c>
      <c r="E56" s="30" t="n">
        <v>9</v>
      </c>
      <c r="F56" s="31" t="inlineStr">
        <is>
          <t>기아</t>
        </is>
      </c>
      <c r="G56" s="59" t="inlineStr">
        <is>
          <t>운송장비·부품</t>
        </is>
      </c>
      <c r="H56" s="58" t="n">
        <v>-643</v>
      </c>
      <c r="J56" s="30" t="n">
        <v>9</v>
      </c>
      <c r="K56" s="31" t="inlineStr">
        <is>
          <t>HD현대중공업</t>
        </is>
      </c>
      <c r="L56" s="59" t="inlineStr">
        <is>
          <t>운송장비·부품</t>
        </is>
      </c>
      <c r="M56" s="46" t="n">
        <v>82</v>
      </c>
      <c r="N56" s="30" t="n">
        <v>9</v>
      </c>
      <c r="O56" s="31" t="inlineStr">
        <is>
          <t>삼성증권</t>
        </is>
      </c>
      <c r="P56" s="35" t="inlineStr">
        <is>
          <t>증권</t>
        </is>
      </c>
      <c r="Q56" s="58" t="n">
        <v>-78</v>
      </c>
    </row>
    <row r="57">
      <c r="A57" s="30" t="n">
        <v>10</v>
      </c>
      <c r="B57" s="31" t="inlineStr">
        <is>
          <t>현대건설</t>
        </is>
      </c>
      <c r="C57" s="35" t="inlineStr">
        <is>
          <t>건설</t>
        </is>
      </c>
      <c r="D57" s="46" t="n">
        <v>449</v>
      </c>
      <c r="E57" s="30" t="n">
        <v>10</v>
      </c>
      <c r="F57" s="31" t="inlineStr">
        <is>
          <t>에이피알</t>
        </is>
      </c>
      <c r="G57" s="35" t="inlineStr">
        <is>
          <t>화학</t>
        </is>
      </c>
      <c r="H57" s="58" t="n">
        <v>-601</v>
      </c>
      <c r="J57" s="30" t="n">
        <v>10</v>
      </c>
      <c r="K57" s="31" t="inlineStr">
        <is>
          <t>현대건설</t>
        </is>
      </c>
      <c r="L57" s="35" t="inlineStr">
        <is>
          <t>건설</t>
        </is>
      </c>
      <c r="M57" s="46" t="n">
        <v>70</v>
      </c>
      <c r="N57" s="30" t="n">
        <v>10</v>
      </c>
      <c r="O57" s="31" t="inlineStr">
        <is>
          <t>LG이노텍</t>
        </is>
      </c>
      <c r="P57" s="35" t="inlineStr">
        <is>
          <t>전기·전자</t>
        </is>
      </c>
      <c r="Q57" s="58" t="n">
        <v>-75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131251</v>
      </c>
      <c r="E62" s="30" t="n">
        <v>1</v>
      </c>
      <c r="F62" s="31" t="inlineStr">
        <is>
          <t>포스코인터내셔널</t>
        </is>
      </c>
      <c r="G62" s="35" t="inlineStr">
        <is>
          <t>유통</t>
        </is>
      </c>
      <c r="H62" s="58" t="n">
        <v>-9471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60422</v>
      </c>
      <c r="E63" s="30" t="n">
        <v>2</v>
      </c>
      <c r="F63" s="31" t="inlineStr">
        <is>
          <t>우리금융지주</t>
        </is>
      </c>
      <c r="G63" s="35" t="inlineStr">
        <is>
          <t>금융</t>
        </is>
      </c>
      <c r="H63" s="58" t="n">
        <v>-4658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652</v>
      </c>
      <c r="E64" s="30" t="n">
        <v>3</v>
      </c>
      <c r="F64" s="31" t="inlineStr">
        <is>
          <t>LG에너지솔루션</t>
        </is>
      </c>
      <c r="G64" s="35" t="inlineStr">
        <is>
          <t>전기·전자</t>
        </is>
      </c>
      <c r="H64" s="58" t="n">
        <v>-502</v>
      </c>
    </row>
    <row r="65">
      <c r="A65" s="30" t="n">
        <v>4</v>
      </c>
      <c r="B65" s="31" t="inlineStr">
        <is>
          <t>LG</t>
        </is>
      </c>
      <c r="C65" s="35" t="inlineStr">
        <is>
          <t>금융</t>
        </is>
      </c>
      <c r="D65" s="46" t="n">
        <v>596</v>
      </c>
      <c r="E65" s="30" t="n">
        <v>4</v>
      </c>
      <c r="F65" s="31" t="inlineStr">
        <is>
          <t>알테오젠</t>
        </is>
      </c>
      <c r="G65" s="35" t="inlineStr">
        <is>
          <t>일반서비스</t>
        </is>
      </c>
      <c r="H65" s="58" t="n">
        <v>-391</v>
      </c>
    </row>
    <row r="66">
      <c r="A66" s="30" t="n">
        <v>5</v>
      </c>
      <c r="B66" s="31" t="inlineStr">
        <is>
          <t>LG전자</t>
        </is>
      </c>
      <c r="C66" s="35" t="inlineStr">
        <is>
          <t>전기·전자</t>
        </is>
      </c>
      <c r="D66" s="46" t="n">
        <v>594</v>
      </c>
      <c r="E66" s="30" t="n">
        <v>5</v>
      </c>
      <c r="F66" s="31" t="inlineStr">
        <is>
          <t>신한지주</t>
        </is>
      </c>
      <c r="G66" s="35" t="inlineStr">
        <is>
          <t>금융</t>
        </is>
      </c>
      <c r="H66" s="58" t="n">
        <v>-336</v>
      </c>
    </row>
    <row r="67" ht="31" customHeight="1" s="15">
      <c r="A67" s="30" t="n">
        <v>6</v>
      </c>
      <c r="B67" s="31" t="inlineStr">
        <is>
          <t>삼성전자우</t>
        </is>
      </c>
      <c r="C67" s="35" t="inlineStr">
        <is>
          <t>전기·전자</t>
        </is>
      </c>
      <c r="D67" s="46" t="n">
        <v>348</v>
      </c>
      <c r="E67" s="30" t="n">
        <v>6</v>
      </c>
      <c r="F67" s="31" t="inlineStr">
        <is>
          <t>현대차</t>
        </is>
      </c>
      <c r="G67" s="59" t="inlineStr">
        <is>
          <t>운송장비·부품</t>
        </is>
      </c>
      <c r="H67" s="58" t="n">
        <v>-164</v>
      </c>
    </row>
    <row r="68">
      <c r="A68" s="30" t="n">
        <v>7</v>
      </c>
      <c r="B68" s="31" t="inlineStr">
        <is>
          <t>현대제철</t>
        </is>
      </c>
      <c r="C68" s="35" t="inlineStr">
        <is>
          <t>금속</t>
        </is>
      </c>
      <c r="D68" s="46" t="n">
        <v>285</v>
      </c>
      <c r="E68" s="30" t="n">
        <v>7</v>
      </c>
      <c r="F68" s="31" t="inlineStr">
        <is>
          <t>HD현대</t>
        </is>
      </c>
      <c r="G68" s="35" t="inlineStr">
        <is>
          <t>금융</t>
        </is>
      </c>
      <c r="H68" s="58" t="n">
        <v>-112</v>
      </c>
    </row>
    <row r="69">
      <c r="A69" s="30" t="n">
        <v>8</v>
      </c>
      <c r="B69" s="31" t="inlineStr">
        <is>
          <t>현대백화점</t>
        </is>
      </c>
      <c r="C69" s="35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5" t="inlineStr">
        <is>
          <t>금융</t>
        </is>
      </c>
      <c r="H69" s="58" t="n">
        <v>-92</v>
      </c>
    </row>
    <row r="70">
      <c r="A70" s="30" t="n">
        <v>9</v>
      </c>
      <c r="B70" s="31" t="inlineStr">
        <is>
          <t>DL이앤씨</t>
        </is>
      </c>
      <c r="C70" s="35" t="inlineStr">
        <is>
          <t>건설</t>
        </is>
      </c>
      <c r="D70" s="46" t="n">
        <v>201</v>
      </c>
      <c r="E70" s="30" t="n">
        <v>9</v>
      </c>
      <c r="F70" s="31" t="inlineStr">
        <is>
          <t>SK이노베이션</t>
        </is>
      </c>
      <c r="G70" s="35" t="inlineStr">
        <is>
          <t>화학</t>
        </is>
      </c>
      <c r="H70" s="58" t="n">
        <v>-62</v>
      </c>
    </row>
    <row r="71">
      <c r="A71" s="30" t="n">
        <v>10</v>
      </c>
      <c r="B71" s="31" t="inlineStr">
        <is>
          <t>삼성SDI</t>
        </is>
      </c>
      <c r="C71" s="35" t="inlineStr">
        <is>
          <t>전기·전자</t>
        </is>
      </c>
      <c r="D71" s="46" t="n">
        <v>165</v>
      </c>
      <c r="E71" s="30" t="n">
        <v>10</v>
      </c>
      <c r="F71" s="31" t="inlineStr">
        <is>
          <t>대한항공</t>
        </is>
      </c>
      <c r="G71" s="35" t="inlineStr">
        <is>
          <t>운송·창고</t>
        </is>
      </c>
      <c r="H71" s="58" t="n">
        <v>-51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2026-09-17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1" t="n">
        <v>54112</v>
      </c>
      <c r="F5" s="30" t="n">
        <v>1</v>
      </c>
      <c r="G5" s="31" t="inlineStr">
        <is>
          <t>SK하이닉스</t>
        </is>
      </c>
      <c r="H5" s="35" t="inlineStr">
        <is>
          <t>전기·전자</t>
        </is>
      </c>
      <c r="I5" s="48" t="n">
        <v>15167.6</v>
      </c>
      <c r="J5" s="62" t="n">
        <v>211789.5</v>
      </c>
      <c r="L5" s="30" t="n">
        <v>1</v>
      </c>
      <c r="M5" s="31" t="inlineStr">
        <is>
          <t>삼성전기</t>
        </is>
      </c>
      <c r="N5" s="35" t="inlineStr">
        <is>
          <t>전기·전자</t>
        </is>
      </c>
      <c r="O5" s="63" t="n">
        <v>-6781.3</v>
      </c>
      <c r="P5" s="62" t="n">
        <v>34013.4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1" t="n">
        <v>31528</v>
      </c>
      <c r="F6" s="30" t="n">
        <v>2</v>
      </c>
      <c r="G6" s="31" t="inlineStr">
        <is>
          <t>삼성전자우</t>
        </is>
      </c>
      <c r="H6" s="35" t="inlineStr"/>
      <c r="I6" s="48" t="n">
        <v>6192.4</v>
      </c>
      <c r="J6" s="62" t="n">
        <v>27699.5</v>
      </c>
      <c r="L6" s="30" t="n">
        <v>2</v>
      </c>
      <c r="M6" s="31" t="inlineStr">
        <is>
          <t>LG이노텍</t>
        </is>
      </c>
      <c r="N6" s="35" t="inlineStr">
        <is>
          <t>전기·전자</t>
        </is>
      </c>
      <c r="O6" s="63" t="n">
        <v>-6237.6</v>
      </c>
      <c r="P6" s="62" t="n">
        <v>6927.9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1" t="n">
        <v>6142</v>
      </c>
      <c r="F7" s="30" t="n">
        <v>3</v>
      </c>
      <c r="G7" s="31" t="inlineStr">
        <is>
          <t>삼성전자</t>
        </is>
      </c>
      <c r="H7" s="35" t="inlineStr">
        <is>
          <t>전기·전자</t>
        </is>
      </c>
      <c r="I7" s="48" t="n">
        <v>4299.7</v>
      </c>
      <c r="J7" s="62" t="n">
        <v>233889.7</v>
      </c>
      <c r="L7" s="30" t="n">
        <v>3</v>
      </c>
      <c r="M7" s="31" t="inlineStr">
        <is>
          <t>에이피알</t>
        </is>
      </c>
      <c r="N7" s="35" t="inlineStr">
        <is>
          <t>화학</t>
        </is>
      </c>
      <c r="O7" s="63" t="n">
        <v>-4754.2</v>
      </c>
      <c r="P7" s="62" t="n">
        <v>13242.2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1" t="n">
        <v>5059</v>
      </c>
      <c r="F8" s="30" t="n">
        <v>4</v>
      </c>
      <c r="G8" s="31" t="inlineStr">
        <is>
          <t>한미반도체</t>
        </is>
      </c>
      <c r="H8" s="35" t="inlineStr">
        <is>
          <t>기계·장비</t>
        </is>
      </c>
      <c r="I8" s="48" t="n">
        <v>3269.6</v>
      </c>
      <c r="J8" s="62" t="n">
        <v>43836.2</v>
      </c>
      <c r="L8" s="30" t="n">
        <v>4</v>
      </c>
      <c r="M8" s="31" t="inlineStr">
        <is>
          <t>삼성바이오로직스</t>
        </is>
      </c>
      <c r="N8" s="35" t="inlineStr">
        <is>
          <t>제약</t>
        </is>
      </c>
      <c r="O8" s="63" t="n">
        <v>-4023.3</v>
      </c>
      <c r="P8" s="62" t="n">
        <v>9689.799999999999</v>
      </c>
    </row>
    <row r="9">
      <c r="A9" s="30" t="n">
        <v>5</v>
      </c>
      <c r="B9" s="31" t="inlineStr">
        <is>
          <t>현대차</t>
        </is>
      </c>
      <c r="C9" s="35" t="inlineStr"/>
      <c r="D9" s="61" t="n">
        <v>4264</v>
      </c>
      <c r="F9" s="30" t="n">
        <v>5</v>
      </c>
      <c r="G9" s="31" t="inlineStr">
        <is>
          <t>한전기술</t>
        </is>
      </c>
      <c r="H9" s="35" t="inlineStr">
        <is>
          <t>일반서비스</t>
        </is>
      </c>
      <c r="I9" s="48" t="n">
        <v>2636.8</v>
      </c>
      <c r="J9" s="62" t="n">
        <v>5482</v>
      </c>
      <c r="L9" s="30" t="n">
        <v>5</v>
      </c>
      <c r="M9" s="31" t="inlineStr">
        <is>
          <t>HLB</t>
        </is>
      </c>
      <c r="N9" s="35" t="inlineStr">
        <is>
          <t>제약</t>
        </is>
      </c>
      <c r="O9" s="63" t="n">
        <v>-3443.1</v>
      </c>
      <c r="P9" s="62" t="n">
        <v>4199.6</v>
      </c>
    </row>
    <row r="10">
      <c r="A10" s="30" t="n">
        <v>6</v>
      </c>
      <c r="B10" s="31" t="inlineStr">
        <is>
          <t>삼성전기</t>
        </is>
      </c>
      <c r="C10" s="35" t="inlineStr">
        <is>
          <t>전기·전자</t>
        </is>
      </c>
      <c r="D10" s="61" t="n">
        <v>4179</v>
      </c>
      <c r="F10" s="30" t="n">
        <v>6</v>
      </c>
      <c r="G10" s="31" t="inlineStr">
        <is>
          <t>이오테크닉스</t>
        </is>
      </c>
      <c r="H10" s="35" t="inlineStr">
        <is>
          <t>기계·장비</t>
        </is>
      </c>
      <c r="I10" s="48" t="n">
        <v>2299</v>
      </c>
      <c r="J10" s="62" t="n">
        <v>7710.4</v>
      </c>
      <c r="L10" s="30" t="n">
        <v>6</v>
      </c>
      <c r="M10" s="31" t="inlineStr">
        <is>
          <t>LG디스플레이</t>
        </is>
      </c>
      <c r="N10" s="35" t="inlineStr">
        <is>
          <t>전기·전자</t>
        </is>
      </c>
      <c r="O10" s="63" t="n">
        <v>-3301.6</v>
      </c>
      <c r="P10" s="62" t="n">
        <v>2252.7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1" t="n">
        <v>3246</v>
      </c>
      <c r="F11" s="30" t="n">
        <v>7</v>
      </c>
      <c r="G11" s="31" t="inlineStr">
        <is>
          <t>DB하이텍</t>
        </is>
      </c>
      <c r="H11" s="35" t="inlineStr">
        <is>
          <t>전기·전자</t>
        </is>
      </c>
      <c r="I11" s="48" t="n">
        <v>2213.6</v>
      </c>
      <c r="J11" s="62" t="n">
        <v>6668.2</v>
      </c>
      <c r="L11" s="30" t="n">
        <v>7</v>
      </c>
      <c r="M11" s="31" t="inlineStr">
        <is>
          <t>SK스퀘어</t>
        </is>
      </c>
      <c r="N11" s="35" t="inlineStr">
        <is>
          <t>금융</t>
        </is>
      </c>
      <c r="O11" s="63" t="n">
        <v>-3254.3</v>
      </c>
      <c r="P11" s="62" t="n">
        <v>27638</v>
      </c>
    </row>
    <row r="12">
      <c r="A12" s="30" t="n">
        <v>8</v>
      </c>
      <c r="B12" s="31" t="inlineStr">
        <is>
          <t>알테오젠</t>
        </is>
      </c>
      <c r="C12" s="35" t="inlineStr">
        <is>
          <t>일반서비스</t>
        </is>
      </c>
      <c r="D12" s="61" t="n">
        <v>3145</v>
      </c>
      <c r="F12" s="30" t="n">
        <v>8</v>
      </c>
      <c r="G12" s="31" t="inlineStr">
        <is>
          <t>두산에너빌리티</t>
        </is>
      </c>
      <c r="H12" s="35" t="inlineStr">
        <is>
          <t>기계·장비</t>
        </is>
      </c>
      <c r="I12" s="48" t="n">
        <v>1852.1</v>
      </c>
      <c r="J12" s="62" t="n">
        <v>19170</v>
      </c>
      <c r="L12" s="30" t="n">
        <v>8</v>
      </c>
      <c r="M12" s="31" t="inlineStr">
        <is>
          <t>삼성SDI</t>
        </is>
      </c>
      <c r="N12" s="35" t="inlineStr">
        <is>
          <t>전기·전자</t>
        </is>
      </c>
      <c r="O12" s="63" t="n">
        <v>-2971.8</v>
      </c>
      <c r="P12" s="62" t="n">
        <v>13188</v>
      </c>
    </row>
    <row r="13">
      <c r="A13" s="30" t="n">
        <v>9</v>
      </c>
      <c r="B13" s="31" t="inlineStr">
        <is>
          <t>SK스퀘어</t>
        </is>
      </c>
      <c r="C13" s="35" t="inlineStr">
        <is>
          <t>금융</t>
        </is>
      </c>
      <c r="D13" s="61" t="n">
        <v>3102</v>
      </c>
      <c r="F13" s="30" t="n">
        <v>9</v>
      </c>
      <c r="G13" s="31" t="inlineStr">
        <is>
          <t>ISC</t>
        </is>
      </c>
      <c r="H13" s="35" t="inlineStr">
        <is>
          <t>유통</t>
        </is>
      </c>
      <c r="I13" s="48" t="n">
        <v>1275</v>
      </c>
      <c r="J13" s="62" t="n">
        <v>4219.8</v>
      </c>
      <c r="L13" s="30" t="n">
        <v>9</v>
      </c>
      <c r="M13" s="31" t="inlineStr">
        <is>
          <t>알테오젠</t>
        </is>
      </c>
      <c r="N13" s="35" t="inlineStr">
        <is>
          <t>일반서비스</t>
        </is>
      </c>
      <c r="O13" s="63" t="n">
        <v>-2937.3</v>
      </c>
      <c r="P13" s="62" t="n">
        <v>11688.5</v>
      </c>
    </row>
    <row r="14" ht="31" customHeight="1" s="15">
      <c r="A14" s="30" t="n">
        <v>10</v>
      </c>
      <c r="B14" s="31" t="inlineStr">
        <is>
          <t>HD현대중공업</t>
        </is>
      </c>
      <c r="C14" s="59" t="inlineStr">
        <is>
          <t>운송장비·부품</t>
        </is>
      </c>
      <c r="D14" s="61" t="n">
        <v>2650</v>
      </c>
      <c r="F14" s="30" t="n">
        <v>10</v>
      </c>
      <c r="G14" s="31" t="inlineStr">
        <is>
          <t>로보티즈</t>
        </is>
      </c>
      <c r="H14" s="35" t="inlineStr">
        <is>
          <t>기계·장비</t>
        </is>
      </c>
      <c r="I14" s="48" t="n">
        <v>1229.7</v>
      </c>
      <c r="J14" s="62" t="n">
        <v>6025.1</v>
      </c>
      <c r="L14" s="30" t="n">
        <v>10</v>
      </c>
      <c r="M14" s="31" t="inlineStr">
        <is>
          <t>삼양식품</t>
        </is>
      </c>
      <c r="N14" s="35" t="inlineStr">
        <is>
          <t>음식료·담배</t>
        </is>
      </c>
      <c r="O14" s="63" t="n">
        <v>-2773.3</v>
      </c>
      <c r="P14" s="62" t="n">
        <v>7325.1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4" t="n">
        <v>13.03</v>
      </c>
      <c r="C5" s="65" t="n">
        <v>-1.07</v>
      </c>
      <c r="D5" s="65" t="n">
        <v>-13.14</v>
      </c>
      <c r="E5" s="64" t="n">
        <v>6.94</v>
      </c>
      <c r="F5" s="66" t="n">
        <v>72</v>
      </c>
      <c r="G5" s="66" t="n">
        <v>147</v>
      </c>
      <c r="H5" s="66" t="n">
        <v>219</v>
      </c>
      <c r="I5" s="67" t="n">
        <v>-10</v>
      </c>
      <c r="J5" s="67" t="n">
        <v>-46</v>
      </c>
      <c r="K5" s="66" t="n">
        <v>181</v>
      </c>
      <c r="L5" s="66" t="n">
        <v>22</v>
      </c>
      <c r="M5" s="67" t="n">
        <v>-234</v>
      </c>
      <c r="N5" s="66" t="n">
        <v>14</v>
      </c>
      <c r="O5" s="30" t="inlineStr"/>
    </row>
    <row r="6">
      <c r="A6" s="31" t="inlineStr">
        <is>
          <t>일반서비스</t>
        </is>
      </c>
      <c r="B6" s="64" t="n">
        <v>9.94</v>
      </c>
      <c r="C6" s="64" t="n">
        <v>4.86</v>
      </c>
      <c r="D6" s="65" t="n">
        <v>-2.21</v>
      </c>
      <c r="E6" s="64" t="n">
        <v>5.23</v>
      </c>
      <c r="F6" s="67" t="n">
        <v>-1697</v>
      </c>
      <c r="G6" s="66" t="n">
        <v>3375</v>
      </c>
      <c r="H6" s="66" t="n">
        <v>1678</v>
      </c>
      <c r="I6" s="66" t="n">
        <v>1781</v>
      </c>
      <c r="J6" s="66" t="n">
        <v>539</v>
      </c>
      <c r="K6" s="66" t="n">
        <v>1019</v>
      </c>
      <c r="L6" s="66" t="n">
        <v>40</v>
      </c>
      <c r="M6" s="66" t="n">
        <v>60</v>
      </c>
      <c r="N6" s="67" t="n">
        <v>-1738</v>
      </c>
      <c r="O6" s="56" t="inlineStr">
        <is>
          <t>동반강세</t>
        </is>
      </c>
    </row>
    <row r="7">
      <c r="A7" s="31" t="inlineStr">
        <is>
          <t>기계·장비</t>
        </is>
      </c>
      <c r="B7" s="64" t="n">
        <v>14.53</v>
      </c>
      <c r="C7" s="65" t="n">
        <v>-17.66</v>
      </c>
      <c r="D7" s="65" t="n">
        <v>-20.9</v>
      </c>
      <c r="E7" s="64" t="n">
        <v>2.61</v>
      </c>
      <c r="F7" s="67" t="n">
        <v>-5187</v>
      </c>
      <c r="G7" s="66" t="n">
        <v>5262</v>
      </c>
      <c r="H7" s="66" t="n">
        <v>75</v>
      </c>
      <c r="I7" s="67" t="n">
        <v>-880</v>
      </c>
      <c r="J7" s="66" t="n">
        <v>4608</v>
      </c>
      <c r="K7" s="66" t="n">
        <v>1327</v>
      </c>
      <c r="L7" s="66" t="n">
        <v>194</v>
      </c>
      <c r="M7" s="67" t="n">
        <v>-82</v>
      </c>
      <c r="N7" s="66" t="n">
        <v>7</v>
      </c>
      <c r="O7" s="30" t="inlineStr"/>
    </row>
    <row r="8">
      <c r="A8" s="31" t="inlineStr">
        <is>
          <t>건설</t>
        </is>
      </c>
      <c r="B8" s="64" t="n">
        <v>76.44</v>
      </c>
      <c r="C8" s="64" t="n">
        <v>0.98</v>
      </c>
      <c r="D8" s="65" t="n">
        <v>-9.94</v>
      </c>
      <c r="E8" s="64" t="n">
        <v>1.31</v>
      </c>
      <c r="F8" s="67" t="n">
        <v>-1096</v>
      </c>
      <c r="G8" s="66" t="n">
        <v>1790</v>
      </c>
      <c r="H8" s="66" t="n">
        <v>694</v>
      </c>
      <c r="I8" s="66" t="n">
        <v>504</v>
      </c>
      <c r="J8" s="66" t="n">
        <v>1095</v>
      </c>
      <c r="K8" s="66" t="n">
        <v>99</v>
      </c>
      <c r="L8" s="66" t="n">
        <v>88</v>
      </c>
      <c r="M8" s="67" t="n">
        <v>-1946</v>
      </c>
      <c r="N8" s="66" t="n">
        <v>1252</v>
      </c>
      <c r="O8" s="30" t="inlineStr"/>
    </row>
    <row r="9">
      <c r="A9" s="31" t="inlineStr">
        <is>
          <t>섬유·의류</t>
        </is>
      </c>
      <c r="B9" s="65" t="n">
        <v>-5.71</v>
      </c>
      <c r="C9" s="65" t="n">
        <v>-6.39</v>
      </c>
      <c r="D9" s="65" t="n">
        <v>-9.390000000000001</v>
      </c>
      <c r="E9" s="65" t="n">
        <v>-0.1</v>
      </c>
      <c r="F9" s="67" t="n">
        <v>-150</v>
      </c>
      <c r="G9" s="66" t="n">
        <v>138</v>
      </c>
      <c r="H9" s="67" t="n">
        <v>-12</v>
      </c>
      <c r="I9" s="66" t="n">
        <v>41</v>
      </c>
      <c r="J9" s="66" t="n">
        <v>9</v>
      </c>
      <c r="K9" s="66" t="n">
        <v>96</v>
      </c>
      <c r="L9" s="66" t="n">
        <v>5</v>
      </c>
      <c r="M9" s="66" t="n">
        <v>4</v>
      </c>
      <c r="N9" s="66" t="n">
        <v>7</v>
      </c>
      <c r="O9" s="30" t="inlineStr"/>
    </row>
    <row r="10">
      <c r="A10" s="31" t="inlineStr">
        <is>
          <t>운송·창고</t>
        </is>
      </c>
      <c r="B10" s="64" t="n">
        <v>9.07</v>
      </c>
      <c r="C10" s="65" t="n">
        <v>-3.16</v>
      </c>
      <c r="D10" s="65" t="n">
        <v>-4.46</v>
      </c>
      <c r="E10" s="65" t="n">
        <v>-0.4</v>
      </c>
      <c r="F10" s="66" t="n">
        <v>2210</v>
      </c>
      <c r="G10" s="66" t="n">
        <v>404</v>
      </c>
      <c r="H10" s="66" t="n">
        <v>2614</v>
      </c>
      <c r="I10" s="67" t="n">
        <v>-631</v>
      </c>
      <c r="J10" s="66" t="n">
        <v>404</v>
      </c>
      <c r="K10" s="66" t="n">
        <v>586</v>
      </c>
      <c r="L10" s="66" t="n">
        <v>42</v>
      </c>
      <c r="M10" s="67" t="n">
        <v>-2566</v>
      </c>
      <c r="N10" s="67" t="n">
        <v>-47</v>
      </c>
      <c r="O10" s="68" t="inlineStr">
        <is>
          <t>수급유입</t>
        </is>
      </c>
    </row>
    <row r="11">
      <c r="A11" s="31" t="inlineStr">
        <is>
          <t>전기·전자</t>
        </is>
      </c>
      <c r="B11" s="64" t="n">
        <v>107.46</v>
      </c>
      <c r="C11" s="64" t="n">
        <v>44.33</v>
      </c>
      <c r="D11" s="65" t="n">
        <v>-28.19</v>
      </c>
      <c r="E11" s="65" t="n">
        <v>-0.53</v>
      </c>
      <c r="F11" s="67" t="n">
        <v>-125666</v>
      </c>
      <c r="G11" s="66" t="n">
        <v>16194</v>
      </c>
      <c r="H11" s="67" t="n">
        <v>-109472</v>
      </c>
      <c r="I11" s="66" t="n">
        <v>34981</v>
      </c>
      <c r="J11" s="67" t="n">
        <v>-15528</v>
      </c>
      <c r="K11" s="67" t="n">
        <v>-3351</v>
      </c>
      <c r="L11" s="66" t="n">
        <v>29</v>
      </c>
      <c r="M11" s="67" t="n">
        <v>-99900</v>
      </c>
      <c r="N11" s="66" t="n">
        <v>209372</v>
      </c>
      <c r="O11" s="30" t="inlineStr"/>
    </row>
    <row r="12">
      <c r="A12" s="31" t="inlineStr">
        <is>
          <t>부동산</t>
        </is>
      </c>
      <c r="B12" s="65" t="n">
        <v>-10.36</v>
      </c>
      <c r="C12" s="65" t="n">
        <v>-12.58</v>
      </c>
      <c r="D12" s="65" t="n">
        <v>-1.88</v>
      </c>
      <c r="E12" s="65" t="n">
        <v>-1.23</v>
      </c>
      <c r="F12" s="66" t="n">
        <v>12</v>
      </c>
      <c r="G12" s="66" t="n">
        <v>134</v>
      </c>
      <c r="H12" s="66" t="n">
        <v>146</v>
      </c>
      <c r="I12" s="66" t="n">
        <v>95</v>
      </c>
      <c r="J12" s="67" t="n">
        <v>-82</v>
      </c>
      <c r="K12" s="66" t="n">
        <v>148</v>
      </c>
      <c r="L12" s="67" t="n">
        <v>-26</v>
      </c>
      <c r="M12" s="67" t="n">
        <v>-140</v>
      </c>
      <c r="N12" s="67" t="n">
        <v>-7</v>
      </c>
      <c r="O12" s="68" t="inlineStr">
        <is>
          <t>수급유입</t>
        </is>
      </c>
    </row>
    <row r="13">
      <c r="A13" s="31" t="inlineStr">
        <is>
          <t>제조</t>
        </is>
      </c>
      <c r="B13" s="64" t="n">
        <v>68.41</v>
      </c>
      <c r="C13" s="64" t="n">
        <v>24.13</v>
      </c>
      <c r="D13" s="65" t="n">
        <v>-26.37</v>
      </c>
      <c r="E13" s="65" t="n">
        <v>-1.39</v>
      </c>
      <c r="F13" s="67" t="n">
        <v>-131869</v>
      </c>
      <c r="G13" s="66" t="n">
        <v>12668</v>
      </c>
      <c r="H13" s="67" t="n">
        <v>-119200</v>
      </c>
      <c r="I13" s="66" t="n">
        <v>29208</v>
      </c>
      <c r="J13" s="67" t="n">
        <v>-13404</v>
      </c>
      <c r="K13" s="67" t="n">
        <v>-3361</v>
      </c>
      <c r="L13" s="66" t="n">
        <v>262</v>
      </c>
      <c r="M13" s="67" t="n">
        <v>-91977</v>
      </c>
      <c r="N13" s="66" t="n">
        <v>211178</v>
      </c>
      <c r="O13" s="30" t="inlineStr"/>
    </row>
    <row r="14">
      <c r="A14" s="31" t="inlineStr">
        <is>
          <t>금융</t>
        </is>
      </c>
      <c r="B14" s="64" t="n">
        <v>40.97</v>
      </c>
      <c r="C14" s="64" t="n">
        <v>11.84</v>
      </c>
      <c r="D14" s="65" t="n">
        <v>-16.52</v>
      </c>
      <c r="E14" s="65" t="n">
        <v>-1.42</v>
      </c>
      <c r="F14" s="66" t="n">
        <v>5457</v>
      </c>
      <c r="G14" s="66" t="n">
        <v>3502</v>
      </c>
      <c r="H14" s="66" t="n">
        <v>8959</v>
      </c>
      <c r="I14" s="67" t="n">
        <v>-690</v>
      </c>
      <c r="J14" s="66" t="n">
        <v>62</v>
      </c>
      <c r="K14" s="66" t="n">
        <v>1160</v>
      </c>
      <c r="L14" s="66" t="n">
        <v>273</v>
      </c>
      <c r="M14" s="67" t="n">
        <v>-4813</v>
      </c>
      <c r="N14" s="67" t="n">
        <v>-4146</v>
      </c>
      <c r="O14" s="30" t="inlineStr"/>
    </row>
    <row r="15">
      <c r="A15" s="31" t="inlineStr">
        <is>
          <t>종이·목재</t>
        </is>
      </c>
      <c r="B15" s="65" t="n">
        <v>-19.86</v>
      </c>
      <c r="C15" s="65" t="n">
        <v>-20.38</v>
      </c>
      <c r="D15" s="65" t="n">
        <v>-4.79</v>
      </c>
      <c r="E15" s="65" t="n">
        <v>-2.49</v>
      </c>
      <c r="F15" s="67" t="n">
        <v>-16</v>
      </c>
      <c r="G15" s="66" t="n">
        <v>19</v>
      </c>
      <c r="H15" s="66" t="n">
        <v>3</v>
      </c>
      <c r="I15" s="66" t="n">
        <v>17</v>
      </c>
      <c r="J15" s="66" t="n">
        <v>3</v>
      </c>
      <c r="K15" s="67" t="n">
        <v>-1</v>
      </c>
      <c r="L15" s="69" t="n">
        <v>0</v>
      </c>
      <c r="M15" s="67" t="n">
        <v>-6</v>
      </c>
      <c r="N15" s="66" t="n">
        <v>3</v>
      </c>
      <c r="O15" s="30" t="inlineStr"/>
    </row>
    <row r="16">
      <c r="A16" s="31" t="inlineStr">
        <is>
          <t>전기·가스</t>
        </is>
      </c>
      <c r="B16" s="65" t="n">
        <v>-27.39</v>
      </c>
      <c r="C16" s="65" t="n">
        <v>-30</v>
      </c>
      <c r="D16" s="65" t="n">
        <v>-18.71</v>
      </c>
      <c r="E16" s="65" t="n">
        <v>-2.65</v>
      </c>
      <c r="F16" s="67" t="n">
        <v>-241</v>
      </c>
      <c r="G16" s="66" t="n">
        <v>51</v>
      </c>
      <c r="H16" s="67" t="n">
        <v>-189</v>
      </c>
      <c r="I16" s="66" t="n">
        <v>48</v>
      </c>
      <c r="J16" s="67" t="n">
        <v>-156</v>
      </c>
      <c r="K16" s="66" t="n">
        <v>145</v>
      </c>
      <c r="L16" s="66" t="n">
        <v>15</v>
      </c>
      <c r="M16" s="66" t="n">
        <v>206</v>
      </c>
      <c r="N16" s="67" t="n">
        <v>-17</v>
      </c>
      <c r="O16" s="30" t="inlineStr"/>
    </row>
    <row r="17">
      <c r="A17" s="31" t="inlineStr">
        <is>
          <t>유통</t>
        </is>
      </c>
      <c r="B17" s="64" t="n">
        <v>27.3</v>
      </c>
      <c r="C17" s="64" t="n">
        <v>8.42</v>
      </c>
      <c r="D17" s="65" t="n">
        <v>-23.69</v>
      </c>
      <c r="E17" s="65" t="n">
        <v>-3.09</v>
      </c>
      <c r="F17" s="67" t="n">
        <v>-2894</v>
      </c>
      <c r="G17" s="66" t="n">
        <v>10695</v>
      </c>
      <c r="H17" s="66" t="n">
        <v>7801</v>
      </c>
      <c r="I17" s="66" t="n">
        <v>8819</v>
      </c>
      <c r="J17" s="66" t="n">
        <v>1280</v>
      </c>
      <c r="K17" s="66" t="n">
        <v>541</v>
      </c>
      <c r="L17" s="66" t="n">
        <v>51</v>
      </c>
      <c r="M17" s="67" t="n">
        <v>-8</v>
      </c>
      <c r="N17" s="67" t="n">
        <v>-7793</v>
      </c>
      <c r="O17" s="30" t="inlineStr"/>
    </row>
    <row r="18">
      <c r="A18" s="31" t="inlineStr">
        <is>
          <t>보험</t>
        </is>
      </c>
      <c r="B18" s="64" t="n">
        <v>56.2</v>
      </c>
      <c r="C18" s="64" t="n">
        <v>25.58</v>
      </c>
      <c r="D18" s="65" t="n">
        <v>-20.72</v>
      </c>
      <c r="E18" s="65" t="n">
        <v>-3.55</v>
      </c>
      <c r="F18" s="67" t="n">
        <v>-2005</v>
      </c>
      <c r="G18" s="66" t="n">
        <v>2323</v>
      </c>
      <c r="H18" s="66" t="n">
        <v>317</v>
      </c>
      <c r="I18" s="67" t="n">
        <v>-205</v>
      </c>
      <c r="J18" s="66" t="n">
        <v>702</v>
      </c>
      <c r="K18" s="66" t="n">
        <v>1755</v>
      </c>
      <c r="L18" s="66" t="n">
        <v>67</v>
      </c>
      <c r="M18" s="67" t="n">
        <v>-402</v>
      </c>
      <c r="N18" s="66" t="n">
        <v>85</v>
      </c>
      <c r="O18" s="30" t="inlineStr"/>
    </row>
    <row r="19">
      <c r="A19" s="31" t="inlineStr">
        <is>
          <t>통신</t>
        </is>
      </c>
      <c r="B19" s="64" t="n">
        <v>25.76</v>
      </c>
      <c r="C19" s="65" t="n">
        <v>-1.16</v>
      </c>
      <c r="D19" s="65" t="n">
        <v>-7.82</v>
      </c>
      <c r="E19" s="65" t="n">
        <v>-3.81</v>
      </c>
      <c r="F19" s="67" t="n">
        <v>-54</v>
      </c>
      <c r="G19" s="67" t="n">
        <v>-297</v>
      </c>
      <c r="H19" s="67" t="n">
        <v>-351</v>
      </c>
      <c r="I19" s="66" t="n">
        <v>488</v>
      </c>
      <c r="J19" s="67" t="n">
        <v>-736</v>
      </c>
      <c r="K19" s="66" t="n">
        <v>4</v>
      </c>
      <c r="L19" s="67" t="n">
        <v>-50</v>
      </c>
      <c r="M19" s="66" t="n">
        <v>387</v>
      </c>
      <c r="N19" s="67" t="n">
        <v>-36</v>
      </c>
      <c r="O19" s="30" t="inlineStr"/>
    </row>
    <row r="20">
      <c r="A20" s="31" t="inlineStr">
        <is>
          <t>금속</t>
        </is>
      </c>
      <c r="B20" s="64" t="n">
        <v>4.61</v>
      </c>
      <c r="C20" s="65" t="n">
        <v>-15.43</v>
      </c>
      <c r="D20" s="65" t="n">
        <v>-14.38</v>
      </c>
      <c r="E20" s="65" t="n">
        <v>-3.92</v>
      </c>
      <c r="F20" s="67" t="n">
        <v>-1087</v>
      </c>
      <c r="G20" s="66" t="n">
        <v>382</v>
      </c>
      <c r="H20" s="67" t="n">
        <v>-705</v>
      </c>
      <c r="I20" s="67" t="n">
        <v>-848</v>
      </c>
      <c r="J20" s="66" t="n">
        <v>615</v>
      </c>
      <c r="K20" s="66" t="n">
        <v>582</v>
      </c>
      <c r="L20" s="66" t="n">
        <v>26</v>
      </c>
      <c r="M20" s="66" t="n">
        <v>142</v>
      </c>
      <c r="N20" s="66" t="n">
        <v>563</v>
      </c>
      <c r="O20" s="30" t="inlineStr"/>
    </row>
    <row r="21">
      <c r="A21" s="31" t="inlineStr">
        <is>
          <t>비금속</t>
        </is>
      </c>
      <c r="B21" s="65" t="n">
        <v>-13.54</v>
      </c>
      <c r="C21" s="65" t="n">
        <v>-19.32</v>
      </c>
      <c r="D21" s="65" t="n">
        <v>-6.41</v>
      </c>
      <c r="E21" s="65" t="n">
        <v>-4.27</v>
      </c>
      <c r="F21" s="67" t="n">
        <v>-58</v>
      </c>
      <c r="G21" s="67" t="n">
        <v>-39</v>
      </c>
      <c r="H21" s="67" t="n">
        <v>-97</v>
      </c>
      <c r="I21" s="66" t="n">
        <v>45</v>
      </c>
      <c r="J21" s="67" t="n">
        <v>-55</v>
      </c>
      <c r="K21" s="67" t="n">
        <v>-27</v>
      </c>
      <c r="L21" s="69" t="n">
        <v>0</v>
      </c>
      <c r="M21" s="66" t="n">
        <v>95</v>
      </c>
      <c r="N21" s="66" t="n">
        <v>1</v>
      </c>
      <c r="O21" s="57" t="inlineStr">
        <is>
          <t>동반약세</t>
        </is>
      </c>
    </row>
    <row r="22">
      <c r="A22" s="31" t="inlineStr">
        <is>
          <t>화학</t>
        </is>
      </c>
      <c r="B22" s="64" t="n">
        <v>15.96</v>
      </c>
      <c r="C22" s="64" t="n">
        <v>0.75</v>
      </c>
      <c r="D22" s="65" t="n">
        <v>-4.71</v>
      </c>
      <c r="E22" s="65" t="n">
        <v>-4.45</v>
      </c>
      <c r="F22" s="66" t="n">
        <v>379</v>
      </c>
      <c r="G22" s="66" t="n">
        <v>1429</v>
      </c>
      <c r="H22" s="66" t="n">
        <v>1808</v>
      </c>
      <c r="I22" s="67" t="n">
        <v>-2166</v>
      </c>
      <c r="J22" s="66" t="n">
        <v>632</v>
      </c>
      <c r="K22" s="66" t="n">
        <v>2620</v>
      </c>
      <c r="L22" s="66" t="n">
        <v>365</v>
      </c>
      <c r="M22" s="67" t="n">
        <v>-1796</v>
      </c>
      <c r="N22" s="67" t="n">
        <v>-12</v>
      </c>
      <c r="O22" s="30" t="inlineStr"/>
    </row>
    <row r="23">
      <c r="A23" s="31" t="inlineStr">
        <is>
          <t>오락·문화</t>
        </is>
      </c>
      <c r="B23" s="65" t="n">
        <v>-43.23</v>
      </c>
      <c r="C23" s="65" t="n">
        <v>-44.36</v>
      </c>
      <c r="D23" s="65" t="n">
        <v>-22.88</v>
      </c>
      <c r="E23" s="65" t="n">
        <v>-5.24</v>
      </c>
      <c r="F23" s="67" t="n">
        <v>-79</v>
      </c>
      <c r="G23" s="67" t="n">
        <v>-244</v>
      </c>
      <c r="H23" s="67" t="n">
        <v>-323</v>
      </c>
      <c r="I23" s="67" t="n">
        <v>-109</v>
      </c>
      <c r="J23" s="67" t="n">
        <v>-50</v>
      </c>
      <c r="K23" s="67" t="n">
        <v>-64</v>
      </c>
      <c r="L23" s="67" t="n">
        <v>-22</v>
      </c>
      <c r="M23" s="66" t="n">
        <v>345</v>
      </c>
      <c r="N23" s="67" t="n">
        <v>-22</v>
      </c>
      <c r="O23" s="57" t="inlineStr">
        <is>
          <t>동반약세</t>
        </is>
      </c>
    </row>
    <row r="24">
      <c r="A24" s="31" t="inlineStr">
        <is>
          <t>운송장비·부품</t>
        </is>
      </c>
      <c r="B24" s="65" t="n">
        <v>-1.07</v>
      </c>
      <c r="C24" s="65" t="n">
        <v>-26.26</v>
      </c>
      <c r="D24" s="65" t="n">
        <v>-32.05</v>
      </c>
      <c r="E24" s="65" t="n">
        <v>-5.37</v>
      </c>
      <c r="F24" s="67" t="n">
        <v>-865</v>
      </c>
      <c r="G24" s="67" t="n">
        <v>-7248</v>
      </c>
      <c r="H24" s="67" t="n">
        <v>-8113</v>
      </c>
      <c r="I24" s="67" t="n">
        <v>-1040</v>
      </c>
      <c r="J24" s="67" t="n">
        <v>-1442</v>
      </c>
      <c r="K24" s="67" t="n">
        <v>-4473</v>
      </c>
      <c r="L24" s="67" t="n">
        <v>-240</v>
      </c>
      <c r="M24" s="66" t="n">
        <v>7943</v>
      </c>
      <c r="N24" s="66" t="n">
        <v>170</v>
      </c>
      <c r="O24" s="57" t="inlineStr">
        <is>
          <t>동반약세</t>
        </is>
      </c>
    </row>
    <row r="25">
      <c r="A25" s="31" t="inlineStr">
        <is>
          <t>증권</t>
        </is>
      </c>
      <c r="B25" s="64" t="n">
        <v>13.57</v>
      </c>
      <c r="C25" s="65" t="n">
        <v>-39.11</v>
      </c>
      <c r="D25" s="65" t="n">
        <v>-29.27</v>
      </c>
      <c r="E25" s="65" t="n">
        <v>-5.7</v>
      </c>
      <c r="F25" s="66" t="n">
        <v>1246</v>
      </c>
      <c r="G25" s="67" t="n">
        <v>-1223</v>
      </c>
      <c r="H25" s="66" t="n">
        <v>23</v>
      </c>
      <c r="I25" s="66" t="n">
        <v>119</v>
      </c>
      <c r="J25" s="67" t="n">
        <v>-105</v>
      </c>
      <c r="K25" s="67" t="n">
        <v>-1037</v>
      </c>
      <c r="L25" s="67" t="n">
        <v>-198</v>
      </c>
      <c r="M25" s="67" t="n">
        <v>-19</v>
      </c>
      <c r="N25" s="67" t="n">
        <v>-4</v>
      </c>
      <c r="O25" s="30" t="inlineStr"/>
    </row>
    <row r="26">
      <c r="A26" s="31" t="inlineStr">
        <is>
          <t>제약</t>
        </is>
      </c>
      <c r="B26" s="65" t="n">
        <v>-14.17</v>
      </c>
      <c r="C26" s="65" t="n">
        <v>-12.56</v>
      </c>
      <c r="D26" s="64" t="n">
        <v>0.97</v>
      </c>
      <c r="E26" s="65" t="n">
        <v>-6.27</v>
      </c>
      <c r="F26" s="66" t="n">
        <v>13</v>
      </c>
      <c r="G26" s="67" t="n">
        <v>-2053</v>
      </c>
      <c r="H26" s="67" t="n">
        <v>-2040</v>
      </c>
      <c r="I26" s="67" t="n">
        <v>-798</v>
      </c>
      <c r="J26" s="67" t="n">
        <v>-844</v>
      </c>
      <c r="K26" s="67" t="n">
        <v>-343</v>
      </c>
      <c r="L26" s="67" t="n">
        <v>-74</v>
      </c>
      <c r="M26" s="66" t="n">
        <v>983</v>
      </c>
      <c r="N26" s="66" t="n">
        <v>1057</v>
      </c>
      <c r="O26" s="57" t="inlineStr">
        <is>
          <t>동반약세</t>
        </is>
      </c>
    </row>
    <row r="27">
      <c r="A27" s="31" t="inlineStr">
        <is>
          <t>음식료·담배</t>
        </is>
      </c>
      <c r="B27" s="64" t="n">
        <v>4.96</v>
      </c>
      <c r="C27" s="64" t="n">
        <v>3.23</v>
      </c>
      <c r="D27" s="65" t="n">
        <v>-2.22</v>
      </c>
      <c r="E27" s="65" t="n">
        <v>-7.5</v>
      </c>
      <c r="F27" s="66" t="n">
        <v>697</v>
      </c>
      <c r="G27" s="67" t="n">
        <v>-1564</v>
      </c>
      <c r="H27" s="67" t="n">
        <v>-868</v>
      </c>
      <c r="I27" s="67" t="n">
        <v>-134</v>
      </c>
      <c r="J27" s="67" t="n">
        <v>-1358</v>
      </c>
      <c r="K27" s="66" t="n">
        <v>31</v>
      </c>
      <c r="L27" s="67" t="n">
        <v>-66</v>
      </c>
      <c r="M27" s="66" t="n">
        <v>880</v>
      </c>
      <c r="N27" s="67" t="n">
        <v>-12</v>
      </c>
      <c r="O27" s="30" t="inlineStr"/>
    </row>
    <row r="28">
      <c r="A28" s="31" t="inlineStr">
        <is>
          <t>IT 서비스</t>
        </is>
      </c>
      <c r="B28" s="65" t="n">
        <v>-13.86</v>
      </c>
      <c r="C28" s="65" t="n">
        <v>-10.2</v>
      </c>
      <c r="D28" s="65" t="n">
        <v>-19.25</v>
      </c>
      <c r="E28" s="65" t="n">
        <v>-9.27</v>
      </c>
      <c r="F28" s="66" t="n">
        <v>1051</v>
      </c>
      <c r="G28" s="67" t="n">
        <v>-4447</v>
      </c>
      <c r="H28" s="67" t="n">
        <v>-3396</v>
      </c>
      <c r="I28" s="67" t="n">
        <v>-547</v>
      </c>
      <c r="J28" s="67" t="n">
        <v>-1603</v>
      </c>
      <c r="K28" s="67" t="n">
        <v>-2063</v>
      </c>
      <c r="L28" s="67" t="n">
        <v>-222</v>
      </c>
      <c r="M28" s="66" t="n">
        <v>3277</v>
      </c>
      <c r="N28" s="66" t="n">
        <v>119</v>
      </c>
      <c r="O28" s="57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{0454050B-B850-4044-B107-4AA8DA920EFA}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{D399C4C3-0585-4647-B900-FDD2537DDC6A}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{D21BAA08-5247-4A0E-AC27-FB432288BA22}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{1B3FC9D8-EBBF-450F-AA66-0DD62B8611DB}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454050B-B850-4044-B107-4AA8DA920E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399C4C3-0585-4647-B900-FDD2537DDC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21BAA08-5247-4A0E-AC27-FB432288BA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B3FC9D8-EBBF-450F-AA66-0DD62B8611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2026-09-17T07:25:23Z</dcterms:created>
  <dcterms:modified xmlns:dcterms="http://purl.org/dc/terms/" xmlns:xsi="http://www.w3.org/2001/XMLSchema-instance" xsi:type="dcterms:W3CDTF">2026-09-17T07:25:24Z</dcterms:modified>
  <cp:lastModifiedBy>김지영(대학원생-비즈니스IT전공)</cp:lastModifiedBy>
</cp:coreProperties>
</file>