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2026-10-13</t>
        </is>
      </c>
    </row>
    <row r="2" ht="20.25" customHeight="1" s="15">
      <c r="H2" s="25" t="inlineStr">
        <is>
          <t>생성 기준</t>
        </is>
      </c>
      <c r="I2" s="25" t="inlineStr">
        <is>
          <t>2026-10-13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투매와 외국인 대규모 매도에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37110</v>
      </c>
      <c r="C8" s="29" t="n">
        <v>-65354</v>
      </c>
      <c r="D8" s="28" t="n">
        <v>15669</v>
      </c>
      <c r="E8" s="29" t="n">
        <v>-0.06</v>
      </c>
      <c r="F8" s="28" t="n">
        <v>0.38</v>
      </c>
      <c r="G8" s="29" t="n">
        <v>-0.44</v>
      </c>
      <c r="H8" s="28" t="n">
        <v>2.49</v>
      </c>
      <c r="I8" s="29" t="n">
        <v>-2.67</v>
      </c>
    </row>
    <row r="9">
      <c r="A9" s="5" t="inlineStr">
        <is>
          <t>KOSDAQ</t>
        </is>
      </c>
      <c r="B9" s="28" t="n">
        <v>581</v>
      </c>
      <c r="C9" s="28" t="n">
        <v>1112</v>
      </c>
      <c r="D9" s="29" t="n">
        <v>-1801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1.43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0.6899999999999999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0.58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-2.05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-1.54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-1.22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1.98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0.96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비금속</t>
        </is>
      </c>
      <c r="D20" s="33" t="n">
        <v>-0.02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-11.78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-10.21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-9.640000000000001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2026-10-12</t>
        </is>
      </c>
      <c r="B31" s="29" t="n">
        <v>-3.65</v>
      </c>
      <c r="C31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1" s="29" t="n">
        <v>-4.83</v>
      </c>
      <c r="E31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1" s="17" t="inlineStr">
        <is>
          <t>운송·창고, 음식료·담배</t>
        </is>
      </c>
      <c r="G31" s="17" t="inlineStr">
        <is>
          <t>TSMC 매출 급증에도 필라델피아 반도체 지수가 하락하며 국내 증시는 외국인의 2조 원대 대규모 순매도와 함께 반도체 업황 우려가 반영되어 급락함.</t>
        </is>
      </c>
    </row>
    <row r="32" ht="44.5" customHeight="1" s="15">
      <c r="A32" s="31" t="inlineStr">
        <is>
          <t>2026-10-13</t>
        </is>
      </c>
      <c r="B32" s="29" t="n">
        <v>-5.46</v>
      </c>
      <c r="C32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2" s="29" t="n">
        <v>-1.43</v>
      </c>
      <c r="E32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2" s="17" t="inlineStr">
        <is>
          <t>오락·문화, 의료·정밀기기</t>
        </is>
      </c>
      <c r="G32" s="17" t="inlineStr">
        <is>
          <t>필라델피아 반도체 지수의 2.67% 급락과 중국 CXMT의 기술 발표 악재가 겹치며, 위험회피 심리 확산으로 국내 전기·전자 섹터 중심의 투매가 발생함.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미시간대 소비자심리지수가 46.3으로 예상치(47.5)를 하회하며 소비 심리 위축이 확인되었으나, 시장은 반도체발 악재에 더 민감하게 반응함.</t>
        </is>
      </c>
    </row>
    <row r="37" ht="31" customHeight="1" s="15">
      <c r="A37" s="17" t="inlineStr">
        <is>
          <t>- 수급 측면에서 전기·전자 섹터에 외국인 순매도(-59,537억)가 집중되며 지수 하락을 견인했고, 제조 섹터 역시 외국인 순매도(-60,644억)가 두드러짐.</t>
        </is>
      </c>
    </row>
    <row r="38" ht="15" customHeight="1" s="15">
      <c r="A38" s="17" t="inlineStr">
        <is>
          <t>- 매크로 지표의 부진과 반도체 업황에 대한 불확실성이 겹치며 외국인 자금 이탈이 가속화된 한 주였음.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현대차</t>
        </is>
      </c>
      <c r="D42" s="34" t="inlineStr">
        <is>
          <t>운송장비·부품</t>
        </is>
      </c>
      <c r="E42" s="28" t="n">
        <v>576</v>
      </c>
      <c r="F42" s="29" t="n">
        <v>-232</v>
      </c>
      <c r="G42" s="28" t="n">
        <v>808</v>
      </c>
      <c r="H42" s="29" t="n">
        <v>-560</v>
      </c>
      <c r="I42" s="31" t="n">
        <v>319.4</v>
      </c>
      <c r="J42" s="31" t="n">
        <v>27717.3</v>
      </c>
      <c r="K42" s="31" t="n">
        <v>-205.6</v>
      </c>
    </row>
    <row r="43">
      <c r="A43" s="8" t="inlineStr">
        <is>
          <t>순매수 상위</t>
        </is>
      </c>
      <c r="B43" s="31" t="n">
        <v>2</v>
      </c>
      <c r="C43" s="31" t="inlineStr">
        <is>
          <t>HD현대중공업</t>
        </is>
      </c>
      <c r="D43" s="34" t="inlineStr">
        <is>
          <t>운송장비·부품</t>
        </is>
      </c>
      <c r="E43" s="28" t="n">
        <v>534</v>
      </c>
      <c r="F43" s="28" t="n">
        <v>402</v>
      </c>
      <c r="G43" s="28" t="n">
        <v>133</v>
      </c>
      <c r="H43" s="29" t="n">
        <v>-507</v>
      </c>
      <c r="I43" s="31" t="n">
        <v>163.6</v>
      </c>
      <c r="J43" s="31" t="n">
        <v>23476.7</v>
      </c>
      <c r="K43" s="31" t="n">
        <v>-989.5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HMM</t>
        </is>
      </c>
      <c r="D44" s="34" t="inlineStr">
        <is>
          <t>운송·창고</t>
        </is>
      </c>
      <c r="E44" s="28" t="n">
        <v>510</v>
      </c>
      <c r="F44" s="28" t="n">
        <v>276</v>
      </c>
      <c r="G44" s="28" t="n">
        <v>234</v>
      </c>
      <c r="H44" s="29" t="n">
        <v>-509</v>
      </c>
      <c r="I44" s="31" t="n">
        <v>26.1</v>
      </c>
      <c r="J44" s="31" t="n">
        <v>3389.5</v>
      </c>
      <c r="K44" s="31" t="n">
        <v>134.2</v>
      </c>
    </row>
    <row r="45">
      <c r="A45" s="8" t="inlineStr">
        <is>
          <t>순매수 상위</t>
        </is>
      </c>
      <c r="B45" s="31" t="n">
        <v>4</v>
      </c>
      <c r="C45" s="31" t="inlineStr">
        <is>
          <t>현대모비스</t>
        </is>
      </c>
      <c r="D45" s="34" t="inlineStr">
        <is>
          <t>운송장비·부품</t>
        </is>
      </c>
      <c r="E45" s="28" t="n">
        <v>496</v>
      </c>
      <c r="F45" s="28" t="n">
        <v>76</v>
      </c>
      <c r="G45" s="28" t="n">
        <v>420</v>
      </c>
      <c r="H45" s="29" t="n">
        <v>-499</v>
      </c>
      <c r="I45" s="31" t="n">
        <v>73.90000000000001</v>
      </c>
      <c r="J45" s="31" t="n">
        <v>7859.2</v>
      </c>
      <c r="K45" s="31" t="n">
        <v>-112.4</v>
      </c>
    </row>
    <row r="46">
      <c r="A46" s="8" t="inlineStr">
        <is>
          <t>순매수 상위</t>
        </is>
      </c>
      <c r="B46" s="31" t="n">
        <v>5</v>
      </c>
      <c r="C46" s="31" t="inlineStr">
        <is>
          <t>알테오젠</t>
        </is>
      </c>
      <c r="D46" s="34" t="inlineStr">
        <is>
          <t>일반서비스</t>
        </is>
      </c>
      <c r="E46" s="28" t="n">
        <v>358</v>
      </c>
      <c r="F46" s="28" t="n">
        <v>391</v>
      </c>
      <c r="G46" s="29" t="n">
        <v>-33</v>
      </c>
      <c r="H46" s="29" t="n">
        <v>-357</v>
      </c>
      <c r="I46" s="31" t="n">
        <v>171</v>
      </c>
      <c r="J46" s="31" t="n">
        <v>11128</v>
      </c>
      <c r="K46" s="31" t="n">
        <v>136.1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4" t="inlineStr">
        <is>
          <t>운송·창고</t>
        </is>
      </c>
      <c r="E47" s="28" t="n">
        <v>280</v>
      </c>
      <c r="F47" s="28" t="n">
        <v>150</v>
      </c>
      <c r="G47" s="28" t="n">
        <v>130</v>
      </c>
      <c r="H47" s="29" t="n">
        <v>-278</v>
      </c>
      <c r="I47" s="31" t="n">
        <v>20.6</v>
      </c>
      <c r="J47" s="31" t="n">
        <v>2012.7</v>
      </c>
      <c r="K47" s="31" t="n">
        <v>28.8</v>
      </c>
    </row>
    <row r="48">
      <c r="A48" s="8" t="inlineStr">
        <is>
          <t>순매수 상위</t>
        </is>
      </c>
      <c r="B48" s="31" t="n">
        <v>7</v>
      </c>
      <c r="C48" s="31" t="inlineStr">
        <is>
          <t>케이씨텍</t>
        </is>
      </c>
      <c r="D48" s="34" t="inlineStr">
        <is>
          <t>의료·정밀기기</t>
        </is>
      </c>
      <c r="E48" s="28" t="n">
        <v>280</v>
      </c>
      <c r="F48" s="28" t="n">
        <v>209</v>
      </c>
      <c r="G48" s="28" t="n">
        <v>71</v>
      </c>
      <c r="H48" s="29" t="n">
        <v>-251</v>
      </c>
      <c r="I48" s="31" t="n">
        <v>11.3</v>
      </c>
      <c r="J48" s="31" t="n">
        <v>917.6</v>
      </c>
      <c r="K48" s="31" t="n">
        <v>-100.4</v>
      </c>
    </row>
    <row r="49">
      <c r="A49" s="8" t="inlineStr">
        <is>
          <t>순매수 상위</t>
        </is>
      </c>
      <c r="B49" s="31" t="n">
        <v>8</v>
      </c>
      <c r="C49" s="31" t="inlineStr">
        <is>
          <t>하이브</t>
        </is>
      </c>
      <c r="D49" s="34" t="inlineStr">
        <is>
          <t>오락·문화</t>
        </is>
      </c>
      <c r="E49" s="28" t="n">
        <v>251</v>
      </c>
      <c r="F49" s="28" t="n">
        <v>94</v>
      </c>
      <c r="G49" s="28" t="n">
        <v>156</v>
      </c>
      <c r="H49" s="29" t="n">
        <v>-248</v>
      </c>
      <c r="I49" s="31" t="n">
        <v>2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팬오션</t>
        </is>
      </c>
      <c r="D50" s="34" t="inlineStr">
        <is>
          <t>운송·창고</t>
        </is>
      </c>
      <c r="E50" s="28" t="n">
        <v>246</v>
      </c>
      <c r="F50" s="29" t="n">
        <v>-251</v>
      </c>
      <c r="G50" s="28" t="n">
        <v>497</v>
      </c>
      <c r="H50" s="29" t="n">
        <v>-237</v>
      </c>
      <c r="I50" s="31" t="n">
        <v>65.8</v>
      </c>
      <c r="J50" s="31" t="n">
        <v>1355.9</v>
      </c>
      <c r="K50" s="31" t="n">
        <v>101.6</v>
      </c>
    </row>
    <row r="51">
      <c r="A51" s="8" t="inlineStr">
        <is>
          <t>순매수 상위</t>
        </is>
      </c>
      <c r="B51" s="31" t="n">
        <v>10</v>
      </c>
      <c r="C51" s="31" t="inlineStr">
        <is>
          <t>NAVER</t>
        </is>
      </c>
      <c r="D51" s="34" t="inlineStr">
        <is>
          <t>IT 서비스</t>
        </is>
      </c>
      <c r="E51" s="28" t="n">
        <v>240</v>
      </c>
      <c r="F51" s="29" t="n">
        <v>-15</v>
      </c>
      <c r="G51" s="28" t="n">
        <v>254</v>
      </c>
      <c r="H51" s="29" t="n">
        <v>-238</v>
      </c>
      <c r="I51" s="31" t="n">
        <v>221.9</v>
      </c>
      <c r="J51" s="31" t="n">
        <v>10768.2</v>
      </c>
      <c r="K51" s="31" t="n">
        <v>-104.4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9" t="n">
        <v>-25759</v>
      </c>
      <c r="F52" s="29" t="n">
        <v>-34008</v>
      </c>
      <c r="G52" s="28" t="n">
        <v>8250</v>
      </c>
      <c r="H52" s="28" t="n">
        <v>13138</v>
      </c>
      <c r="I52" s="31" t="n">
        <v>6673.7</v>
      </c>
      <c r="J52" s="31" t="n">
        <v>186571.3</v>
      </c>
      <c r="K52" s="31" t="n">
        <v>-9333.5</v>
      </c>
    </row>
    <row r="53">
      <c r="A53" s="10" t="inlineStr">
        <is>
          <t>순매도 상위</t>
        </is>
      </c>
      <c r="B53" s="31" t="n">
        <v>2</v>
      </c>
      <c r="C53" s="31" t="inlineStr">
        <is>
          <t>삼성전자</t>
        </is>
      </c>
      <c r="D53" s="34" t="inlineStr">
        <is>
          <t>전기·전자</t>
        </is>
      </c>
      <c r="E53" s="29" t="n">
        <v>-20640</v>
      </c>
      <c r="F53" s="29" t="n">
        <v>-18845</v>
      </c>
      <c r="G53" s="29" t="n">
        <v>-1794</v>
      </c>
      <c r="H53" s="28" t="n">
        <v>21206</v>
      </c>
      <c r="I53" s="31" t="n">
        <v>4484.6</v>
      </c>
      <c r="J53" s="31" t="n">
        <v>202663.1</v>
      </c>
      <c r="K53" s="31" t="n">
        <v>-12931.2</v>
      </c>
    </row>
    <row r="54">
      <c r="A54" s="10" t="inlineStr">
        <is>
          <t>순매도 상위</t>
        </is>
      </c>
      <c r="B54" s="31" t="n">
        <v>3</v>
      </c>
      <c r="C54" s="31" t="inlineStr">
        <is>
          <t>SK스퀘어</t>
        </is>
      </c>
      <c r="D54" s="34" t="inlineStr">
        <is>
          <t>기타금융</t>
        </is>
      </c>
      <c r="E54" s="29" t="n">
        <v>-3274</v>
      </c>
      <c r="F54" s="29" t="n">
        <v>-3942</v>
      </c>
      <c r="G54" s="28" t="n">
        <v>669</v>
      </c>
      <c r="H54" s="28" t="n">
        <v>3118</v>
      </c>
      <c r="I54" s="31" t="n">
        <v>391.1</v>
      </c>
      <c r="J54" s="31" t="n">
        <v>27111.7</v>
      </c>
      <c r="K54" s="31" t="n">
        <v>-1935.6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삼성전기</t>
        </is>
      </c>
      <c r="D55" s="34" t="inlineStr">
        <is>
          <t>전기·전자</t>
        </is>
      </c>
      <c r="E55" s="29" t="n">
        <v>-2013</v>
      </c>
      <c r="F55" s="29" t="n">
        <v>-1362</v>
      </c>
      <c r="G55" s="29" t="n">
        <v>-651</v>
      </c>
      <c r="H55" s="28" t="n">
        <v>2105</v>
      </c>
      <c r="I55" s="31" t="n">
        <v>556.2</v>
      </c>
      <c r="J55" s="31" t="n">
        <v>35515</v>
      </c>
      <c r="K55" s="31" t="n">
        <v>-1424.1</v>
      </c>
    </row>
    <row r="56">
      <c r="A56" s="10" t="inlineStr">
        <is>
          <t>순매도 상위</t>
        </is>
      </c>
      <c r="B56" s="31" t="n">
        <v>5</v>
      </c>
      <c r="C56" s="31" t="inlineStr">
        <is>
          <t>LG이노텍</t>
        </is>
      </c>
      <c r="D56" s="34" t="inlineStr">
        <is>
          <t>전기·전자</t>
        </is>
      </c>
      <c r="E56" s="29" t="n">
        <v>-1287</v>
      </c>
      <c r="F56" s="29" t="n">
        <v>-852</v>
      </c>
      <c r="G56" s="29" t="n">
        <v>-436</v>
      </c>
      <c r="H56" s="28" t="n">
        <v>1279</v>
      </c>
      <c r="I56" s="31" t="n">
        <v>470.9</v>
      </c>
      <c r="J56" s="31" t="n">
        <v>6141.2</v>
      </c>
      <c r="K56" s="31" t="n">
        <v>-1471.1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삼성전자우</t>
        </is>
      </c>
      <c r="D57" s="34" t="inlineStr">
        <is>
          <t>전기·전자</t>
        </is>
      </c>
      <c r="E57" s="29" t="n">
        <v>-1120</v>
      </c>
      <c r="F57" s="29" t="n">
        <v>-1308</v>
      </c>
      <c r="G57" s="28" t="n">
        <v>188</v>
      </c>
      <c r="H57" s="28" t="n">
        <v>939</v>
      </c>
      <c r="I57" s="31" t="n">
        <v>39.1</v>
      </c>
      <c r="J57" s="31" t="n">
        <v>26558.8</v>
      </c>
      <c r="K57" s="31" t="n">
        <v>-802.4</v>
      </c>
    </row>
    <row r="58">
      <c r="A58" s="10" t="inlineStr">
        <is>
          <t>순매도 상위</t>
        </is>
      </c>
      <c r="B58" s="31" t="n">
        <v>7</v>
      </c>
      <c r="C58" s="31" t="inlineStr">
        <is>
          <t>LG전자</t>
        </is>
      </c>
      <c r="D58" s="34" t="inlineStr">
        <is>
          <t>전기·전자</t>
        </is>
      </c>
      <c r="E58" s="29" t="n">
        <v>-936</v>
      </c>
      <c r="F58" s="29" t="n">
        <v>-609</v>
      </c>
      <c r="G58" s="29" t="n">
        <v>-327</v>
      </c>
      <c r="H58" s="28" t="n">
        <v>940</v>
      </c>
      <c r="I58" s="31" t="n">
        <v>489</v>
      </c>
      <c r="J58" s="31" t="n">
        <v>8473.700000000001</v>
      </c>
      <c r="K58" s="31" t="n">
        <v>-689.3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삼성SDI</t>
        </is>
      </c>
      <c r="D59" s="34" t="inlineStr">
        <is>
          <t>전기·전자</t>
        </is>
      </c>
      <c r="E59" s="29" t="n">
        <v>-902</v>
      </c>
      <c r="F59" s="29" t="n">
        <v>-1407</v>
      </c>
      <c r="G59" s="28" t="n">
        <v>505</v>
      </c>
      <c r="H59" s="28" t="n">
        <v>838</v>
      </c>
      <c r="I59" s="31" t="n">
        <v>624.6</v>
      </c>
      <c r="J59" s="31" t="n">
        <v>14726</v>
      </c>
      <c r="K59" s="31" t="n">
        <v>-322.2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효성중공업</t>
        </is>
      </c>
      <c r="D60" s="34" t="inlineStr">
        <is>
          <t>전기·전자</t>
        </is>
      </c>
      <c r="E60" s="29" t="n">
        <v>-685</v>
      </c>
      <c r="F60" s="29" t="n">
        <v>-419</v>
      </c>
      <c r="G60" s="29" t="n">
        <v>-266</v>
      </c>
      <c r="H60" s="28" t="n">
        <v>682</v>
      </c>
      <c r="I60" s="31" t="n">
        <v>115.2</v>
      </c>
      <c r="J60" s="31" t="n">
        <v>4225.9</v>
      </c>
      <c r="K60" s="31" t="n">
        <v>-295.5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주성엔지니어링</t>
        </is>
      </c>
      <c r="D61" s="34" t="inlineStr">
        <is>
          <t>기계·장비</t>
        </is>
      </c>
      <c r="E61" s="29" t="n">
        <v>-680</v>
      </c>
      <c r="F61" s="29" t="n">
        <v>-449</v>
      </c>
      <c r="G61" s="29" t="n">
        <v>-230</v>
      </c>
      <c r="H61" s="28" t="n">
        <v>694</v>
      </c>
      <c r="I61" s="31" t="n">
        <v>191.8</v>
      </c>
      <c r="J61" s="31" t="n">
        <v>19570.9</v>
      </c>
      <c r="K61" s="31" t="n">
        <v>-1178.4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 ht="31" customHeight="1" s="15">
      <c r="A65" s="5" t="inlineStr">
        <is>
          <t>케이씨텍</t>
        </is>
      </c>
      <c r="B65" s="34" t="inlineStr">
        <is>
          <t>의료·정밀기기</t>
        </is>
      </c>
      <c r="C65" s="36" t="n">
        <v>3</v>
      </c>
      <c r="D65" s="31" t="inlineStr"/>
      <c r="E65" s="31" t="inlineStr"/>
      <c r="G65" s="5" t="inlineStr">
        <is>
          <t>HD현대중공업</t>
        </is>
      </c>
      <c r="H65" s="37" t="inlineStr">
        <is>
          <t>운송장비·부품</t>
        </is>
      </c>
      <c r="I65" s="38" t="n">
        <v>3</v>
      </c>
      <c r="J65" s="31" t="inlineStr"/>
      <c r="K65" s="31" t="inlineStr"/>
    </row>
    <row r="66" ht="44.5" customHeight="1" s="15">
      <c r="A66" s="17" t="inlineStr">
        <is>
          <t>외국인 +209억 순매수, 기관 +71억 순매수, 대차잔고 -100억 감소 — 의료·정밀기기(동반강세) 섹터 추세 지속형 상방 관찰</t>
        </is>
      </c>
      <c r="G66" s="17" t="inlineStr">
        <is>
          <t>외국인 +402억 순매수, 기관 +133억 순매수, 대차잔고 -990억 감소 — 운송장비·부품(수급유입) 섹터 초기 유입형 상방 관찰</t>
        </is>
      </c>
    </row>
    <row r="67" ht="31" customHeight="1" s="15">
      <c r="A67" s="5" t="inlineStr">
        <is>
          <t>CJ제일제당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현대모비스</t>
        </is>
      </c>
      <c r="H67" s="37" t="inlineStr">
        <is>
          <t>운송장비·부품</t>
        </is>
      </c>
      <c r="I67" s="38" t="n">
        <v>3</v>
      </c>
      <c r="J67" s="31" t="inlineStr"/>
      <c r="K67" s="31" t="inlineStr"/>
    </row>
    <row r="68" ht="44.5" customHeight="1" s="15">
      <c r="A68" s="17" t="inlineStr">
        <is>
          <t>외국인 +32억 순매수, 기관 +27억 순매수, 대차잔고 -37억 감소 — 음식료·담배(동반강세) 섹터 추세 지속형 상방 관찰</t>
        </is>
      </c>
      <c r="G68" s="17" t="inlineStr">
        <is>
          <t>외국인 +76억 순매수, 기관 +420억 순매수, 대차잔고 -112억 감소 — 운송장비·부품(수급유입) 섹터 초기 유입형 상방 관찰</t>
        </is>
      </c>
    </row>
    <row r="69">
      <c r="A69" s="5" t="inlineStr">
        <is>
          <t>빙그레</t>
        </is>
      </c>
      <c r="B69" s="34" t="inlineStr">
        <is>
          <t>음식료·담배</t>
        </is>
      </c>
      <c r="C69" s="36" t="n">
        <v>3</v>
      </c>
      <c r="D69" s="31" t="inlineStr"/>
      <c r="E69" s="31" t="inlineStr"/>
      <c r="G69" s="5" t="inlineStr">
        <is>
          <t>하이브</t>
        </is>
      </c>
      <c r="H69" s="34" t="inlineStr">
        <is>
          <t>오락·문화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+11억 순매수, 기관 +10억 순매수, 대차잔고 -9억 감소 — 음식료·담배(동반강세) 섹터 추세 지속형 상방 관찰</t>
        </is>
      </c>
      <c r="G70" s="17" t="inlineStr">
        <is>
          <t>외국인 +94억 순매수, 기관 +156억 순매수, 대차잔고 -609억 감소 — 오락·문화(수급유입) 섹터 초기 유입형 상방 관찰</t>
        </is>
      </c>
    </row>
    <row r="71" ht="31" customHeight="1" s="15">
      <c r="A71" s="5" t="inlineStr">
        <is>
          <t>하이트진로</t>
        </is>
      </c>
      <c r="B71" s="34" t="inlineStr">
        <is>
          <t>음식료·담배</t>
        </is>
      </c>
      <c r="C71" s="36" t="n">
        <v>3</v>
      </c>
      <c r="D71" s="31" t="inlineStr"/>
      <c r="E71" s="31" t="inlineStr"/>
      <c r="G71" s="5" t="inlineStr">
        <is>
          <t>삼성중공업</t>
        </is>
      </c>
      <c r="H71" s="37" t="inlineStr">
        <is>
          <t>운송장비·부품</t>
        </is>
      </c>
      <c r="I71" s="38" t="n">
        <v>3</v>
      </c>
      <c r="J71" s="31" t="inlineStr"/>
      <c r="K71" s="31" t="inlineStr"/>
    </row>
    <row r="72" ht="44.5" customHeight="1" s="15">
      <c r="A72" s="17" t="inlineStr">
        <is>
          <t>외국인 +16억 순매수, 기관 +5억 순매수, 대차잔고 -4억 감소 — 음식료·담배(동반강세) 섹터 추세 지속형 상방 관찰</t>
        </is>
      </c>
      <c r="G72" s="17" t="inlineStr">
        <is>
          <t>외국인 +115억 순매수, 기관 +130억 순매수, 대차잔고 -241억 감소 — 운송장비·부품(수급유입) 섹터 초기 유입형 상방 관찰</t>
        </is>
      </c>
    </row>
    <row r="73" ht="31" customHeight="1" s="15">
      <c r="A73" s="5" t="inlineStr">
        <is>
          <t>롯데칠성</t>
        </is>
      </c>
      <c r="B73" s="34" t="inlineStr">
        <is>
          <t>음식료·담배</t>
        </is>
      </c>
      <c r="C73" s="36" t="n">
        <v>3</v>
      </c>
      <c r="D73" s="31" t="inlineStr"/>
      <c r="E73" s="31" t="inlineStr"/>
      <c r="G73" s="5" t="inlineStr">
        <is>
          <t>한국항공우주</t>
        </is>
      </c>
      <c r="H73" s="37" t="inlineStr">
        <is>
          <t>운송장비·부품</t>
        </is>
      </c>
      <c r="I73" s="38" t="n">
        <v>3</v>
      </c>
      <c r="J73" s="31" t="inlineStr"/>
      <c r="K73" s="31" t="inlineStr"/>
    </row>
    <row r="74" ht="44.5" customHeight="1" s="15">
      <c r="A74" s="17" t="inlineStr">
        <is>
          <t>외국인 +2억 순매수, 기관 +6억 순매수, 대차잔고 -2억 감소 — 음식료·담배(동반강세) 섹터 추세 지속형 상방 관찰</t>
        </is>
      </c>
      <c r="G74" s="17" t="inlineStr">
        <is>
          <t>외국인 +98억 순매수, 기관 +87억 순매수, 대차잔고 -653억 감소 — 운송장비·부품(수급유입)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금호전기</t>
        </is>
      </c>
      <c r="H77" s="34" t="inlineStr">
        <is>
          <t>전기·전자</t>
        </is>
      </c>
      <c r="I77" s="41" t="n">
        <v>-3</v>
      </c>
      <c r="J77" s="31" t="inlineStr"/>
      <c r="K77" s="31" t="inlineStr"/>
    </row>
    <row r="78" ht="44.5" customHeight="1" s="15">
      <c r="G78" s="17" t="inlineStr">
        <is>
          <t>외국인 -18억 순매도, 기관 0억 순매도, 대차잔고 +7억 증가 — 전기·전자(동반약세) 섹터 약세 지속형 하방 관찰</t>
        </is>
      </c>
    </row>
    <row r="79">
      <c r="G79" s="5" t="inlineStr">
        <is>
          <t>엑스플러스</t>
        </is>
      </c>
      <c r="H79" s="34" t="inlineStr">
        <is>
          <t>제조</t>
        </is>
      </c>
      <c r="I79" s="41" t="n">
        <v>-3</v>
      </c>
      <c r="J79" s="31" t="inlineStr"/>
      <c r="K79" s="31" t="inlineStr"/>
    </row>
    <row r="80" ht="31" customHeight="1" s="15">
      <c r="G80" s="17" t="inlineStr">
        <is>
          <t>외국인 -1억 순매도, 기관 -6억 순매도, 대차잔고 +1억 증가 — 제조(동반약세) 섹터 약세 지속형 하방 관찰</t>
        </is>
      </c>
    </row>
    <row r="81">
      <c r="G81" s="5" t="inlineStr">
        <is>
          <t>삼성전자</t>
        </is>
      </c>
      <c r="H81" s="34" t="inlineStr">
        <is>
          <t>전기·전자</t>
        </is>
      </c>
      <c r="I81" s="41" t="n">
        <v>-2</v>
      </c>
      <c r="J81" s="31" t="inlineStr"/>
      <c r="K81" s="31" t="inlineStr"/>
    </row>
    <row r="82" ht="44.5" customHeight="1" s="15">
      <c r="G82" s="17" t="inlineStr">
        <is>
          <t>외국인 -18,845억 순매도, 기관 -1,794억 순매도, 공매도 누적 상위 등재 — 전기·전자(동반약세) 섹터 약세 지속형 하방 관찰</t>
        </is>
      </c>
    </row>
    <row r="83">
      <c r="G83" s="5" t="inlineStr">
        <is>
          <t>삼성전기</t>
        </is>
      </c>
      <c r="H83" s="34" t="inlineStr">
        <is>
          <t>전기·전자</t>
        </is>
      </c>
      <c r="I83" s="41" t="n">
        <v>-2</v>
      </c>
      <c r="J83" s="31" t="inlineStr"/>
      <c r="K83" s="31" t="inlineStr"/>
    </row>
    <row r="84" ht="44.5" customHeight="1" s="15">
      <c r="G84" s="17" t="inlineStr">
        <is>
          <t>외국인 -1,362억 순매도, 기관 -651억 순매도, 공매도 누적 상위 등재 — 전기·전자(동반약세) 섹터 약세 지속형 하방 관찰</t>
        </is>
      </c>
    </row>
    <row r="85">
      <c r="G85" s="5" t="inlineStr">
        <is>
          <t>LG이노텍</t>
        </is>
      </c>
      <c r="H85" s="34" t="inlineStr">
        <is>
          <t>전기·전자</t>
        </is>
      </c>
      <c r="I85" s="41" t="n">
        <v>-2</v>
      </c>
      <c r="J85" s="31" t="inlineStr"/>
      <c r="K85" s="31" t="inlineStr"/>
    </row>
    <row r="86" ht="44.5" customHeight="1" s="15">
      <c r="G86" s="17" t="inlineStr">
        <is>
          <t>외국인 -852억 순매도, 기관 -436억 순매도, 공매도 누적 상위 등재 — 전기·전자(동반약세) 섹터 약세 지속형 하방 관찰</t>
        </is>
      </c>
    </row>
    <row r="87"/>
    <row r="88" ht="31" customHeight="1" s="15">
      <c r="A88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외국인의 대규모 순매도세가 양일간 지속되며 코스피 지수가 6,000선 초반까지 급락함.</t>
        </is>
      </c>
    </row>
    <row r="93" ht="15" customHeight="1" s="15">
      <c r="A93" s="17" t="inlineStr">
        <is>
          <t>- 미국 필라델피아 반도체 지수의 급락과 중국 CXMT의 신기술 발표가 국내 반도체 투매를 유발함.</t>
        </is>
      </c>
    </row>
    <row r="94" ht="15" customHeight="1" s="15">
      <c r="A94" s="17" t="inlineStr">
        <is>
          <t>- 제조 및 전기·전자 섹터에서 외국인 매도세가 집중되며 지수 하락을 주도함.</t>
        </is>
      </c>
    </row>
    <row r="95" ht="15" customHeight="1" s="15">
      <c r="A95" s="17" t="inlineStr">
        <is>
          <t>- 중동 지정학적 리스크로 인해 운송·창고 등 일부 섹터는 방어적 흐름을 보임.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및 기계·장비 섹터는 AI 거품론과 실적 우려로 외국인·기관 동반 매도세가 지속됨.</t>
        </is>
      </c>
    </row>
    <row r="99" ht="15" customHeight="1" s="15">
      <c r="A99" s="17" t="inlineStr">
        <is>
          <t>- 운송·창고 섹터는 중동 지정학적 리스크에 따른 해상 운임 상승 기대감으로 시장 대비 선방함.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2026-10-12</t>
        </is>
      </c>
      <c r="B103" s="31" t="inlineStr">
        <is>
          <t>금호전기</t>
        </is>
      </c>
      <c r="C103" s="31" t="inlineStr">
        <is>
          <t>KOSDAQ</t>
        </is>
      </c>
      <c r="D103" s="34" t="inlineStr">
        <is>
          <t>전기·전자</t>
        </is>
      </c>
      <c r="E103" s="14" t="inlineStr">
        <is>
          <t>★★★★★</t>
        </is>
      </c>
      <c r="F103" s="28" t="n">
        <v>35.81</v>
      </c>
      <c r="G103" s="17" t="inlineStr">
        <is>
          <t>호남 반도체 클러스터 조성 사업 기대감 부각.</t>
        </is>
      </c>
    </row>
    <row r="104" ht="15" customHeight="1" s="15">
      <c r="A104" s="31" t="inlineStr">
        <is>
          <t>2026-10-12</t>
        </is>
      </c>
      <c r="B104" s="31" t="inlineStr">
        <is>
          <t>금호건설</t>
        </is>
      </c>
      <c r="C104" s="31" t="inlineStr">
        <is>
          <t>KOSPI</t>
        </is>
      </c>
      <c r="D104" s="34" t="inlineStr">
        <is>
          <t>건설</t>
        </is>
      </c>
      <c r="E104" s="14" t="inlineStr">
        <is>
          <t>★★★★★</t>
        </is>
      </c>
      <c r="F104" s="28" t="n">
        <v>10.52</v>
      </c>
      <c r="G104" s="17" t="inlineStr">
        <is>
          <t>호남 반도체 클러스터 조성 속도전 언급에 따른 수혜 기대.</t>
        </is>
      </c>
    </row>
    <row r="105" ht="15" customHeight="1" s="15">
      <c r="A105" s="31" t="inlineStr">
        <is>
          <t>2026-10-12</t>
        </is>
      </c>
      <c r="B105" s="31" t="inlineStr">
        <is>
          <t>대화제약</t>
        </is>
      </c>
      <c r="C105" s="31" t="inlineStr">
        <is>
          <t>KOSDAQ</t>
        </is>
      </c>
      <c r="D105" s="34" t="inlineStr">
        <is>
          <t>제약</t>
        </is>
      </c>
      <c r="E105" s="14" t="inlineStr">
        <is>
          <t>★★★★★</t>
        </is>
      </c>
      <c r="F105" s="29" t="n">
        <v>-22.96</v>
      </c>
      <c r="G105" s="17" t="inlineStr">
        <is>
          <t>중국 내 경구용 항암제 유방암 적응증 추가 승인.</t>
        </is>
      </c>
    </row>
    <row r="106" ht="15" customHeight="1" s="15">
      <c r="A106" s="31" t="inlineStr">
        <is>
          <t>2026-10-12</t>
        </is>
      </c>
      <c r="B106" s="31" t="inlineStr">
        <is>
          <t>팬오션</t>
        </is>
      </c>
      <c r="C106" s="31" t="inlineStr">
        <is>
          <t>KOSPI</t>
        </is>
      </c>
      <c r="D106" s="34" t="inlineStr">
        <is>
          <t>운송·창고</t>
        </is>
      </c>
      <c r="E106" s="14" t="inlineStr">
        <is>
          <t>★★★★</t>
        </is>
      </c>
      <c r="F106" s="28" t="n">
        <v>8.210000000000001</v>
      </c>
      <c r="G106" s="17" t="inlineStr">
        <is>
          <t>중동 지정학적 긴장에 따른 탱커 운임 상승 기대감.</t>
        </is>
      </c>
    </row>
    <row r="107" ht="15" customHeight="1" s="15">
      <c r="A107" s="31" t="inlineStr">
        <is>
          <t>2026-10-12</t>
        </is>
      </c>
      <c r="B107" s="31" t="inlineStr">
        <is>
          <t>HMM</t>
        </is>
      </c>
      <c r="C107" s="31" t="inlineStr">
        <is>
          <t>KOSPI</t>
        </is>
      </c>
      <c r="D107" s="34" t="inlineStr">
        <is>
          <t>운송·창고</t>
        </is>
      </c>
      <c r="E107" s="14" t="inlineStr">
        <is>
          <t>★★★★</t>
        </is>
      </c>
      <c r="F107" s="28" t="n">
        <v>5.28</v>
      </c>
      <c r="G107" s="17" t="inlineStr">
        <is>
          <t>중동 지정학적 리스크에 따른 해상 운임 급등 기대감.</t>
        </is>
      </c>
    </row>
    <row r="108" ht="15" customHeight="1" s="15">
      <c r="A108" s="31" t="inlineStr">
        <is>
          <t>2026-10-12</t>
        </is>
      </c>
      <c r="B108" s="31" t="inlineStr">
        <is>
          <t>이마트</t>
        </is>
      </c>
      <c r="C108" s="31" t="inlineStr">
        <is>
          <t>KOSPI</t>
        </is>
      </c>
      <c r="D108" s="34" t="inlineStr">
        <is>
          <t>유통</t>
        </is>
      </c>
      <c r="E108" s="14" t="inlineStr">
        <is>
          <t>★★★★</t>
        </is>
      </c>
      <c r="F108" s="28" t="n">
        <v>2.7</v>
      </c>
      <c r="G108" s="17" t="inlineStr">
        <is>
          <t>자회사 스타벅스코리아 결제액 회복 및 실적 개선 기대.</t>
        </is>
      </c>
    </row>
    <row r="109" ht="31" customHeight="1" s="15">
      <c r="A109" s="31" t="inlineStr">
        <is>
          <t>2026-10-13</t>
        </is>
      </c>
      <c r="B109" s="31" t="inlineStr">
        <is>
          <t>예선테크 (2회)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★★★★★</t>
        </is>
      </c>
      <c r="F109" s="28" t="n">
        <v>68.97</v>
      </c>
      <c r="G109" s="17" t="inlineStr">
        <is>
          <t>시가총액 미달에 따른 상장폐지 절차 유예 결정
(10-12) 시가총액 미달 상장폐지 절차 유예 소식.</t>
        </is>
      </c>
    </row>
    <row r="110" ht="44.5" customHeight="1" s="15">
      <c r="A110" s="31" t="inlineStr">
        <is>
          <t>2026-10-13</t>
        </is>
      </c>
      <c r="B110" s="31" t="inlineStr">
        <is>
          <t>서산 (2회)</t>
        </is>
      </c>
      <c r="C110" s="31" t="inlineStr">
        <is>
          <t>KOSDAQ</t>
        </is>
      </c>
      <c r="D110" s="34" t="inlineStr">
        <is>
          <t>비금속</t>
        </is>
      </c>
      <c r="E110" s="14" t="inlineStr">
        <is>
          <t>★★★★★</t>
        </is>
      </c>
      <c r="F110" s="28" t="n">
        <v>67.88</v>
      </c>
      <c r="G110" s="17" t="inlineStr">
        <is>
          <t>상장폐지 절차 제동 및 반도체 클러스터 조성 기대감 복합 작용
(10-12) 호남 반도체 메가클러스터 조성 사업 기대감.</t>
        </is>
      </c>
    </row>
    <row r="111" ht="15" customHeight="1" s="15">
      <c r="A111" s="31" t="inlineStr">
        <is>
          <t>2026-10-13</t>
        </is>
      </c>
      <c r="B111" s="31" t="inlineStr">
        <is>
          <t>국제약품</t>
        </is>
      </c>
      <c r="C111" s="31" t="inlineStr">
        <is>
          <t>KOSPI</t>
        </is>
      </c>
      <c r="D111" s="34" t="inlineStr">
        <is>
          <t>제약</t>
        </is>
      </c>
      <c r="E111" s="14" t="inlineStr">
        <is>
          <t>★★★★</t>
        </is>
      </c>
      <c r="F111" s="28" t="n">
        <v>7.44</v>
      </c>
      <c r="G111" s="17" t="inlineStr">
        <is>
          <t>러시아 페스트 우려 관련 이슈에 따른 테마성 매수세 유입</t>
        </is>
      </c>
    </row>
    <row r="112"/>
    <row r="113">
      <c r="A113" s="2" t="inlineStr">
        <is>
          <t>11</t>
        </is>
      </c>
      <c r="B113" s="3" t="inlineStr">
        <is>
          <t>다음 주 프리뷰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미국 물가 지표가 예상치에 부합하여 인플레이션 우려가 완화되면 기술주 중심의 반등 시도</t>
        </is>
      </c>
    </row>
    <row r="115" ht="15" customHeight="1" s="15">
      <c r="A115" s="17" t="inlineStr">
        <is>
          <t>- 물가 지표가 예상치를 상회하거나 반도체 수급 이탈이 지속될 경우 추가 하방 압력 확대</t>
        </is>
      </c>
    </row>
    <row r="116" ht="15" customHeight="1" s="15">
      <c r="A116" s="17" t="inlineStr">
        <is>
          <t>- 10월 14일 발표되는 미국 소비자물가지수(CPI)와 15일 생산자물가지수(PPI)의 수치</t>
        </is>
      </c>
    </row>
    <row r="117" ht="15" customHeight="1" s="15">
      <c r="A117" s="17" t="inlineStr">
        <is>
          <t>- 10/14 미국 CPI</t>
        </is>
      </c>
    </row>
    <row r="118" ht="15" customHeight="1" s="15">
      <c r="A118" s="17" t="inlineStr">
        <is>
          <t>- 10/15 미국 PPI 및 소매판매</t>
        </is>
      </c>
    </row>
    <row r="119" ht="15" customHeight="1" s="15">
      <c r="A119" s="17" t="inlineStr">
        <is>
          <t>- 10/15 한국 무역수지</t>
        </is>
      </c>
    </row>
  </sheetData>
  <mergeCells count="56">
    <mergeCell ref="A77:E77"/>
    <mergeCell ref="A114:K114"/>
    <mergeCell ref="G72:K72"/>
    <mergeCell ref="G105:K105"/>
    <mergeCell ref="A1:G2"/>
    <mergeCell ref="A92:K92"/>
    <mergeCell ref="A64:E64"/>
    <mergeCell ref="G86:K86"/>
    <mergeCell ref="G106:K106"/>
    <mergeCell ref="A98:K98"/>
    <mergeCell ref="A36:K36"/>
    <mergeCell ref="G107:K107"/>
    <mergeCell ref="A94:K94"/>
    <mergeCell ref="A70:E70"/>
    <mergeCell ref="G70:K70"/>
    <mergeCell ref="A119:K119"/>
    <mergeCell ref="A88:K88"/>
    <mergeCell ref="G82:K82"/>
    <mergeCell ref="G103:K103"/>
    <mergeCell ref="B35:K35"/>
    <mergeCell ref="I1:K1"/>
    <mergeCell ref="G66:K66"/>
    <mergeCell ref="B91:K91"/>
    <mergeCell ref="A99:K99"/>
    <mergeCell ref="A66:E66"/>
    <mergeCell ref="A74:E74"/>
    <mergeCell ref="A118:K118"/>
    <mergeCell ref="A37:K37"/>
    <mergeCell ref="G78:K78"/>
    <mergeCell ref="G74:K74"/>
    <mergeCell ref="G30:K30"/>
    <mergeCell ref="G68:K68"/>
    <mergeCell ref="G108:K108"/>
    <mergeCell ref="G84:K84"/>
    <mergeCell ref="A76:E76"/>
    <mergeCell ref="A95:K95"/>
    <mergeCell ref="G104:K104"/>
    <mergeCell ref="G80:K80"/>
    <mergeCell ref="G110:K110"/>
    <mergeCell ref="A116:K116"/>
    <mergeCell ref="A4:B4"/>
    <mergeCell ref="G64:K64"/>
    <mergeCell ref="I2:K2"/>
    <mergeCell ref="G76:K76"/>
    <mergeCell ref="A72:E72"/>
    <mergeCell ref="G109:K109"/>
    <mergeCell ref="G32:K32"/>
    <mergeCell ref="A38:K38"/>
    <mergeCell ref="A68:E68"/>
    <mergeCell ref="A115:K115"/>
    <mergeCell ref="A117:K117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4" t="inlineStr">
        <is>
          <t>기계·장비</t>
        </is>
      </c>
      <c r="D6" s="44" t="n">
        <v>-788</v>
      </c>
      <c r="E6" s="44" t="n">
        <v>-616</v>
      </c>
      <c r="F6" s="44" t="n">
        <v>-172</v>
      </c>
      <c r="G6" s="45" t="n">
        <v>792</v>
      </c>
      <c r="H6" s="46" t="n">
        <v>517.7</v>
      </c>
      <c r="I6" s="46" t="n">
        <v>19570.9</v>
      </c>
      <c r="J6" s="47" t="n">
        <v>-1178.4</v>
      </c>
      <c r="K6" s="48" t="n">
        <v>-0.76</v>
      </c>
      <c r="L6" s="49" t="n">
        <v>-8.81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5" t="n">
        <v>212</v>
      </c>
      <c r="E7" s="44" t="n">
        <v>-267</v>
      </c>
      <c r="F7" s="45" t="n">
        <v>478</v>
      </c>
      <c r="G7" s="44" t="n">
        <v>-197</v>
      </c>
      <c r="H7" s="46" t="n">
        <v>393.6</v>
      </c>
      <c r="I7" s="46" t="n">
        <v>5227.6</v>
      </c>
      <c r="J7" s="47" t="n">
        <v>-196.4</v>
      </c>
      <c r="K7" s="48" t="n">
        <v>-3.72</v>
      </c>
      <c r="L7" s="49" t="n">
        <v>-6.37</v>
      </c>
    </row>
    <row r="8">
      <c r="A8" s="3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279</v>
      </c>
      <c r="E8" s="45" t="n">
        <v>150</v>
      </c>
      <c r="F8" s="45" t="n">
        <v>129</v>
      </c>
      <c r="G8" s="44" t="n">
        <v>-277</v>
      </c>
      <c r="H8" s="46" t="n">
        <v>20.8</v>
      </c>
      <c r="I8" s="46" t="n">
        <v>2012.7</v>
      </c>
      <c r="J8" s="50" t="n">
        <v>28.8</v>
      </c>
      <c r="K8" s="48" t="n">
        <v>-0.16</v>
      </c>
      <c r="L8" s="49" t="n">
        <v>-6.73</v>
      </c>
    </row>
    <row r="9">
      <c r="A9" s="31" t="inlineStr">
        <is>
          <t>SFA반도체</t>
        </is>
      </c>
      <c r="B9" s="30" t="inlineStr">
        <is>
          <t>KOSDAQ</t>
        </is>
      </c>
      <c r="C9" s="34" t="inlineStr">
        <is>
          <t>전기·전자</t>
        </is>
      </c>
      <c r="D9" s="45" t="n">
        <v>54</v>
      </c>
      <c r="E9" s="45" t="n">
        <v>27</v>
      </c>
      <c r="F9" s="45" t="n">
        <v>27</v>
      </c>
      <c r="G9" s="44" t="n">
        <v>-59</v>
      </c>
      <c r="H9" s="46" t="n">
        <v>24.1</v>
      </c>
      <c r="I9" s="46" t="n">
        <v>1045.9</v>
      </c>
      <c r="J9" s="47" t="n">
        <v>-68.90000000000001</v>
      </c>
      <c r="K9" s="48" t="n">
        <v>-2.16</v>
      </c>
      <c r="L9" s="49" t="n">
        <v>-9.18</v>
      </c>
    </row>
    <row r="10">
      <c r="A10" s="31" t="inlineStr">
        <is>
          <t>티에스이</t>
        </is>
      </c>
      <c r="B10" s="30" t="inlineStr">
        <is>
          <t>KOSDAQ</t>
        </is>
      </c>
      <c r="C10" s="34" t="inlineStr">
        <is>
          <t>의료·정밀기기</t>
        </is>
      </c>
      <c r="D10" s="45" t="n">
        <v>220</v>
      </c>
      <c r="E10" s="44" t="n">
        <v>-277</v>
      </c>
      <c r="F10" s="45" t="n">
        <v>497</v>
      </c>
      <c r="G10" s="44" t="n">
        <v>-215</v>
      </c>
      <c r="H10" s="46" t="n">
        <v>84.09999999999999</v>
      </c>
      <c r="I10" s="46" t="n">
        <v>2031.7</v>
      </c>
      <c r="J10" s="47" t="n">
        <v>-0.4</v>
      </c>
      <c r="K10" s="51" t="n">
        <v>6.63</v>
      </c>
      <c r="L10" s="52" t="n">
        <v>-2.13</v>
      </c>
    </row>
    <row r="11">
      <c r="A11" s="1" t="inlineStr">
        <is>
          <t>팬오션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232</v>
      </c>
      <c r="E11" s="44" t="n">
        <v>-265</v>
      </c>
      <c r="F11" s="45" t="n">
        <v>496</v>
      </c>
      <c r="G11" s="44" t="n">
        <v>-224</v>
      </c>
      <c r="H11" s="46" t="n">
        <v>67.3</v>
      </c>
      <c r="I11" s="46" t="n">
        <v>1355.9</v>
      </c>
      <c r="J11" s="50" t="n">
        <v>101.6</v>
      </c>
      <c r="K11" s="51" t="n">
        <v>8.210000000000001</v>
      </c>
      <c r="L11" s="53" t="n">
        <v>-0.61</v>
      </c>
    </row>
    <row r="12">
      <c r="A12" s="1" t="inlineStr">
        <is>
          <t>피에스케이홀딩스</t>
        </is>
      </c>
      <c r="B12" s="30" t="inlineStr">
        <is>
          <t>KOSDAQ</t>
        </is>
      </c>
      <c r="C12" s="34" t="inlineStr">
        <is>
          <t>기계·장비</t>
        </is>
      </c>
      <c r="D12" s="45" t="n">
        <v>149</v>
      </c>
      <c r="E12" s="45" t="n">
        <v>187</v>
      </c>
      <c r="F12" s="44" t="n">
        <v>-38</v>
      </c>
      <c r="G12" s="44" t="n">
        <v>-144</v>
      </c>
      <c r="H12" s="46" t="n">
        <v>40.2</v>
      </c>
      <c r="I12" s="46" t="n">
        <v>2622.7</v>
      </c>
      <c r="J12" s="47" t="n">
        <v>-187.4</v>
      </c>
      <c r="K12" s="51" t="n">
        <v>3.82</v>
      </c>
      <c r="L12" s="53" t="n">
        <v>-0.92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147</v>
      </c>
      <c r="E13" s="44" t="n">
        <v>-114</v>
      </c>
      <c r="F13" s="45" t="n">
        <v>261</v>
      </c>
      <c r="G13" s="44" t="n">
        <v>-148</v>
      </c>
      <c r="H13" s="46" t="n">
        <v>56.3</v>
      </c>
      <c r="I13" s="46" t="n">
        <v>2593.2</v>
      </c>
      <c r="J13" s="50" t="n">
        <v>42.7</v>
      </c>
      <c r="K13" s="51" t="n">
        <v>1.81</v>
      </c>
      <c r="L13" s="49" t="n">
        <v>-6.65</v>
      </c>
    </row>
    <row r="14">
      <c r="A14" s="31" t="inlineStr">
        <is>
          <t>안랩</t>
        </is>
      </c>
      <c r="B14" s="30" t="inlineStr">
        <is>
          <t>KOSDAQ</t>
        </is>
      </c>
      <c r="C14" s="34" t="inlineStr">
        <is>
          <t>IT 서비스</t>
        </is>
      </c>
      <c r="D14" s="45" t="n">
        <v>149</v>
      </c>
      <c r="E14" s="45" t="n">
        <v>92</v>
      </c>
      <c r="F14" s="45" t="n">
        <v>57</v>
      </c>
      <c r="G14" s="44" t="n">
        <v>-147</v>
      </c>
      <c r="H14" s="46" t="n">
        <v>30.1</v>
      </c>
      <c r="I14" s="46" t="n">
        <v>382.9</v>
      </c>
      <c r="J14" s="50" t="n">
        <v>13.4</v>
      </c>
      <c r="K14" s="51" t="n">
        <v>13.7</v>
      </c>
      <c r="L14" s="49" t="n">
        <v>-8.76</v>
      </c>
    </row>
    <row r="15">
      <c r="A15" s="31" t="inlineStr">
        <is>
          <t>디아이</t>
        </is>
      </c>
      <c r="B15" s="30" t="inlineStr">
        <is>
          <t>KOSPI</t>
        </is>
      </c>
      <c r="C15" s="34" t="inlineStr">
        <is>
          <t>의료·정밀기기</t>
        </is>
      </c>
      <c r="D15" s="44" t="n">
        <v>-17</v>
      </c>
      <c r="E15" s="45" t="n">
        <v>29</v>
      </c>
      <c r="F15" s="44" t="n">
        <v>-47</v>
      </c>
      <c r="G15" s="45" t="n">
        <v>16</v>
      </c>
      <c r="H15" s="46" t="n">
        <v>70.09999999999999</v>
      </c>
      <c r="I15" s="46" t="n">
        <v>649.2</v>
      </c>
      <c r="J15" s="50" t="n">
        <v>12.3</v>
      </c>
      <c r="K15" s="51" t="n">
        <v>1.79</v>
      </c>
      <c r="L15" s="49" t="n">
        <v>-7.63</v>
      </c>
    </row>
    <row r="16">
      <c r="A16" s="1" t="inlineStr">
        <is>
          <t>오킨스전자</t>
        </is>
      </c>
      <c r="B16" s="30" t="inlineStr">
        <is>
          <t>KOSDAQ</t>
        </is>
      </c>
      <c r="C16" s="34" t="inlineStr">
        <is>
          <t>전기·전자</t>
        </is>
      </c>
      <c r="D16" s="45" t="n">
        <v>56</v>
      </c>
      <c r="E16" s="44" t="n">
        <v>-13</v>
      </c>
      <c r="F16" s="45" t="n">
        <v>68</v>
      </c>
      <c r="G16" s="44" t="n">
        <v>-55</v>
      </c>
      <c r="H16" s="46" t="n">
        <v>10.9</v>
      </c>
      <c r="I16" s="46" t="n">
        <v>276.1</v>
      </c>
      <c r="J16" s="50" t="n">
        <v>2.7</v>
      </c>
      <c r="K16" s="51" t="n">
        <v>7.79</v>
      </c>
      <c r="L16" s="53" t="n">
        <v>-1.52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4" t="inlineStr">
        <is>
          <t>기계·장비</t>
        </is>
      </c>
      <c r="D17" s="45" t="n">
        <v>30</v>
      </c>
      <c r="E17" s="45" t="n">
        <v>59</v>
      </c>
      <c r="F17" s="44" t="n">
        <v>-30</v>
      </c>
      <c r="G17" s="44" t="n">
        <v>-34</v>
      </c>
      <c r="H17" s="46" t="n">
        <v>12.8</v>
      </c>
      <c r="I17" s="46" t="n">
        <v>160.9</v>
      </c>
      <c r="J17" s="47" t="n">
        <v>-3.6</v>
      </c>
      <c r="K17" s="48" t="n">
        <v>-2.14</v>
      </c>
      <c r="L17" s="49" t="n">
        <v>-6.62</v>
      </c>
    </row>
    <row r="18">
      <c r="A18" s="31" t="inlineStr">
        <is>
          <t>비아트론</t>
        </is>
      </c>
      <c r="B18" s="30" t="inlineStr">
        <is>
          <t>KOSDAQ</t>
        </is>
      </c>
      <c r="C18" s="34" t="inlineStr">
        <is>
          <t>기계·장비</t>
        </is>
      </c>
      <c r="D18" s="44" t="n">
        <v>-34</v>
      </c>
      <c r="E18" s="44" t="n">
        <v>-34</v>
      </c>
      <c r="F18" s="54" t="n">
        <v>0</v>
      </c>
      <c r="G18" s="45" t="n">
        <v>28</v>
      </c>
      <c r="H18" s="46" t="n">
        <v>5.5</v>
      </c>
      <c r="I18" s="46" t="n">
        <v>42.8</v>
      </c>
      <c r="J18" s="50" t="n">
        <v>2.3</v>
      </c>
      <c r="K18" s="51" t="n">
        <v>10.78</v>
      </c>
      <c r="L18" s="52" t="n">
        <v>-3.54</v>
      </c>
    </row>
    <row r="19">
      <c r="A19" s="31" t="inlineStr">
        <is>
          <t>삼기에너지솔루션즈</t>
        </is>
      </c>
      <c r="B19" s="30" t="inlineStr">
        <is>
          <t>KOSDAQ</t>
        </is>
      </c>
      <c r="C19" s="34" t="inlineStr">
        <is>
          <t>운송장비·부품</t>
        </is>
      </c>
      <c r="D19" s="44" t="n">
        <v>-6</v>
      </c>
      <c r="E19" s="44" t="n">
        <v>-6</v>
      </c>
      <c r="F19" s="54" t="n">
        <v>0</v>
      </c>
      <c r="G19" s="45" t="n">
        <v>6</v>
      </c>
      <c r="H19" s="46" t="n">
        <v>3.6</v>
      </c>
      <c r="I19" s="46" t="n">
        <v>36.4</v>
      </c>
      <c r="J19" s="47" t="n">
        <v>-0.2</v>
      </c>
      <c r="K19" s="48" t="n">
        <v>-2.6</v>
      </c>
      <c r="L19" s="49" t="n">
        <v>-9.56</v>
      </c>
    </row>
    <row r="20">
      <c r="A20" s="31" t="inlineStr">
        <is>
          <t>타이거일렉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68</v>
      </c>
      <c r="E20" s="45" t="n">
        <v>72</v>
      </c>
      <c r="F20" s="44" t="n">
        <v>-4</v>
      </c>
      <c r="G20" s="44" t="n">
        <v>-69</v>
      </c>
      <c r="H20" s="46" t="n">
        <v>2.9</v>
      </c>
      <c r="I20" s="46" t="n">
        <v>535.9</v>
      </c>
      <c r="J20" s="47" t="n">
        <v>-35.8</v>
      </c>
      <c r="K20" s="48" t="n">
        <v>-2.47</v>
      </c>
      <c r="L20" s="49" t="n">
        <v>-6.03</v>
      </c>
    </row>
    <row r="21">
      <c r="A21" s="31" t="inlineStr">
        <is>
          <t>코웨이</t>
        </is>
      </c>
      <c r="B21" s="30" t="inlineStr">
        <is>
          <t>KOSPI</t>
        </is>
      </c>
      <c r="C21" s="34" t="inlineStr">
        <is>
          <t>일반서비스</t>
        </is>
      </c>
      <c r="D21" s="45" t="n">
        <v>12</v>
      </c>
      <c r="E21" s="44" t="n">
        <v>-75</v>
      </c>
      <c r="F21" s="45" t="n">
        <v>87</v>
      </c>
      <c r="G21" s="44" t="n">
        <v>-13</v>
      </c>
      <c r="H21" s="46" t="n">
        <v>26.7</v>
      </c>
      <c r="I21" s="46" t="n">
        <v>841.2</v>
      </c>
      <c r="J21" s="47" t="n">
        <v>-31.5</v>
      </c>
      <c r="K21" s="51" t="n">
        <v>0.2</v>
      </c>
      <c r="L21" s="49" t="n">
        <v>-8.66</v>
      </c>
    </row>
    <row r="22">
      <c r="A22" s="31" t="inlineStr">
        <is>
          <t>펌텍코리아</t>
        </is>
      </c>
      <c r="B22" s="30" t="inlineStr">
        <is>
          <t>KOSDAQ</t>
        </is>
      </c>
      <c r="C22" s="34" t="inlineStr">
        <is>
          <t>화학</t>
        </is>
      </c>
      <c r="D22" s="45" t="n">
        <v>1</v>
      </c>
      <c r="E22" s="44" t="n">
        <v>-12</v>
      </c>
      <c r="F22" s="45" t="n">
        <v>13</v>
      </c>
      <c r="G22" s="44" t="n">
        <v>-1</v>
      </c>
      <c r="H22" s="46" t="n">
        <v>14.9</v>
      </c>
      <c r="I22" s="46" t="n">
        <v>392.5</v>
      </c>
      <c r="J22" s="50" t="n">
        <v>15.4</v>
      </c>
      <c r="K22" s="51" t="n">
        <v>4.4</v>
      </c>
      <c r="L22" s="52" t="n">
        <v>-3.63</v>
      </c>
    </row>
    <row r="23">
      <c r="A23" s="31" t="inlineStr">
        <is>
          <t>지씨지놈</t>
        </is>
      </c>
      <c r="B23" s="30" t="inlineStr">
        <is>
          <t>KOSDAQ</t>
        </is>
      </c>
      <c r="C23" s="34" t="inlineStr">
        <is>
          <t>일반서비스</t>
        </is>
      </c>
      <c r="D23" s="45" t="n">
        <v>15</v>
      </c>
      <c r="E23" s="45" t="n">
        <v>7</v>
      </c>
      <c r="F23" s="45" t="n">
        <v>7</v>
      </c>
      <c r="G23" s="44" t="n">
        <v>-19</v>
      </c>
      <c r="H23" s="46" t="n">
        <v>2</v>
      </c>
      <c r="I23" s="46" t="n">
        <v>33.9</v>
      </c>
      <c r="J23" s="47" t="n">
        <v>-1.4</v>
      </c>
      <c r="K23" s="48" t="n">
        <v>-4.03</v>
      </c>
      <c r="L23" s="49" t="n">
        <v>-9.51</v>
      </c>
    </row>
    <row r="24">
      <c r="A24" s="31" t="inlineStr">
        <is>
          <t>코미팜</t>
        </is>
      </c>
      <c r="B24" s="30" t="inlineStr">
        <is>
          <t>KOSDAQ</t>
        </is>
      </c>
      <c r="C24" s="34" t="inlineStr">
        <is>
          <t>제약</t>
        </is>
      </c>
      <c r="D24" s="44" t="n">
        <v>-6</v>
      </c>
      <c r="E24" s="44" t="n">
        <v>-2</v>
      </c>
      <c r="F24" s="44" t="n">
        <v>-4</v>
      </c>
      <c r="G24" s="45" t="n">
        <v>6</v>
      </c>
      <c r="H24" s="46" t="n">
        <v>7.9</v>
      </c>
      <c r="I24" s="46" t="n">
        <v>322.3</v>
      </c>
      <c r="J24" s="47" t="n">
        <v>-0.9</v>
      </c>
      <c r="K24" s="51" t="n">
        <v>2.29</v>
      </c>
      <c r="L24" s="52" t="n">
        <v>-2.5</v>
      </c>
    </row>
    <row r="25">
      <c r="A25" s="31" t="inlineStr">
        <is>
          <t>디케이락</t>
        </is>
      </c>
      <c r="B25" s="30" t="inlineStr">
        <is>
          <t>KOSDAQ</t>
        </is>
      </c>
      <c r="C25" s="34" t="inlineStr">
        <is>
          <t>기계·장비</t>
        </is>
      </c>
      <c r="D25" s="44" t="n">
        <v>-18</v>
      </c>
      <c r="E25" s="44" t="n">
        <v>-16</v>
      </c>
      <c r="F25" s="44" t="n">
        <v>-2</v>
      </c>
      <c r="G25" s="45" t="n">
        <v>18</v>
      </c>
      <c r="H25" s="46" t="n">
        <v>2.2</v>
      </c>
      <c r="I25" s="46" t="n">
        <v>49</v>
      </c>
      <c r="J25" s="47" t="n">
        <v>-3.4</v>
      </c>
      <c r="K25" s="48" t="n">
        <v>-3.74</v>
      </c>
      <c r="L25" s="49" t="n">
        <v>-7.75</v>
      </c>
    </row>
    <row r="26">
      <c r="A26" s="31" t="inlineStr">
        <is>
          <t>롯데렌탈</t>
        </is>
      </c>
      <c r="B26" s="30" t="inlineStr">
        <is>
          <t>KOSPI</t>
        </is>
      </c>
      <c r="C26" s="34" t="inlineStr">
        <is>
          <t>일반서비스</t>
        </is>
      </c>
      <c r="D26" s="45" t="n">
        <v>19</v>
      </c>
      <c r="E26" s="45" t="n">
        <v>6</v>
      </c>
      <c r="F26" s="45" t="n">
        <v>13</v>
      </c>
      <c r="G26" s="44" t="n">
        <v>-18</v>
      </c>
      <c r="H26" s="46" t="n">
        <v>8.5</v>
      </c>
      <c r="I26" s="46" t="n">
        <v>628.6</v>
      </c>
      <c r="J26" s="47" t="n">
        <v>-4.3</v>
      </c>
      <c r="K26" s="48" t="n">
        <v>-1.37</v>
      </c>
      <c r="L26" s="52" t="n">
        <v>-4.32</v>
      </c>
    </row>
    <row r="27">
      <c r="A27" s="31" t="inlineStr">
        <is>
          <t>제너셈</t>
        </is>
      </c>
      <c r="B27" s="30" t="inlineStr">
        <is>
          <t>KOSDAQ</t>
        </is>
      </c>
      <c r="C27" s="34" t="inlineStr">
        <is>
          <t>기계·장비</t>
        </is>
      </c>
      <c r="D27" s="45" t="n">
        <v>12</v>
      </c>
      <c r="E27" s="45" t="n">
        <v>7</v>
      </c>
      <c r="F27" s="45" t="n">
        <v>5</v>
      </c>
      <c r="G27" s="44" t="n">
        <v>-13</v>
      </c>
      <c r="H27" s="46" t="n">
        <v>1.5</v>
      </c>
      <c r="I27" s="46" t="n">
        <v>35.2</v>
      </c>
      <c r="J27" s="47" t="n">
        <v>-0.6</v>
      </c>
      <c r="K27" s="48" t="n">
        <v>-4.12</v>
      </c>
      <c r="L27" s="49" t="n">
        <v>-8.9</v>
      </c>
    </row>
    <row r="28">
      <c r="A28" s="31" t="inlineStr">
        <is>
          <t>빙그레</t>
        </is>
      </c>
      <c r="B28" s="30" t="inlineStr">
        <is>
          <t>KOSPI</t>
        </is>
      </c>
      <c r="C28" s="34" t="inlineStr">
        <is>
          <t>음식료·담배</t>
        </is>
      </c>
      <c r="D28" s="45" t="n">
        <v>22</v>
      </c>
      <c r="E28" s="45" t="n">
        <v>11</v>
      </c>
      <c r="F28" s="45" t="n">
        <v>10</v>
      </c>
      <c r="G28" s="44" t="n">
        <v>-22</v>
      </c>
      <c r="H28" s="46" t="n">
        <v>11</v>
      </c>
      <c r="I28" s="46" t="n">
        <v>305.3</v>
      </c>
      <c r="J28" s="47" t="n">
        <v>-8.699999999999999</v>
      </c>
      <c r="K28" s="51" t="n">
        <v>1.38</v>
      </c>
      <c r="L28" s="49" t="n">
        <v>-9.09</v>
      </c>
    </row>
    <row r="29">
      <c r="A29" s="31" t="inlineStr">
        <is>
          <t>코리안리</t>
        </is>
      </c>
      <c r="B29" s="30" t="inlineStr">
        <is>
          <t>KOSPI</t>
        </is>
      </c>
      <c r="C29" s="34" t="inlineStr">
        <is>
          <t>보험</t>
        </is>
      </c>
      <c r="D29" s="45" t="n">
        <v>7</v>
      </c>
      <c r="E29" s="44" t="n">
        <v>-18</v>
      </c>
      <c r="F29" s="45" t="n">
        <v>25</v>
      </c>
      <c r="G29" s="44" t="n">
        <v>-12</v>
      </c>
      <c r="H29" s="46" t="n">
        <v>5.5</v>
      </c>
      <c r="I29" s="46" t="n">
        <v>830.3</v>
      </c>
      <c r="J29" s="50" t="n">
        <v>6.8</v>
      </c>
      <c r="K29" s="51" t="n">
        <v>0.55</v>
      </c>
      <c r="L29" s="49" t="n">
        <v>-7.11</v>
      </c>
    </row>
    <row r="30">
      <c r="A30" s="31" t="inlineStr">
        <is>
          <t>SK디스커버리</t>
        </is>
      </c>
      <c r="B30" s="30" t="inlineStr">
        <is>
          <t>KOSPI</t>
        </is>
      </c>
      <c r="C30" s="34" t="inlineStr">
        <is>
          <t>기타금융</t>
        </is>
      </c>
      <c r="D30" s="45" t="n">
        <v>4</v>
      </c>
      <c r="E30" s="45" t="n">
        <v>2</v>
      </c>
      <c r="F30" s="45" t="n">
        <v>1</v>
      </c>
      <c r="G30" s="44" t="n">
        <v>-3</v>
      </c>
      <c r="H30" s="46" t="n">
        <v>2.7</v>
      </c>
      <c r="I30" s="46" t="n">
        <v>330.6</v>
      </c>
      <c r="J30" s="47" t="n">
        <v>-10.7</v>
      </c>
      <c r="K30" s="48" t="n">
        <v>-1.28</v>
      </c>
      <c r="L30" s="49" t="n">
        <v>-5.34</v>
      </c>
    </row>
    <row r="31">
      <c r="A31" s="31" t="inlineStr">
        <is>
          <t>MSDI</t>
        </is>
      </c>
      <c r="B31" s="30" t="inlineStr">
        <is>
          <t>KOSDAQ</t>
        </is>
      </c>
      <c r="C31" s="34" t="inlineStr">
        <is>
          <t>전기·전자</t>
        </is>
      </c>
      <c r="D31" s="54" t="n">
        <v>0</v>
      </c>
      <c r="E31" s="54" t="n">
        <v>0</v>
      </c>
      <c r="F31" s="54" t="n">
        <v>0</v>
      </c>
      <c r="G31" s="54" t="n">
        <v>0</v>
      </c>
      <c r="H31" s="46" t="n">
        <v>0.1</v>
      </c>
      <c r="I31" s="46" t="n">
        <v>20.4</v>
      </c>
      <c r="J31" s="47" t="n">
        <v>-1.8</v>
      </c>
      <c r="K31" s="48" t="n">
        <v>-6.87</v>
      </c>
      <c r="L31" s="49" t="n">
        <v>-9.27</v>
      </c>
    </row>
    <row r="32">
      <c r="A32" s="31" t="inlineStr">
        <is>
          <t>한국알콜</t>
        </is>
      </c>
      <c r="B32" s="30" t="inlineStr">
        <is>
          <t>KOSDAQ</t>
        </is>
      </c>
      <c r="C32" s="34" t="inlineStr">
        <is>
          <t>화학</t>
        </is>
      </c>
      <c r="D32" s="45" t="n">
        <v>7</v>
      </c>
      <c r="E32" s="45" t="n">
        <v>14</v>
      </c>
      <c r="F32" s="44" t="n">
        <v>-8</v>
      </c>
      <c r="G32" s="44" t="n">
        <v>-7</v>
      </c>
      <c r="H32" s="46" t="n">
        <v>0.5</v>
      </c>
      <c r="I32" s="46" t="n">
        <v>84.09999999999999</v>
      </c>
      <c r="J32" s="47" t="n">
        <v>-2.5</v>
      </c>
      <c r="K32" s="48" t="n">
        <v>-1.31</v>
      </c>
      <c r="L32" s="52" t="n">
        <v>-3.4</v>
      </c>
    </row>
    <row r="33">
      <c r="A33" s="31" t="inlineStr">
        <is>
          <t>케이씨</t>
        </is>
      </c>
      <c r="B33" s="30" t="inlineStr">
        <is>
          <t>KOSPI</t>
        </is>
      </c>
      <c r="C33" s="34" t="inlineStr">
        <is>
          <t>의료·정밀기기</t>
        </is>
      </c>
      <c r="D33" s="45" t="n">
        <v>8</v>
      </c>
      <c r="E33" s="45" t="n">
        <v>2</v>
      </c>
      <c r="F33" s="45" t="n">
        <v>6</v>
      </c>
      <c r="G33" s="44" t="n">
        <v>-8</v>
      </c>
      <c r="H33" s="46" t="n">
        <v>0.6</v>
      </c>
      <c r="I33" s="46" t="n">
        <v>96.2</v>
      </c>
      <c r="J33" s="47" t="n">
        <v>-2.7</v>
      </c>
      <c r="K33" s="48" t="n">
        <v>-4.31</v>
      </c>
      <c r="L33" s="49" t="n">
        <v>-8</v>
      </c>
    </row>
    <row r="34">
      <c r="A34" s="1" t="inlineStr">
        <is>
          <t>KPX케미칼</t>
        </is>
      </c>
      <c r="B34" s="30" t="inlineStr">
        <is>
          <t>KOSPI</t>
        </is>
      </c>
      <c r="C34" s="34" t="inlineStr">
        <is>
          <t>화학</t>
        </is>
      </c>
      <c r="D34" s="45" t="n">
        <v>6</v>
      </c>
      <c r="E34" s="45" t="n">
        <v>4</v>
      </c>
      <c r="F34" s="45" t="n">
        <v>2</v>
      </c>
      <c r="G34" s="44" t="n">
        <v>-10</v>
      </c>
      <c r="H34" s="46" t="n">
        <v>0.1</v>
      </c>
      <c r="I34" s="46" t="n">
        <v>29.7</v>
      </c>
      <c r="J34" s="50" t="n">
        <v>0.1</v>
      </c>
      <c r="K34" s="51" t="n">
        <v>1.18</v>
      </c>
      <c r="L34" s="53" t="n">
        <v>-0.33</v>
      </c>
    </row>
    <row r="35">
      <c r="A35" s="31" t="inlineStr">
        <is>
          <t>S-Oil우</t>
        </is>
      </c>
      <c r="B35" s="30" t="inlineStr">
        <is>
          <t>KOSPI</t>
        </is>
      </c>
      <c r="C35" s="34" t="inlineStr">
        <is>
          <t>화학</t>
        </is>
      </c>
      <c r="D35" s="45" t="n">
        <v>4</v>
      </c>
      <c r="E35" s="45" t="n">
        <v>2</v>
      </c>
      <c r="F35" s="45" t="n">
        <v>2</v>
      </c>
      <c r="G35" s="44" t="n">
        <v>-4</v>
      </c>
      <c r="H35" s="46" t="n">
        <v>0.2</v>
      </c>
      <c r="I35" s="46" t="n">
        <v>177.7</v>
      </c>
      <c r="J35" s="47" t="n">
        <v>-14.2</v>
      </c>
      <c r="K35" s="48" t="n">
        <v>-3.4</v>
      </c>
      <c r="L35" s="49" t="n">
        <v>-6.1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2026-10-13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브이엠</t>
        </is>
      </c>
      <c r="C6" s="34" t="inlineStr">
        <is>
          <t>기계·장비</t>
        </is>
      </c>
      <c r="D6" s="44" t="n">
        <v>623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-34008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4" t="n">
        <v>8250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-1794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4" t="n">
        <v>571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-18845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1156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8" t="n">
        <v>-744</v>
      </c>
    </row>
    <row r="8">
      <c r="A8" s="30" t="n">
        <v>3</v>
      </c>
      <c r="B8" s="31" t="inlineStr">
        <is>
          <t>대덕전자</t>
        </is>
      </c>
      <c r="C8" s="34" t="inlineStr">
        <is>
          <t>전기·전자</t>
        </is>
      </c>
      <c r="D8" s="44" t="n">
        <v>509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-3942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4" t="n">
        <v>860</v>
      </c>
      <c r="N8" s="30" t="n">
        <v>3</v>
      </c>
      <c r="O8" s="31" t="inlineStr">
        <is>
          <t>브이엠</t>
        </is>
      </c>
      <c r="P8" s="34" t="inlineStr">
        <is>
          <t>기계·장비</t>
        </is>
      </c>
      <c r="Q8" s="58" t="n">
        <v>-676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4" t="n">
        <v>402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-1407</v>
      </c>
      <c r="J9" s="30" t="n">
        <v>4</v>
      </c>
      <c r="K9" s="31" t="inlineStr">
        <is>
          <t>현대차</t>
        </is>
      </c>
      <c r="L9" s="37" t="inlineStr">
        <is>
          <t>운송장비·부품</t>
        </is>
      </c>
      <c r="M9" s="44" t="n">
        <v>808</v>
      </c>
      <c r="N9" s="30" t="n">
        <v>4</v>
      </c>
      <c r="O9" s="1" t="inlineStr">
        <is>
          <t>삼성전기</t>
        </is>
      </c>
      <c r="P9" s="34" t="inlineStr">
        <is>
          <t>전기·전자</t>
        </is>
      </c>
      <c r="Q9" s="58" t="n">
        <v>-651</v>
      </c>
    </row>
    <row r="10">
      <c r="A10" s="30" t="n">
        <v>5</v>
      </c>
      <c r="B10" s="31" t="inlineStr">
        <is>
          <t>알테오젠</t>
        </is>
      </c>
      <c r="C10" s="34" t="inlineStr">
        <is>
          <t>일반서비스</t>
        </is>
      </c>
      <c r="D10" s="44" t="n">
        <v>391</v>
      </c>
      <c r="E10" s="30" t="n">
        <v>5</v>
      </c>
      <c r="F10" s="1" t="inlineStr">
        <is>
          <t>삼성전기</t>
        </is>
      </c>
      <c r="G10" s="34" t="inlineStr">
        <is>
          <t>전기·전자</t>
        </is>
      </c>
      <c r="H10" s="58" t="n">
        <v>-1362</v>
      </c>
      <c r="J10" s="30" t="n">
        <v>5</v>
      </c>
      <c r="K10" s="31" t="inlineStr">
        <is>
          <t>SK스퀘어</t>
        </is>
      </c>
      <c r="L10" s="34" t="inlineStr">
        <is>
          <t>기타금융</t>
        </is>
      </c>
      <c r="M10" s="44" t="n">
        <v>669</v>
      </c>
      <c r="N10" s="30" t="n">
        <v>5</v>
      </c>
      <c r="O10" s="31" t="inlineStr">
        <is>
          <t>에이피알</t>
        </is>
      </c>
      <c r="P10" s="34" t="inlineStr">
        <is>
          <t>화학</t>
        </is>
      </c>
      <c r="Q10" s="58" t="n">
        <v>-524</v>
      </c>
    </row>
    <row r="11">
      <c r="A11" s="30" t="n">
        <v>6</v>
      </c>
      <c r="B11" s="31" t="inlineStr">
        <is>
          <t>원익IPS</t>
        </is>
      </c>
      <c r="C11" s="34" t="inlineStr">
        <is>
          <t>기계·장비</t>
        </is>
      </c>
      <c r="D11" s="44" t="n">
        <v>325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8" t="n">
        <v>-1308</v>
      </c>
      <c r="J11" s="30" t="n">
        <v>6</v>
      </c>
      <c r="K11" s="31" t="inlineStr">
        <is>
          <t>삼성SDI</t>
        </is>
      </c>
      <c r="L11" s="34" t="inlineStr">
        <is>
          <t>전기·전자</t>
        </is>
      </c>
      <c r="M11" s="44" t="n">
        <v>505</v>
      </c>
      <c r="N11" s="30" t="n">
        <v>6</v>
      </c>
      <c r="O11" s="31" t="inlineStr">
        <is>
          <t>대덕전자</t>
        </is>
      </c>
      <c r="P11" s="34" t="inlineStr">
        <is>
          <t>전기·전자</t>
        </is>
      </c>
      <c r="Q11" s="58" t="n">
        <v>-446</v>
      </c>
    </row>
    <row r="12">
      <c r="A12" s="30" t="n">
        <v>7</v>
      </c>
      <c r="B12" s="31" t="inlineStr">
        <is>
          <t>HMM</t>
        </is>
      </c>
      <c r="C12" s="34" t="inlineStr">
        <is>
          <t>운송·창고</t>
        </is>
      </c>
      <c r="D12" s="44" t="n">
        <v>276</v>
      </c>
      <c r="E12" s="30" t="n">
        <v>7</v>
      </c>
      <c r="F12" s="31" t="inlineStr">
        <is>
          <t>LG에너지솔루션</t>
        </is>
      </c>
      <c r="G12" s="34" t="inlineStr">
        <is>
          <t>전기·전자</t>
        </is>
      </c>
      <c r="H12" s="58" t="n">
        <v>-1021</v>
      </c>
      <c r="J12" s="30" t="n">
        <v>7</v>
      </c>
      <c r="K12" s="31" t="inlineStr">
        <is>
          <t>팬오션</t>
        </is>
      </c>
      <c r="L12" s="34" t="inlineStr">
        <is>
          <t>운송·창고</t>
        </is>
      </c>
      <c r="M12" s="44" t="n">
        <v>497</v>
      </c>
      <c r="N12" s="30" t="n">
        <v>7</v>
      </c>
      <c r="O12" s="1" t="inlineStr">
        <is>
          <t>LG이노텍</t>
        </is>
      </c>
      <c r="P12" s="34" t="inlineStr">
        <is>
          <t>전기·전자</t>
        </is>
      </c>
      <c r="Q12" s="58" t="n">
        <v>-436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4" t="n">
        <v>261</v>
      </c>
      <c r="E13" s="30" t="n">
        <v>8</v>
      </c>
      <c r="F13" s="1" t="inlineStr">
        <is>
          <t>LG이노텍</t>
        </is>
      </c>
      <c r="G13" s="34" t="inlineStr">
        <is>
          <t>전기·전자</t>
        </is>
      </c>
      <c r="H13" s="58" t="n">
        <v>-852</v>
      </c>
      <c r="J13" s="30" t="n">
        <v>8</v>
      </c>
      <c r="K13" s="31" t="inlineStr">
        <is>
          <t>SK이노베이션</t>
        </is>
      </c>
      <c r="L13" s="34" t="inlineStr">
        <is>
          <t>화학</t>
        </is>
      </c>
      <c r="M13" s="44" t="n">
        <v>483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-391</v>
      </c>
    </row>
    <row r="14" ht="31" customHeight="1" s="15">
      <c r="A14" s="30" t="n">
        <v>9</v>
      </c>
      <c r="B14" s="31" t="inlineStr">
        <is>
          <t>실리콘투</t>
        </is>
      </c>
      <c r="C14" s="34" t="inlineStr">
        <is>
          <t>유통</t>
        </is>
      </c>
      <c r="D14" s="44" t="n">
        <v>236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8" t="n">
        <v>-785</v>
      </c>
      <c r="J14" s="30" t="n">
        <v>9</v>
      </c>
      <c r="K14" s="31" t="inlineStr">
        <is>
          <t>현대모비스</t>
        </is>
      </c>
      <c r="L14" s="37" t="inlineStr">
        <is>
          <t>운송장비·부품</t>
        </is>
      </c>
      <c r="M14" s="44" t="n">
        <v>420</v>
      </c>
      <c r="N14" s="30" t="n">
        <v>9</v>
      </c>
      <c r="O14" s="1" t="inlineStr">
        <is>
          <t>LG전자</t>
        </is>
      </c>
      <c r="P14" s="34" t="inlineStr">
        <is>
          <t>전기·전자</t>
        </is>
      </c>
      <c r="Q14" s="58" t="n">
        <v>-327</v>
      </c>
    </row>
    <row r="15" ht="31" customHeight="1" s="15">
      <c r="A15" s="30" t="n">
        <v>10</v>
      </c>
      <c r="B15" s="31" t="inlineStr">
        <is>
          <t>테스</t>
        </is>
      </c>
      <c r="C15" s="34" t="inlineStr">
        <is>
          <t>기계·장비</t>
        </is>
      </c>
      <c r="D15" s="44" t="n">
        <v>221</v>
      </c>
      <c r="E15" s="30" t="n">
        <v>10</v>
      </c>
      <c r="F15" s="1" t="inlineStr">
        <is>
          <t>LG전자</t>
        </is>
      </c>
      <c r="G15" s="34" t="inlineStr">
        <is>
          <t>전기·전자</t>
        </is>
      </c>
      <c r="H15" s="58" t="n">
        <v>-609</v>
      </c>
      <c r="J15" s="30" t="n">
        <v>10</v>
      </c>
      <c r="K15" s="31" t="inlineStr">
        <is>
          <t>한화에어로스페이스</t>
        </is>
      </c>
      <c r="L15" s="37" t="inlineStr">
        <is>
          <t>운송장비·부품</t>
        </is>
      </c>
      <c r="M15" s="44" t="n">
        <v>352</v>
      </c>
      <c r="N15" s="30" t="n">
        <v>10</v>
      </c>
      <c r="O15" s="31" t="inlineStr">
        <is>
          <t>실리콘투</t>
        </is>
      </c>
      <c r="P15" s="34" t="inlineStr">
        <is>
          <t>유통</t>
        </is>
      </c>
      <c r="Q15" s="58" t="n">
        <v>-318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 ht="31" customHeight="1" s="15">
      <c r="A20" s="30" t="n">
        <v>1</v>
      </c>
      <c r="B20" s="31" t="inlineStr">
        <is>
          <t>현대차</t>
        </is>
      </c>
      <c r="C20" s="37" t="inlineStr">
        <is>
          <t>운송장비·부품</t>
        </is>
      </c>
      <c r="D20" s="44" t="n">
        <v>576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-25759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21206</v>
      </c>
      <c r="N20" s="30" t="n">
        <v>1</v>
      </c>
      <c r="O20" s="31" t="inlineStr">
        <is>
          <t>현대차</t>
        </is>
      </c>
      <c r="P20" s="37" t="inlineStr">
        <is>
          <t>운송장비·부품</t>
        </is>
      </c>
      <c r="Q20" s="58" t="n">
        <v>-560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4" t="n">
        <v>534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-20640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13138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-509</v>
      </c>
    </row>
    <row r="22" ht="31" customHeight="1" s="15">
      <c r="A22" s="30" t="n">
        <v>3</v>
      </c>
      <c r="B22" s="31" t="inlineStr">
        <is>
          <t>HMM</t>
        </is>
      </c>
      <c r="C22" s="34" t="inlineStr">
        <is>
          <t>운송·창고</t>
        </is>
      </c>
      <c r="D22" s="44" t="n">
        <v>510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-3274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3118</v>
      </c>
      <c r="N22" s="30" t="n">
        <v>3</v>
      </c>
      <c r="O22" s="31" t="inlineStr">
        <is>
          <t>HD현대중공업</t>
        </is>
      </c>
      <c r="P22" s="37" t="inlineStr">
        <is>
          <t>운송장비·부품</t>
        </is>
      </c>
      <c r="Q22" s="58" t="n">
        <v>-507</v>
      </c>
    </row>
    <row r="23" ht="31" customHeight="1" s="15">
      <c r="A23" s="30" t="n">
        <v>4</v>
      </c>
      <c r="B23" s="31" t="inlineStr">
        <is>
          <t>현대모비스</t>
        </is>
      </c>
      <c r="C23" s="37" t="inlineStr">
        <is>
          <t>운송장비·부품</t>
        </is>
      </c>
      <c r="D23" s="44" t="n">
        <v>496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-2013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4" t="n">
        <v>2105</v>
      </c>
      <c r="N23" s="30" t="n">
        <v>4</v>
      </c>
      <c r="O23" s="31" t="inlineStr">
        <is>
          <t>현대모비스</t>
        </is>
      </c>
      <c r="P23" s="37" t="inlineStr">
        <is>
          <t>운송장비·부품</t>
        </is>
      </c>
      <c r="Q23" s="58" t="n">
        <v>-499</v>
      </c>
    </row>
    <row r="24">
      <c r="A24" s="30" t="n">
        <v>5</v>
      </c>
      <c r="B24" s="31" t="inlineStr">
        <is>
          <t>알테오젠</t>
        </is>
      </c>
      <c r="C24" s="34" t="inlineStr">
        <is>
          <t>일반서비스</t>
        </is>
      </c>
      <c r="D24" s="44" t="n">
        <v>358</v>
      </c>
      <c r="E24" s="30" t="n">
        <v>5</v>
      </c>
      <c r="F24" s="31" t="inlineStr">
        <is>
          <t>LG이노텍</t>
        </is>
      </c>
      <c r="G24" s="34" t="inlineStr">
        <is>
          <t>전기·전자</t>
        </is>
      </c>
      <c r="H24" s="58" t="n">
        <v>-1287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4" t="n">
        <v>1279</v>
      </c>
      <c r="N24" s="30" t="n">
        <v>5</v>
      </c>
      <c r="O24" s="31" t="inlineStr">
        <is>
          <t>알테오젠</t>
        </is>
      </c>
      <c r="P24" s="34" t="inlineStr">
        <is>
          <t>일반서비스</t>
        </is>
      </c>
      <c r="Q24" s="58" t="n">
        <v>-357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4" t="n">
        <v>280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8" t="n">
        <v>-1120</v>
      </c>
      <c r="J25" s="30" t="n">
        <v>6</v>
      </c>
      <c r="K25" s="31" t="inlineStr">
        <is>
          <t>LG전자</t>
        </is>
      </c>
      <c r="L25" s="34" t="inlineStr">
        <is>
          <t>전기·전자</t>
        </is>
      </c>
      <c r="M25" s="44" t="n">
        <v>940</v>
      </c>
      <c r="N25" s="30" t="n">
        <v>6</v>
      </c>
      <c r="O25" s="31" t="inlineStr">
        <is>
          <t>셀트리온</t>
        </is>
      </c>
      <c r="P25" s="34" t="inlineStr">
        <is>
          <t>제약</t>
        </is>
      </c>
      <c r="Q25" s="58" t="n">
        <v>-341</v>
      </c>
    </row>
    <row r="26" ht="31" customHeight="1" s="15">
      <c r="A26" s="30" t="n">
        <v>7</v>
      </c>
      <c r="B26" s="31" t="inlineStr">
        <is>
          <t>케이씨텍</t>
        </is>
      </c>
      <c r="C26" s="37" t="inlineStr">
        <is>
          <t>의료·정밀기기</t>
        </is>
      </c>
      <c r="D26" s="44" t="n">
        <v>280</v>
      </c>
      <c r="E26" s="30" t="n">
        <v>7</v>
      </c>
      <c r="F26" s="31" t="inlineStr">
        <is>
          <t>LG전자</t>
        </is>
      </c>
      <c r="G26" s="34" t="inlineStr">
        <is>
          <t>전기·전자</t>
        </is>
      </c>
      <c r="H26" s="58" t="n">
        <v>-936</v>
      </c>
      <c r="J26" s="30" t="n">
        <v>7</v>
      </c>
      <c r="K26" s="31" t="inlineStr">
        <is>
          <t>삼성전자우</t>
        </is>
      </c>
      <c r="L26" s="34" t="inlineStr">
        <is>
          <t>전기·전자</t>
        </is>
      </c>
      <c r="M26" s="44" t="n">
        <v>939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58" t="n">
        <v>-278</v>
      </c>
    </row>
    <row r="27" ht="31" customHeight="1" s="15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4" t="n">
        <v>251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8" t="n">
        <v>-902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4" t="n">
        <v>838</v>
      </c>
      <c r="N27" s="30" t="n">
        <v>8</v>
      </c>
      <c r="O27" s="31" t="inlineStr">
        <is>
          <t>케이씨텍</t>
        </is>
      </c>
      <c r="P27" s="37" t="inlineStr">
        <is>
          <t>의료·정밀기기</t>
        </is>
      </c>
      <c r="Q27" s="58" t="n">
        <v>-251</v>
      </c>
    </row>
    <row r="28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4" t="n">
        <v>246</v>
      </c>
      <c r="E28" s="30" t="n">
        <v>9</v>
      </c>
      <c r="F28" s="31" t="inlineStr">
        <is>
          <t>효성중공업</t>
        </is>
      </c>
      <c r="G28" s="34" t="inlineStr">
        <is>
          <t>전기·전자</t>
        </is>
      </c>
      <c r="H28" s="58" t="n">
        <v>-685</v>
      </c>
      <c r="J28" s="30" t="n">
        <v>9</v>
      </c>
      <c r="K28" s="31" t="inlineStr">
        <is>
          <t>주성엔지니어링</t>
        </is>
      </c>
      <c r="L28" s="34" t="inlineStr">
        <is>
          <t>기계·장비</t>
        </is>
      </c>
      <c r="M28" s="44" t="n">
        <v>694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8" t="n">
        <v>-248</v>
      </c>
    </row>
    <row r="29">
      <c r="A29" s="30" t="n">
        <v>10</v>
      </c>
      <c r="B29" s="31" t="inlineStr">
        <is>
          <t>NAVER</t>
        </is>
      </c>
      <c r="C29" s="34" t="inlineStr">
        <is>
          <t>IT 서비스</t>
        </is>
      </c>
      <c r="D29" s="44" t="n">
        <v>240</v>
      </c>
      <c r="E29" s="30" t="n">
        <v>10</v>
      </c>
      <c r="F29" s="31" t="inlineStr">
        <is>
          <t>주성엔지니어링</t>
        </is>
      </c>
      <c r="G29" s="34" t="inlineStr">
        <is>
          <t>기계·장비</t>
        </is>
      </c>
      <c r="H29" s="58" t="n">
        <v>-680</v>
      </c>
      <c r="J29" s="30" t="n">
        <v>10</v>
      </c>
      <c r="K29" s="31" t="inlineStr">
        <is>
          <t>효성중공업</t>
        </is>
      </c>
      <c r="L29" s="34" t="inlineStr">
        <is>
          <t>전기·전자</t>
        </is>
      </c>
      <c r="M29" s="44" t="n">
        <v>682</v>
      </c>
      <c r="N29" s="30" t="n">
        <v>10</v>
      </c>
      <c r="O29" s="31" t="inlineStr">
        <is>
          <t>NAVER</t>
        </is>
      </c>
      <c r="P29" s="34" t="inlineStr">
        <is>
          <t>IT 서비스</t>
        </is>
      </c>
      <c r="Q29" s="58" t="n">
        <v>-238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7610</v>
      </c>
      <c r="E34" s="30" t="n">
        <v>1</v>
      </c>
      <c r="F34" s="31" t="inlineStr">
        <is>
          <t>LG전자</t>
        </is>
      </c>
      <c r="G34" s="34" t="inlineStr">
        <is>
          <t>전기·전자</t>
        </is>
      </c>
      <c r="H34" s="58" t="n">
        <v>-222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4" t="n">
        <v>402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-7931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4" t="n">
        <v>4881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8" t="n">
        <v>-118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4" t="n">
        <v>359</v>
      </c>
      <c r="N35" s="30" t="n">
        <v>2</v>
      </c>
      <c r="O35" s="31" t="inlineStr">
        <is>
          <t>삼성전기</t>
        </is>
      </c>
      <c r="P35" s="34" t="inlineStr">
        <is>
          <t>전기·전자</t>
        </is>
      </c>
      <c r="Q35" s="58" t="n">
        <v>-1900</v>
      </c>
    </row>
    <row r="36" ht="31" customHeight="1" s="15">
      <c r="A36" s="30" t="n">
        <v>3</v>
      </c>
      <c r="B36" s="31" t="inlineStr">
        <is>
          <t>SK스퀘어</t>
        </is>
      </c>
      <c r="C36" s="34" t="inlineStr">
        <is>
          <t>기타금융</t>
        </is>
      </c>
      <c r="D36" s="44" t="n">
        <v>1122</v>
      </c>
      <c r="E36" s="30" t="n">
        <v>3</v>
      </c>
      <c r="F36" s="31" t="inlineStr">
        <is>
          <t>LG이노텍</t>
        </is>
      </c>
      <c r="G36" s="34" t="inlineStr">
        <is>
          <t>전기·전자</t>
        </is>
      </c>
      <c r="H36" s="58" t="n">
        <v>-92</v>
      </c>
      <c r="J36" s="30" t="n">
        <v>3</v>
      </c>
      <c r="K36" s="31" t="inlineStr">
        <is>
          <t>티에스이</t>
        </is>
      </c>
      <c r="L36" s="37" t="inlineStr">
        <is>
          <t>의료·정밀기기</t>
        </is>
      </c>
      <c r="M36" s="44" t="n">
        <v>313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8" t="n">
        <v>-821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4" t="n">
        <v>1022</v>
      </c>
      <c r="E37" s="30" t="n">
        <v>4</v>
      </c>
      <c r="F37" s="31" t="inlineStr">
        <is>
          <t>엘앤씨바이오</t>
        </is>
      </c>
      <c r="G37" s="34" t="inlineStr">
        <is>
          <t>제약</t>
        </is>
      </c>
      <c r="H37" s="58" t="n">
        <v>-82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4" t="n">
        <v>257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-792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4" t="n">
        <v>857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-74</v>
      </c>
      <c r="J38" s="30" t="n">
        <v>5</v>
      </c>
      <c r="K38" s="31" t="inlineStr">
        <is>
          <t>LG에너지솔루션</t>
        </is>
      </c>
      <c r="L38" s="34" t="inlineStr">
        <is>
          <t>전기·전자</t>
        </is>
      </c>
      <c r="M38" s="44" t="n">
        <v>199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8" t="n">
        <v>-754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4" t="n">
        <v>556</v>
      </c>
      <c r="E39" s="30" t="n">
        <v>6</v>
      </c>
      <c r="F39" s="31" t="inlineStr">
        <is>
          <t>GS건설</t>
        </is>
      </c>
      <c r="G39" s="34" t="inlineStr">
        <is>
          <t>건설</t>
        </is>
      </c>
      <c r="H39" s="58" t="n">
        <v>-64</v>
      </c>
      <c r="J39" s="30" t="n">
        <v>6</v>
      </c>
      <c r="K39" s="31" t="inlineStr">
        <is>
          <t>현대차</t>
        </is>
      </c>
      <c r="L39" s="37" t="inlineStr">
        <is>
          <t>운송장비·부품</t>
        </is>
      </c>
      <c r="M39" s="44" t="n">
        <v>197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-488</v>
      </c>
    </row>
    <row r="40">
      <c r="A40" s="30" t="n">
        <v>7</v>
      </c>
      <c r="B40" s="31" t="inlineStr">
        <is>
          <t>한미반도체</t>
        </is>
      </c>
      <c r="C40" s="34" t="inlineStr">
        <is>
          <t>기계·장비</t>
        </is>
      </c>
      <c r="D40" s="44" t="n">
        <v>324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-63</v>
      </c>
      <c r="J40" s="30" t="n">
        <v>7</v>
      </c>
      <c r="K40" s="31" t="inlineStr">
        <is>
          <t>DB손해보험</t>
        </is>
      </c>
      <c r="L40" s="34" t="inlineStr">
        <is>
          <t>보험</t>
        </is>
      </c>
      <c r="M40" s="44" t="n">
        <v>180</v>
      </c>
      <c r="N40" s="30" t="n">
        <v>7</v>
      </c>
      <c r="O40" s="31" t="inlineStr">
        <is>
          <t>대덕전자</t>
        </is>
      </c>
      <c r="P40" s="34" t="inlineStr">
        <is>
          <t>전기·전자</t>
        </is>
      </c>
      <c r="Q40" s="58" t="n">
        <v>-434</v>
      </c>
    </row>
    <row r="41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4" t="n">
        <v>302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-62</v>
      </c>
      <c r="J41" s="30" t="n">
        <v>8</v>
      </c>
      <c r="K41" s="31" t="inlineStr">
        <is>
          <t>삼성증권</t>
        </is>
      </c>
      <c r="L41" s="34" t="inlineStr">
        <is>
          <t>증권</t>
        </is>
      </c>
      <c r="M41" s="44" t="n">
        <v>167</v>
      </c>
      <c r="N41" s="30" t="n">
        <v>8</v>
      </c>
      <c r="O41" s="31" t="inlineStr">
        <is>
          <t>에이피알</t>
        </is>
      </c>
      <c r="P41" s="34" t="inlineStr">
        <is>
          <t>화학</t>
        </is>
      </c>
      <c r="Q41" s="58" t="n">
        <v>-352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4" t="n">
        <v>288</v>
      </c>
      <c r="E42" s="30" t="n">
        <v>9</v>
      </c>
      <c r="F42" s="31" t="inlineStr">
        <is>
          <t>에이피알</t>
        </is>
      </c>
      <c r="G42" s="34" t="inlineStr">
        <is>
          <t>화학</t>
        </is>
      </c>
      <c r="H42" s="58" t="n">
        <v>-50</v>
      </c>
      <c r="J42" s="30" t="n">
        <v>9</v>
      </c>
      <c r="K42" s="31" t="inlineStr">
        <is>
          <t>테크윙</t>
        </is>
      </c>
      <c r="L42" s="34" t="inlineStr">
        <is>
          <t>기계·장비</t>
        </is>
      </c>
      <c r="M42" s="44" t="n">
        <v>141</v>
      </c>
      <c r="N42" s="30" t="n">
        <v>9</v>
      </c>
      <c r="O42" s="31" t="inlineStr">
        <is>
          <t>실리콘투</t>
        </is>
      </c>
      <c r="P42" s="34" t="inlineStr">
        <is>
          <t>유통</t>
        </is>
      </c>
      <c r="Q42" s="58" t="n">
        <v>-330</v>
      </c>
    </row>
    <row r="43" ht="31" customHeight="1" s="15">
      <c r="A43" s="30" t="n">
        <v>10</v>
      </c>
      <c r="B43" s="31" t="inlineStr">
        <is>
          <t>HD현대중공업</t>
        </is>
      </c>
      <c r="C43" s="37" t="inlineStr">
        <is>
          <t>운송장비·부품</t>
        </is>
      </c>
      <c r="D43" s="44" t="n">
        <v>261</v>
      </c>
      <c r="E43" s="30" t="n">
        <v>10</v>
      </c>
      <c r="F43" s="31" t="inlineStr">
        <is>
          <t>에코프로비엠</t>
        </is>
      </c>
      <c r="G43" s="34" t="inlineStr">
        <is>
          <t>전기·전자</t>
        </is>
      </c>
      <c r="H43" s="58" t="n">
        <v>-45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4" t="n">
        <v>132</v>
      </c>
      <c r="N43" s="30" t="n">
        <v>10</v>
      </c>
      <c r="O43" s="31" t="inlineStr">
        <is>
          <t>한미반도체</t>
        </is>
      </c>
      <c r="P43" s="34" t="inlineStr">
        <is>
          <t>기계·장비</t>
        </is>
      </c>
      <c r="Q43" s="58" t="n">
        <v>-299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934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-541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4" t="n">
        <v>676</v>
      </c>
      <c r="N48" s="30" t="n">
        <v>1</v>
      </c>
      <c r="O48" s="31" t="inlineStr">
        <is>
          <t>에이피알</t>
        </is>
      </c>
      <c r="P48" s="34" t="inlineStr">
        <is>
          <t>화학</t>
        </is>
      </c>
      <c r="Q48" s="58" t="n">
        <v>-45</v>
      </c>
    </row>
    <row r="49">
      <c r="A49" s="30" t="n">
        <v>2</v>
      </c>
      <c r="B49" s="31" t="inlineStr">
        <is>
          <t>SK하이닉스</t>
        </is>
      </c>
      <c r="C49" s="34" t="inlineStr">
        <is>
          <t>전기·전자</t>
        </is>
      </c>
      <c r="D49" s="44" t="n">
        <v>904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8" t="n">
        <v>-257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4" t="n">
        <v>591</v>
      </c>
      <c r="N49" s="30" t="n">
        <v>2</v>
      </c>
      <c r="O49" s="31" t="inlineStr">
        <is>
          <t>현대건설</t>
        </is>
      </c>
      <c r="P49" s="34" t="inlineStr">
        <is>
          <t>건설</t>
        </is>
      </c>
      <c r="Q49" s="58" t="n">
        <v>-25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4" t="n">
        <v>629</v>
      </c>
      <c r="E50" s="30" t="n">
        <v>3</v>
      </c>
      <c r="F50" s="31" t="inlineStr">
        <is>
          <t>LG이노텍</t>
        </is>
      </c>
      <c r="G50" s="34" t="inlineStr">
        <is>
          <t>전기·전자</t>
        </is>
      </c>
      <c r="H50" s="58" t="n">
        <v>-222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140</v>
      </c>
      <c r="N50" s="30" t="n">
        <v>3</v>
      </c>
      <c r="O50" s="31" t="inlineStr">
        <is>
          <t>NC</t>
        </is>
      </c>
      <c r="P50" s="34" t="inlineStr">
        <is>
          <t>IT 서비스</t>
        </is>
      </c>
      <c r="Q50" s="58" t="n">
        <v>-21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4" t="n">
        <v>409</v>
      </c>
      <c r="E51" s="30" t="n">
        <v>4</v>
      </c>
      <c r="F51" s="31" t="inlineStr">
        <is>
          <t>한미반도체</t>
        </is>
      </c>
      <c r="G51" s="34" t="inlineStr">
        <is>
          <t>기계·장비</t>
        </is>
      </c>
      <c r="H51" s="58" t="n">
        <v>-209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4" t="n">
        <v>55</v>
      </c>
      <c r="N51" s="30" t="n">
        <v>4</v>
      </c>
      <c r="O51" s="31" t="inlineStr">
        <is>
          <t>LG이노텍</t>
        </is>
      </c>
      <c r="P51" s="34" t="inlineStr">
        <is>
          <t>전기·전자</t>
        </is>
      </c>
      <c r="Q51" s="58" t="n">
        <v>-19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4" t="n">
        <v>397</v>
      </c>
      <c r="E52" s="30" t="n">
        <v>5</v>
      </c>
      <c r="F52" s="31" t="inlineStr">
        <is>
          <t>삼성전자우</t>
        </is>
      </c>
      <c r="G52" s="34" t="inlineStr">
        <is>
          <t>전기·전자</t>
        </is>
      </c>
      <c r="H52" s="58" t="n">
        <v>-191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49</v>
      </c>
      <c r="N52" s="30" t="n">
        <v>5</v>
      </c>
      <c r="O52" s="31" t="inlineStr">
        <is>
          <t>두산에너빌리티</t>
        </is>
      </c>
      <c r="P52" s="34" t="inlineStr">
        <is>
          <t>기계·장비</t>
        </is>
      </c>
      <c r="Q52" s="58" t="n">
        <v>-13</v>
      </c>
    </row>
    <row r="53" ht="31" customHeight="1" s="15">
      <c r="A53" s="30" t="n">
        <v>6</v>
      </c>
      <c r="B53" s="31" t="inlineStr">
        <is>
          <t>삼성SDI</t>
        </is>
      </c>
      <c r="C53" s="34" t="inlineStr">
        <is>
          <t>전기·전자</t>
        </is>
      </c>
      <c r="D53" s="44" t="n">
        <v>191</v>
      </c>
      <c r="E53" s="30" t="n">
        <v>6</v>
      </c>
      <c r="F53" s="31" t="inlineStr">
        <is>
          <t>효성중공업</t>
        </is>
      </c>
      <c r="G53" s="34" t="inlineStr">
        <is>
          <t>전기·전자</t>
        </is>
      </c>
      <c r="H53" s="58" t="n">
        <v>-150</v>
      </c>
      <c r="J53" s="30" t="n">
        <v>6</v>
      </c>
      <c r="K53" s="31" t="inlineStr">
        <is>
          <t>기아</t>
        </is>
      </c>
      <c r="L53" s="37" t="inlineStr">
        <is>
          <t>운송장비·부품</t>
        </is>
      </c>
      <c r="M53" s="44" t="n">
        <v>49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8" t="n">
        <v>-13</v>
      </c>
    </row>
    <row r="54" ht="31" customHeight="1" s="15">
      <c r="A54" s="30" t="n">
        <v>7</v>
      </c>
      <c r="B54" s="31" t="inlineStr">
        <is>
          <t>삼성전기</t>
        </is>
      </c>
      <c r="C54" s="34" t="inlineStr">
        <is>
          <t>전기·전자</t>
        </is>
      </c>
      <c r="D54" s="44" t="n">
        <v>189</v>
      </c>
      <c r="E54" s="30" t="n">
        <v>7</v>
      </c>
      <c r="F54" s="31" t="inlineStr">
        <is>
          <t>SK텔레콤</t>
        </is>
      </c>
      <c r="G54" s="34" t="inlineStr">
        <is>
          <t>통신</t>
        </is>
      </c>
      <c r="H54" s="58" t="n">
        <v>-118</v>
      </c>
      <c r="J54" s="30" t="n">
        <v>7</v>
      </c>
      <c r="K54" s="31" t="inlineStr">
        <is>
          <t>삼성전기</t>
        </is>
      </c>
      <c r="L54" s="34" t="inlineStr">
        <is>
          <t>전기·전자</t>
        </is>
      </c>
      <c r="M54" s="44" t="n">
        <v>47</v>
      </c>
      <c r="N54" s="30" t="n">
        <v>7</v>
      </c>
      <c r="O54" s="31" t="inlineStr">
        <is>
          <t>HD현대중공업</t>
        </is>
      </c>
      <c r="P54" s="37" t="inlineStr">
        <is>
          <t>운송장비·부품</t>
        </is>
      </c>
      <c r="Q54" s="58" t="n">
        <v>-13</v>
      </c>
    </row>
    <row r="55">
      <c r="A55" s="30" t="n">
        <v>8</v>
      </c>
      <c r="B55" s="31" t="inlineStr">
        <is>
          <t>산일전기</t>
        </is>
      </c>
      <c r="C55" s="34" t="inlineStr">
        <is>
          <t>전기·전자</t>
        </is>
      </c>
      <c r="D55" s="44" t="n">
        <v>143</v>
      </c>
      <c r="E55" s="30" t="n">
        <v>8</v>
      </c>
      <c r="F55" s="31" t="inlineStr">
        <is>
          <t>현대건설</t>
        </is>
      </c>
      <c r="G55" s="34" t="inlineStr">
        <is>
          <t>건설</t>
        </is>
      </c>
      <c r="H55" s="58" t="n">
        <v>-112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4" t="n">
        <v>43</v>
      </c>
      <c r="N55" s="30" t="n">
        <v>8</v>
      </c>
      <c r="O55" s="31" t="inlineStr">
        <is>
          <t>로보티즈</t>
        </is>
      </c>
      <c r="P55" s="34" t="inlineStr">
        <is>
          <t>기계·장비</t>
        </is>
      </c>
      <c r="Q55" s="58" t="n">
        <v>-9</v>
      </c>
    </row>
    <row r="56" ht="31" customHeight="1" s="15">
      <c r="A56" s="30" t="n">
        <v>9</v>
      </c>
      <c r="B56" s="31" t="inlineStr">
        <is>
          <t>현대모비스</t>
        </is>
      </c>
      <c r="C56" s="37" t="inlineStr">
        <is>
          <t>운송장비·부품</t>
        </is>
      </c>
      <c r="D56" s="44" t="n">
        <v>139</v>
      </c>
      <c r="E56" s="30" t="n">
        <v>9</v>
      </c>
      <c r="F56" s="31" t="inlineStr">
        <is>
          <t>미래에셋증권</t>
        </is>
      </c>
      <c r="G56" s="34" t="inlineStr">
        <is>
          <t>증권</t>
        </is>
      </c>
      <c r="H56" s="58" t="n">
        <v>-102</v>
      </c>
      <c r="J56" s="30" t="n">
        <v>9</v>
      </c>
      <c r="K56" s="31" t="inlineStr">
        <is>
          <t>현대모비스</t>
        </is>
      </c>
      <c r="L56" s="37" t="inlineStr">
        <is>
          <t>운송장비·부품</t>
        </is>
      </c>
      <c r="M56" s="44" t="n">
        <v>39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-8</v>
      </c>
    </row>
    <row r="57" ht="31" customHeight="1" s="15">
      <c r="A57" s="30" t="n">
        <v>10</v>
      </c>
      <c r="B57" s="31" t="inlineStr">
        <is>
          <t>POSCO홀딩스</t>
        </is>
      </c>
      <c r="C57" s="34" t="inlineStr">
        <is>
          <t>금속</t>
        </is>
      </c>
      <c r="D57" s="44" t="n">
        <v>77</v>
      </c>
      <c r="E57" s="30" t="n">
        <v>10</v>
      </c>
      <c r="F57" s="31" t="inlineStr">
        <is>
          <t>HD현대중공업</t>
        </is>
      </c>
      <c r="G57" s="37" t="inlineStr">
        <is>
          <t>운송장비·부품</t>
        </is>
      </c>
      <c r="H57" s="58" t="n">
        <v>-98</v>
      </c>
      <c r="J57" s="30" t="n">
        <v>10</v>
      </c>
      <c r="K57" s="31" t="inlineStr">
        <is>
          <t>HMM</t>
        </is>
      </c>
      <c r="L57" s="34" t="inlineStr">
        <is>
          <t>운송·창고</t>
        </is>
      </c>
      <c r="M57" s="44" t="n">
        <v>38</v>
      </c>
      <c r="N57" s="30" t="n">
        <v>10</v>
      </c>
      <c r="O57" s="31" t="inlineStr">
        <is>
          <t>DN오토모티브</t>
        </is>
      </c>
      <c r="P57" s="34" t="inlineStr">
        <is>
          <t>전기·전자</t>
        </is>
      </c>
      <c r="Q57" s="58" t="n">
        <v>-8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12621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8" t="n">
        <v>-566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4" t="n">
        <v>181</v>
      </c>
      <c r="E63" s="30" t="n">
        <v>2</v>
      </c>
      <c r="F63" s="31" t="inlineStr">
        <is>
          <t>삼성전기</t>
        </is>
      </c>
      <c r="G63" s="34" t="inlineStr">
        <is>
          <t>전기·전자</t>
        </is>
      </c>
      <c r="H63" s="58" t="n">
        <v>-92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178</v>
      </c>
      <c r="E64" s="30" t="n">
        <v>3</v>
      </c>
      <c r="F64" s="31" t="inlineStr">
        <is>
          <t>한화에어로스페이스</t>
        </is>
      </c>
      <c r="G64" s="37" t="inlineStr">
        <is>
          <t>운송장비·부품</t>
        </is>
      </c>
      <c r="H64" s="58" t="n">
        <v>-31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4" t="n">
        <v>156</v>
      </c>
      <c r="E65" s="30" t="n">
        <v>4</v>
      </c>
      <c r="F65" s="31" t="inlineStr">
        <is>
          <t>케이씨텍</t>
        </is>
      </c>
      <c r="G65" s="37" t="inlineStr">
        <is>
          <t>의료·정밀기기</t>
        </is>
      </c>
      <c r="H65" s="58" t="n">
        <v>-28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4" t="n">
        <v>64</v>
      </c>
      <c r="E66" s="30" t="n">
        <v>5</v>
      </c>
      <c r="F66" s="31" t="inlineStr">
        <is>
          <t>HD현대중공업</t>
        </is>
      </c>
      <c r="G66" s="37" t="inlineStr">
        <is>
          <t>운송장비·부품</t>
        </is>
      </c>
      <c r="H66" s="58" t="n">
        <v>-27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4" t="n">
        <v>48</v>
      </c>
      <c r="E67" s="30" t="n">
        <v>6</v>
      </c>
      <c r="F67" s="31" t="inlineStr">
        <is>
          <t>로보티즈</t>
        </is>
      </c>
      <c r="G67" s="34" t="inlineStr">
        <is>
          <t>기계·장비</t>
        </is>
      </c>
      <c r="H67" s="58" t="n">
        <v>-19</v>
      </c>
    </row>
    <row r="68">
      <c r="A68" s="30" t="n">
        <v>7</v>
      </c>
      <c r="B68" s="31" t="inlineStr">
        <is>
          <t>LG에너지솔루션</t>
        </is>
      </c>
      <c r="C68" s="34" t="inlineStr">
        <is>
          <t>전기·전자</t>
        </is>
      </c>
      <c r="D68" s="44" t="n">
        <v>15</v>
      </c>
      <c r="E68" s="30" t="n">
        <v>7</v>
      </c>
      <c r="F68" s="31" t="inlineStr">
        <is>
          <t>대덕전자</t>
        </is>
      </c>
      <c r="G68" s="34" t="inlineStr">
        <is>
          <t>전기·전자</t>
        </is>
      </c>
      <c r="H68" s="58" t="n">
        <v>-17</v>
      </c>
    </row>
    <row r="69" ht="31" customHeight="1" s="15">
      <c r="A69" s="30" t="n">
        <v>8</v>
      </c>
      <c r="B69" s="31" t="inlineStr">
        <is>
          <t>삼천당제약</t>
        </is>
      </c>
      <c r="C69" s="34" t="inlineStr">
        <is>
          <t>제약</t>
        </is>
      </c>
      <c r="D69" s="44" t="n">
        <v>14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8" t="n">
        <v>-16</v>
      </c>
    </row>
    <row r="70">
      <c r="A70" s="30" t="n">
        <v>9</v>
      </c>
      <c r="B70" s="31" t="inlineStr">
        <is>
          <t>심텍</t>
        </is>
      </c>
      <c r="C70" s="34" t="inlineStr">
        <is>
          <t>전기·전자</t>
        </is>
      </c>
      <c r="D70" s="44" t="n">
        <v>8</v>
      </c>
      <c r="E70" s="30" t="n">
        <v>9</v>
      </c>
      <c r="F70" s="31" t="inlineStr">
        <is>
          <t>주성엔지니어링</t>
        </is>
      </c>
      <c r="G70" s="34" t="inlineStr">
        <is>
          <t>기계·장비</t>
        </is>
      </c>
      <c r="H70" s="58" t="n">
        <v>-15</v>
      </c>
    </row>
    <row r="71">
      <c r="A71" s="30" t="n">
        <v>10</v>
      </c>
      <c r="B71" s="31" t="inlineStr">
        <is>
          <t>LS ELECTRIC</t>
        </is>
      </c>
      <c r="C71" s="34" t="inlineStr">
        <is>
          <t>전기·전자</t>
        </is>
      </c>
      <c r="D71" s="44" t="n">
        <v>8</v>
      </c>
      <c r="E71" s="30" t="n">
        <v>10</v>
      </c>
      <c r="F71" s="31" t="inlineStr">
        <is>
          <t>두산퓨얼셀</t>
        </is>
      </c>
      <c r="G71" s="34" t="inlineStr">
        <is>
          <t>전기·전자</t>
        </is>
      </c>
      <c r="H71" s="58" t="n">
        <v>-15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6701</v>
      </c>
      <c r="E5" s="61" t="n">
        <v>0.06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371.5</v>
      </c>
      <c r="K5" s="62" t="n">
        <v>36824.4</v>
      </c>
      <c r="L5" s="61" t="n">
        <v>3.95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-12931.2</v>
      </c>
      <c r="R5" s="62" t="n">
        <v>202663.1</v>
      </c>
      <c r="S5" s="61" t="n">
        <v>1.38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4495</v>
      </c>
      <c r="E6" s="61" t="n">
        <v>0.03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4" t="n">
        <v>333.2</v>
      </c>
      <c r="K6" s="62" t="n">
        <v>7430.4</v>
      </c>
      <c r="L6" s="61" t="n">
        <v>1.29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-9333.5</v>
      </c>
      <c r="R6" s="62" t="n">
        <v>186571.3</v>
      </c>
      <c r="S6" s="61" t="n">
        <v>1.59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1342</v>
      </c>
      <c r="E7" s="61" t="n">
        <v>0.14</v>
      </c>
      <c r="G7" s="30" t="n">
        <v>3</v>
      </c>
      <c r="H7" s="31" t="inlineStr">
        <is>
          <t>삼양식품</t>
        </is>
      </c>
      <c r="I7" s="34" t="inlineStr">
        <is>
          <t>음식료·담배</t>
        </is>
      </c>
      <c r="J7" s="44" t="n">
        <v>178.3</v>
      </c>
      <c r="K7" s="62" t="n">
        <v>9279.9</v>
      </c>
      <c r="L7" s="61" t="n">
        <v>10.29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-3599.9</v>
      </c>
      <c r="R7" s="62" t="n">
        <v>47788.5</v>
      </c>
      <c r="S7" s="61" t="n">
        <v>20.18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0" t="n">
        <v>680</v>
      </c>
      <c r="E8" s="61" t="n">
        <v>0.15</v>
      </c>
      <c r="G8" s="30" t="n">
        <v>4</v>
      </c>
      <c r="H8" s="31" t="inlineStr">
        <is>
          <t>알테오젠</t>
        </is>
      </c>
      <c r="I8" s="34" t="inlineStr">
        <is>
          <t>일반서비스</t>
        </is>
      </c>
      <c r="J8" s="44" t="n">
        <v>136.1</v>
      </c>
      <c r="K8" s="62" t="n">
        <v>11128</v>
      </c>
      <c r="L8" s="61" t="n">
        <v>6.9</v>
      </c>
      <c r="N8" s="30" t="n">
        <v>4</v>
      </c>
      <c r="O8" s="31" t="inlineStr">
        <is>
          <t>두산에너빌리티</t>
        </is>
      </c>
      <c r="P8" s="34" t="inlineStr">
        <is>
          <t>기계·장비</t>
        </is>
      </c>
      <c r="Q8" s="58" t="n">
        <v>-1998.2</v>
      </c>
      <c r="R8" s="62" t="n">
        <v>18195.7</v>
      </c>
      <c r="S8" s="61" t="n">
        <v>3.97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680</v>
      </c>
      <c r="E9" s="61" t="n">
        <v>0.29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4" t="n">
        <v>134.2</v>
      </c>
      <c r="K9" s="62" t="n">
        <v>3389.5</v>
      </c>
      <c r="L9" s="61" t="n">
        <v>1.65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-1935.6</v>
      </c>
      <c r="R9" s="62" t="n">
        <v>27111.7</v>
      </c>
      <c r="S9" s="61" t="n">
        <v>2.09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625</v>
      </c>
      <c r="E10" s="61" t="n">
        <v>0.14</v>
      </c>
      <c r="G10" s="30" t="n">
        <v>6</v>
      </c>
      <c r="H10" s="31" t="inlineStr">
        <is>
          <t>한미약품</t>
        </is>
      </c>
      <c r="I10" s="34" t="inlineStr">
        <is>
          <t>제약</t>
        </is>
      </c>
      <c r="J10" s="44" t="n">
        <v>126</v>
      </c>
      <c r="K10" s="62" t="n">
        <v>1769.5</v>
      </c>
      <c r="L10" s="61" t="n">
        <v>2.91</v>
      </c>
      <c r="N10" s="30" t="n">
        <v>6</v>
      </c>
      <c r="O10" s="31" t="inlineStr">
        <is>
          <t>에코프로</t>
        </is>
      </c>
      <c r="P10" s="34" t="inlineStr">
        <is>
          <t>금융</t>
        </is>
      </c>
      <c r="Q10" s="58" t="n">
        <v>-1757.9</v>
      </c>
      <c r="R10" s="62" t="n">
        <v>17518.6</v>
      </c>
      <c r="S10" s="61" t="n">
        <v>15.34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60" t="n">
        <v>574</v>
      </c>
      <c r="E11" s="61" t="n">
        <v>0.51</v>
      </c>
      <c r="G11" s="30" t="n">
        <v>7</v>
      </c>
      <c r="H11" s="31" t="inlineStr">
        <is>
          <t>메리츠금융지주</t>
        </is>
      </c>
      <c r="I11" s="34" t="inlineStr">
        <is>
          <t>기타금융</t>
        </is>
      </c>
      <c r="J11" s="44" t="n">
        <v>106.5</v>
      </c>
      <c r="K11" s="62" t="n">
        <v>5479.3</v>
      </c>
      <c r="L11" s="61" t="n">
        <v>2.52</v>
      </c>
      <c r="N11" s="30" t="n">
        <v>7</v>
      </c>
      <c r="O11" s="31" t="inlineStr">
        <is>
          <t>LG이노텍</t>
        </is>
      </c>
      <c r="P11" s="34" t="inlineStr">
        <is>
          <t>전기·전자</t>
        </is>
      </c>
      <c r="Q11" s="58" t="n">
        <v>-1471.1</v>
      </c>
      <c r="R11" s="62" t="n">
        <v>6141.2</v>
      </c>
      <c r="S11" s="61" t="n">
        <v>5.41</v>
      </c>
    </row>
    <row r="12">
      <c r="A12" s="30" t="n">
        <v>8</v>
      </c>
      <c r="B12" s="31" t="inlineStr">
        <is>
          <t>LS ELECTRIC</t>
        </is>
      </c>
      <c r="C12" s="34" t="inlineStr"/>
      <c r="D12" s="60" t="n">
        <v>571</v>
      </c>
      <c r="E12" s="61" t="n">
        <v>0.21</v>
      </c>
      <c r="G12" s="30" t="n">
        <v>8</v>
      </c>
      <c r="H12" s="31" t="inlineStr">
        <is>
          <t>삼성화재</t>
        </is>
      </c>
      <c r="I12" s="34" t="inlineStr"/>
      <c r="J12" s="44" t="n">
        <v>103.4</v>
      </c>
      <c r="K12" s="62" t="n">
        <v>5570.8</v>
      </c>
      <c r="L12" s="61" t="n">
        <v>2.01</v>
      </c>
      <c r="N12" s="30" t="n">
        <v>8</v>
      </c>
      <c r="O12" s="31" t="inlineStr">
        <is>
          <t>삼성전기</t>
        </is>
      </c>
      <c r="P12" s="34" t="inlineStr">
        <is>
          <t>전기·전자</t>
        </is>
      </c>
      <c r="Q12" s="58" t="n">
        <v>-1424.1</v>
      </c>
      <c r="R12" s="62" t="n">
        <v>35515</v>
      </c>
      <c r="S12" s="61" t="n">
        <v>3.2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0" t="n">
        <v>558</v>
      </c>
      <c r="E13" s="61" t="n">
        <v>0.05</v>
      </c>
      <c r="G13" s="30" t="n">
        <v>9</v>
      </c>
      <c r="H13" s="31" t="inlineStr">
        <is>
          <t>팬오션</t>
        </is>
      </c>
      <c r="I13" s="34" t="inlineStr">
        <is>
          <t>운송·창고</t>
        </is>
      </c>
      <c r="J13" s="44" t="n">
        <v>101.6</v>
      </c>
      <c r="K13" s="62" t="n">
        <v>1355.9</v>
      </c>
      <c r="L13" s="61" t="n">
        <v>3.93</v>
      </c>
      <c r="N13" s="30" t="n">
        <v>9</v>
      </c>
      <c r="O13" s="31" t="inlineStr">
        <is>
          <t>에코프로비엠</t>
        </is>
      </c>
      <c r="P13" s="34" t="inlineStr">
        <is>
          <t>전기·전자</t>
        </is>
      </c>
      <c r="Q13" s="58" t="n">
        <v>-1403</v>
      </c>
      <c r="R13" s="62" t="n">
        <v>12910.1</v>
      </c>
      <c r="S13" s="61" t="n">
        <v>11.42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0" t="n">
        <v>518</v>
      </c>
      <c r="E14" s="61" t="n">
        <v>0.44</v>
      </c>
      <c r="G14" s="30" t="n">
        <v>10</v>
      </c>
      <c r="H14" s="31" t="inlineStr">
        <is>
          <t>신한지주</t>
        </is>
      </c>
      <c r="I14" s="34" t="inlineStr">
        <is>
          <t>기타금융</t>
        </is>
      </c>
      <c r="J14" s="44" t="n">
        <v>57.7</v>
      </c>
      <c r="K14" s="62" t="n">
        <v>7678.9</v>
      </c>
      <c r="L14" s="61" t="n">
        <v>1.63</v>
      </c>
      <c r="N14" s="30" t="n">
        <v>10</v>
      </c>
      <c r="O14" s="31" t="inlineStr">
        <is>
          <t>포스코퓨처엠</t>
        </is>
      </c>
      <c r="P14" s="34" t="inlineStr">
        <is>
          <t>전기·전자</t>
        </is>
      </c>
      <c r="Q14" s="58" t="n">
        <v>-1234.3</v>
      </c>
      <c r="R14" s="62" t="n">
        <v>13979.6</v>
      </c>
      <c r="S14" s="61" t="n">
        <v>8.880000000000001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3" t="n">
        <v>9.59</v>
      </c>
      <c r="C5" s="63" t="n">
        <v>8.91</v>
      </c>
      <c r="D5" s="63" t="n">
        <v>0.04</v>
      </c>
      <c r="E5" s="63" t="n">
        <v>1.98</v>
      </c>
      <c r="F5" s="64" t="n">
        <v>141</v>
      </c>
      <c r="G5" s="64" t="n">
        <v>928</v>
      </c>
      <c r="H5" s="64" t="n">
        <v>1069</v>
      </c>
      <c r="I5" s="64" t="n">
        <v>244</v>
      </c>
      <c r="J5" s="64" t="n">
        <v>140</v>
      </c>
      <c r="K5" s="64" t="n">
        <v>484</v>
      </c>
      <c r="L5" s="64" t="n">
        <v>62</v>
      </c>
      <c r="M5" s="65" t="n">
        <v>-1079</v>
      </c>
      <c r="N5" s="64" t="n">
        <v>10</v>
      </c>
      <c r="O5" s="56" t="inlineStr">
        <is>
          <t>동반강세</t>
        </is>
      </c>
    </row>
    <row r="6">
      <c r="A6" s="31" t="inlineStr">
        <is>
          <t>음식료·담배</t>
        </is>
      </c>
      <c r="B6" s="63" t="n">
        <v>3.85</v>
      </c>
      <c r="C6" s="63" t="n">
        <v>0.92</v>
      </c>
      <c r="D6" s="66" t="n">
        <v>-2.08</v>
      </c>
      <c r="E6" s="63" t="n">
        <v>0.96</v>
      </c>
      <c r="F6" s="64" t="n">
        <v>88</v>
      </c>
      <c r="G6" s="64" t="n">
        <v>473</v>
      </c>
      <c r="H6" s="64" t="n">
        <v>562</v>
      </c>
      <c r="I6" s="64" t="n">
        <v>208</v>
      </c>
      <c r="J6" s="64" t="n">
        <v>11</v>
      </c>
      <c r="K6" s="64" t="n">
        <v>214</v>
      </c>
      <c r="L6" s="64" t="n">
        <v>43</v>
      </c>
      <c r="M6" s="65" t="n">
        <v>-559</v>
      </c>
      <c r="N6" s="65" t="n">
        <v>-3</v>
      </c>
      <c r="O6" s="56" t="inlineStr">
        <is>
          <t>동반강세</t>
        </is>
      </c>
    </row>
    <row r="7">
      <c r="A7" s="31" t="inlineStr">
        <is>
          <t>비금속</t>
        </is>
      </c>
      <c r="B7" s="66" t="n">
        <v>-15.11</v>
      </c>
      <c r="C7" s="66" t="n">
        <v>-0.12</v>
      </c>
      <c r="D7" s="66" t="n">
        <v>-3.64</v>
      </c>
      <c r="E7" s="66" t="n">
        <v>-0.02</v>
      </c>
      <c r="F7" s="64" t="n">
        <v>24</v>
      </c>
      <c r="G7" s="64" t="n">
        <v>9</v>
      </c>
      <c r="H7" s="64" t="n">
        <v>33</v>
      </c>
      <c r="I7" s="64" t="n">
        <v>4</v>
      </c>
      <c r="J7" s="67" t="n">
        <v>0</v>
      </c>
      <c r="K7" s="64" t="n">
        <v>5</v>
      </c>
      <c r="L7" s="64" t="n">
        <v>1</v>
      </c>
      <c r="M7" s="65" t="n">
        <v>-34</v>
      </c>
      <c r="N7" s="64" t="n">
        <v>1</v>
      </c>
      <c r="O7" s="68" t="inlineStr">
        <is>
          <t>수급유입</t>
        </is>
      </c>
    </row>
    <row r="8">
      <c r="A8" s="31" t="inlineStr">
        <is>
          <t>전기·가스</t>
        </is>
      </c>
      <c r="B8" s="66" t="n">
        <v>-31.26</v>
      </c>
      <c r="C8" s="66" t="n">
        <v>-9.83</v>
      </c>
      <c r="D8" s="66" t="n">
        <v>-10.57</v>
      </c>
      <c r="E8" s="66" t="n">
        <v>-0.1</v>
      </c>
      <c r="F8" s="64" t="n">
        <v>112</v>
      </c>
      <c r="G8" s="64" t="n">
        <v>162</v>
      </c>
      <c r="H8" s="64" t="n">
        <v>274</v>
      </c>
      <c r="I8" s="64" t="n">
        <v>104</v>
      </c>
      <c r="J8" s="64" t="n">
        <v>23</v>
      </c>
      <c r="K8" s="64" t="n">
        <v>35</v>
      </c>
      <c r="L8" s="67" t="n">
        <v>0</v>
      </c>
      <c r="M8" s="65" t="n">
        <v>-259</v>
      </c>
      <c r="N8" s="65" t="n">
        <v>-14</v>
      </c>
      <c r="O8" s="68" t="inlineStr">
        <is>
          <t>수급유입</t>
        </is>
      </c>
    </row>
    <row r="9">
      <c r="A9" s="31" t="inlineStr">
        <is>
          <t>오락·문화</t>
        </is>
      </c>
      <c r="B9" s="66" t="n">
        <v>-44.38</v>
      </c>
      <c r="C9" s="66" t="n">
        <v>-16.31</v>
      </c>
      <c r="D9" s="66" t="n">
        <v>-5.11</v>
      </c>
      <c r="E9" s="66" t="n">
        <v>-0.31</v>
      </c>
      <c r="F9" s="64" t="n">
        <v>74</v>
      </c>
      <c r="G9" s="64" t="n">
        <v>200</v>
      </c>
      <c r="H9" s="64" t="n">
        <v>274</v>
      </c>
      <c r="I9" s="64" t="n">
        <v>83</v>
      </c>
      <c r="J9" s="64" t="n">
        <v>64</v>
      </c>
      <c r="K9" s="64" t="n">
        <v>39</v>
      </c>
      <c r="L9" s="64" t="n">
        <v>13</v>
      </c>
      <c r="M9" s="65" t="n">
        <v>-271</v>
      </c>
      <c r="N9" s="65" t="n">
        <v>-3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6" t="n">
        <v>-2.56</v>
      </c>
      <c r="C10" s="66" t="n">
        <v>-2.34</v>
      </c>
      <c r="D10" s="63" t="n">
        <v>5.58</v>
      </c>
      <c r="E10" s="66" t="n">
        <v>-1.09</v>
      </c>
      <c r="F10" s="64" t="n">
        <v>47</v>
      </c>
      <c r="G10" s="64" t="n">
        <v>1</v>
      </c>
      <c r="H10" s="64" t="n">
        <v>48</v>
      </c>
      <c r="I10" s="64" t="n">
        <v>9</v>
      </c>
      <c r="J10" s="65" t="n">
        <v>-7</v>
      </c>
      <c r="K10" s="65" t="n">
        <v>-2</v>
      </c>
      <c r="L10" s="67" t="n">
        <v>0</v>
      </c>
      <c r="M10" s="65" t="n">
        <v>-66</v>
      </c>
      <c r="N10" s="64" t="n">
        <v>18</v>
      </c>
      <c r="O10" s="68" t="inlineStr">
        <is>
          <t>수급유입</t>
        </is>
      </c>
    </row>
    <row r="11">
      <c r="A11" s="31" t="inlineStr">
        <is>
          <t>제약</t>
        </is>
      </c>
      <c r="B11" s="66" t="n">
        <v>-20.63</v>
      </c>
      <c r="C11" s="66" t="n">
        <v>-5.33</v>
      </c>
      <c r="D11" s="66" t="n">
        <v>-7.75</v>
      </c>
      <c r="E11" s="66" t="n">
        <v>-1.09</v>
      </c>
      <c r="F11" s="65" t="n">
        <v>-134</v>
      </c>
      <c r="G11" s="64" t="n">
        <v>570</v>
      </c>
      <c r="H11" s="64" t="n">
        <v>435</v>
      </c>
      <c r="I11" s="64" t="n">
        <v>369</v>
      </c>
      <c r="J11" s="64" t="n">
        <v>169</v>
      </c>
      <c r="K11" s="65" t="n">
        <v>-15</v>
      </c>
      <c r="L11" s="64" t="n">
        <v>49</v>
      </c>
      <c r="M11" s="65" t="n">
        <v>-625</v>
      </c>
      <c r="N11" s="64" t="n">
        <v>190</v>
      </c>
      <c r="O11" s="68" t="inlineStr">
        <is>
          <t>수급유입</t>
        </is>
      </c>
    </row>
    <row r="12">
      <c r="A12" s="31" t="inlineStr">
        <is>
          <t>부동산</t>
        </is>
      </c>
      <c r="B12" s="66" t="n">
        <v>-11.9</v>
      </c>
      <c r="C12" s="63" t="n">
        <v>2.57</v>
      </c>
      <c r="D12" s="66" t="n">
        <v>-2.79</v>
      </c>
      <c r="E12" s="66" t="n">
        <v>-1.59</v>
      </c>
      <c r="F12" s="64" t="n">
        <v>46</v>
      </c>
      <c r="G12" s="65" t="n">
        <v>-13</v>
      </c>
      <c r="H12" s="64" t="n">
        <v>33</v>
      </c>
      <c r="I12" s="64" t="n">
        <v>28</v>
      </c>
      <c r="J12" s="65" t="n">
        <v>-38</v>
      </c>
      <c r="K12" s="64" t="n">
        <v>4</v>
      </c>
      <c r="L12" s="65" t="n">
        <v>-5</v>
      </c>
      <c r="M12" s="65" t="n">
        <v>-26</v>
      </c>
      <c r="N12" s="65" t="n">
        <v>-7</v>
      </c>
      <c r="O12" s="68" t="inlineStr">
        <is>
          <t>수급유입</t>
        </is>
      </c>
    </row>
    <row r="13">
      <c r="A13" s="31" t="inlineStr">
        <is>
          <t>일반서비스</t>
        </is>
      </c>
      <c r="B13" s="63" t="n">
        <v>2.28</v>
      </c>
      <c r="C13" s="63" t="n">
        <v>8.390000000000001</v>
      </c>
      <c r="D13" s="66" t="n">
        <v>-7.44</v>
      </c>
      <c r="E13" s="66" t="n">
        <v>-1.87</v>
      </c>
      <c r="F13" s="64" t="n">
        <v>47</v>
      </c>
      <c r="G13" s="64" t="n">
        <v>293</v>
      </c>
      <c r="H13" s="64" t="n">
        <v>340</v>
      </c>
      <c r="I13" s="64" t="n">
        <v>209</v>
      </c>
      <c r="J13" s="65" t="n">
        <v>-3</v>
      </c>
      <c r="K13" s="64" t="n">
        <v>81</v>
      </c>
      <c r="L13" s="64" t="n">
        <v>8</v>
      </c>
      <c r="M13" s="65" t="n">
        <v>-355</v>
      </c>
      <c r="N13" s="64" t="n">
        <v>15</v>
      </c>
      <c r="O13" s="30" t="inlineStr"/>
    </row>
    <row r="14">
      <c r="A14" s="31" t="inlineStr">
        <is>
          <t>보험</t>
        </is>
      </c>
      <c r="B14" s="63" t="n">
        <v>44.98</v>
      </c>
      <c r="C14" s="66" t="n">
        <v>-8.91</v>
      </c>
      <c r="D14" s="66" t="n">
        <v>-11.96</v>
      </c>
      <c r="E14" s="66" t="n">
        <v>-2.07</v>
      </c>
      <c r="F14" s="65" t="n">
        <v>-778</v>
      </c>
      <c r="G14" s="64" t="n">
        <v>1118</v>
      </c>
      <c r="H14" s="64" t="n">
        <v>340</v>
      </c>
      <c r="I14" s="64" t="n">
        <v>546</v>
      </c>
      <c r="J14" s="64" t="n">
        <v>338</v>
      </c>
      <c r="K14" s="64" t="n">
        <v>190</v>
      </c>
      <c r="L14" s="64" t="n">
        <v>47</v>
      </c>
      <c r="M14" s="65" t="n">
        <v>-337</v>
      </c>
      <c r="N14" s="65" t="n">
        <v>-3</v>
      </c>
      <c r="O14" s="68" t="inlineStr">
        <is>
          <t>수급유입</t>
        </is>
      </c>
    </row>
    <row r="15">
      <c r="A15" s="31" t="inlineStr">
        <is>
          <t>IT 서비스</t>
        </is>
      </c>
      <c r="B15" s="66" t="n">
        <v>-20.2</v>
      </c>
      <c r="C15" s="66" t="n">
        <v>-7.71</v>
      </c>
      <c r="D15" s="66" t="n">
        <v>-10.48</v>
      </c>
      <c r="E15" s="66" t="n">
        <v>-2.49</v>
      </c>
      <c r="F15" s="64" t="n">
        <v>510</v>
      </c>
      <c r="G15" s="64" t="n">
        <v>211</v>
      </c>
      <c r="H15" s="64" t="n">
        <v>722</v>
      </c>
      <c r="I15" s="64" t="n">
        <v>515</v>
      </c>
      <c r="J15" s="65" t="n">
        <v>-195</v>
      </c>
      <c r="K15" s="65" t="n">
        <v>-102</v>
      </c>
      <c r="L15" s="65" t="n">
        <v>-1</v>
      </c>
      <c r="M15" s="65" t="n">
        <v>-702</v>
      </c>
      <c r="N15" s="65" t="n">
        <v>-19</v>
      </c>
      <c r="O15" s="68" t="inlineStr">
        <is>
          <t>수급유입</t>
        </is>
      </c>
    </row>
    <row r="16">
      <c r="A16" s="31" t="inlineStr">
        <is>
          <t>의료·정밀기기</t>
        </is>
      </c>
      <c r="B16" s="63" t="n">
        <v>47.44</v>
      </c>
      <c r="C16" s="63" t="n">
        <v>29.27</v>
      </c>
      <c r="D16" s="63" t="n">
        <v>33.64</v>
      </c>
      <c r="E16" s="66" t="n">
        <v>-2.55</v>
      </c>
      <c r="F16" s="64" t="n">
        <v>250</v>
      </c>
      <c r="G16" s="64" t="n">
        <v>34</v>
      </c>
      <c r="H16" s="64" t="n">
        <v>284</v>
      </c>
      <c r="I16" s="64" t="n">
        <v>43</v>
      </c>
      <c r="J16" s="64" t="n">
        <v>21</v>
      </c>
      <c r="K16" s="65" t="n">
        <v>-26</v>
      </c>
      <c r="L16" s="65" t="n">
        <v>-7</v>
      </c>
      <c r="M16" s="65" t="n">
        <v>-257</v>
      </c>
      <c r="N16" s="65" t="n">
        <v>-27</v>
      </c>
      <c r="O16" s="56" t="inlineStr">
        <is>
          <t>동반강세</t>
        </is>
      </c>
    </row>
    <row r="17">
      <c r="A17" s="31" t="inlineStr">
        <is>
          <t>종이·목재</t>
        </is>
      </c>
      <c r="B17" s="66" t="n">
        <v>-26.22</v>
      </c>
      <c r="C17" s="66" t="n">
        <v>-4.41</v>
      </c>
      <c r="D17" s="66" t="n">
        <v>-9.18</v>
      </c>
      <c r="E17" s="66" t="n">
        <v>-2.79</v>
      </c>
      <c r="F17" s="64" t="n">
        <v>1</v>
      </c>
      <c r="G17" s="65" t="n">
        <v>-1</v>
      </c>
      <c r="H17" s="67" t="n">
        <v>0</v>
      </c>
      <c r="I17" s="64" t="n">
        <v>2</v>
      </c>
      <c r="J17" s="67" t="n">
        <v>0</v>
      </c>
      <c r="K17" s="65" t="n">
        <v>-3</v>
      </c>
      <c r="L17" s="67" t="n">
        <v>0</v>
      </c>
      <c r="M17" s="64" t="n">
        <v>5</v>
      </c>
      <c r="N17" s="65" t="n">
        <v>-5</v>
      </c>
      <c r="O17" s="30" t="inlineStr"/>
    </row>
    <row r="18">
      <c r="A18" s="31" t="inlineStr">
        <is>
          <t>유통</t>
        </is>
      </c>
      <c r="B18" s="63" t="n">
        <v>14.12</v>
      </c>
      <c r="C18" s="66" t="n">
        <v>-14.51</v>
      </c>
      <c r="D18" s="66" t="n">
        <v>-12.27</v>
      </c>
      <c r="E18" s="66" t="n">
        <v>-3.19</v>
      </c>
      <c r="F18" s="64" t="n">
        <v>339</v>
      </c>
      <c r="G18" s="64" t="n">
        <v>522</v>
      </c>
      <c r="H18" s="64" t="n">
        <v>862</v>
      </c>
      <c r="I18" s="64" t="n">
        <v>290</v>
      </c>
      <c r="J18" s="65" t="n">
        <v>-160</v>
      </c>
      <c r="K18" s="64" t="n">
        <v>326</v>
      </c>
      <c r="L18" s="64" t="n">
        <v>71</v>
      </c>
      <c r="M18" s="65" t="n">
        <v>-859</v>
      </c>
      <c r="N18" s="65" t="n">
        <v>-2</v>
      </c>
      <c r="O18" s="68" t="inlineStr">
        <is>
          <t>수급유입</t>
        </is>
      </c>
    </row>
    <row r="19">
      <c r="A19" s="31" t="inlineStr">
        <is>
          <t>통신</t>
        </is>
      </c>
      <c r="B19" s="63" t="n">
        <v>17.58</v>
      </c>
      <c r="C19" s="66" t="n">
        <v>-4.85</v>
      </c>
      <c r="D19" s="66" t="n">
        <v>-7.99</v>
      </c>
      <c r="E19" s="66" t="n">
        <v>-3.5</v>
      </c>
      <c r="F19" s="64" t="n">
        <v>99</v>
      </c>
      <c r="G19" s="64" t="n">
        <v>3</v>
      </c>
      <c r="H19" s="64" t="n">
        <v>103</v>
      </c>
      <c r="I19" s="64" t="n">
        <v>127</v>
      </c>
      <c r="J19" s="65" t="n">
        <v>-29</v>
      </c>
      <c r="K19" s="65" t="n">
        <v>-153</v>
      </c>
      <c r="L19" s="64" t="n">
        <v>54</v>
      </c>
      <c r="M19" s="65" t="n">
        <v>-106</v>
      </c>
      <c r="N19" s="64" t="n">
        <v>4</v>
      </c>
      <c r="O19" s="68" t="inlineStr">
        <is>
          <t>수급유입</t>
        </is>
      </c>
    </row>
    <row r="20">
      <c r="A20" s="31" t="inlineStr">
        <is>
          <t>운송장비·부품</t>
        </is>
      </c>
      <c r="B20" s="66" t="n">
        <v>-16.82</v>
      </c>
      <c r="C20" s="66" t="n">
        <v>-23.45</v>
      </c>
      <c r="D20" s="66" t="n">
        <v>-18.37</v>
      </c>
      <c r="E20" s="66" t="n">
        <v>-3.7</v>
      </c>
      <c r="F20" s="64" t="n">
        <v>97</v>
      </c>
      <c r="G20" s="64" t="n">
        <v>2313</v>
      </c>
      <c r="H20" s="64" t="n">
        <v>2411</v>
      </c>
      <c r="I20" s="64" t="n">
        <v>1795</v>
      </c>
      <c r="J20" s="64" t="n">
        <v>423</v>
      </c>
      <c r="K20" s="65" t="n">
        <v>-30</v>
      </c>
      <c r="L20" s="64" t="n">
        <v>121</v>
      </c>
      <c r="M20" s="65" t="n">
        <v>-2449</v>
      </c>
      <c r="N20" s="64" t="n">
        <v>38</v>
      </c>
      <c r="O20" s="68" t="inlineStr">
        <is>
          <t>수급유입</t>
        </is>
      </c>
    </row>
    <row r="21">
      <c r="A21" s="31" t="inlineStr">
        <is>
          <t>금속</t>
        </is>
      </c>
      <c r="B21" s="66" t="n">
        <v>-6.75</v>
      </c>
      <c r="C21" s="66" t="n">
        <v>-3.91</v>
      </c>
      <c r="D21" s="66" t="n">
        <v>-11.79</v>
      </c>
      <c r="E21" s="66" t="n">
        <v>-3.73</v>
      </c>
      <c r="F21" s="65" t="n">
        <v>-372</v>
      </c>
      <c r="G21" s="64" t="n">
        <v>491</v>
      </c>
      <c r="H21" s="64" t="n">
        <v>119</v>
      </c>
      <c r="I21" s="64" t="n">
        <v>350</v>
      </c>
      <c r="J21" s="64" t="n">
        <v>139</v>
      </c>
      <c r="K21" s="65" t="n">
        <v>-17</v>
      </c>
      <c r="L21" s="64" t="n">
        <v>20</v>
      </c>
      <c r="M21" s="65" t="n">
        <v>-124</v>
      </c>
      <c r="N21" s="64" t="n">
        <v>5</v>
      </c>
      <c r="O21" s="30" t="inlineStr"/>
    </row>
    <row r="22">
      <c r="A22" s="31" t="inlineStr">
        <is>
          <t>증권</t>
        </is>
      </c>
      <c r="B22" s="63" t="n">
        <v>2.69</v>
      </c>
      <c r="C22" s="66" t="n">
        <v>-24.7</v>
      </c>
      <c r="D22" s="66" t="n">
        <v>-13.1</v>
      </c>
      <c r="E22" s="66" t="n">
        <v>-5.36</v>
      </c>
      <c r="F22" s="65" t="n">
        <v>-28</v>
      </c>
      <c r="G22" s="64" t="n">
        <v>212</v>
      </c>
      <c r="H22" s="64" t="n">
        <v>185</v>
      </c>
      <c r="I22" s="64" t="n">
        <v>102</v>
      </c>
      <c r="J22" s="64" t="n">
        <v>130</v>
      </c>
      <c r="K22" s="65" t="n">
        <v>-67</v>
      </c>
      <c r="L22" s="64" t="n">
        <v>7</v>
      </c>
      <c r="M22" s="65" t="n">
        <v>-184</v>
      </c>
      <c r="N22" s="65" t="n">
        <v>-1</v>
      </c>
      <c r="O22" s="68" t="inlineStr">
        <is>
          <t>수급유입</t>
        </is>
      </c>
    </row>
    <row r="23">
      <c r="A23" s="31" t="inlineStr">
        <is>
          <t>금융</t>
        </is>
      </c>
      <c r="B23" s="63" t="n">
        <v>27.37</v>
      </c>
      <c r="C23" s="66" t="n">
        <v>-12.73</v>
      </c>
      <c r="D23" s="66" t="n">
        <v>-13</v>
      </c>
      <c r="E23" s="66" t="n">
        <v>-5.45</v>
      </c>
      <c r="F23" s="65" t="n">
        <v>-6773</v>
      </c>
      <c r="G23" s="64" t="n">
        <v>5128</v>
      </c>
      <c r="H23" s="65" t="n">
        <v>-1645</v>
      </c>
      <c r="I23" s="64" t="n">
        <v>4630</v>
      </c>
      <c r="J23" s="64" t="n">
        <v>704</v>
      </c>
      <c r="K23" s="65" t="n">
        <v>-749</v>
      </c>
      <c r="L23" s="64" t="n">
        <v>255</v>
      </c>
      <c r="M23" s="64" t="n">
        <v>1471</v>
      </c>
      <c r="N23" s="64" t="n">
        <v>175</v>
      </c>
      <c r="O23" s="57" t="inlineStr">
        <is>
          <t>동반약세</t>
        </is>
      </c>
    </row>
    <row r="24">
      <c r="A24" s="31" t="inlineStr">
        <is>
          <t>건설</t>
        </is>
      </c>
      <c r="B24" s="63" t="n">
        <v>46.99</v>
      </c>
      <c r="C24" s="66" t="n">
        <v>-1.62</v>
      </c>
      <c r="D24" s="66" t="n">
        <v>-21.35</v>
      </c>
      <c r="E24" s="66" t="n">
        <v>-5.86</v>
      </c>
      <c r="F24" s="64" t="n">
        <v>676</v>
      </c>
      <c r="G24" s="65" t="n">
        <v>-498</v>
      </c>
      <c r="H24" s="64" t="n">
        <v>177</v>
      </c>
      <c r="I24" s="65" t="n">
        <v>-61</v>
      </c>
      <c r="J24" s="65" t="n">
        <v>-306</v>
      </c>
      <c r="K24" s="65" t="n">
        <v>-99</v>
      </c>
      <c r="L24" s="65" t="n">
        <v>-32</v>
      </c>
      <c r="M24" s="65" t="n">
        <v>-185</v>
      </c>
      <c r="N24" s="64" t="n">
        <v>7</v>
      </c>
      <c r="O24" s="68" t="inlineStr">
        <is>
          <t>수급유입</t>
        </is>
      </c>
    </row>
    <row r="25">
      <c r="A25" s="31" t="inlineStr">
        <is>
          <t>화학</t>
        </is>
      </c>
      <c r="B25" s="63" t="n">
        <v>14.91</v>
      </c>
      <c r="C25" s="63" t="n">
        <v>4.85</v>
      </c>
      <c r="D25" s="66" t="n">
        <v>-2.51</v>
      </c>
      <c r="E25" s="66" t="n">
        <v>-6.17</v>
      </c>
      <c r="F25" s="65" t="n">
        <v>-446</v>
      </c>
      <c r="G25" s="64" t="n">
        <v>25</v>
      </c>
      <c r="H25" s="65" t="n">
        <v>-421</v>
      </c>
      <c r="I25" s="64" t="n">
        <v>310</v>
      </c>
      <c r="J25" s="65" t="n">
        <v>-729</v>
      </c>
      <c r="K25" s="64" t="n">
        <v>396</v>
      </c>
      <c r="L25" s="64" t="n">
        <v>41</v>
      </c>
      <c r="M25" s="64" t="n">
        <v>461</v>
      </c>
      <c r="N25" s="65" t="n">
        <v>-39</v>
      </c>
      <c r="O25" s="30" t="inlineStr"/>
    </row>
    <row r="26">
      <c r="A26" s="31" t="inlineStr">
        <is>
          <t>기계·장비</t>
        </is>
      </c>
      <c r="B26" s="66" t="n">
        <v>-0.43</v>
      </c>
      <c r="C26" s="66" t="n">
        <v>-3.66</v>
      </c>
      <c r="D26" s="66" t="n">
        <v>-16.39</v>
      </c>
      <c r="E26" s="66" t="n">
        <v>-9.640000000000001</v>
      </c>
      <c r="F26" s="65" t="n">
        <v>-666</v>
      </c>
      <c r="G26" s="65" t="n">
        <v>-311</v>
      </c>
      <c r="H26" s="65" t="n">
        <v>-977</v>
      </c>
      <c r="I26" s="64" t="n">
        <v>664</v>
      </c>
      <c r="J26" s="65" t="n">
        <v>-714</v>
      </c>
      <c r="K26" s="65" t="n">
        <v>-248</v>
      </c>
      <c r="L26" s="65" t="n">
        <v>-12</v>
      </c>
      <c r="M26" s="64" t="n">
        <v>975</v>
      </c>
      <c r="N26" s="64" t="n">
        <v>2</v>
      </c>
      <c r="O26" s="57" t="inlineStr">
        <is>
          <t>동반약세</t>
        </is>
      </c>
    </row>
    <row r="27">
      <c r="A27" s="31" t="inlineStr">
        <is>
          <t>제조</t>
        </is>
      </c>
      <c r="B27" s="63" t="n">
        <v>50.71</v>
      </c>
      <c r="C27" s="66" t="n">
        <v>-11.72</v>
      </c>
      <c r="D27" s="66" t="n">
        <v>-12.92</v>
      </c>
      <c r="E27" s="66" t="n">
        <v>-10.21</v>
      </c>
      <c r="F27" s="65" t="n">
        <v>-60644</v>
      </c>
      <c r="G27" s="64" t="n">
        <v>8620</v>
      </c>
      <c r="H27" s="65" t="n">
        <v>-52024</v>
      </c>
      <c r="I27" s="64" t="n">
        <v>17499</v>
      </c>
      <c r="J27" s="65" t="n">
        <v>-12757</v>
      </c>
      <c r="K27" s="64" t="n">
        <v>2100</v>
      </c>
      <c r="L27" s="64" t="n">
        <v>1867</v>
      </c>
      <c r="M27" s="64" t="n">
        <v>39643</v>
      </c>
      <c r="N27" s="64" t="n">
        <v>12381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85.27</v>
      </c>
      <c r="C28" s="66" t="n">
        <v>-12.14</v>
      </c>
      <c r="D28" s="66" t="n">
        <v>-13.25</v>
      </c>
      <c r="E28" s="66" t="n">
        <v>-11.78</v>
      </c>
      <c r="F28" s="65" t="n">
        <v>-59537</v>
      </c>
      <c r="G28" s="64" t="n">
        <v>5011</v>
      </c>
      <c r="H28" s="65" t="n">
        <v>-54526</v>
      </c>
      <c r="I28" s="64" t="n">
        <v>13742</v>
      </c>
      <c r="J28" s="65" t="n">
        <v>-12071</v>
      </c>
      <c r="K28" s="64" t="n">
        <v>1827</v>
      </c>
      <c r="L28" s="64" t="n">
        <v>1611</v>
      </c>
      <c r="M28" s="64" t="n">
        <v>42325</v>
      </c>
      <c r="N28" s="64" t="n">
        <v>12201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{FA6A88C3-8E07-422D-93E3-CD239D33CF8C}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{620C2D07-9A72-4859-9416-68F1795C7DC3}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{93222B8C-632C-453B-A25D-5EF035247C97}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{D0C512B7-6078-4FF3-8572-3F904F540BAA}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6A88C3-8E07-422D-93E3-CD239D33CF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20C2D07-9A72-4859-9416-68F1795C7D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3222B8C-632C-453B-A25D-5EF035247C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0C512B7-6078-4FF3-8572-3F904F540B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2026-10-13T07:15:00Z</dcterms:created>
  <dcterms:modified xmlns:dcterms="http://purl.org/dc/terms/" xmlns:xsi="http://www.w3.org/2001/XMLSchema-instance" xsi:type="dcterms:W3CDTF">2026-10-13T07:15:01Z</dcterms:modified>
  <cp:lastModifiedBy>김지영(대학원생-비즈니스IT전공)</cp:lastModifiedBy>
</cp:coreProperties>
</file>