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근접'!$A$5:$L$11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2026-09-10</t>
        </is>
      </c>
    </row>
    <row r="2" ht="20.25" customHeight="1" s="15">
      <c r="H2" s="25" t="inlineStr">
        <is>
          <t>생성 기준</t>
        </is>
      </c>
      <c r="I2" s="25" t="inlineStr">
        <is>
          <t>2026-09-10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인프라와 반도체 중심의 수급 쏠림 속 매크로 경계감 지속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-117782</v>
      </c>
      <c r="C8" s="29" t="n">
        <v>2690</v>
      </c>
      <c r="D8" s="29" t="n">
        <v>46674</v>
      </c>
      <c r="E8" s="28" t="n">
        <v>-1.82</v>
      </c>
      <c r="F8" s="28" t="n">
        <v>-2.97</v>
      </c>
      <c r="G8" s="28" t="n">
        <v>-1.54</v>
      </c>
      <c r="H8" s="29" t="n">
        <v>14.23</v>
      </c>
      <c r="I8" s="29" t="n">
        <v>8.41</v>
      </c>
    </row>
    <row r="9">
      <c r="A9" s="5" t="inlineStr">
        <is>
          <t>KOSDAQ</t>
        </is>
      </c>
      <c r="B9" s="28" t="n">
        <v>-1458</v>
      </c>
      <c r="C9" s="28" t="n">
        <v>-8593</v>
      </c>
      <c r="D9" s="29" t="n">
        <v>9821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0.2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-4.93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-4.8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-3.42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9.130000000000001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8.74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7.66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-3.92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-2.7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2026-09-10</t>
        </is>
      </c>
      <c r="B32" s="31" t="inlineStr">
        <is>
          <t>USA</t>
        </is>
      </c>
      <c r="C32" s="17" t="inlineStr">
        <is>
          <t>소비자신용</t>
        </is>
      </c>
      <c r="D32" s="31" t="n">
        <v>18.06</v>
      </c>
      <c r="E32" s="31" t="inlineStr"/>
      <c r="F32" s="31" t="n">
        <v>14.17</v>
      </c>
      <c r="G32" s="31" t="inlineStr">
        <is>
          <t>BUSD</t>
        </is>
      </c>
      <c r="H32" s="12" t="inlineStr">
        <is>
          <t>이전比 상회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44.5" customHeight="1" s="15">
      <c r="A36" s="31" t="inlineStr">
        <is>
          <t>2026-09-07</t>
        </is>
      </c>
      <c r="B36" s="29" t="n">
        <v>4.61</v>
      </c>
      <c r="C36" s="31" t="inlineStr">
        <is>
          <t>데이터 없음</t>
        </is>
      </c>
      <c r="D36" s="29" t="n">
        <v>1.07</v>
      </c>
      <c r="E36" s="31" t="inlineStr">
        <is>
          <t>데이터 없음</t>
        </is>
      </c>
      <c r="F36" s="17" t="inlineStr">
        <is>
          <t>기계·장비, 전기·전자</t>
        </is>
      </c>
      <c r="G36" s="17" t="inlineStr">
        <is>
          <t>미국 고용지표 호조에 따른 금리 인하 경계감에도 불구하고, 필라델피아 반도체 지수 급등이 국내 반도체 소부장 강세를 견인하며 KOSPI 4.61% 급등.</t>
        </is>
      </c>
    </row>
    <row r="37" ht="44.5" customHeight="1" s="15">
      <c r="A37" s="31" t="inlineStr">
        <is>
          <t>2026-09-08</t>
        </is>
      </c>
      <c r="B37" s="28" t="n">
        <v>-0.58</v>
      </c>
      <c r="C37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7" s="28" t="n">
        <v>-1.25</v>
      </c>
      <c r="E37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7" s="17" t="inlineStr">
        <is>
          <t>전기·가스, 건설</t>
        </is>
      </c>
      <c r="G37" s="17" t="inlineStr">
        <is>
          <t>미국 국채금리 급등과 금리 인상 우려가 시장을 압박했으나, 미국 내 대형 원전 건설 협의 소식이 국내 건설·전기 섹터의 강세를 이끌며 하방을 지지.</t>
        </is>
      </c>
    </row>
    <row r="38" ht="44.5" customHeight="1" s="15">
      <c r="A38" s="31" t="inlineStr">
        <is>
          <t>2026-09-09</t>
        </is>
      </c>
      <c r="B38" s="29" t="n">
        <v>1.4</v>
      </c>
      <c r="C38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8" s="29" t="n">
        <v>2.28</v>
      </c>
      <c r="E38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8" s="17" t="inlineStr">
        <is>
          <t>화학, 기계·장비</t>
        </is>
      </c>
      <c r="G38" s="17" t="inlineStr">
        <is>
          <t>미국 고용지표 '블로우아웃'에 따른 금리 인상 우려에도 불구하고, AI 데이터센터 인프라 수요와 유가 상승 모멘텀이 화학·기계 섹터로 유입되며 KOSPI 1.4% 상승.</t>
        </is>
      </c>
    </row>
    <row r="39" ht="44.5" customHeight="1" s="15">
      <c r="A39" s="31" t="inlineStr">
        <is>
          <t>2026-09-10</t>
        </is>
      </c>
      <c r="B39" s="28" t="n">
        <v>-0.25</v>
      </c>
      <c r="C39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39" s="29" t="n">
        <v>0.79</v>
      </c>
      <c r="E39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39" s="17" t="inlineStr">
        <is>
          <t>의료·정밀기기, 보험</t>
        </is>
      </c>
      <c r="G39" s="17" t="inlineStr">
        <is>
          <t>중동 지정학적 리스크에 따른 국제유가 100달러 돌파와 미국 기술주 조정 여파로 위험회피 심리가 강화되며 국내 증시도 변동성 확대.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미국 비농업 고용지표가 16만 2천 명 증가하며 예상치를 상회했고, 국내 2분기 GDP는 0.6%로 이전치(1.8%)를 하회하며 경기 둔화와 고금리 장기화 우려가 공존하는 매크로 환경이 조성됨.</t>
        </is>
      </c>
    </row>
    <row r="44" ht="31" customHeight="1" s="15">
      <c r="A44" s="17" t="inlineStr">
        <is>
          <t>- 수급 측면에서 전기·전자(순매수 48,635억)와 기계·장비(순매수 6,003억) 섹터로 기관의 강력한 매수세가 집중되며 주도주 랠리가 이어짐.</t>
        </is>
      </c>
    </row>
    <row r="45" ht="31" customHeight="1" s="15">
      <c r="A45" s="17" t="inlineStr">
        <is>
          <t>- 반면 음식료·담배(-1,725억)와 IT 서비스(-2,282억) 등은 수급 이탈이 뚜렷하여, 매크로 불확실성 속에서 AI 인프라 관련주로의 수급 쏠림 현상이 심화되는 국면임.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4" t="inlineStr">
        <is>
          <t>전기·전자</t>
        </is>
      </c>
      <c r="E49" s="29" t="n">
        <v>38077</v>
      </c>
      <c r="F49" s="28" t="n">
        <v>-809</v>
      </c>
      <c r="G49" s="29" t="n">
        <v>38886</v>
      </c>
      <c r="H49" s="28" t="n">
        <v>-58923</v>
      </c>
      <c r="I49" s="31" t="n">
        <v>5178.8</v>
      </c>
      <c r="J49" s="31" t="n">
        <v>236125.3</v>
      </c>
      <c r="K49" s="31" t="n">
        <v>-11321.9</v>
      </c>
    </row>
    <row r="50">
      <c r="A50" s="8" t="inlineStr">
        <is>
          <t>순매수 상위</t>
        </is>
      </c>
      <c r="B50" s="31" t="n">
        <v>2</v>
      </c>
      <c r="C50" s="31" t="inlineStr">
        <is>
          <t>SK하이닉스</t>
        </is>
      </c>
      <c r="D50" s="34" t="inlineStr">
        <is>
          <t>전기·전자</t>
        </is>
      </c>
      <c r="E50" s="29" t="n">
        <v>19118</v>
      </c>
      <c r="F50" s="29" t="n">
        <v>2218</v>
      </c>
      <c r="G50" s="29" t="n">
        <v>16899</v>
      </c>
      <c r="H50" s="28" t="n">
        <v>-65037</v>
      </c>
      <c r="I50" s="31" t="n">
        <v>12640.4</v>
      </c>
      <c r="J50" s="31" t="n">
        <v>231645.9</v>
      </c>
      <c r="K50" s="31" t="n">
        <v>5841.6</v>
      </c>
    </row>
    <row r="51">
      <c r="A51" s="8" t="inlineStr">
        <is>
          <t>순매수 상위</t>
        </is>
      </c>
      <c r="B51" s="31" t="n">
        <v>3</v>
      </c>
      <c r="C51" s="31" t="inlineStr">
        <is>
          <t>SK스퀘어</t>
        </is>
      </c>
      <c r="D51" s="34" t="inlineStr">
        <is>
          <t>금융</t>
        </is>
      </c>
      <c r="E51" s="29" t="n">
        <v>5004</v>
      </c>
      <c r="F51" s="29" t="n">
        <v>4072</v>
      </c>
      <c r="G51" s="29" t="n">
        <v>933</v>
      </c>
      <c r="H51" s="28" t="n">
        <v>-4902</v>
      </c>
      <c r="I51" s="31" t="n">
        <v>869.5</v>
      </c>
      <c r="J51" s="31" t="n">
        <v>32285.3</v>
      </c>
      <c r="K51" s="31" t="n">
        <v>-526.7</v>
      </c>
    </row>
    <row r="52">
      <c r="A52" s="8" t="inlineStr">
        <is>
          <t>순매수 상위</t>
        </is>
      </c>
      <c r="B52" s="31" t="n">
        <v>4</v>
      </c>
      <c r="C52" s="31" t="inlineStr">
        <is>
          <t>삼성전자우</t>
        </is>
      </c>
      <c r="D52" s="34" t="inlineStr">
        <is>
          <t>전기·전자</t>
        </is>
      </c>
      <c r="E52" s="29" t="n">
        <v>3532</v>
      </c>
      <c r="F52" s="29" t="n">
        <v>1351</v>
      </c>
      <c r="G52" s="29" t="n">
        <v>2181</v>
      </c>
      <c r="H52" s="28" t="n">
        <v>-3557</v>
      </c>
      <c r="I52" s="31" t="n">
        <v>267.1</v>
      </c>
      <c r="J52" s="31" t="n">
        <v>28218.3</v>
      </c>
      <c r="K52" s="31" t="n">
        <v>-925.5</v>
      </c>
    </row>
    <row r="53">
      <c r="A53" s="8" t="inlineStr">
        <is>
          <t>순매수 상위</t>
        </is>
      </c>
      <c r="B53" s="31" t="n">
        <v>5</v>
      </c>
      <c r="C53" s="31" t="inlineStr">
        <is>
          <t>한미반도체</t>
        </is>
      </c>
      <c r="D53" s="34" t="inlineStr">
        <is>
          <t>기계·장비</t>
        </is>
      </c>
      <c r="E53" s="29" t="n">
        <v>2130</v>
      </c>
      <c r="F53" s="28" t="n">
        <v>-1703</v>
      </c>
      <c r="G53" s="29" t="n">
        <v>3833</v>
      </c>
      <c r="H53" s="28" t="n">
        <v>-2108</v>
      </c>
      <c r="I53" s="31" t="n">
        <v>2333.1</v>
      </c>
      <c r="J53" s="31" t="n">
        <v>44019.6</v>
      </c>
      <c r="K53" s="31" t="n">
        <v>-327.1</v>
      </c>
    </row>
    <row r="54">
      <c r="A54" s="8" t="inlineStr">
        <is>
          <t>순매수 상위</t>
        </is>
      </c>
      <c r="B54" s="31" t="n">
        <v>6</v>
      </c>
      <c r="C54" s="31" t="inlineStr">
        <is>
          <t>SK이노베이션</t>
        </is>
      </c>
      <c r="D54" s="34" t="inlineStr">
        <is>
          <t>화학</t>
        </is>
      </c>
      <c r="E54" s="29" t="n">
        <v>1928</v>
      </c>
      <c r="F54" s="29" t="n">
        <v>1262</v>
      </c>
      <c r="G54" s="29" t="n">
        <v>665</v>
      </c>
      <c r="H54" s="28" t="n">
        <v>-1916</v>
      </c>
      <c r="I54" s="31" t="n">
        <v>216</v>
      </c>
      <c r="J54" s="31" t="n">
        <v>3600.2</v>
      </c>
      <c r="K54" s="31" t="n">
        <v>74.40000000000001</v>
      </c>
    </row>
    <row r="55">
      <c r="A55" s="8" t="inlineStr">
        <is>
          <t>순매수 상위</t>
        </is>
      </c>
      <c r="B55" s="31" t="n">
        <v>7</v>
      </c>
      <c r="C55" s="31" t="inlineStr">
        <is>
          <t>주성엔지니어링</t>
        </is>
      </c>
      <c r="D55" s="34" t="inlineStr">
        <is>
          <t>기계·장비</t>
        </is>
      </c>
      <c r="E55" s="29" t="n">
        <v>1916</v>
      </c>
      <c r="F55" s="28" t="n">
        <v>-594</v>
      </c>
      <c r="G55" s="29" t="n">
        <v>2510</v>
      </c>
      <c r="H55" s="28" t="n">
        <v>-1896</v>
      </c>
      <c r="I55" s="31" t="n">
        <v>1277.6</v>
      </c>
      <c r="J55" s="31" t="n">
        <v>16565.9</v>
      </c>
      <c r="K55" s="31" t="n">
        <v>1158.6</v>
      </c>
    </row>
    <row r="56">
      <c r="A56" s="8" t="inlineStr">
        <is>
          <t>순매수 상위</t>
        </is>
      </c>
      <c r="B56" s="31" t="n">
        <v>8</v>
      </c>
      <c r="C56" s="31" t="inlineStr">
        <is>
          <t>두산에너빌리티</t>
        </is>
      </c>
      <c r="D56" s="34" t="inlineStr">
        <is>
          <t>기계·장비</t>
        </is>
      </c>
      <c r="E56" s="29" t="n">
        <v>1872</v>
      </c>
      <c r="F56" s="28" t="n">
        <v>-2</v>
      </c>
      <c r="G56" s="29" t="n">
        <v>1874</v>
      </c>
      <c r="H56" s="28" t="n">
        <v>-1869</v>
      </c>
      <c r="I56" s="31" t="n">
        <v>1705.7</v>
      </c>
      <c r="J56" s="31" t="n">
        <v>20022.3</v>
      </c>
      <c r="K56" s="31" t="n">
        <v>546.8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LS ELECTRIC</t>
        </is>
      </c>
      <c r="D57" s="34" t="inlineStr">
        <is>
          <t>전기·전자</t>
        </is>
      </c>
      <c r="E57" s="29" t="n">
        <v>1232</v>
      </c>
      <c r="F57" s="29" t="n">
        <v>835</v>
      </c>
      <c r="G57" s="29" t="n">
        <v>397</v>
      </c>
      <c r="H57" s="28" t="n">
        <v>-1222</v>
      </c>
      <c r="I57" s="31" t="n">
        <v>103.6</v>
      </c>
      <c r="J57" s="31" t="n">
        <v>9451.700000000001</v>
      </c>
      <c r="K57" s="31" t="n">
        <v>347.2</v>
      </c>
    </row>
    <row r="58">
      <c r="A58" s="8" t="inlineStr">
        <is>
          <t>순매수 상위</t>
        </is>
      </c>
      <c r="B58" s="31" t="n">
        <v>10</v>
      </c>
      <c r="C58" s="31" t="inlineStr">
        <is>
          <t>HPSP</t>
        </is>
      </c>
      <c r="D58" s="34" t="inlineStr">
        <is>
          <t>기계·장비</t>
        </is>
      </c>
      <c r="E58" s="29" t="n">
        <v>1144</v>
      </c>
      <c r="F58" s="28" t="n">
        <v>-203</v>
      </c>
      <c r="G58" s="29" t="n">
        <v>1347</v>
      </c>
      <c r="H58" s="28" t="n">
        <v>-1100</v>
      </c>
      <c r="I58" s="31" t="n">
        <v>619.3</v>
      </c>
      <c r="J58" s="31" t="n">
        <v>7009</v>
      </c>
      <c r="K58" s="31" t="n">
        <v>383.9</v>
      </c>
    </row>
    <row r="59">
      <c r="A59" s="10" t="inlineStr">
        <is>
          <t>순매도 상위</t>
        </is>
      </c>
      <c r="B59" s="31" t="n">
        <v>1</v>
      </c>
      <c r="C59" s="31" t="inlineStr">
        <is>
          <t>삼성전기</t>
        </is>
      </c>
      <c r="D59" s="34" t="inlineStr">
        <is>
          <t>전기·전자</t>
        </is>
      </c>
      <c r="E59" s="28" t="n">
        <v>-2249</v>
      </c>
      <c r="F59" s="28" t="n">
        <v>-1332</v>
      </c>
      <c r="G59" s="28" t="n">
        <v>-918</v>
      </c>
      <c r="H59" s="29" t="n">
        <v>2231</v>
      </c>
      <c r="I59" s="31" t="n">
        <v>1395.2</v>
      </c>
      <c r="J59" s="31" t="n">
        <v>34139.4</v>
      </c>
      <c r="K59" s="31" t="n">
        <v>-4670.6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삼양식품</t>
        </is>
      </c>
      <c r="D60" s="34" t="inlineStr">
        <is>
          <t>음식료·담배</t>
        </is>
      </c>
      <c r="E60" s="28" t="n">
        <v>-1254</v>
      </c>
      <c r="F60" s="28" t="n">
        <v>-24</v>
      </c>
      <c r="G60" s="28" t="n">
        <v>-1230</v>
      </c>
      <c r="H60" s="29" t="n">
        <v>1250</v>
      </c>
      <c r="I60" s="31" t="n">
        <v>115.4</v>
      </c>
      <c r="J60" s="31" t="n">
        <v>7696.1</v>
      </c>
      <c r="K60" s="31" t="n">
        <v>-663.1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셀트리온</t>
        </is>
      </c>
      <c r="D61" s="34" t="inlineStr">
        <is>
          <t>제약</t>
        </is>
      </c>
      <c r="E61" s="28" t="n">
        <v>-1095</v>
      </c>
      <c r="F61" s="28" t="n">
        <v>-203</v>
      </c>
      <c r="G61" s="28" t="n">
        <v>-891</v>
      </c>
      <c r="H61" s="29" t="n">
        <v>709</v>
      </c>
      <c r="I61" s="31" t="n">
        <v>313.3</v>
      </c>
      <c r="J61" s="31" t="n">
        <v>12599</v>
      </c>
      <c r="K61" s="31" t="n">
        <v>-231.3</v>
      </c>
    </row>
    <row r="62">
      <c r="A62" s="10" t="inlineStr">
        <is>
          <t>순매도 상위</t>
        </is>
      </c>
      <c r="B62" s="31" t="n">
        <v>4</v>
      </c>
      <c r="C62" s="31" t="inlineStr">
        <is>
          <t>에이피알</t>
        </is>
      </c>
      <c r="D62" s="34" t="inlineStr">
        <is>
          <t>화학</t>
        </is>
      </c>
      <c r="E62" s="28" t="n">
        <v>-964</v>
      </c>
      <c r="F62" s="28" t="n">
        <v>-35</v>
      </c>
      <c r="G62" s="28" t="n">
        <v>-929</v>
      </c>
      <c r="H62" s="29" t="n">
        <v>965</v>
      </c>
      <c r="I62" s="31" t="n">
        <v>151.3</v>
      </c>
      <c r="J62" s="31" t="n">
        <v>14324.8</v>
      </c>
      <c r="K62" s="31" t="n">
        <v>-570.1</v>
      </c>
    </row>
    <row r="63">
      <c r="A63" s="10" t="inlineStr">
        <is>
          <t>순매도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-863</v>
      </c>
      <c r="F63" s="28" t="n">
        <v>-264</v>
      </c>
      <c r="G63" s="28" t="n">
        <v>-598</v>
      </c>
      <c r="H63" s="29" t="n">
        <v>857</v>
      </c>
      <c r="I63" s="31" t="n">
        <v>908.8</v>
      </c>
      <c r="J63" s="31" t="n">
        <v>10982.6</v>
      </c>
      <c r="K63" s="31" t="n">
        <v>-1099.5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삼성SDI</t>
        </is>
      </c>
      <c r="D64" s="34" t="inlineStr">
        <is>
          <t>전기·전자</t>
        </is>
      </c>
      <c r="E64" s="28" t="n">
        <v>-846</v>
      </c>
      <c r="F64" s="28" t="n">
        <v>-141</v>
      </c>
      <c r="G64" s="28" t="n">
        <v>-705</v>
      </c>
      <c r="H64" s="29" t="n">
        <v>784</v>
      </c>
      <c r="I64" s="31" t="n">
        <v>641.2</v>
      </c>
      <c r="J64" s="31" t="n">
        <v>14291.2</v>
      </c>
      <c r="K64" s="31" t="n">
        <v>763.3</v>
      </c>
    </row>
    <row r="65">
      <c r="A65" s="10" t="inlineStr">
        <is>
          <t>순매도 상위</t>
        </is>
      </c>
      <c r="B65" s="31" t="n">
        <v>7</v>
      </c>
      <c r="C65" s="31" t="inlineStr">
        <is>
          <t>LG이노텍</t>
        </is>
      </c>
      <c r="D65" s="34" t="inlineStr">
        <is>
          <t>전기·전자</t>
        </is>
      </c>
      <c r="E65" s="28" t="n">
        <v>-680</v>
      </c>
      <c r="F65" s="28" t="n">
        <v>-338</v>
      </c>
      <c r="G65" s="28" t="n">
        <v>-342</v>
      </c>
      <c r="H65" s="29" t="n">
        <v>668</v>
      </c>
      <c r="I65" s="31" t="n">
        <v>708.7</v>
      </c>
      <c r="J65" s="31" t="n">
        <v>8526.200000000001</v>
      </c>
      <c r="K65" s="31" t="n">
        <v>-1900.1</v>
      </c>
    </row>
    <row r="66" ht="31" customHeight="1" s="15">
      <c r="A66" s="10" t="inlineStr">
        <is>
          <t>순매도 상위</t>
        </is>
      </c>
      <c r="B66" s="31" t="n">
        <v>8</v>
      </c>
      <c r="C66" s="17" t="inlineStr">
        <is>
          <t>LG에너지솔루션</t>
        </is>
      </c>
      <c r="D66" s="34" t="inlineStr">
        <is>
          <t>전기·전자</t>
        </is>
      </c>
      <c r="E66" s="28" t="n">
        <v>-679</v>
      </c>
      <c r="F66" s="28" t="n">
        <v>-292</v>
      </c>
      <c r="G66" s="28" t="n">
        <v>-386</v>
      </c>
      <c r="H66" s="29" t="n">
        <v>764</v>
      </c>
      <c r="I66" s="31" t="n">
        <v>419.2</v>
      </c>
      <c r="J66" s="31" t="n">
        <v>31440</v>
      </c>
      <c r="K66" s="31" t="n">
        <v>-1186.9</v>
      </c>
    </row>
    <row r="67" ht="31" customHeight="1" s="15">
      <c r="A67" s="10" t="inlineStr">
        <is>
          <t>순매도 상위</t>
        </is>
      </c>
      <c r="B67" s="31" t="n">
        <v>9</v>
      </c>
      <c r="C67" s="17" t="inlineStr">
        <is>
          <t>레인보우로보틱스</t>
        </is>
      </c>
      <c r="D67" s="34" t="inlineStr">
        <is>
          <t>기계·장비</t>
        </is>
      </c>
      <c r="E67" s="28" t="n">
        <v>-484</v>
      </c>
      <c r="F67" s="28" t="n">
        <v>-277</v>
      </c>
      <c r="G67" s="28" t="n">
        <v>-206</v>
      </c>
      <c r="H67" s="29" t="n">
        <v>479</v>
      </c>
      <c r="I67" s="31" t="n">
        <v>318.4</v>
      </c>
      <c r="J67" s="31" t="n">
        <v>7368.8</v>
      </c>
      <c r="K67" s="31" t="n">
        <v>180.9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OCI홀딩스</t>
        </is>
      </c>
      <c r="D68" s="34" t="inlineStr">
        <is>
          <t>금융</t>
        </is>
      </c>
      <c r="E68" s="28" t="n">
        <v>-478</v>
      </c>
      <c r="F68" s="28" t="n">
        <v>-42</v>
      </c>
      <c r="G68" s="28" t="n">
        <v>-437</v>
      </c>
      <c r="H68" s="29" t="n">
        <v>507</v>
      </c>
      <c r="I68" s="31" t="n">
        <v>37.7</v>
      </c>
      <c r="J68" s="31" t="n">
        <v>3421.8</v>
      </c>
      <c r="K68" s="31" t="n">
        <v>-191.7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5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삼성전자우</t>
        </is>
      </c>
      <c r="B72" s="34" t="inlineStr">
        <is>
          <t>전기·전자</t>
        </is>
      </c>
      <c r="C72" s="36" t="n">
        <v>3</v>
      </c>
      <c r="D72" s="31" t="inlineStr"/>
      <c r="E72" s="31" t="inlineStr"/>
      <c r="G72" s="31" t="inlineStr">
        <is>
          <t>해당 섹터·조건 충족 종목 없음</t>
        </is>
      </c>
    </row>
    <row r="73" ht="44.5" customHeight="1" s="15">
      <c r="A73" s="17" t="inlineStr">
        <is>
          <t>외국인 +1,351억 순매수, 기관 +2,181억 순매수, 대차잔고 -926억 감소 — 전기·전자(동반강세) 섹터 추세 지속형 상방 관찰</t>
        </is>
      </c>
    </row>
    <row r="74">
      <c r="A74" s="5" t="inlineStr">
        <is>
          <t>SK스퀘어</t>
        </is>
      </c>
      <c r="B74" s="34" t="inlineStr">
        <is>
          <t>금융</t>
        </is>
      </c>
      <c r="C74" s="36" t="n">
        <v>2</v>
      </c>
      <c r="D74" s="31" t="inlineStr"/>
      <c r="E74" s="31" t="inlineStr"/>
    </row>
    <row r="75" ht="44.5" customHeight="1" s="15">
      <c r="A75" s="17" t="inlineStr">
        <is>
          <t>외국인 +4,072억 순매수, 기관 +932억 순매수, 대차잔고 -527억 감소 — 금융(동반강세) 섹터 추세 지속형 상방 관찰</t>
        </is>
      </c>
    </row>
    <row r="76">
      <c r="A76" s="5" t="inlineStr">
        <is>
          <t>SK이노베이션</t>
        </is>
      </c>
      <c r="B76" s="34" t="inlineStr">
        <is>
          <t>화학</t>
        </is>
      </c>
      <c r="C76" s="36" t="n">
        <v>1</v>
      </c>
      <c r="D76" s="31" t="inlineStr"/>
      <c r="E76" s="31" t="inlineStr"/>
    </row>
    <row r="77" ht="31" customHeight="1" s="15">
      <c r="A77" s="17" t="inlineStr">
        <is>
          <t>외국인 +1,262억 순매수, 기관 +665억 순매수 — 화학(동반강세) 섹터 추세 지속형 상방 관찰</t>
        </is>
      </c>
    </row>
    <row r="78"/>
    <row r="79">
      <c r="A79" s="37" t="inlineStr">
        <is>
          <t>● 수급이탈 — 상승 후 약화 관찰</t>
        </is>
      </c>
      <c r="G79" s="38" t="inlineStr">
        <is>
          <t>● 동반약세 — 약세 지속형 하방 관찰</t>
        </is>
      </c>
    </row>
    <row r="80">
      <c r="A80" s="31" t="inlineStr">
        <is>
          <t>해당 섹터·조건 충족 종목 없음</t>
        </is>
      </c>
      <c r="G80" s="5" t="inlineStr">
        <is>
          <t>NAVER</t>
        </is>
      </c>
      <c r="H80" s="34" t="inlineStr">
        <is>
          <t>IT 서비스</t>
        </is>
      </c>
      <c r="I80" s="39" t="n">
        <v>-2</v>
      </c>
      <c r="J80" s="31" t="inlineStr"/>
      <c r="K80" s="31" t="inlineStr"/>
    </row>
    <row r="81" ht="44.5" customHeight="1" s="15">
      <c r="G81" s="17" t="inlineStr">
        <is>
          <t>외국인 -264억 순매도, 기관 -598억 순매도, 공매도 누적 상위 등재 — IT 서비스(동반약세) 섹터 약세 지속형 하방 관찰</t>
        </is>
      </c>
    </row>
    <row r="82">
      <c r="G82" s="5" t="inlineStr">
        <is>
          <t>삼양식품</t>
        </is>
      </c>
      <c r="H82" s="34" t="inlineStr">
        <is>
          <t>음식료·담배</t>
        </is>
      </c>
      <c r="I82" s="39" t="n">
        <v>-1</v>
      </c>
      <c r="J82" s="31" t="inlineStr"/>
      <c r="K82" s="31" t="inlineStr"/>
    </row>
    <row r="83" ht="31" customHeight="1" s="15">
      <c r="G83" s="17" t="inlineStr">
        <is>
          <t>외국인 -24억 순매도, 기관 -1,230억 순매도 — 음식료·담배(동반약세) 섹터 약세 지속형 하방 관찰</t>
        </is>
      </c>
    </row>
    <row r="84">
      <c r="G84" s="5" t="inlineStr">
        <is>
          <t>셀트리온</t>
        </is>
      </c>
      <c r="H84" s="34" t="inlineStr">
        <is>
          <t>제약</t>
        </is>
      </c>
      <c r="I84" s="39" t="n">
        <v>-1</v>
      </c>
      <c r="J84" s="31" t="inlineStr"/>
      <c r="K84" s="31" t="inlineStr"/>
    </row>
    <row r="85" ht="31" customHeight="1" s="15">
      <c r="G85" s="17" t="inlineStr">
        <is>
          <t>외국인 -203억 순매도, 기관 -891억 순매도 — 제약(동반약세) 섹터 약세 지속형 하방 관찰</t>
        </is>
      </c>
    </row>
    <row r="86"/>
    <row r="87" ht="31" customHeight="1" s="15">
      <c r="A87" s="40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주간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15" customHeight="1" s="15">
      <c r="A91" s="17" t="inlineStr">
        <is>
          <t>- 미국 고용지표 호조에 따른 금리 인하 기대감 후퇴와 국채 금리 급등으로 시장 변동성 확대.</t>
        </is>
      </c>
    </row>
    <row r="92" ht="15" customHeight="1" s="15">
      <c r="A92" s="17" t="inlineStr">
        <is>
          <t>- KOSPI는 외국인과 기관의 반도체 중심 매수세가 유입되며 7,000선 안착 시도.</t>
        </is>
      </c>
    </row>
    <row r="93" ht="15" customHeight="1" s="15">
      <c r="A93" s="17" t="inlineStr">
        <is>
          <t>- AI 데이터센터 전력 수요 증가 기대감으로 기계·장비 및 건설 섹터가 주간 상승률 상위 기록.</t>
        </is>
      </c>
    </row>
    <row r="94" ht="15" customHeight="1" s="15">
      <c r="A94" s="17" t="inlineStr">
        <is>
          <t>- 중동 지정학적 리스크 고조로 국제유가가 100달러에 근접하며 인플레이션 우려 재점화.</t>
        </is>
      </c>
    </row>
    <row r="95" ht="15" customHeight="1" s="15">
      <c r="A95" s="17" t="inlineStr">
        <is>
          <t>- 개인은 주간 내내 차익 실현 매물을 출회하며 지수 상단을 제한하는 모습.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반도체(전기·전자): AI 메모리 및 HBM 수요 기대감으로 외국인·기관의 강력한 수급 유입 지속.</t>
        </is>
      </c>
    </row>
    <row r="99" ht="15" customHeight="1" s="15">
      <c r="A99" s="17" t="inlineStr">
        <is>
          <t>- 기계·장비 및 건설: AI 데이터센터 전력 인프라 및 원전 수주 기대감으로 주간 내내 강세 유지.</t>
        </is>
      </c>
    </row>
    <row r="100" ht="15" customHeight="1" s="15">
      <c r="A100" s="17" t="inlineStr">
        <is>
          <t>- 화학·에너지: 국제유가 급등에 따른 업황 개선 기대와 비용 부담 우려가 교차하며 변동성 확대.</t>
        </is>
      </c>
    </row>
    <row r="101"/>
    <row r="102">
      <c r="A102" s="2" t="inlineStr">
        <is>
          <t>10</t>
        </is>
      </c>
      <c r="B102" s="3" t="inlineStr">
        <is>
          <t>주간 촉매 타임라인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18" t="inlineStr">
        <is>
          <t>등락률 = 주간 누적</t>
        </is>
      </c>
      <c r="K102" s="3" t="inlineStr"/>
    </row>
    <row r="103">
      <c r="A103" s="4" t="inlineStr">
        <is>
          <t>날짜</t>
        </is>
      </c>
      <c r="B103" s="4" t="inlineStr">
        <is>
          <t>종목명</t>
        </is>
      </c>
      <c r="C103" s="4" t="inlineStr">
        <is>
          <t>시장</t>
        </is>
      </c>
      <c r="D103" s="4" t="inlineStr">
        <is>
          <t>섹터명</t>
        </is>
      </c>
      <c r="E103" s="4" t="inlineStr">
        <is>
          <t>별점</t>
        </is>
      </c>
      <c r="F103" s="4" t="inlineStr">
        <is>
          <t>등락률(%)</t>
        </is>
      </c>
      <c r="G103" s="4" t="inlineStr">
        <is>
          <t>핵심 촉매</t>
        </is>
      </c>
    </row>
    <row r="104" ht="31" customHeight="1" s="15">
      <c r="A104" s="31" t="inlineStr">
        <is>
          <t>2026-09-07</t>
        </is>
      </c>
      <c r="B104" s="31" t="inlineStr">
        <is>
          <t>필옵틱스</t>
        </is>
      </c>
      <c r="C104" s="31" t="inlineStr">
        <is>
          <t>KOSDAQ</t>
        </is>
      </c>
      <c r="D104" s="34" t="inlineStr">
        <is>
          <t>기계·장비</t>
        </is>
      </c>
      <c r="E104" s="14" t="inlineStr">
        <is>
          <t>★★★★★</t>
        </is>
      </c>
      <c r="F104" s="29" t="n">
        <v>30.5</v>
      </c>
      <c r="G104" s="17" t="inlineStr">
        <is>
          <t>차세대 반도체 패키지용 유리기판 실물 공개 및 해외 고객사 수주 가시화.</t>
        </is>
      </c>
    </row>
    <row r="105" ht="31" customHeight="1" s="15">
      <c r="A105" s="31" t="inlineStr">
        <is>
          <t>2026-09-07</t>
        </is>
      </c>
      <c r="B105" s="31" t="inlineStr">
        <is>
          <t>네오오토</t>
        </is>
      </c>
      <c r="C105" s="31" t="inlineStr">
        <is>
          <t>KOSDAQ</t>
        </is>
      </c>
      <c r="D105" s="34" t="inlineStr">
        <is>
          <t>운송장비·부품</t>
        </is>
      </c>
      <c r="E105" s="14" t="inlineStr">
        <is>
          <t>★★★★★</t>
        </is>
      </c>
      <c r="F105" s="29" t="n">
        <v>29.43</v>
      </c>
      <c r="G105" s="17" t="inlineStr">
        <is>
          <t>계열사 오토인더스트리를 완전 자회사로 편입한다는 결정에 상한가 기록.</t>
        </is>
      </c>
    </row>
    <row r="106" ht="31" customHeight="1" s="15">
      <c r="A106" s="31" t="inlineStr">
        <is>
          <t>2026-09-07</t>
        </is>
      </c>
      <c r="B106" s="31" t="inlineStr">
        <is>
          <t>나무가</t>
        </is>
      </c>
      <c r="C106" s="31" t="inlineStr">
        <is>
          <t>KOSDAQ</t>
        </is>
      </c>
      <c r="D106" s="34" t="inlineStr">
        <is>
          <t>전기·전자</t>
        </is>
      </c>
      <c r="E106" s="14" t="inlineStr">
        <is>
          <t>★★★★★</t>
        </is>
      </c>
      <c r="F106" s="29" t="n">
        <v>8.300000000000001</v>
      </c>
      <c r="G106" s="17" t="inlineStr">
        <is>
          <t>북미 휴머노이드 로봇 기업에 3D 카메라 모듈 단독 공급 계약 체결.</t>
        </is>
      </c>
    </row>
    <row r="107" ht="31" customHeight="1" s="15">
      <c r="A107" s="31" t="inlineStr">
        <is>
          <t>2026-09-07</t>
        </is>
      </c>
      <c r="B107" s="31" t="inlineStr">
        <is>
          <t>삼성전자</t>
        </is>
      </c>
      <c r="C107" s="31" t="inlineStr">
        <is>
          <t>KOSPI</t>
        </is>
      </c>
      <c r="D107" s="34" t="inlineStr">
        <is>
          <t>전기·전자</t>
        </is>
      </c>
      <c r="E107" s="14" t="inlineStr">
        <is>
          <t>★★★★</t>
        </is>
      </c>
      <c r="F107" s="29" t="n">
        <v>4.09</v>
      </c>
      <c r="G107" s="17" t="inlineStr">
        <is>
          <t>AI 메모리 수요 확대 기대감과 외국인·기관의 대규모 순매수세 유입.</t>
        </is>
      </c>
    </row>
    <row r="108" ht="31" customHeight="1" s="15">
      <c r="A108" s="31" t="inlineStr">
        <is>
          <t>2026-09-08</t>
        </is>
      </c>
      <c r="B108" s="31" t="inlineStr">
        <is>
          <t>오르비텍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9" t="n">
        <v>45.2</v>
      </c>
      <c r="G108" s="17" t="inlineStr">
        <is>
          <t>미국 내 대형 원전 8기 건설 추진 기대감에 따른 수주 기대.</t>
        </is>
      </c>
    </row>
    <row r="109" ht="15" customHeight="1" s="15">
      <c r="A109" s="31" t="inlineStr">
        <is>
          <t>2026-09-08</t>
        </is>
      </c>
      <c r="B109" s="31" t="inlineStr">
        <is>
          <t>빛과전자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44.57</v>
      </c>
      <c r="G109" s="17" t="inlineStr">
        <is>
          <t>차세대 광통신 부품 국산화 국책 사업 수행기관 선정.</t>
        </is>
      </c>
    </row>
    <row r="110" ht="31" customHeight="1" s="15">
      <c r="A110" s="31" t="inlineStr">
        <is>
          <t>2026-09-08</t>
        </is>
      </c>
      <c r="B110" s="31" t="inlineStr">
        <is>
          <t>한전기술</t>
        </is>
      </c>
      <c r="C110" s="31" t="inlineStr">
        <is>
          <t>KOSPI</t>
        </is>
      </c>
      <c r="D110" s="34" t="inlineStr">
        <is>
          <t>일반서비스</t>
        </is>
      </c>
      <c r="E110" s="14" t="inlineStr">
        <is>
          <t>★★★★★</t>
        </is>
      </c>
      <c r="F110" s="29" t="n">
        <v>35.06</v>
      </c>
      <c r="G110" s="17" t="inlineStr">
        <is>
          <t>미국 내 대형 원전 8기 건설 협의 소식에 따른 수주 기대.</t>
        </is>
      </c>
    </row>
    <row r="111" ht="31" customHeight="1" s="15">
      <c r="A111" s="31" t="inlineStr">
        <is>
          <t>2026-09-08</t>
        </is>
      </c>
      <c r="B111" s="31" t="inlineStr">
        <is>
          <t>서전기전</t>
        </is>
      </c>
      <c r="C111" s="31" t="inlineStr">
        <is>
          <t>KOSDAQ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28.96</v>
      </c>
      <c r="G111" s="17" t="inlineStr">
        <is>
          <t>한미 원전 협력 가시화 및 대미 투자 프로젝트 내 원전 건설 기대.</t>
        </is>
      </c>
    </row>
    <row r="112" ht="15" customHeight="1" s="15">
      <c r="A112" s="31" t="inlineStr">
        <is>
          <t>2026-09-08</t>
        </is>
      </c>
      <c r="B112" s="31" t="inlineStr">
        <is>
          <t>대우건설</t>
        </is>
      </c>
      <c r="C112" s="31" t="inlineStr">
        <is>
          <t>KOSPI</t>
        </is>
      </c>
      <c r="D112" s="34" t="inlineStr">
        <is>
          <t>건설</t>
        </is>
      </c>
      <c r="E112" s="14" t="inlineStr">
        <is>
          <t>★★★★</t>
        </is>
      </c>
      <c r="F112" s="29" t="n">
        <v>34.36</v>
      </c>
      <c r="G112" s="17" t="inlineStr">
        <is>
          <t>가덕도 신공항 기본설계 제출 및 미국 원전 건설 기대감.</t>
        </is>
      </c>
    </row>
    <row r="113" ht="31" customHeight="1" s="15">
      <c r="A113" s="31" t="inlineStr">
        <is>
          <t>2026-09-08</t>
        </is>
      </c>
      <c r="B113" s="31" t="inlineStr">
        <is>
          <t>현대약품</t>
        </is>
      </c>
      <c r="C113" s="31" t="inlineStr">
        <is>
          <t>KOSPI</t>
        </is>
      </c>
      <c r="D113" s="34" t="inlineStr">
        <is>
          <t>제약</t>
        </is>
      </c>
      <c r="E113" s="14" t="inlineStr">
        <is>
          <t>★★★★</t>
        </is>
      </c>
      <c r="F113" s="29" t="n">
        <v>22.89</v>
      </c>
      <c r="G113" s="17" t="inlineStr">
        <is>
          <t>임신중지약 미프진의 연내 출시 기대감 및 탈모 치료제 성장.</t>
        </is>
      </c>
    </row>
    <row r="114" ht="31" customHeight="1" s="15">
      <c r="A114" s="31" t="inlineStr">
        <is>
          <t>2026-09-09</t>
        </is>
      </c>
      <c r="B114" s="31" t="inlineStr">
        <is>
          <t>더코디</t>
        </is>
      </c>
      <c r="C114" s="31" t="inlineStr">
        <is>
          <t>KOSDAQ</t>
        </is>
      </c>
      <c r="D114" s="34" t="inlineStr">
        <is>
          <t>전기·전자</t>
        </is>
      </c>
      <c r="E114" s="14" t="inlineStr">
        <is>
          <t>★★★★★</t>
        </is>
      </c>
      <c r="F114" s="29" t="n">
        <v>185.01</v>
      </c>
      <c r="G114" s="17" t="inlineStr">
        <is>
          <t>범LG가 구본호 회장 측의 최대주주 등극 소식에 따른 경영권 변화 기대.</t>
        </is>
      </c>
    </row>
    <row r="115" ht="31" customHeight="1" s="15">
      <c r="A115" s="31" t="inlineStr">
        <is>
          <t>2026-09-09</t>
        </is>
      </c>
      <c r="B115" s="31" t="inlineStr">
        <is>
          <t>에스엠벡셀</t>
        </is>
      </c>
      <c r="C115" s="31" t="inlineStr">
        <is>
          <t>KOSDAQ</t>
        </is>
      </c>
      <c r="D115" s="34" t="inlineStr">
        <is>
          <t>운송장비·부품</t>
        </is>
      </c>
      <c r="E115" s="14" t="inlineStr">
        <is>
          <t>★★★★★</t>
        </is>
      </c>
      <c r="F115" s="29" t="n">
        <v>49.5</v>
      </c>
      <c r="G115" s="17" t="inlineStr">
        <is>
          <t>미국 글로벌 자동차 기업과 차세대 LMR 배터리 기술 협력.</t>
        </is>
      </c>
    </row>
    <row r="116" ht="31" customHeight="1" s="15">
      <c r="A116" s="31" t="inlineStr">
        <is>
          <t>2026-09-09</t>
        </is>
      </c>
      <c r="B116" s="31" t="inlineStr">
        <is>
          <t>범한퓨얼셀</t>
        </is>
      </c>
      <c r="C116" s="31" t="inlineStr">
        <is>
          <t>KOSDAQ</t>
        </is>
      </c>
      <c r="D116" s="34" t="inlineStr">
        <is>
          <t>전기·전자</t>
        </is>
      </c>
      <c r="E116" s="14" t="inlineStr">
        <is>
          <t>★★★★★</t>
        </is>
      </c>
      <c r="F116" s="29" t="n">
        <v>47.73</v>
      </c>
      <c r="G116" s="17" t="inlineStr">
        <is>
          <t>AI 데이터센터 전력원으로서 연료전지 수요 급증에 따른 수혜.</t>
        </is>
      </c>
    </row>
    <row r="117" ht="15" customHeight="1" s="15">
      <c r="A117" s="31" t="inlineStr">
        <is>
          <t>2026-09-09</t>
        </is>
      </c>
      <c r="B117" s="31" t="inlineStr">
        <is>
          <t>머큐리</t>
        </is>
      </c>
      <c r="C117" s="31" t="inlineStr">
        <is>
          <t>KOSDAQ</t>
        </is>
      </c>
      <c r="D117" s="34" t="inlineStr">
        <is>
          <t>전기·전자</t>
        </is>
      </c>
      <c r="E117" s="14" t="inlineStr">
        <is>
          <t>★★★★★</t>
        </is>
      </c>
      <c r="F117" s="29" t="n">
        <v>46.18</v>
      </c>
      <c r="G117" s="17" t="inlineStr">
        <is>
          <t>미국 버라이즌-코닝 광섬유 공급 계약에 따른 인프라 수혜.</t>
        </is>
      </c>
    </row>
    <row r="118" ht="31" customHeight="1" s="15">
      <c r="A118" s="31" t="inlineStr">
        <is>
          <t>2026-09-09</t>
        </is>
      </c>
      <c r="B118" s="17" t="inlineStr">
        <is>
          <t>페니트리움바이오</t>
        </is>
      </c>
      <c r="C118" s="31" t="inlineStr">
        <is>
          <t>KOSDAQ</t>
        </is>
      </c>
      <c r="D118" s="34" t="inlineStr">
        <is>
          <t>일반서비스</t>
        </is>
      </c>
      <c r="E118" s="14" t="inlineStr">
        <is>
          <t>★★★★★</t>
        </is>
      </c>
      <c r="F118" s="29" t="n">
        <v>41.88</v>
      </c>
      <c r="G118" s="17" t="inlineStr">
        <is>
          <t>항암 후보물질 비교 평가 1차 연구 결과 발표에 따른 기대감.</t>
        </is>
      </c>
    </row>
    <row r="119" ht="31" customHeight="1" s="15">
      <c r="A119" s="31" t="inlineStr">
        <is>
          <t>2026-09-09</t>
        </is>
      </c>
      <c r="B119" s="31" t="inlineStr">
        <is>
          <t>우리로</t>
        </is>
      </c>
      <c r="C119" s="31" t="inlineStr">
        <is>
          <t>KOSDAQ</t>
        </is>
      </c>
      <c r="D119" s="34" t="inlineStr">
        <is>
          <t>유통</t>
        </is>
      </c>
      <c r="E119" s="14" t="inlineStr">
        <is>
          <t>★★★★★</t>
        </is>
      </c>
      <c r="F119" s="29" t="n">
        <v>38.43</v>
      </c>
      <c r="G119" s="17" t="inlineStr">
        <is>
          <t>미국 양자컴퓨터 투자 및 AI 광통신 관련주로 시장 관심 집중.</t>
        </is>
      </c>
    </row>
    <row r="120" ht="31" customHeight="1" s="15">
      <c r="A120" s="31" t="inlineStr">
        <is>
          <t>2026-09-09</t>
        </is>
      </c>
      <c r="B120" s="31" t="inlineStr">
        <is>
          <t>RF머트리얼즈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27.46</v>
      </c>
      <c r="G120" s="17" t="inlineStr">
        <is>
          <t>미국 광통신 시장 대규모 공급 계약에 따른 동반 수혜 기대.</t>
        </is>
      </c>
    </row>
    <row r="121" ht="31" customHeight="1" s="15">
      <c r="A121" s="31" t="inlineStr">
        <is>
          <t>2026-09-09</t>
        </is>
      </c>
      <c r="B121" s="31" t="inlineStr">
        <is>
          <t>가온전선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★★★★★</t>
        </is>
      </c>
      <c r="F121" s="29" t="n">
        <v>17.61</v>
      </c>
      <c r="G121" s="17" t="inlineStr">
        <is>
          <t>캐나다 공공 전력망 시장 첫 진출 및 북미 사업 확대 가시화.</t>
        </is>
      </c>
    </row>
    <row r="122" ht="44.5" customHeight="1" s="15">
      <c r="A122" s="31" t="inlineStr">
        <is>
          <t>2026-09-09</t>
        </is>
      </c>
      <c r="B122" s="17" t="inlineStr">
        <is>
          <t>두산퓨얼셀 (2회)</t>
        </is>
      </c>
      <c r="C122" s="31" t="inlineStr">
        <is>
          <t>KOSPI</t>
        </is>
      </c>
      <c r="D122" s="34" t="inlineStr">
        <is>
          <t>전기·전자</t>
        </is>
      </c>
      <c r="E122" s="14" t="inlineStr">
        <is>
          <t>★★★★★</t>
        </is>
      </c>
      <c r="F122" s="29" t="n">
        <v>15.27</v>
      </c>
      <c r="G122" s="17" t="inlineStr">
        <is>
          <t>미국 AI 데이터센터용 연료전지 대규모 공급 계약 체결.
(09-07) 미국 AI 데이터센터용 5,000억원대 대규모 연료전지 공급 계약 체결.</t>
        </is>
      </c>
    </row>
    <row r="123" ht="44.5" customHeight="1" s="15">
      <c r="A123" s="31" t="inlineStr">
        <is>
          <t>2026-09-09</t>
        </is>
      </c>
      <c r="B123" s="31" t="inlineStr">
        <is>
          <t>DB하이텍 (2회)</t>
        </is>
      </c>
      <c r="C123" s="31" t="inlineStr">
        <is>
          <t>KOSPI</t>
        </is>
      </c>
      <c r="D123" s="34" t="inlineStr">
        <is>
          <t>전기·전자</t>
        </is>
      </c>
      <c r="E123" s="14" t="inlineStr">
        <is>
          <t>★★★★</t>
        </is>
      </c>
      <c r="F123" s="29" t="n">
        <v>27.78</v>
      </c>
      <c r="G123" s="17" t="inlineStr">
        <is>
          <t>파운드리 가격 상승 전망에 따른 실적 개선 기대감.
(09-07) 차세대 전력반도체 양산 체제 구축 및 AI 모델 공개에 따른 파운드리 수혜 기대감.</t>
        </is>
      </c>
    </row>
    <row r="124" ht="44.5" customHeight="1" s="15">
      <c r="A124" s="31" t="inlineStr">
        <is>
          <t>2026-09-09</t>
        </is>
      </c>
      <c r="B124" s="17" t="inlineStr">
        <is>
          <t>두산에너빌리티 (2회)</t>
        </is>
      </c>
      <c r="C124" s="31" t="inlineStr">
        <is>
          <t>KOSPI</t>
        </is>
      </c>
      <c r="D124" s="34" t="inlineStr">
        <is>
          <t>기계·장비</t>
        </is>
      </c>
      <c r="E124" s="14" t="inlineStr">
        <is>
          <t>★★★★</t>
        </is>
      </c>
      <c r="F124" s="29" t="n">
        <v>12.66</v>
      </c>
      <c r="G124" s="17" t="inlineStr">
        <is>
          <t>미국 AI 전력난에 따른 원전 및 가스터빈 수주 기대감 지속.
(09-07) 원전 및 가스터빈 수주 기대감과 SMR 생산거점 육성 이슈 부각.</t>
        </is>
      </c>
    </row>
    <row r="125" ht="44.5" customHeight="1" s="15">
      <c r="A125" s="31" t="inlineStr">
        <is>
          <t>2026-09-09</t>
        </is>
      </c>
      <c r="B125" s="17" t="inlineStr">
        <is>
          <t>SK하이닉스 (2회)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</t>
        </is>
      </c>
      <c r="F125" s="29" t="n">
        <v>11.37</v>
      </c>
      <c r="G125" s="17" t="inlineStr">
        <is>
          <t>AI 반도체 및 HBM 수요 확대에 따른 외국인·기관 매수세 집중.
(09-07) AI 메모리 수요 확대 및 반도체 업황 회복 기대감에 따른 외국인·기관 매수세 유입.</t>
        </is>
      </c>
    </row>
    <row r="126" ht="31" customHeight="1" s="15">
      <c r="A126" s="31" t="inlineStr">
        <is>
          <t>2026-09-09</t>
        </is>
      </c>
      <c r="B126" s="31" t="inlineStr">
        <is>
          <t>SK이노베이션</t>
        </is>
      </c>
      <c r="C126" s="31" t="inlineStr">
        <is>
          <t>KOSPI</t>
        </is>
      </c>
      <c r="D126" s="34" t="inlineStr">
        <is>
          <t>화학</t>
        </is>
      </c>
      <c r="E126" s="14" t="inlineStr">
        <is>
          <t>★★★★</t>
        </is>
      </c>
      <c r="F126" s="29" t="n">
        <v>10.85</v>
      </c>
      <c r="G126" s="17" t="inlineStr">
        <is>
          <t>자회사 흡수합병을 통한 사업 경쟁력 강화 및 기후테크 협력.</t>
        </is>
      </c>
    </row>
    <row r="127" ht="15" customHeight="1" s="15">
      <c r="A127" s="31" t="inlineStr">
        <is>
          <t>2026-09-09</t>
        </is>
      </c>
      <c r="B127" s="31" t="inlineStr">
        <is>
          <t>한화오션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</t>
        </is>
      </c>
      <c r="F127" s="28" t="n">
        <v>-1.49</v>
      </c>
      <c r="G127" s="17" t="inlineStr">
        <is>
          <t>태국 왕립해군 차세대 호위함 사업 우선협상대상자 선정.</t>
        </is>
      </c>
    </row>
    <row r="128" ht="31" customHeight="1" s="15">
      <c r="A128" s="31" t="inlineStr">
        <is>
          <t>2026-09-10</t>
        </is>
      </c>
      <c r="B128" s="31" t="inlineStr">
        <is>
          <t>샘표</t>
        </is>
      </c>
      <c r="C128" s="31" t="inlineStr">
        <is>
          <t>KOSPI</t>
        </is>
      </c>
      <c r="D128" s="34" t="inlineStr">
        <is>
          <t>금융</t>
        </is>
      </c>
      <c r="E128" s="14" t="inlineStr">
        <is>
          <t>★★★★★</t>
        </is>
      </c>
      <c r="F128" s="29" t="n">
        <v>29.53</v>
      </c>
      <c r="G128" s="17" t="inlineStr">
        <is>
          <t>발행주식의 30%에 달하는 대규모 자사주 소각 결정으로 주주환원 기대감 부각.</t>
        </is>
      </c>
    </row>
    <row r="129" ht="31" customHeight="1" s="15">
      <c r="A129" s="31" t="inlineStr">
        <is>
          <t>2026-09-10</t>
        </is>
      </c>
      <c r="B129" s="31" t="inlineStr">
        <is>
          <t>흥아해운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9" t="n">
        <v>10.27</v>
      </c>
      <c r="G129" s="17" t="inlineStr">
        <is>
          <t>중동 지역 해상 운송 불확실성 고조에 따른 탱커 운임 강세 전망.</t>
        </is>
      </c>
    </row>
    <row r="130"/>
    <row r="131">
      <c r="A131" s="2" t="inlineStr">
        <is>
          <t>11</t>
        </is>
      </c>
      <c r="B131" s="3" t="inlineStr">
        <is>
          <t>다음 주 프리뷰</t>
        </is>
      </c>
      <c r="C131" s="3" t="inlineStr"/>
      <c r="D131" s="3" t="inlineStr"/>
      <c r="E131" s="3" t="inlineStr"/>
      <c r="F131" s="3" t="inlineStr"/>
      <c r="G131" s="3" t="inlineStr"/>
      <c r="H131" s="3" t="inlineStr"/>
      <c r="I131" s="3" t="inlineStr"/>
      <c r="J131" s="3" t="inlineStr"/>
      <c r="K131" s="3" t="inlineStr"/>
    </row>
    <row r="132" ht="15" customHeight="1" s="15">
      <c r="A132" s="17" t="inlineStr">
        <is>
          <t>- 미국 CPI가 예상치에 부합하면 금리 인하 기대감 회복으로 반도체 및 성장주 중심의 랠리 재개.</t>
        </is>
      </c>
    </row>
    <row r="133" ht="15" customHeight="1" s="15">
      <c r="A133" s="17" t="inlineStr">
        <is>
          <t>- 미국 CPI가 예상치를 상회하면 인플레이션 우려 재점화로 지수 조정 및 방어주 로테이션.</t>
        </is>
      </c>
    </row>
    <row r="134" ht="15" customHeight="1" s="15">
      <c r="A134" s="17" t="inlineStr">
        <is>
          <t>- 9월 11일 발표되는 미국 소비자물가지수(CPI)의 전월 대비 상승률이 시장 예상치를 상회하는지 여부.</t>
        </is>
      </c>
    </row>
    <row r="135" ht="15" customHeight="1" s="15">
      <c r="A135" s="17" t="inlineStr">
        <is>
          <t>- 미국 소비자물가지수(CPI)</t>
        </is>
      </c>
    </row>
    <row r="136" ht="15" customHeight="1" s="15">
      <c r="A136" s="17" t="inlineStr">
        <is>
          <t>- 미국 소매판매</t>
        </is>
      </c>
    </row>
    <row r="137" ht="15" customHeight="1" s="15">
      <c r="A137" s="17" t="inlineStr">
        <is>
          <t>- 한국 무역수지</t>
        </is>
      </c>
    </row>
  </sheetData>
  <mergeCells count="69">
    <mergeCell ref="A77:E77"/>
    <mergeCell ref="G72:K72"/>
    <mergeCell ref="G105:K105"/>
    <mergeCell ref="A1:G2"/>
    <mergeCell ref="A73:E73"/>
    <mergeCell ref="G81:K81"/>
    <mergeCell ref="A92:K92"/>
    <mergeCell ref="G115:K115"/>
    <mergeCell ref="G117:K117"/>
    <mergeCell ref="G36:K36"/>
    <mergeCell ref="G120:K120"/>
    <mergeCell ref="G71:K71"/>
    <mergeCell ref="A98:K98"/>
    <mergeCell ref="G107:K107"/>
    <mergeCell ref="G126:K126"/>
    <mergeCell ref="A45:K45"/>
    <mergeCell ref="G39:K39"/>
    <mergeCell ref="A79:E79"/>
    <mergeCell ref="A94:K94"/>
    <mergeCell ref="A132:K132"/>
    <mergeCell ref="G122:K122"/>
    <mergeCell ref="G116:K116"/>
    <mergeCell ref="A87:K87"/>
    <mergeCell ref="G38:K38"/>
    <mergeCell ref="G103:K103"/>
    <mergeCell ref="G125:K125"/>
    <mergeCell ref="I1:K1"/>
    <mergeCell ref="G112:K112"/>
    <mergeCell ref="A99:K99"/>
    <mergeCell ref="A75:E75"/>
    <mergeCell ref="G37:K37"/>
    <mergeCell ref="G128:K128"/>
    <mergeCell ref="A133:K133"/>
    <mergeCell ref="A137:K137"/>
    <mergeCell ref="A80:E80"/>
    <mergeCell ref="G118:K118"/>
    <mergeCell ref="B90:K90"/>
    <mergeCell ref="A44:K44"/>
    <mergeCell ref="G127:K127"/>
    <mergeCell ref="A136:K136"/>
    <mergeCell ref="G83:K83"/>
    <mergeCell ref="G121:K121"/>
    <mergeCell ref="G108:K108"/>
    <mergeCell ref="A95:K95"/>
    <mergeCell ref="A71:E71"/>
    <mergeCell ref="G124:K124"/>
    <mergeCell ref="G104:K104"/>
    <mergeCell ref="G114:K114"/>
    <mergeCell ref="G110:K110"/>
    <mergeCell ref="G79:K79"/>
    <mergeCell ref="B42:K42"/>
    <mergeCell ref="G123:K123"/>
    <mergeCell ref="A4:B4"/>
    <mergeCell ref="A91:K91"/>
    <mergeCell ref="A135:K135"/>
    <mergeCell ref="G35:K35"/>
    <mergeCell ref="I2:K2"/>
    <mergeCell ref="A100:K100"/>
    <mergeCell ref="G113:K113"/>
    <mergeCell ref="G129:K129"/>
    <mergeCell ref="G109:K109"/>
    <mergeCell ref="G85:K85"/>
    <mergeCell ref="A134:K134"/>
    <mergeCell ref="A43:K43"/>
    <mergeCell ref="G119:K119"/>
    <mergeCell ref="A93:K93"/>
    <mergeCell ref="G106:K106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2026-09-10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시장</t>
        </is>
      </c>
      <c r="C5" s="41" t="inlineStr">
        <is>
          <t>섹터명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주간등락(%)</t>
        </is>
      </c>
      <c r="L5" s="41" t="inlineStr">
        <is>
          <t>신고가대비(%)</t>
        </is>
      </c>
    </row>
    <row r="6">
      <c r="A6" s="31" t="inlineStr">
        <is>
          <t>하나금융지주</t>
        </is>
      </c>
      <c r="B6" s="30" t="inlineStr">
        <is>
          <t>KOSPI</t>
        </is>
      </c>
      <c r="C6" s="34" t="inlineStr">
        <is>
          <t>금융</t>
        </is>
      </c>
      <c r="D6" s="42" t="n">
        <v>9</v>
      </c>
      <c r="E6" s="42" t="n">
        <v>188</v>
      </c>
      <c r="F6" s="43" t="n">
        <v>-179</v>
      </c>
      <c r="G6" s="42" t="n">
        <v>6</v>
      </c>
      <c r="H6" s="44" t="n">
        <v>189.4</v>
      </c>
      <c r="I6" s="44" t="n">
        <v>6808.8</v>
      </c>
      <c r="J6" s="45" t="n">
        <v>-689.9</v>
      </c>
      <c r="K6" s="46" t="n">
        <v>-0.15</v>
      </c>
      <c r="L6" s="47" t="n">
        <v>-5.32</v>
      </c>
    </row>
    <row r="7">
      <c r="A7" s="31" t="inlineStr">
        <is>
          <t>대한항공</t>
        </is>
      </c>
      <c r="B7" s="30" t="inlineStr">
        <is>
          <t>KOSPI</t>
        </is>
      </c>
      <c r="C7" s="34" t="inlineStr">
        <is>
          <t>운송·창고</t>
        </is>
      </c>
      <c r="D7" s="42" t="n">
        <v>653</v>
      </c>
      <c r="E7" s="42" t="n">
        <v>1245</v>
      </c>
      <c r="F7" s="43" t="n">
        <v>-591</v>
      </c>
      <c r="G7" s="43" t="n">
        <v>-621</v>
      </c>
      <c r="H7" s="44" t="n">
        <v>87.8</v>
      </c>
      <c r="I7" s="44" t="n">
        <v>1742.4</v>
      </c>
      <c r="J7" s="48" t="n">
        <v>30.7</v>
      </c>
      <c r="K7" s="49" t="n">
        <v>0</v>
      </c>
      <c r="L7" s="47" t="n">
        <v>-5.58</v>
      </c>
    </row>
    <row r="8">
      <c r="A8" s="31" t="inlineStr">
        <is>
          <t>빙그레</t>
        </is>
      </c>
      <c r="B8" s="30" t="inlineStr">
        <is>
          <t>KOSPI</t>
        </is>
      </c>
      <c r="C8" s="34" t="inlineStr">
        <is>
          <t>음식료·담배</t>
        </is>
      </c>
      <c r="D8" s="42" t="n">
        <v>65</v>
      </c>
      <c r="E8" s="42" t="n">
        <v>84</v>
      </c>
      <c r="F8" s="43" t="n">
        <v>-19</v>
      </c>
      <c r="G8" s="43" t="n">
        <v>-68</v>
      </c>
      <c r="H8" s="44" t="n">
        <v>44.7</v>
      </c>
      <c r="I8" s="44" t="n">
        <v>301.8</v>
      </c>
      <c r="J8" s="45" t="n">
        <v>-26.2</v>
      </c>
      <c r="K8" s="50" t="n">
        <v>0.78</v>
      </c>
      <c r="L8" s="47" t="n">
        <v>-5.26</v>
      </c>
    </row>
    <row r="9">
      <c r="A9" s="1" t="inlineStr">
        <is>
          <t>마이크로컨텍솔</t>
        </is>
      </c>
      <c r="B9" s="30" t="inlineStr">
        <is>
          <t>KOSDAQ</t>
        </is>
      </c>
      <c r="C9" s="34" t="inlineStr">
        <is>
          <t>전기·전자</t>
        </is>
      </c>
      <c r="D9" s="42" t="n">
        <v>40</v>
      </c>
      <c r="E9" s="42" t="n">
        <v>33</v>
      </c>
      <c r="F9" s="42" t="n">
        <v>7</v>
      </c>
      <c r="G9" s="43" t="n">
        <v>-40</v>
      </c>
      <c r="H9" s="44" t="n">
        <v>3.1</v>
      </c>
      <c r="I9" s="44" t="n">
        <v>161.1</v>
      </c>
      <c r="J9" s="48" t="n">
        <v>17.7</v>
      </c>
      <c r="K9" s="50" t="n">
        <v>20</v>
      </c>
      <c r="L9" s="51" t="n">
        <v>-1.96</v>
      </c>
    </row>
    <row r="10">
      <c r="A10" s="31" t="inlineStr">
        <is>
          <t>케이씨</t>
        </is>
      </c>
      <c r="B10" s="30" t="inlineStr">
        <is>
          <t>KOSPI</t>
        </is>
      </c>
      <c r="C10" s="34" t="inlineStr">
        <is>
          <t>의료·정밀기기</t>
        </is>
      </c>
      <c r="D10" s="42" t="n">
        <v>11</v>
      </c>
      <c r="E10" s="42" t="n">
        <v>12</v>
      </c>
      <c r="F10" s="43" t="n">
        <v>-1</v>
      </c>
      <c r="G10" s="43" t="n">
        <v>-11</v>
      </c>
      <c r="H10" s="44" t="n">
        <v>2.2</v>
      </c>
      <c r="I10" s="44" t="n">
        <v>90</v>
      </c>
      <c r="J10" s="48" t="n">
        <v>1.9</v>
      </c>
      <c r="K10" s="50" t="n">
        <v>7.48</v>
      </c>
      <c r="L10" s="52" t="n">
        <v>-4.5</v>
      </c>
    </row>
    <row r="11">
      <c r="A11" s="31" t="inlineStr">
        <is>
          <t>IPARK현대산업개발</t>
        </is>
      </c>
      <c r="B11" s="30" t="inlineStr">
        <is>
          <t>KOSPI</t>
        </is>
      </c>
      <c r="C11" s="34" t="inlineStr">
        <is>
          <t>건설</t>
        </is>
      </c>
      <c r="D11" s="42" t="n">
        <v>27</v>
      </c>
      <c r="E11" s="43" t="n">
        <v>-4</v>
      </c>
      <c r="F11" s="42" t="n">
        <v>31</v>
      </c>
      <c r="G11" s="43" t="n">
        <v>-48</v>
      </c>
      <c r="H11" s="44" t="n">
        <v>10.4</v>
      </c>
      <c r="I11" s="44" t="n">
        <v>462</v>
      </c>
      <c r="J11" s="48" t="n">
        <v>14.2</v>
      </c>
      <c r="K11" s="50" t="n">
        <v>2.37</v>
      </c>
      <c r="L11" s="47" t="n">
        <v>-5.03</v>
      </c>
    </row>
    <row r="12"/>
    <row r="13">
      <c r="A1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1"/>
  <mergeCells count="6">
    <mergeCell ref="D4:J4"/>
    <mergeCell ref="K1:L1"/>
    <mergeCell ref="A1:I1"/>
    <mergeCell ref="A13:L13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2026-09-10</t>
        </is>
      </c>
    </row>
    <row r="2"/>
    <row r="3" ht="18" customHeight="1" s="15">
      <c r="A3" s="25" t="inlineStr">
        <is>
          <t>F1 외국인</t>
        </is>
      </c>
      <c r="E3" s="53" t="inlineStr">
        <is>
          <t>주간 누적 · 억원</t>
        </is>
      </c>
      <c r="J3" s="25" t="inlineStr">
        <is>
          <t>F2 기관계</t>
        </is>
      </c>
      <c r="N3" s="53" t="inlineStr">
        <is>
          <t>주간 누적 · 억원</t>
        </is>
      </c>
    </row>
    <row r="4">
      <c r="A4" s="54" t="inlineStr">
        <is>
          <t>순매수 상위</t>
        </is>
      </c>
      <c r="E4" s="55" t="inlineStr">
        <is>
          <t>순매도 상위</t>
        </is>
      </c>
      <c r="J4" s="54" t="inlineStr">
        <is>
          <t>순매수 상위</t>
        </is>
      </c>
      <c r="N4" s="55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3" t="n">
        <v>4072</v>
      </c>
      <c r="E6" s="30" t="n">
        <v>1</v>
      </c>
      <c r="F6" s="31" t="inlineStr">
        <is>
          <t>DB하이텍</t>
        </is>
      </c>
      <c r="G6" s="34" t="inlineStr">
        <is>
          <t>전기·전자</t>
        </is>
      </c>
      <c r="H6" s="56" t="n">
        <v>-1944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3" t="n">
        <v>38886</v>
      </c>
      <c r="N6" s="30" t="n">
        <v>1</v>
      </c>
      <c r="O6" s="31" t="inlineStr">
        <is>
          <t>현대모비스</t>
        </is>
      </c>
      <c r="P6" s="57" t="inlineStr">
        <is>
          <t>운송장비·부품</t>
        </is>
      </c>
      <c r="Q6" s="56" t="n">
        <v>-1488</v>
      </c>
    </row>
    <row r="7">
      <c r="A7" s="30" t="n">
        <v>2</v>
      </c>
      <c r="B7" s="1" t="inlineStr">
        <is>
          <t>SK하이닉스</t>
        </is>
      </c>
      <c r="C7" s="34" t="inlineStr">
        <is>
          <t>전기·전자</t>
        </is>
      </c>
      <c r="D7" s="43" t="n">
        <v>2218</v>
      </c>
      <c r="E7" s="30" t="n">
        <v>2</v>
      </c>
      <c r="F7" s="31" t="inlineStr">
        <is>
          <t>한미반도체</t>
        </is>
      </c>
      <c r="G7" s="34" t="inlineStr">
        <is>
          <t>기계·장비</t>
        </is>
      </c>
      <c r="H7" s="56" t="n">
        <v>-1703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3" t="n">
        <v>16899</v>
      </c>
      <c r="N7" s="30" t="n">
        <v>2</v>
      </c>
      <c r="O7" s="31" t="inlineStr">
        <is>
          <t>삼양식품</t>
        </is>
      </c>
      <c r="P7" s="34" t="inlineStr">
        <is>
          <t>음식료·담배</t>
        </is>
      </c>
      <c r="Q7" s="56" t="n">
        <v>-1230</v>
      </c>
    </row>
    <row r="8">
      <c r="A8" s="30" t="n">
        <v>3</v>
      </c>
      <c r="B8" s="1" t="inlineStr">
        <is>
          <t>삼성전자우</t>
        </is>
      </c>
      <c r="C8" s="34" t="inlineStr">
        <is>
          <t>전기·전자</t>
        </is>
      </c>
      <c r="D8" s="43" t="n">
        <v>1351</v>
      </c>
      <c r="E8" s="30" t="n">
        <v>3</v>
      </c>
      <c r="F8" s="31" t="inlineStr">
        <is>
          <t>원익IPS</t>
        </is>
      </c>
      <c r="G8" s="34" t="inlineStr">
        <is>
          <t>기계·장비</t>
        </is>
      </c>
      <c r="H8" s="56" t="n">
        <v>-1429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3" t="n">
        <v>3833</v>
      </c>
      <c r="N8" s="30" t="n">
        <v>3</v>
      </c>
      <c r="O8" s="31" t="inlineStr">
        <is>
          <t>에이피알</t>
        </is>
      </c>
      <c r="P8" s="34" t="inlineStr">
        <is>
          <t>화학</t>
        </is>
      </c>
      <c r="Q8" s="56" t="n">
        <v>-929</v>
      </c>
    </row>
    <row r="9">
      <c r="A9" s="30" t="n">
        <v>4</v>
      </c>
      <c r="B9" s="31" t="inlineStr">
        <is>
          <t>SK이노베이션</t>
        </is>
      </c>
      <c r="C9" s="34" t="inlineStr">
        <is>
          <t>화학</t>
        </is>
      </c>
      <c r="D9" s="43" t="n">
        <v>1262</v>
      </c>
      <c r="E9" s="30" t="n">
        <v>4</v>
      </c>
      <c r="F9" s="1" t="inlineStr">
        <is>
          <t>삼성전기</t>
        </is>
      </c>
      <c r="G9" s="34" t="inlineStr">
        <is>
          <t>전기·전자</t>
        </is>
      </c>
      <c r="H9" s="56" t="n">
        <v>-1332</v>
      </c>
      <c r="J9" s="30" t="n">
        <v>4</v>
      </c>
      <c r="K9" s="31" t="inlineStr">
        <is>
          <t>주성엔지니어링</t>
        </is>
      </c>
      <c r="L9" s="34" t="inlineStr">
        <is>
          <t>기계·장비</t>
        </is>
      </c>
      <c r="M9" s="43" t="n">
        <v>2510</v>
      </c>
      <c r="N9" s="30" t="n">
        <v>4</v>
      </c>
      <c r="O9" s="1" t="inlineStr">
        <is>
          <t>삼성전기</t>
        </is>
      </c>
      <c r="P9" s="34" t="inlineStr">
        <is>
          <t>전기·전자</t>
        </is>
      </c>
      <c r="Q9" s="56" t="n">
        <v>-918</v>
      </c>
    </row>
    <row r="10">
      <c r="A10" s="30" t="n">
        <v>5</v>
      </c>
      <c r="B10" s="31" t="inlineStr">
        <is>
          <t>대한항공</t>
        </is>
      </c>
      <c r="C10" s="34" t="inlineStr">
        <is>
          <t>운송·창고</t>
        </is>
      </c>
      <c r="D10" s="43" t="n">
        <v>1245</v>
      </c>
      <c r="E10" s="30" t="n">
        <v>5</v>
      </c>
      <c r="F10" s="31" t="inlineStr">
        <is>
          <t>테스</t>
        </is>
      </c>
      <c r="G10" s="34" t="inlineStr">
        <is>
          <t>기계·장비</t>
        </is>
      </c>
      <c r="H10" s="56" t="n">
        <v>-1132</v>
      </c>
      <c r="J10" s="30" t="n">
        <v>5</v>
      </c>
      <c r="K10" s="1" t="inlineStr">
        <is>
          <t>삼성전자우</t>
        </is>
      </c>
      <c r="L10" s="34" t="inlineStr">
        <is>
          <t>전기·전자</t>
        </is>
      </c>
      <c r="M10" s="43" t="n">
        <v>2181</v>
      </c>
      <c r="N10" s="30" t="n">
        <v>5</v>
      </c>
      <c r="O10" s="31" t="inlineStr">
        <is>
          <t>알테오젠</t>
        </is>
      </c>
      <c r="P10" s="34" t="inlineStr">
        <is>
          <t>일반서비스</t>
        </is>
      </c>
      <c r="Q10" s="56" t="n">
        <v>-893</v>
      </c>
    </row>
    <row r="11" ht="31" customHeight="1" s="15">
      <c r="A11" s="30" t="n">
        <v>6</v>
      </c>
      <c r="B11" s="31" t="inlineStr">
        <is>
          <t>현대모비스</t>
        </is>
      </c>
      <c r="C11" s="57" t="inlineStr">
        <is>
          <t>운송장비·부품</t>
        </is>
      </c>
      <c r="D11" s="43" t="n">
        <v>1117</v>
      </c>
      <c r="E11" s="30" t="n">
        <v>6</v>
      </c>
      <c r="F11" s="31" t="inlineStr">
        <is>
          <t>HD현대중공업</t>
        </is>
      </c>
      <c r="G11" s="57" t="inlineStr">
        <is>
          <t>운송장비·부품</t>
        </is>
      </c>
      <c r="H11" s="56" t="n">
        <v>-1112</v>
      </c>
      <c r="J11" s="30" t="n">
        <v>6</v>
      </c>
      <c r="K11" s="31" t="inlineStr">
        <is>
          <t>두산에너빌리티</t>
        </is>
      </c>
      <c r="L11" s="34" t="inlineStr">
        <is>
          <t>기계·장비</t>
        </is>
      </c>
      <c r="M11" s="43" t="n">
        <v>1874</v>
      </c>
      <c r="N11" s="30" t="n">
        <v>6</v>
      </c>
      <c r="O11" s="31" t="inlineStr">
        <is>
          <t>셀트리온</t>
        </is>
      </c>
      <c r="P11" s="34" t="inlineStr">
        <is>
          <t>제약</t>
        </is>
      </c>
      <c r="Q11" s="56" t="n">
        <v>-891</v>
      </c>
    </row>
    <row r="12">
      <c r="A12" s="30" t="n">
        <v>7</v>
      </c>
      <c r="B12" s="31" t="inlineStr">
        <is>
          <t>LS ELECTRIC</t>
        </is>
      </c>
      <c r="C12" s="34" t="inlineStr">
        <is>
          <t>전기·전자</t>
        </is>
      </c>
      <c r="D12" s="43" t="n">
        <v>835</v>
      </c>
      <c r="E12" s="30" t="n">
        <v>7</v>
      </c>
      <c r="F12" s="31" t="inlineStr">
        <is>
          <t>이오테크닉스</t>
        </is>
      </c>
      <c r="G12" s="34" t="inlineStr">
        <is>
          <t>기계·장비</t>
        </is>
      </c>
      <c r="H12" s="56" t="n">
        <v>-1104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3" t="n">
        <v>1796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6" t="n">
        <v>-705</v>
      </c>
    </row>
    <row r="13" ht="31" customHeight="1" s="15">
      <c r="A13" s="30" t="n">
        <v>8</v>
      </c>
      <c r="B13" s="31" t="inlineStr">
        <is>
          <t>효성중공업</t>
        </is>
      </c>
      <c r="C13" s="34" t="inlineStr">
        <is>
          <t>전기·전자</t>
        </is>
      </c>
      <c r="D13" s="43" t="n">
        <v>816</v>
      </c>
      <c r="E13" s="30" t="n">
        <v>8</v>
      </c>
      <c r="F13" s="31" t="inlineStr">
        <is>
          <t>티에스이</t>
        </is>
      </c>
      <c r="G13" s="57" t="inlineStr">
        <is>
          <t>의료·정밀기기</t>
        </is>
      </c>
      <c r="H13" s="56" t="n">
        <v>-1000</v>
      </c>
      <c r="J13" s="30" t="n">
        <v>8</v>
      </c>
      <c r="K13" s="31" t="inlineStr">
        <is>
          <t>테스</t>
        </is>
      </c>
      <c r="L13" s="34" t="inlineStr">
        <is>
          <t>기계·장비</t>
        </is>
      </c>
      <c r="M13" s="43" t="n">
        <v>1545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6" t="n">
        <v>-649</v>
      </c>
    </row>
    <row r="14" ht="31" customHeight="1" s="15">
      <c r="A14" s="30" t="n">
        <v>9</v>
      </c>
      <c r="B14" s="31" t="inlineStr">
        <is>
          <t>테크윙</t>
        </is>
      </c>
      <c r="C14" s="34" t="inlineStr">
        <is>
          <t>기계·장비</t>
        </is>
      </c>
      <c r="D14" s="43" t="n">
        <v>651</v>
      </c>
      <c r="E14" s="30" t="n">
        <v>9</v>
      </c>
      <c r="F14" s="31" t="inlineStr">
        <is>
          <t>리노공업</t>
        </is>
      </c>
      <c r="G14" s="34" t="inlineStr">
        <is>
          <t>전기·전자</t>
        </is>
      </c>
      <c r="H14" s="56" t="n">
        <v>-916</v>
      </c>
      <c r="J14" s="30" t="n">
        <v>9</v>
      </c>
      <c r="K14" s="31" t="inlineStr">
        <is>
          <t>원익IPS</t>
        </is>
      </c>
      <c r="L14" s="34" t="inlineStr">
        <is>
          <t>기계·장비</t>
        </is>
      </c>
      <c r="M14" s="43" t="n">
        <v>1386</v>
      </c>
      <c r="N14" s="30" t="n">
        <v>9</v>
      </c>
      <c r="O14" s="31" t="inlineStr">
        <is>
          <t>현대차</t>
        </is>
      </c>
      <c r="P14" s="57" t="inlineStr">
        <is>
          <t>운송장비·부품</t>
        </is>
      </c>
      <c r="Q14" s="56" t="n">
        <v>-634</v>
      </c>
    </row>
    <row r="15">
      <c r="A15" s="30" t="n">
        <v>10</v>
      </c>
      <c r="B15" s="31" t="inlineStr">
        <is>
          <t>알테오젠</t>
        </is>
      </c>
      <c r="C15" s="34" t="inlineStr">
        <is>
          <t>일반서비스</t>
        </is>
      </c>
      <c r="D15" s="43" t="n">
        <v>650</v>
      </c>
      <c r="E15" s="30" t="n">
        <v>10</v>
      </c>
      <c r="F15" s="31" t="inlineStr">
        <is>
          <t>삼성전자</t>
        </is>
      </c>
      <c r="G15" s="34" t="inlineStr">
        <is>
          <t>전기·전자</t>
        </is>
      </c>
      <c r="H15" s="56" t="n">
        <v>-809</v>
      </c>
      <c r="J15" s="30" t="n">
        <v>10</v>
      </c>
      <c r="K15" s="31" t="inlineStr">
        <is>
          <t>HPSP</t>
        </is>
      </c>
      <c r="L15" s="34" t="inlineStr">
        <is>
          <t>기계·장비</t>
        </is>
      </c>
      <c r="M15" s="43" t="n">
        <v>1347</v>
      </c>
      <c r="N15" s="30" t="n">
        <v>10</v>
      </c>
      <c r="O15" s="31" t="inlineStr">
        <is>
          <t>대덕전자</t>
        </is>
      </c>
      <c r="P15" s="34" t="inlineStr">
        <is>
          <t>전기·전자</t>
        </is>
      </c>
      <c r="Q15" s="56" t="n">
        <v>-626</v>
      </c>
    </row>
    <row r="16"/>
    <row r="17" ht="18" customHeight="1" s="15">
      <c r="A17" s="25" t="inlineStr">
        <is>
          <t>F3 외인+기관</t>
        </is>
      </c>
      <c r="E17" s="53" t="inlineStr">
        <is>
          <t>주간 누적 · 억원</t>
        </is>
      </c>
      <c r="J17" s="25" t="inlineStr">
        <is>
          <t>F4 개인</t>
        </is>
      </c>
      <c r="N17" s="53" t="inlineStr">
        <is>
          <t>주간 누적 · 억원</t>
        </is>
      </c>
    </row>
    <row r="18">
      <c r="A18" s="54" t="inlineStr">
        <is>
          <t>순매수 상위</t>
        </is>
      </c>
      <c r="E18" s="55" t="inlineStr">
        <is>
          <t>순매도 상위</t>
        </is>
      </c>
      <c r="J18" s="54" t="inlineStr">
        <is>
          <t>순매수 상위</t>
        </is>
      </c>
      <c r="N18" s="55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3" t="n">
        <v>38077</v>
      </c>
      <c r="E20" s="30" t="n">
        <v>1</v>
      </c>
      <c r="F20" s="31" t="inlineStr">
        <is>
          <t>삼성전기</t>
        </is>
      </c>
      <c r="G20" s="34" t="inlineStr">
        <is>
          <t>전기·전자</t>
        </is>
      </c>
      <c r="H20" s="56" t="n">
        <v>-2249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3" t="n">
        <v>2231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6" t="n">
        <v>-65037</v>
      </c>
    </row>
    <row r="21">
      <c r="A21" s="30" t="n">
        <v>2</v>
      </c>
      <c r="B21" s="31" t="inlineStr">
        <is>
          <t>SK하이닉스</t>
        </is>
      </c>
      <c r="C21" s="34" t="inlineStr">
        <is>
          <t>전기·전자</t>
        </is>
      </c>
      <c r="D21" s="43" t="n">
        <v>19118</v>
      </c>
      <c r="E21" s="30" t="n">
        <v>2</v>
      </c>
      <c r="F21" s="31" t="inlineStr">
        <is>
          <t>삼양식품</t>
        </is>
      </c>
      <c r="G21" s="34" t="inlineStr">
        <is>
          <t>음식료·담배</t>
        </is>
      </c>
      <c r="H21" s="56" t="n">
        <v>-1254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3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6" t="n">
        <v>-58923</v>
      </c>
    </row>
    <row r="22">
      <c r="A22" s="30" t="n">
        <v>3</v>
      </c>
      <c r="B22" s="31" t="inlineStr">
        <is>
          <t>SK스퀘어</t>
        </is>
      </c>
      <c r="C22" s="34" t="inlineStr">
        <is>
          <t>금융</t>
        </is>
      </c>
      <c r="D22" s="43" t="n">
        <v>5004</v>
      </c>
      <c r="E22" s="30" t="n">
        <v>3</v>
      </c>
      <c r="F22" s="31" t="inlineStr">
        <is>
          <t>셀트리온</t>
        </is>
      </c>
      <c r="G22" s="34" t="inlineStr">
        <is>
          <t>제약</t>
        </is>
      </c>
      <c r="H22" s="56" t="n">
        <v>-1095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3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6" t="n">
        <v>-4902</v>
      </c>
    </row>
    <row r="23">
      <c r="A23" s="30" t="n">
        <v>4</v>
      </c>
      <c r="B23" s="31" t="inlineStr">
        <is>
          <t>삼성전자우</t>
        </is>
      </c>
      <c r="C23" s="34" t="inlineStr">
        <is>
          <t>전기·전자</t>
        </is>
      </c>
      <c r="D23" s="43" t="n">
        <v>3532</v>
      </c>
      <c r="E23" s="30" t="n">
        <v>4</v>
      </c>
      <c r="F23" s="31" t="inlineStr">
        <is>
          <t>에이피알</t>
        </is>
      </c>
      <c r="G23" s="34" t="inlineStr">
        <is>
          <t>화학</t>
        </is>
      </c>
      <c r="H23" s="56" t="n">
        <v>-964</v>
      </c>
      <c r="J23" s="30" t="n">
        <v>4</v>
      </c>
      <c r="K23" s="31" t="inlineStr">
        <is>
          <t>NAVER</t>
        </is>
      </c>
      <c r="L23" s="34" t="inlineStr">
        <is>
          <t>IT 서비스</t>
        </is>
      </c>
      <c r="M23" s="43" t="n">
        <v>857</v>
      </c>
      <c r="N23" s="30" t="n">
        <v>4</v>
      </c>
      <c r="O23" s="31" t="inlineStr">
        <is>
          <t>삼성전자우</t>
        </is>
      </c>
      <c r="P23" s="34" t="inlineStr">
        <is>
          <t>전기·전자</t>
        </is>
      </c>
      <c r="Q23" s="56" t="n">
        <v>-3557</v>
      </c>
    </row>
    <row r="24">
      <c r="A24" s="30" t="n">
        <v>5</v>
      </c>
      <c r="B24" s="31" t="inlineStr">
        <is>
          <t>한미반도체</t>
        </is>
      </c>
      <c r="C24" s="34" t="inlineStr">
        <is>
          <t>기계·장비</t>
        </is>
      </c>
      <c r="D24" s="43" t="n">
        <v>2130</v>
      </c>
      <c r="E24" s="30" t="n">
        <v>5</v>
      </c>
      <c r="F24" s="31" t="inlineStr">
        <is>
          <t>NAVER</t>
        </is>
      </c>
      <c r="G24" s="34" t="inlineStr">
        <is>
          <t>IT 서비스</t>
        </is>
      </c>
      <c r="H24" s="56" t="n">
        <v>-863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3" t="n">
        <v>784</v>
      </c>
      <c r="N24" s="30" t="n">
        <v>5</v>
      </c>
      <c r="O24" s="31" t="inlineStr">
        <is>
          <t>한미반도체</t>
        </is>
      </c>
      <c r="P24" s="34" t="inlineStr">
        <is>
          <t>기계·장비</t>
        </is>
      </c>
      <c r="Q24" s="56" t="n">
        <v>-2108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3" t="n">
        <v>1928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6" t="n">
        <v>-846</v>
      </c>
      <c r="J25" s="30" t="n">
        <v>6</v>
      </c>
      <c r="K25" s="31" t="inlineStr">
        <is>
          <t>LG에너지솔루션</t>
        </is>
      </c>
      <c r="L25" s="34" t="inlineStr">
        <is>
          <t>전기·전자</t>
        </is>
      </c>
      <c r="M25" s="43" t="n">
        <v>764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6" t="n">
        <v>-1916</v>
      </c>
    </row>
    <row r="26">
      <c r="A26" s="30" t="n">
        <v>7</v>
      </c>
      <c r="B26" s="31" t="inlineStr">
        <is>
          <t>주성엔지니어링</t>
        </is>
      </c>
      <c r="C26" s="34" t="inlineStr">
        <is>
          <t>기계·장비</t>
        </is>
      </c>
      <c r="D26" s="43" t="n">
        <v>1916</v>
      </c>
      <c r="E26" s="30" t="n">
        <v>7</v>
      </c>
      <c r="F26" s="31" t="inlineStr">
        <is>
          <t>LG이노텍</t>
        </is>
      </c>
      <c r="G26" s="34" t="inlineStr">
        <is>
          <t>전기·전자</t>
        </is>
      </c>
      <c r="H26" s="56" t="n">
        <v>-680</v>
      </c>
      <c r="J26" s="30" t="n">
        <v>7</v>
      </c>
      <c r="K26" s="31" t="inlineStr">
        <is>
          <t>셀트리온</t>
        </is>
      </c>
      <c r="L26" s="34" t="inlineStr">
        <is>
          <t>제약</t>
        </is>
      </c>
      <c r="M26" s="43" t="n">
        <v>709</v>
      </c>
      <c r="N26" s="30" t="n">
        <v>7</v>
      </c>
      <c r="O26" s="31" t="inlineStr">
        <is>
          <t>주성엔지니어링</t>
        </is>
      </c>
      <c r="P26" s="34" t="inlineStr">
        <is>
          <t>기계·장비</t>
        </is>
      </c>
      <c r="Q26" s="56" t="n">
        <v>-1896</v>
      </c>
    </row>
    <row r="27">
      <c r="A27" s="30" t="n">
        <v>8</v>
      </c>
      <c r="B27" s="31" t="inlineStr">
        <is>
          <t>두산에너빌리티</t>
        </is>
      </c>
      <c r="C27" s="34" t="inlineStr">
        <is>
          <t>기계·장비</t>
        </is>
      </c>
      <c r="D27" s="43" t="n">
        <v>1872</v>
      </c>
      <c r="E27" s="30" t="n">
        <v>8</v>
      </c>
      <c r="F27" s="31" t="inlineStr">
        <is>
          <t>LG에너지솔루션</t>
        </is>
      </c>
      <c r="G27" s="34" t="inlineStr">
        <is>
          <t>전기·전자</t>
        </is>
      </c>
      <c r="H27" s="56" t="n">
        <v>-679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3" t="n">
        <v>668</v>
      </c>
      <c r="N27" s="30" t="n">
        <v>8</v>
      </c>
      <c r="O27" s="31" t="inlineStr">
        <is>
          <t>두산에너빌리티</t>
        </is>
      </c>
      <c r="P27" s="34" t="inlineStr">
        <is>
          <t>기계·장비</t>
        </is>
      </c>
      <c r="Q27" s="56" t="n">
        <v>-1869</v>
      </c>
    </row>
    <row r="28">
      <c r="A28" s="30" t="n">
        <v>9</v>
      </c>
      <c r="B28" s="31" t="inlineStr">
        <is>
          <t>LS ELECTRIC</t>
        </is>
      </c>
      <c r="C28" s="34" t="inlineStr">
        <is>
          <t>전기·전자</t>
        </is>
      </c>
      <c r="D28" s="43" t="n">
        <v>1232</v>
      </c>
      <c r="E28" s="30" t="n">
        <v>9</v>
      </c>
      <c r="F28" s="31" t="inlineStr">
        <is>
          <t>레인보우로보틱스</t>
        </is>
      </c>
      <c r="G28" s="34" t="inlineStr">
        <is>
          <t>기계·장비</t>
        </is>
      </c>
      <c r="H28" s="56" t="n">
        <v>-484</v>
      </c>
      <c r="J28" s="30" t="n">
        <v>9</v>
      </c>
      <c r="K28" s="31" t="inlineStr">
        <is>
          <t>OCI홀딩스</t>
        </is>
      </c>
      <c r="L28" s="34" t="inlineStr">
        <is>
          <t>금융</t>
        </is>
      </c>
      <c r="M28" s="43" t="n">
        <v>507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6" t="n">
        <v>-1222</v>
      </c>
    </row>
    <row r="29">
      <c r="A29" s="30" t="n">
        <v>10</v>
      </c>
      <c r="B29" s="31" t="inlineStr">
        <is>
          <t>HPSP</t>
        </is>
      </c>
      <c r="C29" s="34" t="inlineStr">
        <is>
          <t>기계·장비</t>
        </is>
      </c>
      <c r="D29" s="43" t="n">
        <v>1144</v>
      </c>
      <c r="E29" s="30" t="n">
        <v>10</v>
      </c>
      <c r="F29" s="31" t="inlineStr">
        <is>
          <t>OCI홀딩스</t>
        </is>
      </c>
      <c r="G29" s="34" t="inlineStr">
        <is>
          <t>금융</t>
        </is>
      </c>
      <c r="H29" s="56" t="n">
        <v>-478</v>
      </c>
      <c r="J29" s="30" t="n">
        <v>10</v>
      </c>
      <c r="K29" s="31" t="inlineStr">
        <is>
          <t>레인보우로보틱스</t>
        </is>
      </c>
      <c r="L29" s="34" t="inlineStr">
        <is>
          <t>기계·장비</t>
        </is>
      </c>
      <c r="M29" s="43" t="n">
        <v>479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56" t="n">
        <v>-1100</v>
      </c>
    </row>
    <row r="30"/>
    <row r="31" ht="18" customHeight="1" s="15">
      <c r="A31" s="25" t="inlineStr">
        <is>
          <t>F5 금융투자</t>
        </is>
      </c>
      <c r="E31" s="53" t="inlineStr">
        <is>
          <t>주간 누적 · 억원</t>
        </is>
      </c>
      <c r="J31" s="25" t="inlineStr">
        <is>
          <t>F6 투신(사모)</t>
        </is>
      </c>
      <c r="N31" s="53" t="inlineStr">
        <is>
          <t>주간 누적 · 억원</t>
        </is>
      </c>
    </row>
    <row r="32">
      <c r="A32" s="54" t="inlineStr">
        <is>
          <t>순매수 상위</t>
        </is>
      </c>
      <c r="E32" s="55" t="inlineStr">
        <is>
          <t>순매도 상위</t>
        </is>
      </c>
      <c r="J32" s="54" t="inlineStr">
        <is>
          <t>순매수 상위</t>
        </is>
      </c>
      <c r="N32" s="55" t="inlineStr">
        <is>
          <t>순매도 상위</t>
        </is>
      </c>
    </row>
    <row r="33">
      <c r="A33" s="41" t="inlineStr">
        <is>
          <t>순위</t>
        </is>
      </c>
      <c r="B33" s="41" t="inlineStr">
        <is>
          <t>종목명</t>
        </is>
      </c>
      <c r="C33" s="41" t="inlineStr">
        <is>
          <t>섹터명</t>
        </is>
      </c>
      <c r="D33" s="41" t="inlineStr">
        <is>
          <t>금액</t>
        </is>
      </c>
      <c r="E33" s="41" t="inlineStr">
        <is>
          <t>순위</t>
        </is>
      </c>
      <c r="F33" s="41" t="inlineStr">
        <is>
          <t>종목명</t>
        </is>
      </c>
      <c r="G33" s="41" t="inlineStr">
        <is>
          <t>섹터명</t>
        </is>
      </c>
      <c r="H33" s="41" t="inlineStr">
        <is>
          <t>금액</t>
        </is>
      </c>
      <c r="J33" s="41" t="inlineStr">
        <is>
          <t>순위</t>
        </is>
      </c>
      <c r="K33" s="41" t="inlineStr">
        <is>
          <t>종목명</t>
        </is>
      </c>
      <c r="L33" s="41" t="inlineStr">
        <is>
          <t>섹터명</t>
        </is>
      </c>
      <c r="M33" s="41" t="inlineStr">
        <is>
          <t>금액</t>
        </is>
      </c>
      <c r="N33" s="41" t="inlineStr">
        <is>
          <t>순위</t>
        </is>
      </c>
      <c r="O33" s="41" t="inlineStr">
        <is>
          <t>종목명</t>
        </is>
      </c>
      <c r="P33" s="41" t="inlineStr">
        <is>
          <t>섹터명</t>
        </is>
      </c>
      <c r="Q33" s="41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3" t="n">
        <v>35826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6" t="n">
        <v>-709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3" t="n">
        <v>4234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6" t="n">
        <v>-1915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3" t="n">
        <v>19078</v>
      </c>
      <c r="E35" s="30" t="n">
        <v>2</v>
      </c>
      <c r="F35" s="31" t="inlineStr">
        <is>
          <t>HD현대일렉트릭</t>
        </is>
      </c>
      <c r="G35" s="34" t="inlineStr">
        <is>
          <t>전기·전자</t>
        </is>
      </c>
      <c r="H35" s="56" t="n">
        <v>-449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3" t="n">
        <v>3579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56" t="n">
        <v>-1183</v>
      </c>
    </row>
    <row r="36" ht="31" customHeight="1" s="15">
      <c r="A36" s="30" t="n">
        <v>3</v>
      </c>
      <c r="B36" s="31" t="inlineStr">
        <is>
          <t>현대차</t>
        </is>
      </c>
      <c r="C36" s="57" t="inlineStr">
        <is>
          <t>운송장비·부품</t>
        </is>
      </c>
      <c r="D36" s="43" t="n">
        <v>679</v>
      </c>
      <c r="E36" s="30" t="n">
        <v>3</v>
      </c>
      <c r="F36" s="31" t="inlineStr">
        <is>
          <t>대한항공</t>
        </is>
      </c>
      <c r="G36" s="34" t="inlineStr">
        <is>
          <t>운송·창고</t>
        </is>
      </c>
      <c r="H36" s="56" t="n">
        <v>-436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3" t="n">
        <v>2218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6" t="n">
        <v>-869</v>
      </c>
    </row>
    <row r="37" ht="31" customHeight="1" s="15">
      <c r="A37" s="30" t="n">
        <v>4</v>
      </c>
      <c r="B37" s="31" t="inlineStr">
        <is>
          <t>기아</t>
        </is>
      </c>
      <c r="C37" s="57" t="inlineStr">
        <is>
          <t>운송장비·부품</t>
        </is>
      </c>
      <c r="D37" s="43" t="n">
        <v>353</v>
      </c>
      <c r="E37" s="30" t="n">
        <v>4</v>
      </c>
      <c r="F37" s="31" t="inlineStr">
        <is>
          <t>SK스퀘어</t>
        </is>
      </c>
      <c r="G37" s="34" t="inlineStr">
        <is>
          <t>금융</t>
        </is>
      </c>
      <c r="H37" s="56" t="n">
        <v>-334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3" t="n">
        <v>1822</v>
      </c>
      <c r="N37" s="30" t="n">
        <v>4</v>
      </c>
      <c r="O37" s="31" t="inlineStr">
        <is>
          <t>에이피알</t>
        </is>
      </c>
      <c r="P37" s="34" t="inlineStr">
        <is>
          <t>화학</t>
        </is>
      </c>
      <c r="Q37" s="56" t="n">
        <v>-789</v>
      </c>
    </row>
    <row r="38" ht="31" customHeight="1" s="15">
      <c r="A38" s="30" t="n">
        <v>5</v>
      </c>
      <c r="B38" s="31" t="inlineStr">
        <is>
          <t>두산에너빌리티</t>
        </is>
      </c>
      <c r="C38" s="34" t="inlineStr">
        <is>
          <t>기계·장비</t>
        </is>
      </c>
      <c r="D38" s="43" t="n">
        <v>309</v>
      </c>
      <c r="E38" s="30" t="n">
        <v>5</v>
      </c>
      <c r="F38" s="31" t="inlineStr">
        <is>
          <t>SK</t>
        </is>
      </c>
      <c r="G38" s="34" t="inlineStr">
        <is>
          <t>금융</t>
        </is>
      </c>
      <c r="H38" s="56" t="n">
        <v>-283</v>
      </c>
      <c r="J38" s="30" t="n">
        <v>5</v>
      </c>
      <c r="K38" s="31" t="inlineStr">
        <is>
          <t>DB하이텍</t>
        </is>
      </c>
      <c r="L38" s="34" t="inlineStr">
        <is>
          <t>전기·전자</t>
        </is>
      </c>
      <c r="M38" s="43" t="n">
        <v>1507</v>
      </c>
      <c r="N38" s="30" t="n">
        <v>5</v>
      </c>
      <c r="O38" s="31" t="inlineStr">
        <is>
          <t>현대차</t>
        </is>
      </c>
      <c r="P38" s="57" t="inlineStr">
        <is>
          <t>운송장비·부품</t>
        </is>
      </c>
      <c r="Q38" s="56" t="n">
        <v>-721</v>
      </c>
    </row>
    <row r="39" ht="31" customHeight="1" s="15">
      <c r="A39" s="30" t="n">
        <v>6</v>
      </c>
      <c r="B39" s="31" t="inlineStr">
        <is>
          <t>알테오젠</t>
        </is>
      </c>
      <c r="C39" s="34" t="inlineStr">
        <is>
          <t>일반서비스</t>
        </is>
      </c>
      <c r="D39" s="43" t="n">
        <v>302</v>
      </c>
      <c r="E39" s="30" t="n">
        <v>6</v>
      </c>
      <c r="F39" s="31" t="inlineStr">
        <is>
          <t>하나금융지주</t>
        </is>
      </c>
      <c r="G39" s="34" t="inlineStr">
        <is>
          <t>금융</t>
        </is>
      </c>
      <c r="H39" s="56" t="n">
        <v>-239</v>
      </c>
      <c r="J39" s="30" t="n">
        <v>6</v>
      </c>
      <c r="K39" s="31" t="inlineStr">
        <is>
          <t>테스</t>
        </is>
      </c>
      <c r="L39" s="34" t="inlineStr">
        <is>
          <t>기계·장비</t>
        </is>
      </c>
      <c r="M39" s="43" t="n">
        <v>1444</v>
      </c>
      <c r="N39" s="30" t="n">
        <v>6</v>
      </c>
      <c r="O39" s="31" t="inlineStr">
        <is>
          <t>현대모비스</t>
        </is>
      </c>
      <c r="P39" s="57" t="inlineStr">
        <is>
          <t>운송장비·부품</t>
        </is>
      </c>
      <c r="Q39" s="56" t="n">
        <v>-610</v>
      </c>
    </row>
    <row r="40">
      <c r="A40" s="30" t="n">
        <v>7</v>
      </c>
      <c r="B40" s="31" t="inlineStr">
        <is>
          <t>주성엔지니어링</t>
        </is>
      </c>
      <c r="C40" s="34" t="inlineStr">
        <is>
          <t>기계·장비</t>
        </is>
      </c>
      <c r="D40" s="43" t="n">
        <v>285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56" t="n">
        <v>-235</v>
      </c>
      <c r="J40" s="30" t="n">
        <v>7</v>
      </c>
      <c r="K40" s="31" t="inlineStr">
        <is>
          <t>이오테크닉스</t>
        </is>
      </c>
      <c r="L40" s="34" t="inlineStr">
        <is>
          <t>기계·장비</t>
        </is>
      </c>
      <c r="M40" s="43" t="n">
        <v>1328</v>
      </c>
      <c r="N40" s="30" t="n">
        <v>7</v>
      </c>
      <c r="O40" s="31" t="inlineStr">
        <is>
          <t>테크윙</t>
        </is>
      </c>
      <c r="P40" s="34" t="inlineStr">
        <is>
          <t>기계·장비</t>
        </is>
      </c>
      <c r="Q40" s="56" t="n">
        <v>-607</v>
      </c>
    </row>
    <row r="41" ht="31" customHeight="1" s="15">
      <c r="A41" s="30" t="n">
        <v>8</v>
      </c>
      <c r="B41" s="31" t="inlineStr">
        <is>
          <t>효성중공업</t>
        </is>
      </c>
      <c r="C41" s="34" t="inlineStr">
        <is>
          <t>전기·전자</t>
        </is>
      </c>
      <c r="D41" s="43" t="n">
        <v>223</v>
      </c>
      <c r="E41" s="30" t="n">
        <v>8</v>
      </c>
      <c r="F41" s="31" t="inlineStr">
        <is>
          <t>두산</t>
        </is>
      </c>
      <c r="G41" s="34" t="inlineStr">
        <is>
          <t>전기·전자</t>
        </is>
      </c>
      <c r="H41" s="56" t="n">
        <v>-221</v>
      </c>
      <c r="J41" s="30" t="n">
        <v>8</v>
      </c>
      <c r="K41" s="31" t="inlineStr">
        <is>
          <t>티에스이</t>
        </is>
      </c>
      <c r="L41" s="57" t="inlineStr">
        <is>
          <t>의료·정밀기기</t>
        </is>
      </c>
      <c r="M41" s="43" t="n">
        <v>1288</v>
      </c>
      <c r="N41" s="30" t="n">
        <v>8</v>
      </c>
      <c r="O41" s="31" t="inlineStr">
        <is>
          <t>고영</t>
        </is>
      </c>
      <c r="P41" s="34" t="inlineStr">
        <is>
          <t>기계·장비</t>
        </is>
      </c>
      <c r="Q41" s="56" t="n">
        <v>-583</v>
      </c>
    </row>
    <row r="42">
      <c r="A42" s="30" t="n">
        <v>9</v>
      </c>
      <c r="B42" s="31" t="inlineStr">
        <is>
          <t>LS ELECTRIC</t>
        </is>
      </c>
      <c r="C42" s="34" t="inlineStr">
        <is>
          <t>전기·전자</t>
        </is>
      </c>
      <c r="D42" s="43" t="n">
        <v>219</v>
      </c>
      <c r="E42" s="30" t="n">
        <v>9</v>
      </c>
      <c r="F42" s="31" t="inlineStr">
        <is>
          <t>삼성SDI</t>
        </is>
      </c>
      <c r="G42" s="34" t="inlineStr">
        <is>
          <t>전기·전자</t>
        </is>
      </c>
      <c r="H42" s="56" t="n">
        <v>-216</v>
      </c>
      <c r="J42" s="30" t="n">
        <v>9</v>
      </c>
      <c r="K42" s="31" t="inlineStr">
        <is>
          <t>원익IPS</t>
        </is>
      </c>
      <c r="L42" s="34" t="inlineStr">
        <is>
          <t>기계·장비</t>
        </is>
      </c>
      <c r="M42" s="43" t="n">
        <v>1263</v>
      </c>
      <c r="N42" s="30" t="n">
        <v>9</v>
      </c>
      <c r="O42" s="31" t="inlineStr">
        <is>
          <t>파마리서치</t>
        </is>
      </c>
      <c r="P42" s="34" t="inlineStr">
        <is>
          <t>제약</t>
        </is>
      </c>
      <c r="Q42" s="56" t="n">
        <v>-499</v>
      </c>
    </row>
    <row r="43">
      <c r="A43" s="30" t="n">
        <v>10</v>
      </c>
      <c r="B43" s="31" t="inlineStr">
        <is>
          <t>HD한국조선해양</t>
        </is>
      </c>
      <c r="C43" s="34" t="inlineStr">
        <is>
          <t>금융</t>
        </is>
      </c>
      <c r="D43" s="43" t="n">
        <v>203</v>
      </c>
      <c r="E43" s="30" t="n">
        <v>10</v>
      </c>
      <c r="F43" s="31" t="inlineStr">
        <is>
          <t>심텍</t>
        </is>
      </c>
      <c r="G43" s="34" t="inlineStr">
        <is>
          <t>전기·전자</t>
        </is>
      </c>
      <c r="H43" s="56" t="n">
        <v>-199</v>
      </c>
      <c r="J43" s="30" t="n">
        <v>10</v>
      </c>
      <c r="K43" s="31" t="inlineStr">
        <is>
          <t>HPSP</t>
        </is>
      </c>
      <c r="L43" s="34" t="inlineStr">
        <is>
          <t>기계·장비</t>
        </is>
      </c>
      <c r="M43" s="43" t="n">
        <v>1244</v>
      </c>
      <c r="N43" s="30" t="n">
        <v>10</v>
      </c>
      <c r="O43" s="31" t="inlineStr">
        <is>
          <t>삼성SDI</t>
        </is>
      </c>
      <c r="P43" s="34" t="inlineStr">
        <is>
          <t>전기·전자</t>
        </is>
      </c>
      <c r="Q43" s="56" t="n">
        <v>-458</v>
      </c>
    </row>
    <row r="44"/>
    <row r="45" ht="18" customHeight="1" s="15">
      <c r="A45" s="25" t="inlineStr">
        <is>
          <t>F7 연기금</t>
        </is>
      </c>
      <c r="E45" s="53" t="inlineStr">
        <is>
          <t>주간 누적 · 억원</t>
        </is>
      </c>
      <c r="J45" s="25" t="inlineStr">
        <is>
          <t>F8 보험</t>
        </is>
      </c>
      <c r="N45" s="53" t="inlineStr">
        <is>
          <t>주간 누적 · 억원</t>
        </is>
      </c>
    </row>
    <row r="46">
      <c r="A46" s="54" t="inlineStr">
        <is>
          <t>순매수 상위</t>
        </is>
      </c>
      <c r="E46" s="55" t="inlineStr">
        <is>
          <t>순매도 상위</t>
        </is>
      </c>
      <c r="J46" s="54" t="inlineStr">
        <is>
          <t>순매수 상위</t>
        </is>
      </c>
      <c r="N46" s="55" t="inlineStr">
        <is>
          <t>순매도 상위</t>
        </is>
      </c>
    </row>
    <row r="47">
      <c r="A47" s="41" t="inlineStr">
        <is>
          <t>순위</t>
        </is>
      </c>
      <c r="B47" s="41" t="inlineStr">
        <is>
          <t>종목명</t>
        </is>
      </c>
      <c r="C47" s="41" t="inlineStr">
        <is>
          <t>섹터명</t>
        </is>
      </c>
      <c r="D47" s="41" t="inlineStr">
        <is>
          <t>금액</t>
        </is>
      </c>
      <c r="E47" s="41" t="inlineStr">
        <is>
          <t>순위</t>
        </is>
      </c>
      <c r="F47" s="41" t="inlineStr">
        <is>
          <t>종목명</t>
        </is>
      </c>
      <c r="G47" s="41" t="inlineStr">
        <is>
          <t>섹터명</t>
        </is>
      </c>
      <c r="H47" s="41" t="inlineStr">
        <is>
          <t>금액</t>
        </is>
      </c>
      <c r="J47" s="41" t="inlineStr">
        <is>
          <t>순위</t>
        </is>
      </c>
      <c r="K47" s="41" t="inlineStr">
        <is>
          <t>종목명</t>
        </is>
      </c>
      <c r="L47" s="41" t="inlineStr">
        <is>
          <t>섹터명</t>
        </is>
      </c>
      <c r="M47" s="41" t="inlineStr">
        <is>
          <t>금액</t>
        </is>
      </c>
      <c r="N47" s="41" t="inlineStr">
        <is>
          <t>순위</t>
        </is>
      </c>
      <c r="O47" s="41" t="inlineStr">
        <is>
          <t>종목명</t>
        </is>
      </c>
      <c r="P47" s="41" t="inlineStr">
        <is>
          <t>섹터명</t>
        </is>
      </c>
      <c r="Q47" s="41" t="inlineStr">
        <is>
          <t>금액</t>
        </is>
      </c>
    </row>
    <row r="48">
      <c r="A48" s="30" t="n">
        <v>1</v>
      </c>
      <c r="B48" s="31" t="inlineStr">
        <is>
          <t>두산에너빌리티</t>
        </is>
      </c>
      <c r="C48" s="34" t="inlineStr">
        <is>
          <t>기계·장비</t>
        </is>
      </c>
      <c r="D48" s="43" t="n">
        <v>721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56" t="n">
        <v>-1319</v>
      </c>
      <c r="J48" s="30" t="n">
        <v>1</v>
      </c>
      <c r="K48" s="31" t="inlineStr">
        <is>
          <t>SK스퀘어</t>
        </is>
      </c>
      <c r="L48" s="34" t="inlineStr">
        <is>
          <t>금융</t>
        </is>
      </c>
      <c r="M48" s="43" t="n">
        <v>293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6" t="n">
        <v>-388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3" t="n">
        <v>486</v>
      </c>
      <c r="E49" s="30" t="n">
        <v>2</v>
      </c>
      <c r="F49" s="31" t="inlineStr">
        <is>
          <t>현대모비스</t>
        </is>
      </c>
      <c r="G49" s="57" t="inlineStr">
        <is>
          <t>운송장비·부품</t>
        </is>
      </c>
      <c r="H49" s="56" t="n">
        <v>-686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172</v>
      </c>
      <c r="N49" s="30" t="n">
        <v>2</v>
      </c>
      <c r="O49" s="31" t="inlineStr">
        <is>
          <t>HD현대일렉트릭</t>
        </is>
      </c>
      <c r="P49" s="34" t="inlineStr">
        <is>
          <t>전기·전자</t>
        </is>
      </c>
      <c r="Q49" s="56" t="n">
        <v>-57</v>
      </c>
    </row>
    <row r="50" ht="31" customHeight="1" s="15">
      <c r="A50" s="30" t="n">
        <v>3</v>
      </c>
      <c r="B50" s="31" t="inlineStr">
        <is>
          <t>현대건설</t>
        </is>
      </c>
      <c r="C50" s="34" t="inlineStr">
        <is>
          <t>건설</t>
        </is>
      </c>
      <c r="D50" s="43" t="n">
        <v>435</v>
      </c>
      <c r="E50" s="30" t="n">
        <v>3</v>
      </c>
      <c r="F50" s="31" t="inlineStr">
        <is>
          <t>현대차</t>
        </is>
      </c>
      <c r="G50" s="57" t="inlineStr">
        <is>
          <t>운송장비·부품</t>
        </is>
      </c>
      <c r="H50" s="56" t="n">
        <v>-549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3" t="n">
        <v>117</v>
      </c>
      <c r="N50" s="30" t="n">
        <v>3</v>
      </c>
      <c r="O50" s="31" t="inlineStr">
        <is>
          <t>셀트리온</t>
        </is>
      </c>
      <c r="P50" s="34" t="inlineStr">
        <is>
          <t>제약</t>
        </is>
      </c>
      <c r="Q50" s="56" t="n">
        <v>-55</v>
      </c>
    </row>
    <row r="51">
      <c r="A51" s="30" t="n">
        <v>4</v>
      </c>
      <c r="B51" s="31" t="inlineStr">
        <is>
          <t>SK스퀘어</t>
        </is>
      </c>
      <c r="C51" s="34" t="inlineStr">
        <is>
          <t>금융</t>
        </is>
      </c>
      <c r="D51" s="43" t="n">
        <v>364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6" t="n">
        <v>-475</v>
      </c>
      <c r="J51" s="30" t="n">
        <v>4</v>
      </c>
      <c r="K51" s="31" t="inlineStr">
        <is>
          <t>두산에너빌리티</t>
        </is>
      </c>
      <c r="L51" s="34" t="inlineStr">
        <is>
          <t>기계·장비</t>
        </is>
      </c>
      <c r="M51" s="43" t="n">
        <v>85</v>
      </c>
      <c r="N51" s="30" t="n">
        <v>4</v>
      </c>
      <c r="O51" s="31" t="inlineStr">
        <is>
          <t>GS</t>
        </is>
      </c>
      <c r="P51" s="34" t="inlineStr">
        <is>
          <t>금융</t>
        </is>
      </c>
      <c r="Q51" s="56" t="n">
        <v>-51</v>
      </c>
    </row>
    <row r="52">
      <c r="A52" s="30" t="n">
        <v>5</v>
      </c>
      <c r="B52" s="31" t="inlineStr">
        <is>
          <t>SK이노베이션</t>
        </is>
      </c>
      <c r="C52" s="34" t="inlineStr">
        <is>
          <t>화학</t>
        </is>
      </c>
      <c r="D52" s="43" t="n">
        <v>319</v>
      </c>
      <c r="E52" s="30" t="n">
        <v>5</v>
      </c>
      <c r="F52" s="31" t="inlineStr">
        <is>
          <t>대덕전자</t>
        </is>
      </c>
      <c r="G52" s="34" t="inlineStr">
        <is>
          <t>전기·전자</t>
        </is>
      </c>
      <c r="H52" s="56" t="n">
        <v>-417</v>
      </c>
      <c r="J52" s="30" t="n">
        <v>5</v>
      </c>
      <c r="K52" s="31" t="inlineStr">
        <is>
          <t>현대건설</t>
        </is>
      </c>
      <c r="L52" s="34" t="inlineStr">
        <is>
          <t>건설</t>
        </is>
      </c>
      <c r="M52" s="43" t="n">
        <v>49</v>
      </c>
      <c r="N52" s="30" t="n">
        <v>5</v>
      </c>
      <c r="O52" s="31" t="inlineStr">
        <is>
          <t>에이피알</t>
        </is>
      </c>
      <c r="P52" s="34" t="inlineStr">
        <is>
          <t>화학</t>
        </is>
      </c>
      <c r="Q52" s="56" t="n">
        <v>-49</v>
      </c>
    </row>
    <row r="53" ht="31" customHeight="1" s="15">
      <c r="A53" s="30" t="n">
        <v>6</v>
      </c>
      <c r="B53" s="31" t="inlineStr">
        <is>
          <t>HD현대중공업</t>
        </is>
      </c>
      <c r="C53" s="57" t="inlineStr">
        <is>
          <t>운송장비·부품</t>
        </is>
      </c>
      <c r="D53" s="43" t="n">
        <v>250</v>
      </c>
      <c r="E53" s="30" t="n">
        <v>6</v>
      </c>
      <c r="F53" s="31" t="inlineStr">
        <is>
          <t>셀트리온</t>
        </is>
      </c>
      <c r="G53" s="34" t="inlineStr">
        <is>
          <t>제약</t>
        </is>
      </c>
      <c r="H53" s="56" t="n">
        <v>-355</v>
      </c>
      <c r="J53" s="30" t="n">
        <v>6</v>
      </c>
      <c r="K53" s="31" t="inlineStr">
        <is>
          <t>삼성물산</t>
        </is>
      </c>
      <c r="L53" s="34" t="inlineStr">
        <is>
          <t>유통</t>
        </is>
      </c>
      <c r="M53" s="43" t="n">
        <v>44</v>
      </c>
      <c r="N53" s="30" t="n">
        <v>6</v>
      </c>
      <c r="O53" s="31" t="inlineStr">
        <is>
          <t>LG에너지솔루션</t>
        </is>
      </c>
      <c r="P53" s="34" t="inlineStr">
        <is>
          <t>전기·전자</t>
        </is>
      </c>
      <c r="Q53" s="56" t="n">
        <v>-48</v>
      </c>
    </row>
    <row r="54">
      <c r="A54" s="30" t="n">
        <v>7</v>
      </c>
      <c r="B54" s="31" t="inlineStr">
        <is>
          <t>LG화학</t>
        </is>
      </c>
      <c r="C54" s="34" t="inlineStr">
        <is>
          <t>화학</t>
        </is>
      </c>
      <c r="D54" s="43" t="n">
        <v>205</v>
      </c>
      <c r="E54" s="30" t="n">
        <v>7</v>
      </c>
      <c r="F54" s="31" t="inlineStr">
        <is>
          <t>NC</t>
        </is>
      </c>
      <c r="G54" s="34" t="inlineStr">
        <is>
          <t>IT 서비스</t>
        </is>
      </c>
      <c r="H54" s="56" t="n">
        <v>-317</v>
      </c>
      <c r="J54" s="30" t="n">
        <v>7</v>
      </c>
      <c r="K54" s="31" t="inlineStr">
        <is>
          <t>DB하이텍</t>
        </is>
      </c>
      <c r="L54" s="34" t="inlineStr">
        <is>
          <t>전기·전자</t>
        </is>
      </c>
      <c r="M54" s="43" t="n">
        <v>39</v>
      </c>
      <c r="N54" s="30" t="n">
        <v>7</v>
      </c>
      <c r="O54" s="31" t="inlineStr">
        <is>
          <t>알테오젠</t>
        </is>
      </c>
      <c r="P54" s="34" t="inlineStr">
        <is>
          <t>일반서비스</t>
        </is>
      </c>
      <c r="Q54" s="56" t="n">
        <v>-47</v>
      </c>
    </row>
    <row r="55">
      <c r="A55" s="30" t="n">
        <v>8</v>
      </c>
      <c r="B55" s="31" t="inlineStr">
        <is>
          <t>이수페타시스</t>
        </is>
      </c>
      <c r="C55" s="34" t="inlineStr">
        <is>
          <t>전기·전자</t>
        </is>
      </c>
      <c r="D55" s="43" t="n">
        <v>172</v>
      </c>
      <c r="E55" s="30" t="n">
        <v>8</v>
      </c>
      <c r="F55" s="31" t="inlineStr">
        <is>
          <t>산일전기</t>
        </is>
      </c>
      <c r="G55" s="34" t="inlineStr">
        <is>
          <t>전기·전자</t>
        </is>
      </c>
      <c r="H55" s="56" t="n">
        <v>-308</v>
      </c>
      <c r="J55" s="30" t="n">
        <v>8</v>
      </c>
      <c r="K55" s="31" t="inlineStr">
        <is>
          <t>대우건설</t>
        </is>
      </c>
      <c r="L55" s="34" t="inlineStr">
        <is>
          <t>건설</t>
        </is>
      </c>
      <c r="M55" s="43" t="n">
        <v>38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56" t="n">
        <v>-43</v>
      </c>
    </row>
    <row r="56">
      <c r="A56" s="30" t="n">
        <v>9</v>
      </c>
      <c r="B56" s="31" t="inlineStr">
        <is>
          <t>SK하이닉스</t>
        </is>
      </c>
      <c r="C56" s="34" t="inlineStr">
        <is>
          <t>전기·전자</t>
        </is>
      </c>
      <c r="D56" s="43" t="n">
        <v>162</v>
      </c>
      <c r="E56" s="30" t="n">
        <v>9</v>
      </c>
      <c r="F56" s="31" t="inlineStr">
        <is>
          <t>삼성바이오로직스</t>
        </is>
      </c>
      <c r="G56" s="34" t="inlineStr">
        <is>
          <t>제약</t>
        </is>
      </c>
      <c r="H56" s="56" t="n">
        <v>-303</v>
      </c>
      <c r="J56" s="30" t="n">
        <v>9</v>
      </c>
      <c r="K56" s="31" t="inlineStr">
        <is>
          <t>한미반도체</t>
        </is>
      </c>
      <c r="L56" s="34" t="inlineStr">
        <is>
          <t>기계·장비</t>
        </is>
      </c>
      <c r="M56" s="43" t="n">
        <v>35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6" t="n">
        <v>-42</v>
      </c>
    </row>
    <row r="57" ht="31" customHeight="1" s="15">
      <c r="A57" s="30" t="n">
        <v>10</v>
      </c>
      <c r="B57" s="31" t="inlineStr">
        <is>
          <t>LG전자</t>
        </is>
      </c>
      <c r="C57" s="34" t="inlineStr">
        <is>
          <t>전기·전자</t>
        </is>
      </c>
      <c r="D57" s="43" t="n">
        <v>157</v>
      </c>
      <c r="E57" s="30" t="n">
        <v>10</v>
      </c>
      <c r="F57" s="31" t="inlineStr">
        <is>
          <t>알테오젠</t>
        </is>
      </c>
      <c r="G57" s="34" t="inlineStr">
        <is>
          <t>일반서비스</t>
        </is>
      </c>
      <c r="H57" s="56" t="n">
        <v>-275</v>
      </c>
      <c r="J57" s="30" t="n">
        <v>10</v>
      </c>
      <c r="K57" s="31" t="inlineStr">
        <is>
          <t>HD현대중공업</t>
        </is>
      </c>
      <c r="L57" s="57" t="inlineStr">
        <is>
          <t>운송장비·부품</t>
        </is>
      </c>
      <c r="M57" s="43" t="n">
        <v>31</v>
      </c>
      <c r="N57" s="30" t="n">
        <v>10</v>
      </c>
      <c r="O57" s="31" t="inlineStr">
        <is>
          <t>현대모비스</t>
        </is>
      </c>
      <c r="P57" s="57" t="inlineStr">
        <is>
          <t>운송장비·부품</t>
        </is>
      </c>
      <c r="Q57" s="56" t="n">
        <v>-38</v>
      </c>
    </row>
    <row r="58"/>
    <row r="59" ht="31" customHeight="1" s="15">
      <c r="A59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2026-09-10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공매도 누적</t>
        </is>
      </c>
      <c r="F4" s="41" t="inlineStr">
        <is>
          <t>순위</t>
        </is>
      </c>
      <c r="G4" s="41" t="inlineStr">
        <is>
          <t>종목명</t>
        </is>
      </c>
      <c r="H4" s="41" t="inlineStr">
        <is>
          <t>섹터명</t>
        </is>
      </c>
      <c r="I4" s="41" t="inlineStr">
        <is>
          <t>증감</t>
        </is>
      </c>
      <c r="J4" s="41" t="inlineStr">
        <is>
          <t>잔고</t>
        </is>
      </c>
      <c r="L4" s="41" t="inlineStr">
        <is>
          <t>순위</t>
        </is>
      </c>
      <c r="M4" s="41" t="inlineStr">
        <is>
          <t>종목명</t>
        </is>
      </c>
      <c r="N4" s="41" t="inlineStr">
        <is>
          <t>섹터명</t>
        </is>
      </c>
      <c r="O4" s="41" t="inlineStr">
        <is>
          <t>증감</t>
        </is>
      </c>
      <c r="P4" s="41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12640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5" t="n">
        <v>19942.2</v>
      </c>
      <c r="J5" s="60" t="n">
        <v>231645.9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1" t="n">
        <v>-5467.3</v>
      </c>
      <c r="P5" s="60" t="n">
        <v>10324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5179</v>
      </c>
      <c r="F6" s="30" t="n">
        <v>2</v>
      </c>
      <c r="G6" s="31" t="inlineStr">
        <is>
          <t>두산에너빌리티</t>
        </is>
      </c>
      <c r="H6" s="34" t="inlineStr">
        <is>
          <t>기계·장비</t>
        </is>
      </c>
      <c r="I6" s="45" t="n">
        <v>2572.6</v>
      </c>
      <c r="J6" s="60" t="n">
        <v>20022.3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1" t="n">
        <v>-2880</v>
      </c>
      <c r="P6" s="60" t="n">
        <v>34139.4</v>
      </c>
    </row>
    <row r="7" ht="31" customHeight="1" s="15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59" t="n">
        <v>2333</v>
      </c>
      <c r="F7" s="30" t="n">
        <v>3</v>
      </c>
      <c r="G7" s="31" t="inlineStr">
        <is>
          <t>HD현대중공업</t>
        </is>
      </c>
      <c r="H7" s="57" t="inlineStr">
        <is>
          <t>운송장비·부품</t>
        </is>
      </c>
      <c r="I7" s="45" t="n">
        <v>2193.8</v>
      </c>
      <c r="J7" s="60" t="n">
        <v>30289.7</v>
      </c>
      <c r="L7" s="30" t="n">
        <v>3</v>
      </c>
      <c r="M7" s="31" t="inlineStr">
        <is>
          <t>LG이노텍</t>
        </is>
      </c>
      <c r="N7" s="34" t="inlineStr">
        <is>
          <t>전기·전자</t>
        </is>
      </c>
      <c r="O7" s="61" t="n">
        <v>-1557.9</v>
      </c>
      <c r="P7" s="60" t="n">
        <v>8526.200000000001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59" t="n">
        <v>1706</v>
      </c>
      <c r="F8" s="30" t="n">
        <v>4</v>
      </c>
      <c r="G8" s="31" t="inlineStr">
        <is>
          <t>주성엔지니어링</t>
        </is>
      </c>
      <c r="H8" s="34" t="inlineStr">
        <is>
          <t>기계·장비</t>
        </is>
      </c>
      <c r="I8" s="45" t="n">
        <v>1977.7</v>
      </c>
      <c r="J8" s="60" t="n">
        <v>16565.9</v>
      </c>
      <c r="L8" s="30" t="n">
        <v>4</v>
      </c>
      <c r="M8" s="31" t="inlineStr">
        <is>
          <t>에이피알</t>
        </is>
      </c>
      <c r="N8" s="34" t="inlineStr">
        <is>
          <t>화학</t>
        </is>
      </c>
      <c r="O8" s="61" t="n">
        <v>-1182.4</v>
      </c>
      <c r="P8" s="60" t="n">
        <v>14324.8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1455</v>
      </c>
      <c r="F9" s="30" t="n">
        <v>5</v>
      </c>
      <c r="G9" s="31" t="inlineStr">
        <is>
          <t>SK스퀘어</t>
        </is>
      </c>
      <c r="H9" s="34" t="inlineStr">
        <is>
          <t>금융</t>
        </is>
      </c>
      <c r="I9" s="45" t="n">
        <v>1896.1</v>
      </c>
      <c r="J9" s="60" t="n">
        <v>32285.3</v>
      </c>
      <c r="L9" s="30" t="n">
        <v>5</v>
      </c>
      <c r="M9" s="31" t="inlineStr">
        <is>
          <t>삼양식품</t>
        </is>
      </c>
      <c r="N9" s="34" t="inlineStr">
        <is>
          <t>음식료·담배</t>
        </is>
      </c>
      <c r="O9" s="61" t="n">
        <v>-1109.3</v>
      </c>
      <c r="P9" s="60" t="n">
        <v>7696.1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59" t="n">
        <v>1395</v>
      </c>
      <c r="F10" s="30" t="n">
        <v>6</v>
      </c>
      <c r="G10" s="31" t="inlineStr">
        <is>
          <t>한전기술</t>
        </is>
      </c>
      <c r="H10" s="34" t="inlineStr">
        <is>
          <t>일반서비스</t>
        </is>
      </c>
      <c r="I10" s="45" t="n">
        <v>1612.8</v>
      </c>
      <c r="J10" s="60" t="n">
        <v>4414.4</v>
      </c>
      <c r="L10" s="30" t="n">
        <v>6</v>
      </c>
      <c r="M10" s="31" t="inlineStr">
        <is>
          <t>NAVER</t>
        </is>
      </c>
      <c r="N10" s="34" t="inlineStr">
        <is>
          <t>IT 서비스</t>
        </is>
      </c>
      <c r="O10" s="61" t="n">
        <v>-911.3</v>
      </c>
      <c r="P10" s="60" t="n">
        <v>10982.6</v>
      </c>
    </row>
    <row r="11" ht="31" customHeight="1" s="15">
      <c r="A11" s="30" t="n">
        <v>7</v>
      </c>
      <c r="B11" s="31" t="inlineStr">
        <is>
          <t>현대차</t>
        </is>
      </c>
      <c r="C11" s="34" t="inlineStr"/>
      <c r="D11" s="59" t="n">
        <v>1098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5" t="n">
        <v>1472</v>
      </c>
      <c r="J11" s="60" t="n">
        <v>44019.6</v>
      </c>
      <c r="L11" s="30" t="n">
        <v>7</v>
      </c>
      <c r="M11" s="31" t="inlineStr">
        <is>
          <t>삼성중공업</t>
        </is>
      </c>
      <c r="N11" s="57" t="inlineStr">
        <is>
          <t>운송장비·부품</t>
        </is>
      </c>
      <c r="O11" s="61" t="n">
        <v>-871.7</v>
      </c>
      <c r="P11" s="60" t="n">
        <v>8294.6</v>
      </c>
    </row>
    <row r="12">
      <c r="A12" s="30" t="n">
        <v>8</v>
      </c>
      <c r="B12" s="31" t="inlineStr">
        <is>
          <t>NAVER</t>
        </is>
      </c>
      <c r="C12" s="34" t="inlineStr">
        <is>
          <t>IT 서비스</t>
        </is>
      </c>
      <c r="D12" s="59" t="n">
        <v>909</v>
      </c>
      <c r="F12" s="30" t="n">
        <v>8</v>
      </c>
      <c r="G12" s="31" t="inlineStr">
        <is>
          <t>LG에너지솔루션</t>
        </is>
      </c>
      <c r="H12" s="34" t="inlineStr">
        <is>
          <t>전기·전자</t>
        </is>
      </c>
      <c r="I12" s="45" t="n">
        <v>1355.7</v>
      </c>
      <c r="J12" s="60" t="n">
        <v>33144.5</v>
      </c>
      <c r="L12" s="30" t="n">
        <v>8</v>
      </c>
      <c r="M12" s="31" t="inlineStr">
        <is>
          <t>HLB</t>
        </is>
      </c>
      <c r="N12" s="34" t="inlineStr">
        <is>
          <t>제약</t>
        </is>
      </c>
      <c r="O12" s="61" t="n">
        <v>-772.4</v>
      </c>
      <c r="P12" s="60" t="n">
        <v>4137.1</v>
      </c>
    </row>
    <row r="13" ht="31" customHeight="1" s="15">
      <c r="A13" s="30" t="n">
        <v>9</v>
      </c>
      <c r="B13" s="31" t="inlineStr">
        <is>
          <t>HD현대중공업</t>
        </is>
      </c>
      <c r="C13" s="57" t="inlineStr">
        <is>
          <t>운송장비·부품</t>
        </is>
      </c>
      <c r="D13" s="59" t="n">
        <v>895</v>
      </c>
      <c r="F13" s="30" t="n">
        <v>9</v>
      </c>
      <c r="G13" s="31" t="inlineStr">
        <is>
          <t>DB하이텍</t>
        </is>
      </c>
      <c r="H13" s="34" t="inlineStr">
        <is>
          <t>전기·전자</t>
        </is>
      </c>
      <c r="I13" s="45" t="n">
        <v>960.5</v>
      </c>
      <c r="J13" s="60" t="n">
        <v>4876.2</v>
      </c>
      <c r="L13" s="30" t="n">
        <v>9</v>
      </c>
      <c r="M13" s="31" t="inlineStr">
        <is>
          <t>알테오젠</t>
        </is>
      </c>
      <c r="N13" s="34" t="inlineStr">
        <is>
          <t>일반서비스</t>
        </is>
      </c>
      <c r="O13" s="61" t="n">
        <v>-720.1</v>
      </c>
      <c r="P13" s="60" t="n">
        <v>13932.7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59" t="n">
        <v>870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5" t="n">
        <v>823.1</v>
      </c>
      <c r="J14" s="60" t="n">
        <v>8881.5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1" t="n">
        <v>-689.9</v>
      </c>
      <c r="P14" s="60" t="n">
        <v>6808.8</v>
      </c>
    </row>
    <row r="15"/>
    <row r="16" ht="15" customHeight="1" s="15">
      <c r="A16" s="58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2026-09-10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3M</t>
        </is>
      </c>
      <c r="D4" s="41" t="inlineStr">
        <is>
          <t>1M</t>
        </is>
      </c>
      <c r="E4" s="41" t="inlineStr">
        <is>
          <t>1W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금융투자</t>
        </is>
      </c>
      <c r="J4" s="41" t="inlineStr">
        <is>
          <t>투신(사모)</t>
        </is>
      </c>
      <c r="K4" s="41" t="inlineStr">
        <is>
          <t>연기금</t>
        </is>
      </c>
      <c r="L4" s="41" t="inlineStr">
        <is>
          <t>보험</t>
        </is>
      </c>
      <c r="M4" s="41" t="inlineStr">
        <is>
          <t>개인</t>
        </is>
      </c>
      <c r="N4" s="41" t="inlineStr">
        <is>
          <t>신호</t>
        </is>
      </c>
    </row>
    <row r="5">
      <c r="A5" s="31" t="inlineStr">
        <is>
          <t>기계·장비</t>
        </is>
      </c>
      <c r="B5" s="62" t="n">
        <v>20.63</v>
      </c>
      <c r="C5" s="63" t="n">
        <v>-5.69</v>
      </c>
      <c r="D5" s="62" t="n">
        <v>9.73</v>
      </c>
      <c r="E5" s="62" t="n">
        <v>9.130000000000001</v>
      </c>
      <c r="F5" s="64" t="n">
        <v>-2034</v>
      </c>
      <c r="G5" s="65" t="n">
        <v>6003</v>
      </c>
      <c r="H5" s="65" t="n">
        <v>3969</v>
      </c>
      <c r="I5" s="65" t="n">
        <v>476</v>
      </c>
      <c r="J5" s="65" t="n">
        <v>4545</v>
      </c>
      <c r="K5" s="65" t="n">
        <v>831</v>
      </c>
      <c r="L5" s="65" t="n">
        <v>146</v>
      </c>
      <c r="M5" s="64" t="n">
        <v>-3965</v>
      </c>
      <c r="N5" s="54" t="inlineStr">
        <is>
          <t>동반강세</t>
        </is>
      </c>
    </row>
    <row r="6">
      <c r="A6" s="31" t="inlineStr">
        <is>
          <t>건설</t>
        </is>
      </c>
      <c r="B6" s="62" t="n">
        <v>83.42</v>
      </c>
      <c r="C6" s="62" t="n">
        <v>5.12</v>
      </c>
      <c r="D6" s="62" t="n">
        <v>12.48</v>
      </c>
      <c r="E6" s="62" t="n">
        <v>8.74</v>
      </c>
      <c r="F6" s="64" t="n">
        <v>-267</v>
      </c>
      <c r="G6" s="65" t="n">
        <v>1927</v>
      </c>
      <c r="H6" s="65" t="n">
        <v>1660</v>
      </c>
      <c r="I6" s="65" t="n">
        <v>400</v>
      </c>
      <c r="J6" s="65" t="n">
        <v>1160</v>
      </c>
      <c r="K6" s="65" t="n">
        <v>287</v>
      </c>
      <c r="L6" s="65" t="n">
        <v>76</v>
      </c>
      <c r="M6" s="64" t="n">
        <v>-2097</v>
      </c>
      <c r="N6" s="54" t="inlineStr">
        <is>
          <t>동반강세</t>
        </is>
      </c>
    </row>
    <row r="7">
      <c r="A7" s="31" t="inlineStr">
        <is>
          <t>전기·전자</t>
        </is>
      </c>
      <c r="B7" s="62" t="n">
        <v>119.42</v>
      </c>
      <c r="C7" s="63" t="n">
        <v>-11</v>
      </c>
      <c r="D7" s="62" t="n">
        <v>20.02</v>
      </c>
      <c r="E7" s="62" t="n">
        <v>7.66</v>
      </c>
      <c r="F7" s="64" t="n">
        <v>-4520</v>
      </c>
      <c r="G7" s="65" t="n">
        <v>48635</v>
      </c>
      <c r="H7" s="65" t="n">
        <v>44115</v>
      </c>
      <c r="I7" s="65" t="n">
        <v>47980</v>
      </c>
      <c r="J7" s="65" t="n">
        <v>2624</v>
      </c>
      <c r="K7" s="64" t="n">
        <v>-1818</v>
      </c>
      <c r="L7" s="64" t="n">
        <v>-141</v>
      </c>
      <c r="M7" s="64" t="n">
        <v>-110829</v>
      </c>
      <c r="N7" s="54" t="inlineStr">
        <is>
          <t>동반강세</t>
        </is>
      </c>
    </row>
    <row r="8">
      <c r="A8" s="31" t="inlineStr">
        <is>
          <t>제조</t>
        </is>
      </c>
      <c r="B8" s="62" t="n">
        <v>76.97</v>
      </c>
      <c r="C8" s="63" t="n">
        <v>-10.75</v>
      </c>
      <c r="D8" s="62" t="n">
        <v>13.95</v>
      </c>
      <c r="E8" s="62" t="n">
        <v>6.2</v>
      </c>
      <c r="F8" s="64" t="n">
        <v>-4327</v>
      </c>
      <c r="G8" s="65" t="n">
        <v>47376</v>
      </c>
      <c r="H8" s="65" t="n">
        <v>43049</v>
      </c>
      <c r="I8" s="65" t="n">
        <v>47864</v>
      </c>
      <c r="J8" s="65" t="n">
        <v>3728</v>
      </c>
      <c r="K8" s="64" t="n">
        <v>-3841</v>
      </c>
      <c r="L8" s="64" t="n">
        <v>-287</v>
      </c>
      <c r="M8" s="64" t="n">
        <v>-110394</v>
      </c>
      <c r="N8" s="54" t="inlineStr">
        <is>
          <t>동반강세</t>
        </is>
      </c>
    </row>
    <row r="9">
      <c r="A9" s="31" t="inlineStr">
        <is>
          <t>일반서비스</t>
        </is>
      </c>
      <c r="B9" s="62" t="n">
        <v>8.949999999999999</v>
      </c>
      <c r="C9" s="62" t="n">
        <v>3.35</v>
      </c>
      <c r="D9" s="62" t="n">
        <v>6.33</v>
      </c>
      <c r="E9" s="62" t="n">
        <v>5.08</v>
      </c>
      <c r="F9" s="64" t="n">
        <v>-28</v>
      </c>
      <c r="G9" s="65" t="n">
        <v>866</v>
      </c>
      <c r="H9" s="65" t="n">
        <v>838</v>
      </c>
      <c r="I9" s="65" t="n">
        <v>343</v>
      </c>
      <c r="J9" s="65" t="n">
        <v>276</v>
      </c>
      <c r="K9" s="65" t="n">
        <v>259</v>
      </c>
      <c r="L9" s="64" t="n">
        <v>-9</v>
      </c>
      <c r="M9" s="64" t="n">
        <v>-814</v>
      </c>
      <c r="N9" s="54" t="inlineStr">
        <is>
          <t>동반강세</t>
        </is>
      </c>
    </row>
    <row r="10">
      <c r="A10" s="31" t="inlineStr">
        <is>
          <t>의료·정밀기기</t>
        </is>
      </c>
      <c r="B10" s="62" t="n">
        <v>12.79</v>
      </c>
      <c r="C10" s="62" t="n">
        <v>1.88</v>
      </c>
      <c r="D10" s="62" t="n">
        <v>4.63</v>
      </c>
      <c r="E10" s="62" t="n">
        <v>2.9</v>
      </c>
      <c r="F10" s="65" t="n">
        <v>138</v>
      </c>
      <c r="G10" s="64" t="n">
        <v>-168</v>
      </c>
      <c r="H10" s="64" t="n">
        <v>-30</v>
      </c>
      <c r="I10" s="64" t="n">
        <v>-4</v>
      </c>
      <c r="J10" s="64" t="n">
        <v>-256</v>
      </c>
      <c r="K10" s="65" t="n">
        <v>79</v>
      </c>
      <c r="L10" s="65" t="n">
        <v>13</v>
      </c>
      <c r="M10" s="65" t="n">
        <v>27</v>
      </c>
      <c r="N10" s="66" t="inlineStr">
        <is>
          <t>수급이탈</t>
        </is>
      </c>
    </row>
    <row r="11">
      <c r="A11" s="31" t="inlineStr">
        <is>
          <t>유통</t>
        </is>
      </c>
      <c r="B11" s="62" t="n">
        <v>32.46</v>
      </c>
      <c r="C11" s="63" t="n">
        <v>-10.53</v>
      </c>
      <c r="D11" s="62" t="n">
        <v>4.64</v>
      </c>
      <c r="E11" s="62" t="n">
        <v>2.45</v>
      </c>
      <c r="F11" s="64" t="n">
        <v>-170</v>
      </c>
      <c r="G11" s="65" t="n">
        <v>111</v>
      </c>
      <c r="H11" s="64" t="n">
        <v>-58</v>
      </c>
      <c r="I11" s="64" t="n">
        <v>-54</v>
      </c>
      <c r="J11" s="65" t="n">
        <v>313</v>
      </c>
      <c r="K11" s="64" t="n">
        <v>-183</v>
      </c>
      <c r="L11" s="65" t="n">
        <v>35</v>
      </c>
      <c r="M11" s="64" t="n">
        <v>-454</v>
      </c>
      <c r="N11" s="66" t="inlineStr">
        <is>
          <t>수급이탈</t>
        </is>
      </c>
    </row>
    <row r="12">
      <c r="A12" s="31" t="inlineStr">
        <is>
          <t>금융</t>
        </is>
      </c>
      <c r="B12" s="62" t="n">
        <v>46.78</v>
      </c>
      <c r="C12" s="63" t="n">
        <v>-0.47</v>
      </c>
      <c r="D12" s="62" t="n">
        <v>6.06</v>
      </c>
      <c r="E12" s="62" t="n">
        <v>2.21</v>
      </c>
      <c r="F12" s="65" t="n">
        <v>5618</v>
      </c>
      <c r="G12" s="65" t="n">
        <v>62</v>
      </c>
      <c r="H12" s="65" t="n">
        <v>5680</v>
      </c>
      <c r="I12" s="64" t="n">
        <v>-1351</v>
      </c>
      <c r="J12" s="64" t="n">
        <v>-257</v>
      </c>
      <c r="K12" s="65" t="n">
        <v>743</v>
      </c>
      <c r="L12" s="65" t="n">
        <v>124</v>
      </c>
      <c r="M12" s="64" t="n">
        <v>-5921</v>
      </c>
      <c r="N12" s="54" t="inlineStr">
        <is>
          <t>동반강세</t>
        </is>
      </c>
    </row>
    <row r="13">
      <c r="A13" s="31" t="inlineStr">
        <is>
          <t>전기·가스</t>
        </is>
      </c>
      <c r="B13" s="63" t="n">
        <v>-23.95</v>
      </c>
      <c r="C13" s="63" t="n">
        <v>-6.55</v>
      </c>
      <c r="D13" s="63" t="n">
        <v>-5.72</v>
      </c>
      <c r="E13" s="62" t="n">
        <v>2.2</v>
      </c>
      <c r="F13" s="65" t="n">
        <v>99</v>
      </c>
      <c r="G13" s="65" t="n">
        <v>20</v>
      </c>
      <c r="H13" s="65" t="n">
        <v>119</v>
      </c>
      <c r="I13" s="65" t="n">
        <v>9</v>
      </c>
      <c r="J13" s="64" t="n">
        <v>-84</v>
      </c>
      <c r="K13" s="65" t="n">
        <v>75</v>
      </c>
      <c r="L13" s="65" t="n">
        <v>17</v>
      </c>
      <c r="M13" s="64" t="n">
        <v>-108</v>
      </c>
      <c r="N13" s="67" t="inlineStr">
        <is>
          <t>수급유입</t>
        </is>
      </c>
    </row>
    <row r="14">
      <c r="A14" s="31" t="inlineStr">
        <is>
          <t>금속</t>
        </is>
      </c>
      <c r="B14" s="62" t="n">
        <v>7.57</v>
      </c>
      <c r="C14" s="63" t="n">
        <v>-4.06</v>
      </c>
      <c r="D14" s="63" t="n">
        <v>-2.68</v>
      </c>
      <c r="E14" s="62" t="n">
        <v>1.41</v>
      </c>
      <c r="F14" s="64" t="n">
        <v>-206</v>
      </c>
      <c r="G14" s="64" t="n">
        <v>-144</v>
      </c>
      <c r="H14" s="64" t="n">
        <v>-350</v>
      </c>
      <c r="I14" s="64" t="n">
        <v>-158</v>
      </c>
      <c r="J14" s="65" t="n">
        <v>125</v>
      </c>
      <c r="K14" s="64" t="n">
        <v>-138</v>
      </c>
      <c r="L14" s="65" t="n">
        <v>19</v>
      </c>
      <c r="M14" s="65" t="n">
        <v>193</v>
      </c>
      <c r="N14" s="30" t="inlineStr"/>
    </row>
    <row r="15">
      <c r="A15" s="31" t="inlineStr">
        <is>
          <t>보험</t>
        </is>
      </c>
      <c r="B15" s="62" t="n">
        <v>62.14</v>
      </c>
      <c r="C15" s="63" t="n">
        <v>-3.87</v>
      </c>
      <c r="D15" s="62" t="n">
        <v>9.449999999999999</v>
      </c>
      <c r="E15" s="62" t="n">
        <v>1</v>
      </c>
      <c r="F15" s="65" t="n">
        <v>164</v>
      </c>
      <c r="G15" s="65" t="n">
        <v>171</v>
      </c>
      <c r="H15" s="65" t="n">
        <v>335</v>
      </c>
      <c r="I15" s="64" t="n">
        <v>-14</v>
      </c>
      <c r="J15" s="64" t="n">
        <v>-58</v>
      </c>
      <c r="K15" s="65" t="n">
        <v>259</v>
      </c>
      <c r="L15" s="64" t="n">
        <v>-12</v>
      </c>
      <c r="M15" s="64" t="n">
        <v>-352</v>
      </c>
      <c r="N15" s="54" t="inlineStr">
        <is>
          <t>동반강세</t>
        </is>
      </c>
    </row>
    <row r="16">
      <c r="A16" s="31" t="inlineStr">
        <is>
          <t>운송장비·부품</t>
        </is>
      </c>
      <c r="B16" s="62" t="n">
        <v>1.43</v>
      </c>
      <c r="C16" s="63" t="n">
        <v>-23.55</v>
      </c>
      <c r="D16" s="63" t="n">
        <v>-9.48</v>
      </c>
      <c r="E16" s="62" t="n">
        <v>0.98</v>
      </c>
      <c r="F16" s="65" t="n">
        <v>864</v>
      </c>
      <c r="G16" s="64" t="n">
        <v>-2470</v>
      </c>
      <c r="H16" s="64" t="n">
        <v>-1606</v>
      </c>
      <c r="I16" s="65" t="n">
        <v>286</v>
      </c>
      <c r="J16" s="64" t="n">
        <v>-784</v>
      </c>
      <c r="K16" s="64" t="n">
        <v>-1837</v>
      </c>
      <c r="L16" s="64" t="n">
        <v>-102</v>
      </c>
      <c r="M16" s="65" t="n">
        <v>1567</v>
      </c>
      <c r="N16" s="30" t="inlineStr"/>
    </row>
    <row r="17">
      <c r="A17" s="31" t="inlineStr">
        <is>
          <t>화학</t>
        </is>
      </c>
      <c r="B17" s="62" t="n">
        <v>19.84</v>
      </c>
      <c r="C17" s="62" t="n">
        <v>4.77</v>
      </c>
      <c r="D17" s="62" t="n">
        <v>3.89</v>
      </c>
      <c r="E17" s="62" t="n">
        <v>0.82</v>
      </c>
      <c r="F17" s="65" t="n">
        <v>1031</v>
      </c>
      <c r="G17" s="64" t="n">
        <v>-817</v>
      </c>
      <c r="H17" s="65" t="n">
        <v>214</v>
      </c>
      <c r="I17" s="64" t="n">
        <v>-512</v>
      </c>
      <c r="J17" s="64" t="n">
        <v>-389</v>
      </c>
      <c r="K17" s="65" t="n">
        <v>162</v>
      </c>
      <c r="L17" s="64" t="n">
        <v>-64</v>
      </c>
      <c r="M17" s="64" t="n">
        <v>-209</v>
      </c>
      <c r="N17" s="54" t="inlineStr">
        <is>
          <t>동반강세</t>
        </is>
      </c>
    </row>
    <row r="18">
      <c r="A18" s="31" t="inlineStr">
        <is>
          <t>증권</t>
        </is>
      </c>
      <c r="B18" s="62" t="n">
        <v>19.55</v>
      </c>
      <c r="C18" s="63" t="n">
        <v>-22.41</v>
      </c>
      <c r="D18" s="63" t="n">
        <v>-4.71</v>
      </c>
      <c r="E18" s="62" t="n">
        <v>0.35</v>
      </c>
      <c r="F18" s="65" t="n">
        <v>270</v>
      </c>
      <c r="G18" s="64" t="n">
        <v>-61</v>
      </c>
      <c r="H18" s="65" t="n">
        <v>209</v>
      </c>
      <c r="I18" s="65" t="n">
        <v>24</v>
      </c>
      <c r="J18" s="65" t="n">
        <v>98</v>
      </c>
      <c r="K18" s="64" t="n">
        <v>-179</v>
      </c>
      <c r="L18" s="64" t="n">
        <v>-5</v>
      </c>
      <c r="M18" s="64" t="n">
        <v>-191</v>
      </c>
      <c r="N18" s="30" t="inlineStr"/>
    </row>
    <row r="19">
      <c r="A19" s="31" t="inlineStr">
        <is>
          <t>비금속</t>
        </is>
      </c>
      <c r="B19" s="63" t="n">
        <v>-11.64</v>
      </c>
      <c r="C19" s="62" t="n">
        <v>0.89</v>
      </c>
      <c r="D19" s="62" t="n">
        <v>1.33</v>
      </c>
      <c r="E19" s="63" t="n">
        <v>-0.61</v>
      </c>
      <c r="F19" s="65" t="n">
        <v>21</v>
      </c>
      <c r="G19" s="64" t="n">
        <v>-45</v>
      </c>
      <c r="H19" s="64" t="n">
        <v>-24</v>
      </c>
      <c r="I19" s="65" t="n">
        <v>14</v>
      </c>
      <c r="J19" s="64" t="n">
        <v>-40</v>
      </c>
      <c r="K19" s="64" t="n">
        <v>-17</v>
      </c>
      <c r="L19" s="64" t="n">
        <v>-1</v>
      </c>
      <c r="M19" s="65" t="n">
        <v>25</v>
      </c>
      <c r="N19" s="30" t="inlineStr"/>
    </row>
    <row r="20">
      <c r="A20" s="31" t="inlineStr">
        <is>
          <t>운송·창고</t>
        </is>
      </c>
      <c r="B20" s="62" t="n">
        <v>9.390000000000001</v>
      </c>
      <c r="C20" s="62" t="n">
        <v>9.68</v>
      </c>
      <c r="D20" s="62" t="n">
        <v>1.1</v>
      </c>
      <c r="E20" s="63" t="n">
        <v>-1.03</v>
      </c>
      <c r="F20" s="65" t="n">
        <v>1406</v>
      </c>
      <c r="G20" s="64" t="n">
        <v>-739</v>
      </c>
      <c r="H20" s="65" t="n">
        <v>666</v>
      </c>
      <c r="I20" s="64" t="n">
        <v>-550</v>
      </c>
      <c r="J20" s="64" t="n">
        <v>-162</v>
      </c>
      <c r="K20" s="64" t="n">
        <v>-27</v>
      </c>
      <c r="L20" s="64" t="n">
        <v>-2</v>
      </c>
      <c r="M20" s="64" t="n">
        <v>-638</v>
      </c>
      <c r="N20" s="54" t="inlineStr">
        <is>
          <t>동반강세</t>
        </is>
      </c>
    </row>
    <row r="21">
      <c r="A21" s="31" t="inlineStr">
        <is>
          <t>부동산</t>
        </is>
      </c>
      <c r="B21" s="63" t="n">
        <v>-10.66</v>
      </c>
      <c r="C21" s="62" t="n">
        <v>4.18</v>
      </c>
      <c r="D21" s="63" t="n">
        <v>-0.58</v>
      </c>
      <c r="E21" s="63" t="n">
        <v>-1.13</v>
      </c>
      <c r="F21" s="65" t="n">
        <v>63</v>
      </c>
      <c r="G21" s="64" t="n">
        <v>-2</v>
      </c>
      <c r="H21" s="65" t="n">
        <v>61</v>
      </c>
      <c r="I21" s="65" t="n">
        <v>39</v>
      </c>
      <c r="J21" s="64" t="n">
        <v>-81</v>
      </c>
      <c r="K21" s="65" t="n">
        <v>50</v>
      </c>
      <c r="L21" s="64" t="n">
        <v>-11</v>
      </c>
      <c r="M21" s="64" t="n">
        <v>-59</v>
      </c>
      <c r="N21" s="67" t="inlineStr">
        <is>
          <t>수급유입</t>
        </is>
      </c>
    </row>
    <row r="22">
      <c r="A22" s="31" t="inlineStr">
        <is>
          <t>종이·목재</t>
        </is>
      </c>
      <c r="B22" s="63" t="n">
        <v>-18.27</v>
      </c>
      <c r="C22" s="62" t="n">
        <v>5.97</v>
      </c>
      <c r="D22" s="62" t="n">
        <v>1.9</v>
      </c>
      <c r="E22" s="63" t="n">
        <v>-1.23</v>
      </c>
      <c r="F22" s="64" t="n">
        <v>-7</v>
      </c>
      <c r="G22" s="65" t="n">
        <v>10</v>
      </c>
      <c r="H22" s="65" t="n">
        <v>3</v>
      </c>
      <c r="I22" s="65" t="n">
        <v>8</v>
      </c>
      <c r="J22" s="65" t="n">
        <v>2</v>
      </c>
      <c r="K22" s="68" t="n">
        <v>0</v>
      </c>
      <c r="L22" s="68" t="n">
        <v>0</v>
      </c>
      <c r="M22" s="64" t="n">
        <v>-4</v>
      </c>
      <c r="N22" s="30" t="inlineStr"/>
    </row>
    <row r="23">
      <c r="A23" s="31" t="inlineStr">
        <is>
          <t>섬유·의류</t>
        </is>
      </c>
      <c r="B23" s="63" t="n">
        <v>-8.07</v>
      </c>
      <c r="C23" s="63" t="n">
        <v>-7.73</v>
      </c>
      <c r="D23" s="63" t="n">
        <v>-2.74</v>
      </c>
      <c r="E23" s="63" t="n">
        <v>-1.56</v>
      </c>
      <c r="F23" s="64" t="n">
        <v>-33</v>
      </c>
      <c r="G23" s="65" t="n">
        <v>2</v>
      </c>
      <c r="H23" s="64" t="n">
        <v>-31</v>
      </c>
      <c r="I23" s="65" t="n">
        <v>13</v>
      </c>
      <c r="J23" s="64" t="n">
        <v>-18</v>
      </c>
      <c r="K23" s="65" t="n">
        <v>14</v>
      </c>
      <c r="L23" s="64" t="n">
        <v>-4</v>
      </c>
      <c r="M23" s="65" t="n">
        <v>26</v>
      </c>
      <c r="N23" s="55" t="inlineStr">
        <is>
          <t>동반약세</t>
        </is>
      </c>
    </row>
    <row r="24">
      <c r="A24" s="31" t="inlineStr">
        <is>
          <t>제약</t>
        </is>
      </c>
      <c r="B24" s="63" t="n">
        <v>-13.08</v>
      </c>
      <c r="C24" s="62" t="n">
        <v>7.71</v>
      </c>
      <c r="D24" s="63" t="n">
        <v>-7.53</v>
      </c>
      <c r="E24" s="63" t="n">
        <v>-2.1</v>
      </c>
      <c r="F24" s="65" t="n">
        <v>369</v>
      </c>
      <c r="G24" s="64" t="n">
        <v>-1854</v>
      </c>
      <c r="H24" s="64" t="n">
        <v>-1485</v>
      </c>
      <c r="I24" s="64" t="n">
        <v>-190</v>
      </c>
      <c r="J24" s="64" t="n">
        <v>-620</v>
      </c>
      <c r="K24" s="64" t="n">
        <v>-943</v>
      </c>
      <c r="L24" s="64" t="n">
        <v>-93</v>
      </c>
      <c r="M24" s="65" t="n">
        <v>1081</v>
      </c>
      <c r="N24" s="55" t="inlineStr">
        <is>
          <t>동반약세</t>
        </is>
      </c>
    </row>
    <row r="25">
      <c r="A25" s="31" t="inlineStr">
        <is>
          <t>통신</t>
        </is>
      </c>
      <c r="B25" s="62" t="n">
        <v>26.65</v>
      </c>
      <c r="C25" s="63" t="n">
        <v>-9.76</v>
      </c>
      <c r="D25" s="62" t="n">
        <v>2.55</v>
      </c>
      <c r="E25" s="63" t="n">
        <v>-2.57</v>
      </c>
      <c r="F25" s="65" t="n">
        <v>353</v>
      </c>
      <c r="G25" s="64" t="n">
        <v>-433</v>
      </c>
      <c r="H25" s="64" t="n">
        <v>-80</v>
      </c>
      <c r="I25" s="65" t="n">
        <v>39</v>
      </c>
      <c r="J25" s="64" t="n">
        <v>-324</v>
      </c>
      <c r="K25" s="64" t="n">
        <v>-108</v>
      </c>
      <c r="L25" s="64" t="n">
        <v>-35</v>
      </c>
      <c r="M25" s="65" t="n">
        <v>102</v>
      </c>
      <c r="N25" s="30" t="inlineStr"/>
    </row>
    <row r="26">
      <c r="A26" s="31" t="inlineStr">
        <is>
          <t>오락·문화</t>
        </is>
      </c>
      <c r="B26" s="63" t="n">
        <v>-41.9</v>
      </c>
      <c r="C26" s="63" t="n">
        <v>-13.71</v>
      </c>
      <c r="D26" s="63" t="n">
        <v>-4.08</v>
      </c>
      <c r="E26" s="63" t="n">
        <v>-2.7</v>
      </c>
      <c r="F26" s="64" t="n">
        <v>-101</v>
      </c>
      <c r="G26" s="64" t="n">
        <v>-207</v>
      </c>
      <c r="H26" s="64" t="n">
        <v>-308</v>
      </c>
      <c r="I26" s="64" t="n">
        <v>-80</v>
      </c>
      <c r="J26" s="64" t="n">
        <v>-33</v>
      </c>
      <c r="K26" s="64" t="n">
        <v>-80</v>
      </c>
      <c r="L26" s="64" t="n">
        <v>-14</v>
      </c>
      <c r="M26" s="65" t="n">
        <v>315</v>
      </c>
      <c r="N26" s="55" t="inlineStr">
        <is>
          <t>동반약세</t>
        </is>
      </c>
    </row>
    <row r="27">
      <c r="A27" s="31" t="inlineStr">
        <is>
          <t>IT 서비스</t>
        </is>
      </c>
      <c r="B27" s="63" t="n">
        <v>-10.22</v>
      </c>
      <c r="C27" s="63" t="n">
        <v>-12.28</v>
      </c>
      <c r="D27" s="63" t="n">
        <v>-4.78</v>
      </c>
      <c r="E27" s="63" t="n">
        <v>-3.13</v>
      </c>
      <c r="F27" s="65" t="n">
        <v>32</v>
      </c>
      <c r="G27" s="64" t="n">
        <v>-2314</v>
      </c>
      <c r="H27" s="64" t="n">
        <v>-2282</v>
      </c>
      <c r="I27" s="64" t="n">
        <v>-132</v>
      </c>
      <c r="J27" s="64" t="n">
        <v>-751</v>
      </c>
      <c r="K27" s="64" t="n">
        <v>-1302</v>
      </c>
      <c r="L27" s="64" t="n">
        <v>-117</v>
      </c>
      <c r="M27" s="65" t="n">
        <v>2299</v>
      </c>
      <c r="N27" s="55" t="inlineStr">
        <is>
          <t>동반약세</t>
        </is>
      </c>
    </row>
    <row r="28">
      <c r="A28" s="31" t="inlineStr">
        <is>
          <t>음식료·담배</t>
        </is>
      </c>
      <c r="B28" s="62" t="n">
        <v>5.43</v>
      </c>
      <c r="C28" s="63" t="n">
        <v>-0.24</v>
      </c>
      <c r="D28" s="63" t="n">
        <v>-5.15</v>
      </c>
      <c r="E28" s="63" t="n">
        <v>-3.92</v>
      </c>
      <c r="F28" s="65" t="n">
        <v>51</v>
      </c>
      <c r="G28" s="64" t="n">
        <v>-1776</v>
      </c>
      <c r="H28" s="64" t="n">
        <v>-1725</v>
      </c>
      <c r="I28" s="64" t="n">
        <v>-48</v>
      </c>
      <c r="J28" s="64" t="n">
        <v>-1462</v>
      </c>
      <c r="K28" s="64" t="n">
        <v>-173</v>
      </c>
      <c r="L28" s="64" t="n">
        <v>-60</v>
      </c>
      <c r="M28" s="65" t="n">
        <v>1695</v>
      </c>
      <c r="N28" s="55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{D5CAEB4A-CA8F-4D7C-AEF5-4C231EEB3FFA}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{5C883FB7-D3FE-47C6-AE4C-F12664E6F713}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{AC0A11D7-2A56-455E-9170-1CB36C8462A3}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{BB4451B6-FDA3-4D8E-80B4-A15068665698}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CAEB4A-CA8F-4D7C-AEF5-4C231EEB3F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C883FB7-D3FE-47C6-AE4C-F12664E6F7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C0A11D7-2A56-455E-9170-1CB36C8462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B4451B6-FDA3-4D8E-80B4-A150686656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2026-09-10T07:13:47Z</dcterms:created>
  <dcterms:modified xmlns:dcterms="http://purl.org/dc/terms/" xmlns:xsi="http://www.w3.org/2001/XMLSchema-instance" xsi:type="dcterms:W3CDTF">2026-09-10T07:13:48Z</dcterms:modified>
  <cp:lastModifiedBy>김지영(대학원생-비즈니스IT전공)</cp:lastModifiedBy>
</cp:coreProperties>
</file>