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esktop\"/>
    </mc:Choice>
  </mc:AlternateContent>
  <xr:revisionPtr revIDLastSave="0" documentId="13_ncr:1_{8B30EAB2-F3F5-457E-B1A9-0F991D283BCA}" xr6:coauthVersionLast="47" xr6:coauthVersionMax="47" xr10:uidLastSave="{00000000-0000-0000-0000-000000000000}"/>
  <bookViews>
    <workbookView xWindow="51705" yWindow="1485" windowWidth="16425" windowHeight="13680" tabRatio="755" activeTab="2" xr2:uid="{00000000-000D-0000-FFFF-FFFF00000000}"/>
  </bookViews>
  <sheets>
    <sheet name="テーブル一覧" sheetId="2" r:id="rId1"/>
    <sheet name="m_product_hd" sheetId="60" r:id="rId2"/>
    <sheet name="Sheet1" sheetId="160" r:id="rId3"/>
    <sheet name="Sheet2" sheetId="161" r:id="rId4"/>
    <sheet name="r_kpi1_dtl1" sheetId="61" r:id="rId5"/>
  </sheets>
  <definedNames>
    <definedName name="book">GET.WORKBOOK(1)</definedName>
    <definedName name="doc">GET.DOCUMENT(88)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2" l="1"/>
  <c r="D9" i="2"/>
  <c r="D7" i="2"/>
  <c r="D38" i="2"/>
  <c r="D20" i="2"/>
  <c r="D33" i="2"/>
  <c r="D52" i="2"/>
  <c r="D25" i="2"/>
  <c r="D10" i="2"/>
  <c r="D50" i="2"/>
  <c r="D39" i="2"/>
  <c r="D34" i="2"/>
  <c r="D24" i="2"/>
  <c r="D53" i="2"/>
  <c r="D16" i="2"/>
  <c r="F57" i="2"/>
  <c r="D44" i="2"/>
  <c r="D45" i="2"/>
  <c r="D36" i="2"/>
  <c r="D51" i="2"/>
  <c r="D42" i="2"/>
  <c r="D37" i="2"/>
  <c r="D3" i="2"/>
  <c r="D12" i="2"/>
  <c r="D13" i="2"/>
  <c r="D4" i="2"/>
  <c r="D29" i="2"/>
  <c r="D22" i="2"/>
  <c r="D8" i="2"/>
  <c r="D17" i="2"/>
  <c r="D56" i="2"/>
  <c r="D35" i="2"/>
  <c r="D5" i="2"/>
  <c r="D48" i="2"/>
  <c r="D46" i="2"/>
  <c r="D49" i="2"/>
  <c r="D32" i="2"/>
  <c r="D21" i="2"/>
  <c r="D15" i="2"/>
  <c r="D43" i="2"/>
  <c r="D47" i="2"/>
  <c r="D23" i="2"/>
  <c r="D30" i="2"/>
  <c r="D27" i="2"/>
  <c r="D11" i="2"/>
  <c r="D6" i="2"/>
  <c r="D18" i="2"/>
  <c r="D55" i="2"/>
  <c r="D19" i="2"/>
  <c r="D54" i="2"/>
  <c r="D40" i="2"/>
  <c r="D26" i="2"/>
  <c r="D28" i="2"/>
  <c r="D41" i="2"/>
  <c r="D14" i="2"/>
  <c r="F14" i="2"/>
  <c r="B28" i="2"/>
  <c r="B40" i="2"/>
  <c r="F19" i="2"/>
  <c r="B18" i="2"/>
  <c r="F11" i="2"/>
  <c r="F30" i="2"/>
  <c r="B47" i="2"/>
  <c r="B15" i="2"/>
  <c r="B32" i="2"/>
  <c r="B46" i="2"/>
  <c r="B5" i="2"/>
  <c r="B56" i="2"/>
  <c r="F8" i="2"/>
  <c r="B29" i="2"/>
  <c r="F13" i="2"/>
  <c r="F3" i="2"/>
  <c r="F42" i="2"/>
  <c r="F36" i="2"/>
  <c r="F44" i="2"/>
  <c r="F53" i="2"/>
  <c r="B34" i="2"/>
  <c r="F50" i="2"/>
  <c r="B25" i="2"/>
  <c r="F33" i="2"/>
  <c r="F38" i="2"/>
  <c r="B9" i="2"/>
  <c r="B50" i="2"/>
  <c r="B33" i="2"/>
  <c r="F9" i="2"/>
  <c r="B26" i="2"/>
  <c r="B55" i="2"/>
  <c r="B27" i="2"/>
  <c r="F43" i="2"/>
  <c r="B49" i="2"/>
  <c r="F35" i="2"/>
  <c r="B22" i="2"/>
  <c r="B12" i="2"/>
  <c r="F51" i="2"/>
  <c r="B16" i="2"/>
  <c r="B39" i="2"/>
  <c r="F52" i="2"/>
  <c r="B7" i="2"/>
  <c r="F41" i="2"/>
  <c r="F54" i="2"/>
  <c r="F6" i="2"/>
  <c r="B43" i="2"/>
  <c r="F49" i="2"/>
  <c r="B35" i="2"/>
  <c r="F22" i="2"/>
  <c r="F12" i="2"/>
  <c r="B51" i="2"/>
  <c r="F16" i="2"/>
  <c r="F39" i="2"/>
  <c r="B52" i="2"/>
  <c r="F7" i="2"/>
  <c r="B14" i="2"/>
  <c r="F28" i="2"/>
  <c r="F40" i="2"/>
  <c r="B19" i="2"/>
  <c r="F18" i="2"/>
  <c r="B11" i="2"/>
  <c r="B30" i="2"/>
  <c r="F47" i="2"/>
  <c r="F15" i="2"/>
  <c r="F32" i="2"/>
  <c r="F46" i="2"/>
  <c r="F5" i="2"/>
  <c r="F56" i="2"/>
  <c r="B8" i="2"/>
  <c r="F29" i="2"/>
  <c r="B13" i="2"/>
  <c r="B3" i="2"/>
  <c r="B42" i="2"/>
  <c r="B36" i="2"/>
  <c r="B44" i="2"/>
  <c r="B53" i="2"/>
  <c r="F34" i="2"/>
  <c r="F25" i="2"/>
  <c r="B38" i="2"/>
  <c r="B41" i="2"/>
  <c r="B54" i="2"/>
  <c r="B6" i="2"/>
  <c r="B23" i="2"/>
  <c r="F21" i="2"/>
  <c r="F48" i="2"/>
  <c r="B17" i="2"/>
  <c r="B4" i="2"/>
  <c r="B37" i="2"/>
  <c r="F45" i="2"/>
  <c r="B24" i="2"/>
  <c r="B10" i="2"/>
  <c r="F20" i="2"/>
  <c r="B31" i="2"/>
  <c r="F26" i="2"/>
  <c r="F55" i="2"/>
  <c r="F27" i="2"/>
  <c r="F23" i="2"/>
  <c r="B21" i="2"/>
  <c r="B48" i="2"/>
  <c r="F17" i="2"/>
  <c r="F4" i="2"/>
  <c r="F37" i="2"/>
  <c r="B45" i="2"/>
  <c r="F24" i="2"/>
  <c r="F10" i="2"/>
  <c r="B20" i="2"/>
  <c r="F31" i="2"/>
</calcChain>
</file>

<file path=xl/sharedStrings.xml><?xml version="1.0" encoding="utf-8"?>
<sst xmlns="http://schemas.openxmlformats.org/spreadsheetml/2006/main" count="302" uniqueCount="160">
  <si>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</si>
  <si>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</si>
  <si>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</si>
  <si>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</si>
  <si>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</si>
  <si>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</si>
  <si>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</si>
  <si>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</si>
  <si>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</si>
  <si>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</si>
  <si>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</si>
  <si>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</si>
  <si>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</si>
  <si>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</si>
  <si>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</si>
  <si>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</si>
  <si>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</si>
  <si>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</si>
  <si>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</si>
  <si>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</si>
  <si>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</si>
  <si>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</si>
  <si>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</si>
  <si>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</si>
  <si>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</si>
  <si>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</si>
  <si>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</si>
  <si>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</si>
  <si>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</si>
  <si>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</si>
  <si>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</si>
  <si>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</si>
  <si>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</si>
  <si>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</si>
  <si>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</si>
  <si>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</si>
  <si>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</si>
  <si>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</si>
  <si>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</si>
  <si>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</si>
  <si>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</si>
  <si>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</si>
  <si>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审批流实例ID</t>
    <phoneticPr fontId="9" type="noConversion"/>
  </si>
  <si>
    <t>year</t>
    <phoneticPr fontId="9" type="noConversion"/>
  </si>
  <si>
    <t>nvarchar(4)</t>
  </si>
  <si>
    <t>nvarchar(500)</t>
    <phoneticPr fontId="9" type="noConversion"/>
  </si>
  <si>
    <t>nvchr1</t>
    <phoneticPr fontId="9" type="noConversion"/>
  </si>
  <si>
    <t>nvchr2</t>
    <phoneticPr fontId="9" type="noConversion"/>
  </si>
  <si>
    <t>int</t>
    <phoneticPr fontId="9" type="noConversion"/>
  </si>
  <si>
    <t>int1</t>
    <phoneticPr fontId="9" type="noConversion"/>
  </si>
  <si>
    <t>nvchr3</t>
    <phoneticPr fontId="9" type="noConversion"/>
  </si>
  <si>
    <t>nvchr4</t>
    <phoneticPr fontId="9" type="noConversion"/>
  </si>
  <si>
    <t>PK_r_kpi1_head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</si>
  <si>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</si>
  <si>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</si>
  <si>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</si>
  <si>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</si>
  <si>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</si>
  <si>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nvarchar(20)</t>
    <phoneticPr fontId="9" type="noConversion"/>
  </si>
  <si>
    <t>edit1</t>
    <phoneticPr fontId="9" type="noConversion"/>
  </si>
  <si>
    <t>edit2</t>
    <phoneticPr fontId="9" type="noConversion"/>
  </si>
  <si>
    <t>edit3</t>
    <phoneticPr fontId="9" type="noConversion"/>
  </si>
  <si>
    <t>edit4</t>
    <phoneticPr fontId="9" type="noConversion"/>
  </si>
  <si>
    <t>edit5</t>
    <phoneticPr fontId="9" type="noConversion"/>
  </si>
  <si>
    <t>edit6</t>
    <phoneticPr fontId="9" type="noConversion"/>
  </si>
  <si>
    <t>kpi数据id</t>
  </si>
  <si>
    <t>年度</t>
    <phoneticPr fontId="9" type="noConversion"/>
  </si>
  <si>
    <t>员工编码</t>
    <phoneticPr fontId="9" type="noConversion"/>
  </si>
  <si>
    <t>是否可编辑1 (0:不可编辑,1:可编辑)</t>
    <phoneticPr fontId="9" type="noConversion"/>
  </si>
  <si>
    <t>是否可编辑2 (0:不可编辑,1:可编辑)</t>
    <phoneticPr fontId="9" type="noConversion"/>
  </si>
  <si>
    <t>是否可编辑3 (0:不可编辑,1:可编辑)</t>
    <phoneticPr fontId="9" type="noConversion"/>
  </si>
  <si>
    <t>是否可编辑4 (0:不可编辑,1:可编辑)</t>
    <phoneticPr fontId="9" type="noConversion"/>
  </si>
  <si>
    <t>是否可编辑5 (0:不可编辑,1:可编辑)</t>
    <phoneticPr fontId="9" type="noConversion"/>
  </si>
  <si>
    <t>是否可编辑6 (0:不可编辑,1:可编辑)</t>
    <phoneticPr fontId="9" type="noConversion"/>
  </si>
  <si>
    <t>order_no</t>
  </si>
  <si>
    <t>申请状态</t>
  </si>
  <si>
    <t>nvchr5</t>
    <phoneticPr fontId="9" type="noConversion"/>
  </si>
  <si>
    <t>单号</t>
    <phoneticPr fontId="9" type="noConversion"/>
  </si>
  <si>
    <t>order_dt</t>
    <phoneticPr fontId="9" type="noConversion"/>
  </si>
  <si>
    <t>emp_code</t>
    <phoneticPr fontId="9" type="noConversion"/>
  </si>
  <si>
    <t>日期</t>
    <phoneticPr fontId="9" type="noConversion"/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</si>
  <si>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</si>
  <si>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</si>
  <si>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</si>
  <si>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</si>
  <si>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</si>
  <si>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</si>
  <si>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</si>
  <si>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</si>
  <si>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</si>
  <si>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nvarchar(5)</t>
    <phoneticPr fontId="9" type="noConversion"/>
  </si>
  <si>
    <t>nvarchar(10)</t>
    <phoneticPr fontId="9" type="noConversion"/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</si>
  <si>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</si>
  <si>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</si>
  <si>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</si>
  <si>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</si>
  <si>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status</t>
    <phoneticPr fontId="9" type="noConversion"/>
  </si>
  <si>
    <t>nvarchar(5)</t>
    <phoneticPr fontId="9" type="noConversion"/>
  </si>
  <si>
    <t>nvarchar(5)</t>
    <phoneticPr fontId="9" type="noConversion"/>
  </si>
  <si>
    <t>nvchr6</t>
    <phoneticPr fontId="9" type="noConversion"/>
  </si>
  <si>
    <t>nvarchar(1000)</t>
    <phoneticPr fontId="9" type="noConversion"/>
  </si>
  <si>
    <t>nvarchar(1000)</t>
    <phoneticPr fontId="9" type="noConversion"/>
  </si>
  <si>
    <t>nvarchar(1000)</t>
    <phoneticPr fontId="9" type="noConversion"/>
  </si>
  <si>
    <t>nvarchar(1000)</t>
    <phoneticPr fontId="9" type="noConversion"/>
  </si>
  <si>
    <t>商品信息表头</t>
    <phoneticPr fontId="9" type="noConversion"/>
  </si>
  <si>
    <t>m_product_hd</t>
    <phoneticPr fontId="9" type="noConversion"/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</si>
  <si>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</si>
  <si>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</si>
  <si>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</si>
  <si>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</si>
  <si>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</si>
  <si>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ＭＳ Ｐゴシック"/>
        <family val="3"/>
        <charset val="134"/>
        <scheme val="minor"/>
      </rPr>
      <t>库</t>
    </r>
    <r>
      <rPr>
        <sz val="11"/>
        <color theme="1"/>
        <rFont val="ＭＳ Ｐゴシック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</si>
  <si>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</si>
  <si>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</si>
  <si>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</si>
  <si>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</si>
  <si>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</si>
  <si>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ＭＳ Ｐゴシック"/>
        <family val="2"/>
        <scheme val="minor"/>
      </rPr>
      <t>目ID</t>
    </r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</si>
  <si>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</si>
  <si>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</si>
  <si>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ＭＳ Ｐゴシック"/>
        <family val="3"/>
        <charset val="134"/>
        <scheme val="minor"/>
      </rPr>
      <t>议</t>
    </r>
    <r>
      <rPr>
        <sz val="11"/>
        <color theme="1"/>
        <rFont val="ＭＳ Ｐゴシック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</si>
  <si>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</si>
  <si>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</si>
  <si>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</si>
  <si>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</si>
  <si>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</si>
  <si>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</si>
  <si>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ＭＳ Ｐゴシック"/>
        <family val="3"/>
        <charset val="134"/>
        <scheme val="minor"/>
      </rPr>
      <t>务</t>
    </r>
    <r>
      <rPr>
        <sz val="11"/>
        <color theme="1"/>
        <rFont val="ＭＳ Ｐゴシック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</si>
  <si>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ＭＳ Ｐゴシック"/>
        <family val="3"/>
        <charset val="134"/>
        <scheme val="minor"/>
      </rPr>
      <t>户</t>
    </r>
    <r>
      <rPr>
        <sz val="11"/>
        <color theme="1"/>
        <rFont val="ＭＳ Ｐゴシック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</si>
  <si>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</si>
  <si>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ＭＳ Ｐゴシック"/>
        <family val="3"/>
        <charset val="134"/>
        <scheme val="minor"/>
      </rPr>
      <t>戏</t>
    </r>
    <r>
      <rPr>
        <sz val="11"/>
        <color theme="1"/>
        <rFont val="ＭＳ Ｐゴシック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</si>
  <si>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</si>
  <si>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</si>
  <si>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</si>
  <si>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</si>
  <si>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</si>
  <si>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</si>
  <si>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</si>
  <si>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</si>
  <si>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</si>
  <si>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</si>
  <si>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</si>
  <si>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</si>
  <si>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</si>
  <si>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</si>
  <si>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</si>
  <si>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</si>
  <si>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</si>
  <si>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</si>
  <si>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</si>
  <si>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</si>
  <si>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</si>
  <si>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ＭＳ Ｐゴシック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</si>
  <si>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</si>
  <si>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</si>
  <si>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ＭＳ Ｐゴシック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</si>
  <si>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ＭＳ Ｐゴシック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</si>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</sst>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34"/>
      <scheme val="minor"/>
    </font>
    <font>
      <b/>
      <sz val="9"/>
      <color theme="1"/>
      <name val="ＭＳ Ｐゴシック"/>
      <family val="3"/>
      <charset val="134"/>
      <scheme val="minor"/>
    </font>
    <font>
      <b/>
      <i/>
      <sz val="9"/>
      <color theme="1"/>
      <name val="ＭＳ Ｐゴシック"/>
      <family val="3"/>
      <charset val="134"/>
      <scheme val="minor"/>
    </font>
    <font>
      <b/>
      <sz val="9"/>
      <color rgb="FFFFFFFF"/>
      <name val="ＭＳ Ｐゴシック"/>
      <family val="3"/>
      <charset val="134"/>
      <scheme val="minor"/>
    </font>
    <font>
      <u/>
      <sz val="11"/>
      <color theme="10"/>
      <name val="ＭＳ Ｐゴシック"/>
      <family val="2"/>
      <charset val="134"/>
      <scheme val="minor"/>
    </font>
    <font>
      <sz val="9"/>
      <color rgb="FFFFFFFF"/>
      <name val="ＭＳ Ｐゴシック"/>
      <family val="2"/>
      <charset val="134"/>
      <scheme val="minor"/>
    </font>
    <font>
      <sz val="11"/>
      <color rgb="FFFFFFFF"/>
      <name val="ＭＳ Ｐゴシック"/>
      <family val="2"/>
      <charset val="134"/>
      <scheme val="minor"/>
    </font>
    <font>
      <sz val="9"/>
      <name val="ＭＳ Ｐゴシック"/>
      <family val="2"/>
      <charset val="134"/>
      <scheme val="minor"/>
    </font>
    <font>
      <sz val="11"/>
      <name val="ＭＳ Ｐゴシック"/>
      <family val="3"/>
      <charset val="134"/>
      <scheme val="minor"/>
    </font>
    <font>
      <sz val="9"/>
      <color theme="1"/>
      <name val="ＭＳ Ｐゴシック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4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49" fontId="2" fillId="0" borderId="52" xfId="0" applyNumberFormat="1" applyFont="1" applyFill="1" applyBorder="1">
      <alignment vertical="center"/>
    </xf>
    <xf numFmtId="49" fontId="2" fillId="0" borderId="52" xfId="0" applyNumberFormat="1" applyFont="1" applyBorder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</cellXfs>
  <cellStyles count="3">
    <cellStyle name="ハイパーリンク" xfId="1" builtinId="8"/>
    <cellStyle name="標準" xfId="0" builtinId="0"/>
    <cellStyle name="標準 2" xfId="2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opLeftCell="A4" workbookViewId="0">
      <selection activeCell="B31" sqref="B31"/>
    </sheetView>
  </sheetViews>
  <sheetFormatPr defaultColWidth="9" defaultRowHeight="10.5"/>
  <cols>
    <col min="1" max="1" width="4.62890625" style="1" customWidth="1"/>
    <col min="2" max="2" width="35" style="1" customWidth="1"/>
    <col min="3" max="3" width="14.1015625" style="44" customWidth="1"/>
    <col min="4" max="4" width="30.62890625" style="1" customWidth="1"/>
    <col min="5" max="5" width="8.62890625" style="44" customWidth="1"/>
    <col min="6" max="6" width="56" style="1" customWidth="1"/>
    <col min="7" max="16384" width="9" style="1"/>
  </cols>
  <sheetData>
    <row r="1" spans="1:8" ht="10.8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2.9">
      <c r="A3" s="7">
        <v>1</v>
      </c>
      <c r="B3" s="4" t="str">
        <f ca="1">INDIRECT(D3 &amp; "!F2")</f>
        <v>商品信息表头</v>
      </c>
      <c r="C3" s="64" t="s">
        <v>37</v>
      </c>
      <c r="D3" s="50" t="str">
        <f>HYPERLINK("#"&amp; SUBSTITUTE(INDEX(book,A3+1),"["&amp;doc&amp;"]","") &amp; "!A1",SUBSTITUTE(INDEX(book,A3+1),"["&amp;doc&amp;"]",""))</f>
        <v>m_product_hd</v>
      </c>
      <c r="E3" s="48"/>
      <c r="F3" s="4">
        <f ca="1">INDIRECT(D3 &amp; "!B4")</f>
        <v>0</v>
      </c>
      <c r="G3" s="50"/>
      <c r="H3" s="50"/>
    </row>
    <row r="4" spans="1:8" ht="12.9">
      <c r="A4" s="7">
        <v>2</v>
      </c>
      <c r="B4" s="4" t="str">
        <f t="shared" ref="B4:B56" ca="1" si="0">INDIRECT(D4 &amp; "!F2")</f>
        <v>绩效考评明细部1</v>
      </c>
      <c r="C4" s="64" t="s">
        <v>36</v>
      </c>
      <c r="D4" s="50" t="str">
        <f>HYPERLINK("#"&amp; SUBSTITUTE(INDEX(book,A4+1),"["&amp;doc&amp;"]","") &amp; "!A1",SUBSTITUTE(INDEX(book,A4+1),"["&amp;doc&amp;"]",""))</f>
        <v>r_kpi1_dtl1</v>
      </c>
      <c r="E4" s="48"/>
      <c r="F4" s="4">
        <f t="shared" ref="F4:F42" ca="1" si="1">INDIRECT(D4 &amp; "!B4")</f>
        <v>0</v>
      </c>
    </row>
    <row r="5" spans="1:8" ht="12.9">
      <c r="A5" s="7">
        <v>3</v>
      </c>
      <c r="B5" s="4" t="e">
        <f t="shared" ca="1" si="0"/>
        <v>#REF!</v>
      </c>
      <c r="C5" s="64" t="s">
        <v>36</v>
      </c>
      <c r="D5" s="50" t="str">
        <f>HYPERLINK("#"&amp; SUBSTITUTE(INDEX(book,A5+1),"["&amp;doc&amp;"]","") &amp; "!A1",SUBSTITUTE(INDEX(book,A5+1),"["&amp;doc&amp;"]",""))</f>
        <v>r_kpi1_dtl2</v>
      </c>
      <c r="E5" s="48"/>
      <c r="F5" s="4" t="e">
        <f t="shared" ca="1" si="1"/>
        <v>#REF!</v>
      </c>
    </row>
    <row r="6" spans="1:8" ht="12.9">
      <c r="A6" s="7">
        <v>4</v>
      </c>
      <c r="B6" s="4" t="e">
        <f t="shared" ca="1" si="0"/>
        <v>#REF!</v>
      </c>
      <c r="C6" s="64" t="s">
        <v>36</v>
      </c>
      <c r="D6" s="50" t="str">
        <f>HYPERLINK("#"&amp; SUBSTITUTE(INDEX(book,A6+1),"["&amp;doc&amp;"]","") &amp; "!A1",SUBSTITUTE(INDEX(book,A6+1),"["&amp;doc&amp;"]",""))</f>
        <v>r_kpi1_items_hd</v>
      </c>
      <c r="E6" s="48"/>
      <c r="F6" s="4" t="e">
        <f t="shared" ca="1" si="1"/>
        <v>#REF!</v>
      </c>
    </row>
    <row r="7" spans="1:8" ht="12.9">
      <c r="A7" s="7">
        <v>5</v>
      </c>
      <c r="B7" s="4" t="e">
        <f ca="1">INDIRECT(D7 &amp; "!F2")</f>
        <v>#REF!</v>
      </c>
      <c r="C7" s="64" t="s">
        <v>36</v>
      </c>
      <c r="D7" s="50" t="str">
        <f>HYPERLINK("#"&amp; SUBSTITUTE(INDEX(book,A7+1),"["&amp;doc&amp;"]","") &amp; "!A1",SUBSTITUTE(INDEX(book,A7+1),"["&amp;doc&amp;"]",""))</f>
        <v>r_kpi1_items_dtl1</v>
      </c>
      <c r="E7" s="48"/>
      <c r="F7" s="4" t="e">
        <f t="shared" ca="1" si="1"/>
        <v>#REF!</v>
      </c>
    </row>
    <row r="8" spans="1:8" ht="12.9">
      <c r="A8" s="7">
        <v>6</v>
      </c>
      <c r="B8" s="4" t="e">
        <f ca="1">INDIRECT(D8 &amp; "!F2")</f>
        <v>#REF!</v>
      </c>
      <c r="C8" s="64" t="s">
        <v>36</v>
      </c>
      <c r="D8" s="50" t="str">
        <f>HYPERLINK("#"&amp; SUBSTITUTE(INDEX(book,A8+1),"["&amp;doc&amp;"]","") &amp; "!A1",SUBSTITUTE(INDEX(book,A8+1),"["&amp;doc&amp;"]",""))</f>
        <v>r_kpi_master</v>
      </c>
      <c r="E8" s="48"/>
      <c r="F8" s="4" t="e">
        <f t="shared" ca="1" si="1"/>
        <v>#REF!</v>
      </c>
    </row>
    <row r="9" spans="1:8" ht="12.9">
      <c r="A9" s="7">
        <v>7</v>
      </c>
      <c r="B9" s="4" t="e">
        <f t="shared" ca="1" si="0"/>
        <v>#REF!</v>
      </c>
      <c r="C9" s="64" t="s">
        <v>36</v>
      </c>
      <c r="D9" s="50" t="str">
        <f>HYPERLINK("#"&amp; SUBSTITUTE(INDEX(book,A9+1),"["&amp;doc&amp;"]","") &amp; "!A1",SUBSTITUTE(INDEX(book,A9+1),"["&amp;doc&amp;"]",""))</f>
        <v>r_kpi_control</v>
      </c>
      <c r="E9" s="48"/>
      <c r="F9" s="4" t="e">
        <f t="shared" ca="1" si="1"/>
        <v>#REF!</v>
      </c>
    </row>
    <row r="10" spans="1:8" ht="12.9">
      <c r="A10" s="7">
        <v>8</v>
      </c>
      <c r="B10" s="4" t="e">
        <f t="shared" ca="1" si="0"/>
        <v>#REF!</v>
      </c>
      <c r="C10" s="64" t="s">
        <v>36</v>
      </c>
      <c r="D10" s="50" t="str">
        <f>HYPERLINK("#"&amp; SUBSTITUTE(INDEX(book,A10+1),"["&amp;doc&amp;"]","") &amp; "!A1",SUBSTITUTE(INDEX(book,A10+1),"["&amp;doc&amp;"]",""))</f>
        <v>r_com_master</v>
      </c>
      <c r="E10" s="48"/>
      <c r="F10" s="4" t="e">
        <f t="shared" ca="1" si="1"/>
        <v>#REF!</v>
      </c>
    </row>
    <row r="11" spans="1:8" s="44" customFormat="1" ht="12.9">
      <c r="A11" s="7">
        <v>9</v>
      </c>
      <c r="B11" s="4" t="e">
        <f t="shared" ca="1" si="0"/>
        <v>#REF!</v>
      </c>
      <c r="C11" s="65" t="s">
        <v>37</v>
      </c>
      <c r="D11" s="50" t="e">
        <f>HYPERLINK("#"&amp; SUBSTITUTE(INDEX(book,A11+1),"["&amp;doc&amp;"]","") &amp; "!A1",SUBSTITUTE(INDEX(book,A11+1),"["&amp;doc&amp;"]",""))</f>
        <v>#REF!</v>
      </c>
      <c r="E11" s="48"/>
      <c r="F11" s="4" t="e">
        <f t="shared" ca="1" si="1"/>
        <v>#REF!</v>
      </c>
    </row>
    <row r="12" spans="1:8" s="44" customFormat="1" ht="12.9">
      <c r="A12" s="7">
        <v>10</v>
      </c>
      <c r="B12" s="4" t="e">
        <f t="shared" ref="B12:B31" ca="1" si="2">INDIRECT(D12 &amp; "!F2")</f>
        <v>#REF!</v>
      </c>
      <c r="C12" s="65" t="s">
        <v>37</v>
      </c>
      <c r="D12" s="50" t="e">
        <f>HYPERLINK("#"&amp; SUBSTITUTE(INDEX(book,A13+1),"["&amp;doc&amp;"]","") &amp; "!A1",SUBSTITUTE(INDEX(book,A13+1),"["&amp;doc&amp;"]",""))</f>
        <v>#REF!</v>
      </c>
      <c r="E12" s="48"/>
      <c r="F12" s="4" t="e">
        <f t="shared" ref="F12:F31" ca="1" si="3">INDIRECT(D12 &amp; "!B4")</f>
        <v>#REF!</v>
      </c>
    </row>
    <row r="13" spans="1:8" s="44" customFormat="1" ht="12.9">
      <c r="A13" s="7">
        <v>11</v>
      </c>
      <c r="B13" s="4" t="e">
        <f t="shared" ca="1" si="2"/>
        <v>#REF!</v>
      </c>
      <c r="C13" s="65" t="s">
        <v>37</v>
      </c>
      <c r="D13" s="50" t="e">
        <f>HYPERLINK("#"&amp; SUBSTITUTE(INDEX(book,A14+1),"["&amp;doc&amp;"]","") &amp; "!A1",SUBSTITUTE(INDEX(book,A14+1),"["&amp;doc&amp;"]",""))</f>
        <v>#REF!</v>
      </c>
      <c r="E13" s="48"/>
      <c r="F13" s="4" t="e">
        <f t="shared" ca="1" si="3"/>
        <v>#REF!</v>
      </c>
    </row>
    <row r="14" spans="1:8" s="44" customFormat="1" ht="12.9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2.9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2.9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2.9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2.9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2.9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2.9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2.9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2.9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2.9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2.9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2.9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2.9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2.9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2.9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2.9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2.9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2.9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2.9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2.9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2.9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2.9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2.9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2.9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2.9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2.9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2.9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2.9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2.9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2.9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2.9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2.9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2.9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2.9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2.9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2.9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2.9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2.9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2.9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2.9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2.9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2.9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2.9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3.2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85"/>
  <sheetViews>
    <sheetView workbookViewId="0">
      <selection activeCell="C13" sqref="C13"/>
    </sheetView>
  </sheetViews>
  <sheetFormatPr defaultColWidth="9" defaultRowHeight="10.5"/>
  <cols>
    <col min="1" max="1" width="3.62890625" style="1" customWidth="1"/>
    <col min="2" max="2" width="16.62890625" style="11" customWidth="1"/>
    <col min="3" max="4" width="14.62890625" style="11" customWidth="1"/>
    <col min="5" max="6" width="8.62890625" style="11" customWidth="1"/>
    <col min="7" max="7" width="28.62890625" style="11" customWidth="1"/>
    <col min="8" max="16384" width="9" style="1"/>
  </cols>
  <sheetData>
    <row r="1" spans="1:8">
      <c r="A1" s="2" t="s">
        <v>3</v>
      </c>
    </row>
    <row r="2" spans="1:8" ht="12.9">
      <c r="B2" s="12" t="s">
        <v>6</v>
      </c>
      <c r="C2" s="98" t="s">
        <v>105</v>
      </c>
      <c r="D2" s="99"/>
      <c r="E2" s="14" t="s">
        <v>5</v>
      </c>
      <c r="F2" s="100" t="s">
        <v>104</v>
      </c>
      <c r="G2" s="101"/>
      <c r="H2" s="50" t="s">
        <v>32</v>
      </c>
    </row>
    <row r="3" spans="1:8" ht="12.9">
      <c r="B3" s="102" t="s">
        <v>4</v>
      </c>
      <c r="C3" s="103"/>
      <c r="D3" s="103"/>
      <c r="E3" s="103"/>
      <c r="F3" s="103"/>
      <c r="G3" s="104"/>
    </row>
    <row r="4" spans="1:8">
      <c r="B4" s="105"/>
      <c r="C4" s="106"/>
      <c r="D4" s="106"/>
      <c r="E4" s="106"/>
      <c r="F4" s="106"/>
      <c r="G4" s="107"/>
    </row>
    <row r="5" spans="1:8">
      <c r="B5" s="108"/>
      <c r="C5" s="106"/>
      <c r="D5" s="106"/>
      <c r="E5" s="106"/>
      <c r="F5" s="106"/>
      <c r="G5" s="107"/>
    </row>
    <row r="6" spans="1:8" ht="10.8" thickBot="1">
      <c r="B6" s="109"/>
      <c r="C6" s="110"/>
      <c r="D6" s="110"/>
      <c r="E6" s="110"/>
      <c r="F6" s="110"/>
      <c r="G6" s="11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 t="s">
        <v>1</v>
      </c>
      <c r="G10" s="23" t="s">
        <v>42</v>
      </c>
    </row>
    <row r="11" spans="1:8" s="71" customFormat="1">
      <c r="A11" s="3">
        <v>2</v>
      </c>
      <c r="B11" s="68" t="s">
        <v>77</v>
      </c>
      <c r="C11" s="68" t="s">
        <v>74</v>
      </c>
      <c r="D11" s="68" t="s">
        <v>53</v>
      </c>
      <c r="E11" s="18"/>
      <c r="F11" s="24"/>
      <c r="G11" s="25"/>
    </row>
    <row r="12" spans="1:8" s="71" customFormat="1">
      <c r="A12" s="3">
        <v>3</v>
      </c>
      <c r="B12" s="68"/>
      <c r="C12" s="68"/>
      <c r="D12" s="68"/>
      <c r="E12" s="18"/>
      <c r="F12" s="69" t="s">
        <v>1</v>
      </c>
      <c r="G12" s="70" t="s">
        <v>1</v>
      </c>
    </row>
    <row r="13" spans="1:8" s="71" customFormat="1">
      <c r="A13" s="3">
        <v>4</v>
      </c>
      <c r="B13" s="68" t="s">
        <v>80</v>
      </c>
      <c r="C13" s="68" t="s">
        <v>78</v>
      </c>
      <c r="D13" s="68" t="s">
        <v>91</v>
      </c>
      <c r="E13" s="18"/>
      <c r="F13" s="69" t="s">
        <v>1</v>
      </c>
      <c r="G13" s="70" t="s">
        <v>1</v>
      </c>
    </row>
    <row r="14" spans="1:8">
      <c r="A14" s="3">
        <v>5</v>
      </c>
      <c r="B14" s="69" t="s">
        <v>66</v>
      </c>
      <c r="C14" s="94" t="s">
        <v>43</v>
      </c>
      <c r="D14" s="18" t="s">
        <v>44</v>
      </c>
      <c r="E14" s="68"/>
      <c r="F14" s="69"/>
      <c r="G14" s="70"/>
    </row>
    <row r="15" spans="1:8">
      <c r="A15" s="3">
        <v>6</v>
      </c>
      <c r="B15" s="24" t="s">
        <v>67</v>
      </c>
      <c r="C15" s="95" t="s">
        <v>79</v>
      </c>
      <c r="D15" s="18" t="s">
        <v>58</v>
      </c>
      <c r="E15" s="18"/>
      <c r="F15" s="24"/>
      <c r="G15" s="25"/>
    </row>
    <row r="16" spans="1:8">
      <c r="A16" s="3">
        <v>7</v>
      </c>
      <c r="B16" s="18"/>
      <c r="C16" s="18" t="s">
        <v>59</v>
      </c>
      <c r="D16" s="68" t="s">
        <v>48</v>
      </c>
      <c r="E16" s="18"/>
      <c r="F16" s="24"/>
      <c r="G16" s="25" t="s">
        <v>68</v>
      </c>
    </row>
    <row r="17" spans="1:7">
      <c r="A17" s="3">
        <v>8</v>
      </c>
      <c r="B17" s="18"/>
      <c r="C17" s="18" t="s">
        <v>60</v>
      </c>
      <c r="D17" s="68" t="s">
        <v>48</v>
      </c>
      <c r="E17" s="18"/>
      <c r="F17" s="24"/>
      <c r="G17" s="25" t="s">
        <v>69</v>
      </c>
    </row>
    <row r="18" spans="1:7">
      <c r="A18" s="3">
        <v>9</v>
      </c>
      <c r="B18" s="18"/>
      <c r="C18" s="18" t="s">
        <v>61</v>
      </c>
      <c r="D18" s="68" t="s">
        <v>48</v>
      </c>
      <c r="E18" s="18"/>
      <c r="F18" s="24"/>
      <c r="G18" s="25" t="s">
        <v>70</v>
      </c>
    </row>
    <row r="19" spans="1:7">
      <c r="A19" s="3">
        <v>10</v>
      </c>
      <c r="B19" s="18"/>
      <c r="C19" s="18" t="s">
        <v>62</v>
      </c>
      <c r="D19" s="68" t="s">
        <v>48</v>
      </c>
      <c r="E19" s="18"/>
      <c r="F19" s="24"/>
      <c r="G19" s="25" t="s">
        <v>71</v>
      </c>
    </row>
    <row r="20" spans="1:7">
      <c r="A20" s="3">
        <v>11</v>
      </c>
      <c r="B20" s="18"/>
      <c r="C20" s="18" t="s">
        <v>63</v>
      </c>
      <c r="D20" s="68" t="s">
        <v>48</v>
      </c>
      <c r="E20" s="18"/>
      <c r="F20" s="24"/>
      <c r="G20" s="25" t="s">
        <v>72</v>
      </c>
    </row>
    <row r="21" spans="1:7" s="44" customFormat="1">
      <c r="A21" s="3">
        <v>12</v>
      </c>
      <c r="B21" s="18"/>
      <c r="C21" s="18" t="s">
        <v>64</v>
      </c>
      <c r="D21" s="68" t="s">
        <v>48</v>
      </c>
      <c r="E21" s="18"/>
      <c r="F21" s="24"/>
      <c r="G21" s="25" t="s">
        <v>73</v>
      </c>
    </row>
    <row r="22" spans="1:7" s="44" customFormat="1">
      <c r="A22" s="3">
        <v>13</v>
      </c>
      <c r="B22" s="18"/>
      <c r="C22" s="18" t="s">
        <v>46</v>
      </c>
      <c r="D22" s="18" t="s">
        <v>100</v>
      </c>
      <c r="E22" s="18"/>
      <c r="F22" s="24"/>
      <c r="G22" s="23"/>
    </row>
    <row r="23" spans="1:7">
      <c r="A23" s="3">
        <v>14</v>
      </c>
      <c r="B23" s="18"/>
      <c r="C23" s="18" t="s">
        <v>47</v>
      </c>
      <c r="D23" s="18" t="s">
        <v>101</v>
      </c>
      <c r="E23" s="18"/>
      <c r="F23" s="24"/>
      <c r="G23" s="25"/>
    </row>
    <row r="24" spans="1:7" s="44" customFormat="1">
      <c r="A24" s="3">
        <v>15</v>
      </c>
      <c r="B24" s="18"/>
      <c r="C24" s="18" t="s">
        <v>76</v>
      </c>
      <c r="D24" s="18" t="s">
        <v>97</v>
      </c>
      <c r="E24" s="18"/>
      <c r="F24" s="24"/>
      <c r="G24" s="25"/>
    </row>
    <row r="25" spans="1:7" s="44" customFormat="1">
      <c r="A25" s="3">
        <v>16</v>
      </c>
      <c r="B25" s="18"/>
      <c r="C25" s="18" t="s">
        <v>50</v>
      </c>
      <c r="D25" s="18" t="s">
        <v>102</v>
      </c>
      <c r="E25" s="18"/>
      <c r="F25" s="24"/>
      <c r="G25" s="25"/>
    </row>
    <row r="26" spans="1:7" s="44" customFormat="1">
      <c r="A26" s="3">
        <v>17</v>
      </c>
      <c r="B26" s="18"/>
      <c r="C26" s="18" t="s">
        <v>51</v>
      </c>
      <c r="D26" s="18" t="s">
        <v>103</v>
      </c>
      <c r="E26" s="18"/>
      <c r="F26" s="24"/>
      <c r="G26" s="25"/>
    </row>
    <row r="27" spans="1:7" s="44" customFormat="1">
      <c r="A27" s="3">
        <v>17</v>
      </c>
      <c r="B27" s="18"/>
      <c r="C27" s="18" t="s">
        <v>99</v>
      </c>
      <c r="D27" s="18" t="s">
        <v>90</v>
      </c>
      <c r="E27" s="18"/>
      <c r="F27" s="24"/>
      <c r="G27" s="25"/>
    </row>
    <row r="28" spans="1:7" s="44" customFormat="1">
      <c r="A28" s="3">
        <v>18</v>
      </c>
      <c r="B28" s="68" t="s">
        <v>75</v>
      </c>
      <c r="C28" s="18" t="s">
        <v>96</v>
      </c>
      <c r="D28" s="18" t="s">
        <v>98</v>
      </c>
      <c r="E28" s="18"/>
      <c r="F28" s="24"/>
      <c r="G28" s="25"/>
    </row>
    <row r="29" spans="1:7" s="44" customFormat="1">
      <c r="A29" s="3">
        <v>19</v>
      </c>
      <c r="B29" s="18"/>
      <c r="C29" s="18"/>
      <c r="D29" s="18"/>
      <c r="E29" s="18"/>
      <c r="F29" s="24"/>
      <c r="G29" s="25"/>
    </row>
    <row r="30" spans="1:7" s="44" customFormat="1">
      <c r="A30" s="3">
        <v>20</v>
      </c>
      <c r="B30" s="18"/>
      <c r="C30" s="18"/>
      <c r="D30" s="18"/>
      <c r="E30" s="18"/>
      <c r="F30" s="24"/>
      <c r="G30" s="25"/>
    </row>
    <row r="31" spans="1:7" s="44" customFormat="1">
      <c r="A31" s="3">
        <v>21</v>
      </c>
      <c r="B31" s="18"/>
      <c r="C31" s="18" t="s">
        <v>85</v>
      </c>
      <c r="D31" s="18" t="s">
        <v>54</v>
      </c>
      <c r="E31" s="18"/>
      <c r="F31" s="24"/>
      <c r="G31" s="25"/>
    </row>
    <row r="32" spans="1:7">
      <c r="A32" s="3">
        <v>22</v>
      </c>
      <c r="B32" s="18"/>
      <c r="C32" s="18" t="s">
        <v>86</v>
      </c>
      <c r="D32" s="18" t="s">
        <v>41</v>
      </c>
      <c r="E32" s="18"/>
      <c r="F32" s="24"/>
      <c r="G32" s="25"/>
    </row>
    <row r="33" spans="1:11">
      <c r="A33" s="3">
        <v>23</v>
      </c>
      <c r="B33" s="18"/>
      <c r="C33" s="18" t="s">
        <v>88</v>
      </c>
      <c r="D33" s="18" t="s">
        <v>54</v>
      </c>
      <c r="E33" s="18"/>
      <c r="F33" s="24"/>
      <c r="G33" s="25"/>
    </row>
    <row r="34" spans="1:11" ht="10.8" thickBot="1">
      <c r="A34" s="3">
        <v>24</v>
      </c>
      <c r="B34" s="19"/>
      <c r="C34" s="19" t="s">
        <v>87</v>
      </c>
      <c r="D34" s="19" t="s">
        <v>53</v>
      </c>
      <c r="E34" s="19"/>
      <c r="F34" s="26"/>
      <c r="G34" s="27"/>
    </row>
    <row r="36" spans="1:11" ht="10.8" thickBot="1">
      <c r="A36" s="2" t="s">
        <v>8</v>
      </c>
    </row>
    <row r="37" spans="1:11">
      <c r="A37" s="8" t="s">
        <v>0</v>
      </c>
      <c r="B37" s="13" t="s">
        <v>13</v>
      </c>
      <c r="C37" s="28" t="s">
        <v>14</v>
      </c>
      <c r="D37" s="29"/>
      <c r="E37" s="13" t="s">
        <v>15</v>
      </c>
      <c r="F37" s="13" t="s">
        <v>16</v>
      </c>
      <c r="G37" s="21" t="s">
        <v>4</v>
      </c>
    </row>
    <row r="38" spans="1:11" ht="13.2" thickBot="1">
      <c r="A38" s="15">
        <v>1</v>
      </c>
      <c r="B38" s="16" t="s">
        <v>52</v>
      </c>
      <c r="C38" s="82" t="s">
        <v>40</v>
      </c>
      <c r="D38" s="84"/>
      <c r="E38" s="16" t="s">
        <v>2</v>
      </c>
      <c r="F38" s="16" t="s">
        <v>2</v>
      </c>
      <c r="G38" s="17"/>
    </row>
    <row r="40" spans="1:11" ht="10.8" thickBot="1">
      <c r="A40" s="2" t="s">
        <v>17</v>
      </c>
    </row>
    <row r="41" spans="1:11" ht="13.2" thickBot="1">
      <c r="A41" s="30" t="s">
        <v>0</v>
      </c>
      <c r="B41" s="31" t="s">
        <v>18</v>
      </c>
      <c r="C41" s="32" t="s">
        <v>14</v>
      </c>
      <c r="D41" s="33"/>
      <c r="E41" s="96" t="s">
        <v>19</v>
      </c>
      <c r="F41" s="97"/>
      <c r="G41" s="34" t="s">
        <v>20</v>
      </c>
    </row>
    <row r="43" spans="1:11" ht="10.8" thickBot="1">
      <c r="A43" s="2" t="s">
        <v>26</v>
      </c>
      <c r="B43" s="42"/>
      <c r="C43" s="42"/>
      <c r="D43" s="42"/>
      <c r="E43" s="42"/>
      <c r="F43" s="42"/>
      <c r="G43" s="42"/>
    </row>
    <row r="44" spans="1:11">
      <c r="A44" s="8" t="s">
        <v>33</v>
      </c>
      <c r="B44" s="43"/>
      <c r="C44" s="43" t="s">
        <v>28</v>
      </c>
      <c r="D44" s="85"/>
      <c r="E44" s="85"/>
      <c r="F44" s="85"/>
      <c r="G44" s="86"/>
    </row>
    <row r="45" spans="1:11">
      <c r="A45" s="40"/>
      <c r="B45" s="87"/>
      <c r="C45" s="88"/>
      <c r="D45" s="88"/>
      <c r="E45" s="88"/>
      <c r="F45" s="88"/>
      <c r="G45" s="89"/>
      <c r="H45" s="44"/>
      <c r="I45" s="44"/>
      <c r="J45" s="44"/>
      <c r="K45" s="44"/>
    </row>
    <row r="46" spans="1:11">
      <c r="A46" s="40"/>
      <c r="B46" s="90"/>
      <c r="C46" s="42"/>
      <c r="D46" s="42"/>
      <c r="E46" s="42"/>
      <c r="F46" s="42"/>
      <c r="G46" s="91"/>
      <c r="H46" s="44"/>
      <c r="I46" s="44"/>
      <c r="J46" s="44"/>
      <c r="K46" s="44"/>
    </row>
    <row r="47" spans="1:11">
      <c r="A47" s="40"/>
      <c r="B47" s="90"/>
      <c r="C47" s="42"/>
      <c r="D47" s="42"/>
      <c r="E47" s="42"/>
      <c r="F47" s="42"/>
      <c r="G47" s="91"/>
      <c r="H47" s="44"/>
      <c r="I47" s="44"/>
      <c r="J47" s="44"/>
      <c r="K47" s="44"/>
    </row>
    <row r="48" spans="1:11">
      <c r="A48" s="40"/>
      <c r="B48" s="90"/>
      <c r="C48" s="42"/>
      <c r="D48" s="42"/>
      <c r="E48" s="42"/>
      <c r="F48" s="42"/>
      <c r="G48" s="91"/>
      <c r="H48" s="44"/>
      <c r="I48" s="44"/>
      <c r="J48" s="44"/>
      <c r="K48" s="44"/>
    </row>
    <row r="49" spans="1:11">
      <c r="A49" s="40"/>
      <c r="B49" s="90"/>
      <c r="C49" s="42"/>
      <c r="D49" s="42"/>
      <c r="E49" s="42"/>
      <c r="F49" s="42"/>
      <c r="G49" s="91"/>
      <c r="H49" s="44"/>
      <c r="I49" s="44"/>
      <c r="J49" s="44"/>
      <c r="K49" s="44"/>
    </row>
    <row r="50" spans="1:11">
      <c r="A50" s="40"/>
      <c r="B50" s="90"/>
      <c r="C50" s="42"/>
      <c r="D50" s="42"/>
      <c r="E50" s="42"/>
      <c r="F50" s="42"/>
      <c r="G50" s="91"/>
      <c r="H50" s="44"/>
      <c r="I50" s="44"/>
      <c r="J50" s="44"/>
      <c r="K50" s="44"/>
    </row>
    <row r="51" spans="1:11">
      <c r="A51" s="40"/>
      <c r="B51" s="90"/>
      <c r="C51" s="42"/>
      <c r="D51" s="42"/>
      <c r="E51" s="42"/>
      <c r="F51" s="42"/>
      <c r="G51" s="91"/>
      <c r="H51" s="44"/>
      <c r="I51" s="44"/>
      <c r="J51" s="44"/>
      <c r="K51" s="44"/>
    </row>
    <row r="52" spans="1:11">
      <c r="A52" s="40"/>
      <c r="B52" s="90"/>
      <c r="C52" s="42"/>
      <c r="D52" s="42"/>
      <c r="E52" s="42"/>
      <c r="F52" s="42"/>
      <c r="G52" s="91"/>
      <c r="H52" s="44"/>
      <c r="I52" s="44"/>
      <c r="J52" s="44"/>
      <c r="K52" s="44"/>
    </row>
    <row r="53" spans="1:11">
      <c r="A53" s="40"/>
      <c r="B53" s="90"/>
      <c r="C53" s="42"/>
      <c r="D53" s="42"/>
      <c r="E53" s="42"/>
      <c r="F53" s="42"/>
      <c r="G53" s="91"/>
      <c r="H53" s="44"/>
      <c r="I53" s="44"/>
      <c r="J53" s="44"/>
      <c r="K53" s="44"/>
    </row>
    <row r="54" spans="1:11">
      <c r="A54" s="40"/>
      <c r="B54" s="90"/>
      <c r="C54" s="42"/>
      <c r="D54" s="42"/>
      <c r="E54" s="42"/>
      <c r="F54" s="42"/>
      <c r="G54" s="91"/>
      <c r="H54" s="44"/>
      <c r="I54" s="44"/>
      <c r="J54" s="44"/>
      <c r="K54" s="44"/>
    </row>
    <row r="55" spans="1:11">
      <c r="A55" s="40"/>
      <c r="B55" s="90"/>
      <c r="C55" s="42"/>
      <c r="D55" s="42"/>
      <c r="E55" s="42"/>
      <c r="F55" s="42"/>
      <c r="G55" s="91"/>
      <c r="H55" s="44"/>
      <c r="I55" s="44"/>
      <c r="J55" s="44"/>
      <c r="K55" s="44"/>
    </row>
    <row r="56" spans="1:11" ht="10.8" thickBot="1">
      <c r="A56" s="41"/>
      <c r="B56" s="63"/>
      <c r="C56" s="56"/>
      <c r="D56" s="56"/>
      <c r="E56" s="56"/>
      <c r="F56" s="56"/>
      <c r="G56" s="57"/>
      <c r="H56" s="44"/>
      <c r="I56" s="44"/>
      <c r="J56" s="44"/>
      <c r="K56" s="44"/>
    </row>
    <row r="57" spans="1:11">
      <c r="A57" s="44"/>
      <c r="B57" s="42"/>
      <c r="C57" s="42"/>
      <c r="D57" s="42"/>
      <c r="E57" s="42"/>
      <c r="F57" s="42"/>
      <c r="G57" s="42"/>
      <c r="H57" s="44"/>
      <c r="I57" s="44"/>
      <c r="J57" s="44"/>
      <c r="K57" s="44"/>
    </row>
    <row r="58" spans="1:11">
      <c r="C58" s="42"/>
      <c r="D58" s="42"/>
      <c r="E58" s="42"/>
      <c r="F58" s="42"/>
      <c r="G58" s="42"/>
      <c r="H58" s="44"/>
      <c r="I58" s="44"/>
      <c r="J58" s="44"/>
      <c r="K58" s="44"/>
    </row>
    <row r="59" spans="1:11">
      <c r="C59" s="42"/>
      <c r="D59" s="42"/>
      <c r="E59" s="42"/>
      <c r="F59" s="42"/>
      <c r="G59" s="42"/>
      <c r="H59" s="44"/>
      <c r="I59" s="44"/>
      <c r="J59" s="44"/>
      <c r="K59" s="44"/>
    </row>
    <row r="60" spans="1:11">
      <c r="C60" s="42"/>
      <c r="D60" s="42"/>
      <c r="E60" s="42"/>
      <c r="F60" s="42"/>
      <c r="G60" s="42"/>
      <c r="H60" s="44"/>
      <c r="I60" s="44"/>
      <c r="J60" s="44"/>
      <c r="K60" s="44"/>
    </row>
    <row r="61" spans="1:11">
      <c r="C61" s="42"/>
      <c r="D61" s="42"/>
      <c r="E61" s="42"/>
      <c r="F61" s="42"/>
      <c r="G61" s="42"/>
      <c r="H61" s="44"/>
      <c r="I61" s="44"/>
      <c r="J61" s="44"/>
      <c r="K61" s="44"/>
    </row>
    <row r="62" spans="1:11">
      <c r="C62" s="42"/>
      <c r="D62" s="42"/>
      <c r="E62" s="42"/>
      <c r="F62" s="42"/>
      <c r="G62" s="42"/>
      <c r="H62" s="44"/>
      <c r="I62" s="44"/>
      <c r="J62" s="44"/>
      <c r="K62" s="44"/>
    </row>
    <row r="63" spans="1:11">
      <c r="C63" s="42"/>
      <c r="D63" s="42"/>
      <c r="E63" s="42"/>
      <c r="F63" s="42"/>
      <c r="G63" s="42"/>
      <c r="H63" s="44"/>
      <c r="I63" s="44"/>
      <c r="J63" s="44"/>
      <c r="K63" s="44"/>
    </row>
    <row r="64" spans="1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  <row r="73" spans="3:11">
      <c r="C73" s="42"/>
      <c r="D73" s="42"/>
      <c r="E73" s="42"/>
      <c r="F73" s="42"/>
      <c r="G73" s="42"/>
      <c r="H73" s="44"/>
      <c r="I73" s="44"/>
      <c r="J73" s="44"/>
      <c r="K73" s="44"/>
    </row>
    <row r="74" spans="3:11">
      <c r="C74" s="42"/>
      <c r="D74" s="42"/>
      <c r="E74" s="42"/>
      <c r="F74" s="42"/>
      <c r="G74" s="42"/>
      <c r="H74" s="44"/>
      <c r="I74" s="44"/>
      <c r="J74" s="44"/>
      <c r="K74" s="44"/>
    </row>
    <row r="75" spans="3:11">
      <c r="C75" s="42"/>
      <c r="D75" s="42"/>
      <c r="E75" s="42"/>
      <c r="F75" s="42"/>
      <c r="G75" s="42"/>
      <c r="H75" s="44"/>
      <c r="I75" s="44"/>
      <c r="J75" s="44"/>
      <c r="K75" s="44"/>
    </row>
    <row r="76" spans="3:11">
      <c r="C76" s="42"/>
      <c r="D76" s="42"/>
      <c r="E76" s="42"/>
      <c r="F76" s="42"/>
      <c r="G76" s="42"/>
      <c r="H76" s="44"/>
      <c r="I76" s="44"/>
      <c r="J76" s="44"/>
      <c r="K76" s="44"/>
    </row>
    <row r="77" spans="3:11">
      <c r="C77" s="42"/>
      <c r="D77" s="42"/>
      <c r="E77" s="42"/>
      <c r="F77" s="42"/>
      <c r="G77" s="42"/>
      <c r="H77" s="44"/>
      <c r="I77" s="44"/>
      <c r="J77" s="44"/>
      <c r="K77" s="44"/>
    </row>
    <row r="78" spans="3:11">
      <c r="C78" s="42"/>
      <c r="D78" s="42"/>
      <c r="E78" s="42"/>
      <c r="F78" s="42"/>
      <c r="G78" s="42"/>
      <c r="H78" s="44"/>
      <c r="I78" s="44"/>
      <c r="J78" s="44"/>
      <c r="K78" s="44"/>
    </row>
    <row r="79" spans="3:11">
      <c r="C79" s="42"/>
      <c r="D79" s="42"/>
      <c r="E79" s="42"/>
      <c r="F79" s="42"/>
      <c r="G79" s="42"/>
      <c r="H79" s="44"/>
      <c r="I79" s="44"/>
      <c r="J79" s="44"/>
      <c r="K79" s="44"/>
    </row>
    <row r="80" spans="3:11">
      <c r="C80" s="42"/>
      <c r="D80" s="42"/>
      <c r="E80" s="42"/>
      <c r="F80" s="42"/>
      <c r="G80" s="42"/>
      <c r="H80" s="44"/>
      <c r="I80" s="44"/>
      <c r="J80" s="44"/>
      <c r="K80" s="44"/>
    </row>
    <row r="81" spans="3:11">
      <c r="C81" s="42"/>
      <c r="D81" s="42"/>
      <c r="E81" s="42"/>
      <c r="F81" s="42"/>
      <c r="G81" s="42"/>
      <c r="H81" s="44"/>
      <c r="I81" s="44"/>
      <c r="J81" s="44"/>
      <c r="K81" s="44"/>
    </row>
    <row r="82" spans="3:11">
      <c r="C82" s="42"/>
      <c r="D82" s="42"/>
      <c r="E82" s="42"/>
      <c r="F82" s="42"/>
      <c r="G82" s="42"/>
      <c r="H82" s="44"/>
      <c r="I82" s="44"/>
      <c r="J82" s="44"/>
      <c r="K82" s="44"/>
    </row>
    <row r="83" spans="3:11">
      <c r="C83" s="42"/>
      <c r="D83" s="42"/>
      <c r="E83" s="42"/>
      <c r="F83" s="42"/>
      <c r="G83" s="42"/>
      <c r="H83" s="44"/>
      <c r="I83" s="44"/>
      <c r="J83" s="44"/>
      <c r="K83" s="44"/>
    </row>
    <row r="84" spans="3:11">
      <c r="C84" s="42"/>
      <c r="D84" s="42"/>
      <c r="E84" s="42"/>
      <c r="F84" s="42"/>
      <c r="G84" s="42"/>
      <c r="H84" s="44"/>
      <c r="I84" s="44"/>
      <c r="J84" s="44"/>
      <c r="K84" s="44"/>
    </row>
    <row r="85" spans="3:11">
      <c r="C85" s="42"/>
      <c r="D85" s="42"/>
      <c r="E85" s="42"/>
      <c r="F85" s="42"/>
      <c r="G85" s="42"/>
      <c r="H85" s="44"/>
      <c r="I85" s="44"/>
      <c r="J85" s="44"/>
      <c r="K85" s="44"/>
    </row>
  </sheetData>
  <mergeCells count="5">
    <mergeCell ref="E41:F41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tabSelected="1" zoomScale="130" zoomScaleNormal="130" workbookViewId="0">
      <selection activeCell="H14" sqref="H14"/>
    </sheetView>
  </sheetViews>
  <sheetFormatPr defaultRowHeight="12.9"/>
  <cols>
    <col min="1" max="1" width="7.89453125" style="120" customWidth="1"/>
    <col min="2" max="2" width="10.9453125" style="120" customWidth="1"/>
    <col min="3" max="3" width="15.83984375" style="120" customWidth="1"/>
    <col min="4" max="8" width="8.83984375" style="120"/>
    <col min="9" max="9" width="17.20703125" style="120" customWidth="1"/>
    <col min="10" max="10" width="15.3125" style="120" customWidth="1"/>
    <col min="11" max="16384" width="8.83984375" style="120"/>
  </cols>
  <sheetData>
    <row r="1" spans="1:11">
      <c r="A1" s="120" t="s">
        <v>140</v>
      </c>
    </row>
    <row r="2" spans="1:11">
      <c r="A2" s="120" t="s">
        <v>139</v>
      </c>
      <c r="D2" s="140" t="s">
        <v>121</v>
      </c>
    </row>
    <row r="3" spans="1:11">
      <c r="B3" s="120" t="s">
        <v>137</v>
      </c>
      <c r="D3" s="140" t="s">
        <v>121</v>
      </c>
      <c r="E3" s="120" t="s">
        <v>147</v>
      </c>
    </row>
    <row r="4" spans="1:11">
      <c r="C4" s="120" t="s">
        <v>132</v>
      </c>
      <c r="D4" s="120" t="s">
        <v>135</v>
      </c>
    </row>
    <row r="5" spans="1:11">
      <c r="C5" s="120" t="s">
        <v>133</v>
      </c>
    </row>
    <row r="6" spans="1:11">
      <c r="C6" s="120" t="s">
        <v>134</v>
      </c>
      <c r="D6" s="120" t="s">
        <v>136</v>
      </c>
    </row>
    <row r="7" spans="1:11">
      <c r="B7" s="120" t="s">
        <v>131</v>
      </c>
      <c r="D7" s="140" t="s">
        <v>121</v>
      </c>
      <c r="I7" s="120" t="s">
        <v>116</v>
      </c>
      <c r="J7" s="121" t="s">
        <v>117</v>
      </c>
    </row>
    <row r="8" spans="1:11">
      <c r="C8" s="120" t="s">
        <v>132</v>
      </c>
      <c r="D8" s="120" t="s">
        <v>135</v>
      </c>
      <c r="E8" s="120" t="s">
        <v>147</v>
      </c>
      <c r="I8" s="120" t="s">
        <v>143</v>
      </c>
      <c r="J8" s="120" t="s">
        <v>146</v>
      </c>
      <c r="K8" s="120" t="s">
        <v>147</v>
      </c>
    </row>
    <row r="9" spans="1:11">
      <c r="C9" s="120" t="s">
        <v>133</v>
      </c>
    </row>
    <row r="10" spans="1:11">
      <c r="C10" s="120" t="s">
        <v>134</v>
      </c>
      <c r="D10" s="120" t="s">
        <v>136</v>
      </c>
      <c r="E10" s="120" t="s">
        <v>147</v>
      </c>
      <c r="F10" s="120" t="s">
        <v>156</v>
      </c>
    </row>
    <row r="11" spans="1:11">
      <c r="B11" s="120" t="s">
        <v>122</v>
      </c>
    </row>
    <row r="12" spans="1:11">
      <c r="C12" s="120" t="s">
        <v>123</v>
      </c>
      <c r="D12" s="120" t="s">
        <v>127</v>
      </c>
      <c r="E12" s="120" t="s">
        <v>154</v>
      </c>
      <c r="F12" s="120" t="s">
        <v>157</v>
      </c>
      <c r="I12" s="120" t="s">
        <v>115</v>
      </c>
      <c r="J12" s="120" t="s">
        <v>118</v>
      </c>
    </row>
    <row r="13" spans="1:11">
      <c r="C13" s="120" t="s">
        <v>124</v>
      </c>
      <c r="D13" s="120" t="s">
        <v>128</v>
      </c>
      <c r="I13" s="120" t="s">
        <v>144</v>
      </c>
      <c r="J13" s="120" t="s">
        <v>145</v>
      </c>
      <c r="K13" s="120" t="s">
        <v>147</v>
      </c>
    </row>
    <row r="14" spans="1:11">
      <c r="C14" s="120" t="s">
        <v>125</v>
      </c>
      <c r="D14" s="120" t="s">
        <v>129</v>
      </c>
    </row>
    <row r="15" spans="1:11">
      <c r="C15" s="120" t="s">
        <v>126</v>
      </c>
      <c r="D15" s="120" t="s">
        <v>130</v>
      </c>
    </row>
    <row r="16" spans="1:11">
      <c r="B16" s="120" t="s">
        <v>106</v>
      </c>
    </row>
    <row r="17" spans="2:5">
      <c r="C17" s="120" t="s">
        <v>89</v>
      </c>
      <c r="D17" s="121" t="s">
        <v>109</v>
      </c>
    </row>
    <row r="18" spans="2:5">
      <c r="C18" s="120" t="s">
        <v>107</v>
      </c>
      <c r="D18" s="120" t="s">
        <v>110</v>
      </c>
    </row>
    <row r="19" spans="2:5">
      <c r="C19" s="120" t="s">
        <v>108</v>
      </c>
      <c r="D19" s="121" t="s">
        <v>111</v>
      </c>
    </row>
    <row r="20" spans="2:5">
      <c r="C20" s="120" t="s">
        <v>108</v>
      </c>
      <c r="D20" s="120" t="s">
        <v>112</v>
      </c>
    </row>
    <row r="21" spans="2:5">
      <c r="C21" s="120" t="s">
        <v>115</v>
      </c>
      <c r="D21" s="120" t="s">
        <v>118</v>
      </c>
      <c r="E21" s="120" t="s">
        <v>154</v>
      </c>
    </row>
    <row r="22" spans="2:5">
      <c r="C22" s="120" t="s">
        <v>116</v>
      </c>
      <c r="D22" s="121" t="s">
        <v>117</v>
      </c>
      <c r="E22" s="120" t="s">
        <v>154</v>
      </c>
    </row>
    <row r="23" spans="2:5">
      <c r="B23" s="120" t="s">
        <v>138</v>
      </c>
    </row>
    <row r="24" spans="2:5">
      <c r="B24" s="120" t="s">
        <v>113</v>
      </c>
      <c r="D24" s="120" t="s">
        <v>120</v>
      </c>
    </row>
    <row r="25" spans="2:5">
      <c r="B25" s="120" t="s">
        <v>119</v>
      </c>
      <c r="D25" s="140" t="s">
        <v>121</v>
      </c>
    </row>
    <row r="26" spans="2:5">
      <c r="C26" s="120" t="s">
        <v>114</v>
      </c>
    </row>
    <row r="27" spans="2:5">
      <c r="C27" s="120" t="s">
        <v>148</v>
      </c>
      <c r="E27" s="120" t="s">
        <v>147</v>
      </c>
    </row>
    <row r="28" spans="2:5">
      <c r="C28" s="120" t="s">
        <v>149</v>
      </c>
      <c r="E28" s="120" t="s">
        <v>147</v>
      </c>
    </row>
    <row r="29" spans="2:5">
      <c r="B29" s="120" t="s">
        <v>153</v>
      </c>
    </row>
    <row r="30" spans="2:5">
      <c r="B30" s="120" t="s">
        <v>141</v>
      </c>
    </row>
    <row r="31" spans="2:5">
      <c r="B31" s="120" t="s">
        <v>142</v>
      </c>
    </row>
  </sheetData>
  <phoneticPr fontId="1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RowHeight="12.9"/>
  <cols>
    <col min="1" max="1" width="3.05078125" style="122" customWidth="1"/>
    <col min="2" max="5" width="8.83984375" style="123"/>
    <col min="6" max="9" width="8.83984375" style="139"/>
    <col min="10" max="16384" width="8.83984375" style="122"/>
  </cols>
  <sheetData>
    <row r="1" spans="2:12">
      <c r="B1" s="132" t="s">
        <v>150</v>
      </c>
      <c r="C1" s="133"/>
      <c r="D1" s="133"/>
      <c r="E1" s="133"/>
      <c r="F1" s="136" t="s">
        <v>151</v>
      </c>
      <c r="G1" s="136"/>
      <c r="H1" s="136"/>
      <c r="I1" s="136"/>
      <c r="J1" s="134" t="s">
        <v>152</v>
      </c>
      <c r="K1" s="134"/>
      <c r="L1" s="135"/>
    </row>
    <row r="2" spans="2:12">
      <c r="B2" s="124"/>
      <c r="C2" s="125"/>
      <c r="D2" s="125"/>
      <c r="E2" s="125"/>
      <c r="F2" s="137"/>
      <c r="G2" s="137"/>
      <c r="H2" s="137"/>
      <c r="I2" s="137"/>
      <c r="J2" s="126"/>
      <c r="K2" s="126"/>
      <c r="L2" s="127"/>
    </row>
    <row r="3" spans="2:12">
      <c r="B3" s="124"/>
      <c r="C3" s="125"/>
      <c r="D3" s="125"/>
      <c r="E3" s="125"/>
      <c r="F3" s="137"/>
      <c r="G3" s="137"/>
      <c r="H3" s="137"/>
      <c r="I3" s="137"/>
      <c r="J3" s="126"/>
      <c r="K3" s="126"/>
      <c r="L3" s="127"/>
    </row>
    <row r="4" spans="2:12">
      <c r="B4" s="124"/>
      <c r="C4" s="125"/>
      <c r="D4" s="125"/>
      <c r="E4" s="125"/>
      <c r="F4" s="137"/>
      <c r="G4" s="137"/>
      <c r="H4" s="137"/>
      <c r="I4" s="137"/>
      <c r="J4" s="126"/>
      <c r="K4" s="126"/>
      <c r="L4" s="127"/>
    </row>
    <row r="5" spans="2:12">
      <c r="B5" s="124"/>
      <c r="C5" s="125"/>
      <c r="D5" s="125"/>
      <c r="E5" s="125"/>
      <c r="F5" s="137"/>
      <c r="G5" s="137"/>
      <c r="H5" s="137"/>
      <c r="I5" s="137"/>
      <c r="J5" s="126"/>
      <c r="K5" s="126"/>
      <c r="L5" s="127"/>
    </row>
    <row r="6" spans="2:12">
      <c r="B6" s="124"/>
      <c r="C6" s="125"/>
      <c r="D6" s="125"/>
      <c r="E6" s="125"/>
      <c r="F6" s="137"/>
      <c r="G6" s="137"/>
      <c r="H6" s="137"/>
      <c r="I6" s="137"/>
      <c r="J6" s="126"/>
      <c r="K6" s="126"/>
      <c r="L6" s="127"/>
    </row>
    <row r="7" spans="2:12">
      <c r="B7" s="124"/>
      <c r="C7" s="125"/>
      <c r="D7" s="125"/>
      <c r="E7" s="125"/>
      <c r="F7" s="137" t="s">
        <v>159</v>
      </c>
      <c r="G7" s="137"/>
      <c r="H7" s="137"/>
      <c r="I7" s="137"/>
      <c r="J7" s="126"/>
      <c r="K7" s="126"/>
      <c r="L7" s="127"/>
    </row>
    <row r="8" spans="2:12">
      <c r="B8" s="124"/>
      <c r="C8" s="125"/>
      <c r="D8" s="125"/>
      <c r="E8" s="125"/>
      <c r="F8" s="137" t="s">
        <v>158</v>
      </c>
      <c r="G8" s="137"/>
      <c r="H8" s="137"/>
      <c r="I8" s="137"/>
      <c r="J8" s="126"/>
      <c r="K8" s="126"/>
      <c r="L8" s="127"/>
    </row>
    <row r="9" spans="2:12">
      <c r="B9" s="124"/>
      <c r="C9" s="125"/>
      <c r="D9" s="125"/>
      <c r="E9" s="125"/>
      <c r="F9" s="137"/>
      <c r="G9" s="137"/>
      <c r="H9" s="137"/>
      <c r="I9" s="137"/>
      <c r="J9" s="126"/>
      <c r="K9" s="126"/>
      <c r="L9" s="127"/>
    </row>
    <row r="10" spans="2:12">
      <c r="B10" s="124"/>
      <c r="C10" s="125"/>
      <c r="D10" s="125"/>
      <c r="E10" s="125"/>
      <c r="F10" s="137"/>
      <c r="G10" s="137"/>
      <c r="H10" s="137"/>
      <c r="I10" s="137"/>
      <c r="J10" s="126"/>
      <c r="K10" s="126"/>
      <c r="L10" s="127"/>
    </row>
    <row r="11" spans="2:12">
      <c r="B11" s="124"/>
      <c r="C11" s="125"/>
      <c r="D11" s="125"/>
      <c r="E11" s="125"/>
      <c r="F11" s="137"/>
      <c r="G11" s="137"/>
      <c r="H11" s="137"/>
      <c r="I11" s="137"/>
      <c r="J11" s="126"/>
      <c r="K11" s="126"/>
      <c r="L11" s="127"/>
    </row>
    <row r="12" spans="2:12">
      <c r="B12" s="124"/>
      <c r="C12" s="125"/>
      <c r="D12" s="125"/>
      <c r="E12" s="125"/>
      <c r="F12" s="137"/>
      <c r="G12" s="137"/>
      <c r="H12" s="137"/>
      <c r="I12" s="137"/>
      <c r="J12" s="126" t="s">
        <v>155</v>
      </c>
      <c r="K12" s="126"/>
      <c r="L12" s="127"/>
    </row>
    <row r="13" spans="2:12">
      <c r="B13" s="124"/>
      <c r="C13" s="125"/>
      <c r="D13" s="125"/>
      <c r="E13" s="125"/>
      <c r="F13" s="137"/>
      <c r="G13" s="137"/>
      <c r="H13" s="137"/>
      <c r="I13" s="137"/>
      <c r="J13" s="126"/>
      <c r="K13" s="126"/>
      <c r="L13" s="127"/>
    </row>
    <row r="14" spans="2:12">
      <c r="B14" s="124"/>
      <c r="C14" s="125"/>
      <c r="D14" s="125"/>
      <c r="E14" s="125"/>
      <c r="F14" s="137"/>
      <c r="G14" s="137"/>
      <c r="H14" s="137"/>
      <c r="I14" s="137"/>
      <c r="J14" s="126"/>
      <c r="K14" s="126"/>
      <c r="L14" s="127"/>
    </row>
    <row r="15" spans="2:12">
      <c r="B15" s="124"/>
      <c r="C15" s="125"/>
      <c r="D15" s="125"/>
      <c r="E15" s="125"/>
      <c r="F15" s="137"/>
      <c r="G15" s="137"/>
      <c r="H15" s="137"/>
      <c r="I15" s="137"/>
      <c r="J15" s="126"/>
      <c r="K15" s="126"/>
      <c r="L15" s="127"/>
    </row>
    <row r="16" spans="2:12">
      <c r="B16" s="124"/>
      <c r="C16" s="125"/>
      <c r="D16" s="125"/>
      <c r="E16" s="125"/>
      <c r="F16" s="137"/>
      <c r="G16" s="137"/>
      <c r="H16" s="137"/>
      <c r="I16" s="137"/>
      <c r="J16" s="126"/>
      <c r="K16" s="126"/>
      <c r="L16" s="127"/>
    </row>
    <row r="17" spans="2:12">
      <c r="B17" s="124"/>
      <c r="C17" s="125"/>
      <c r="D17" s="125"/>
      <c r="E17" s="125"/>
      <c r="F17" s="137"/>
      <c r="G17" s="137"/>
      <c r="H17" s="137"/>
      <c r="I17" s="137"/>
      <c r="J17" s="126"/>
      <c r="K17" s="126"/>
      <c r="L17" s="127"/>
    </row>
    <row r="18" spans="2:12">
      <c r="B18" s="124"/>
      <c r="C18" s="125"/>
      <c r="D18" s="125"/>
      <c r="E18" s="125"/>
      <c r="F18" s="137"/>
      <c r="G18" s="137"/>
      <c r="H18" s="137"/>
      <c r="I18" s="137"/>
      <c r="J18" s="126"/>
      <c r="K18" s="126"/>
      <c r="L18" s="127"/>
    </row>
    <row r="19" spans="2:12">
      <c r="B19" s="124"/>
      <c r="C19" s="125"/>
      <c r="D19" s="125"/>
      <c r="E19" s="125"/>
      <c r="F19" s="137"/>
      <c r="G19" s="137"/>
      <c r="H19" s="137"/>
      <c r="I19" s="137"/>
      <c r="J19" s="126"/>
      <c r="K19" s="126"/>
      <c r="L19" s="127"/>
    </row>
    <row r="20" spans="2:12">
      <c r="B20" s="124"/>
      <c r="C20" s="125"/>
      <c r="D20" s="125"/>
      <c r="E20" s="125"/>
      <c r="F20" s="137"/>
      <c r="G20" s="137"/>
      <c r="H20" s="137"/>
      <c r="I20" s="137"/>
      <c r="J20" s="126"/>
      <c r="K20" s="126"/>
      <c r="L20" s="127"/>
    </row>
    <row r="21" spans="2:12">
      <c r="B21" s="124"/>
      <c r="C21" s="125"/>
      <c r="D21" s="125"/>
      <c r="E21" s="125"/>
      <c r="F21" s="137"/>
      <c r="G21" s="137"/>
      <c r="H21" s="137"/>
      <c r="I21" s="137"/>
      <c r="J21" s="126"/>
      <c r="K21" s="126"/>
      <c r="L21" s="127"/>
    </row>
    <row r="22" spans="2:12">
      <c r="B22" s="124"/>
      <c r="C22" s="125"/>
      <c r="D22" s="125"/>
      <c r="E22" s="125"/>
      <c r="F22" s="137"/>
      <c r="G22" s="137"/>
      <c r="H22" s="137"/>
      <c r="I22" s="137"/>
      <c r="J22" s="126"/>
      <c r="K22" s="126"/>
      <c r="L22" s="127"/>
    </row>
    <row r="23" spans="2:12">
      <c r="B23" s="124"/>
      <c r="C23" s="125"/>
      <c r="D23" s="125"/>
      <c r="E23" s="125"/>
      <c r="F23" s="137"/>
      <c r="G23" s="137"/>
      <c r="H23" s="137"/>
      <c r="I23" s="137"/>
      <c r="J23" s="126"/>
      <c r="K23" s="126"/>
      <c r="L23" s="127"/>
    </row>
    <row r="24" spans="2:12">
      <c r="B24" s="124"/>
      <c r="C24" s="125"/>
      <c r="D24" s="125"/>
      <c r="E24" s="125"/>
      <c r="F24" s="137"/>
      <c r="G24" s="137"/>
      <c r="H24" s="137"/>
      <c r="I24" s="137"/>
      <c r="J24" s="126"/>
      <c r="K24" s="126"/>
      <c r="L24" s="127"/>
    </row>
    <row r="25" spans="2:12">
      <c r="B25" s="124"/>
      <c r="C25" s="125"/>
      <c r="D25" s="125"/>
      <c r="E25" s="125"/>
      <c r="F25" s="137"/>
      <c r="G25" s="137"/>
      <c r="H25" s="137"/>
      <c r="I25" s="137"/>
      <c r="J25" s="126"/>
      <c r="K25" s="126"/>
      <c r="L25" s="127"/>
    </row>
    <row r="26" spans="2:12">
      <c r="B26" s="124"/>
      <c r="C26" s="125"/>
      <c r="D26" s="125"/>
      <c r="E26" s="125"/>
      <c r="F26" s="137"/>
      <c r="G26" s="137"/>
      <c r="H26" s="137"/>
      <c r="I26" s="137"/>
      <c r="J26" s="126"/>
      <c r="K26" s="126"/>
      <c r="L26" s="127"/>
    </row>
    <row r="27" spans="2:12">
      <c r="B27" s="124"/>
      <c r="C27" s="125"/>
      <c r="D27" s="125"/>
      <c r="E27" s="125"/>
      <c r="F27" s="137"/>
      <c r="G27" s="137"/>
      <c r="H27" s="137"/>
      <c r="I27" s="137"/>
      <c r="J27" s="126"/>
      <c r="K27" s="126"/>
      <c r="L27" s="127"/>
    </row>
    <row r="28" spans="2:12">
      <c r="B28" s="124"/>
      <c r="C28" s="125"/>
      <c r="D28" s="125"/>
      <c r="E28" s="125"/>
      <c r="F28" s="137"/>
      <c r="G28" s="137"/>
      <c r="H28" s="137"/>
      <c r="I28" s="137"/>
      <c r="J28" s="126"/>
      <c r="K28" s="126"/>
      <c r="L28" s="127"/>
    </row>
    <row r="29" spans="2:12">
      <c r="B29" s="124"/>
      <c r="C29" s="125"/>
      <c r="D29" s="125"/>
      <c r="E29" s="125"/>
      <c r="F29" s="137"/>
      <c r="G29" s="137"/>
      <c r="H29" s="137"/>
      <c r="I29" s="137"/>
      <c r="J29" s="126"/>
      <c r="K29" s="126"/>
      <c r="L29" s="127"/>
    </row>
    <row r="30" spans="2:12">
      <c r="B30" s="124"/>
      <c r="C30" s="125"/>
      <c r="D30" s="125"/>
      <c r="E30" s="125"/>
      <c r="F30" s="137"/>
      <c r="G30" s="137"/>
      <c r="H30" s="137"/>
      <c r="I30" s="137"/>
      <c r="J30" s="126"/>
      <c r="K30" s="126"/>
      <c r="L30" s="127"/>
    </row>
    <row r="31" spans="2:12">
      <c r="B31" s="124"/>
      <c r="C31" s="125"/>
      <c r="D31" s="125"/>
      <c r="E31" s="125"/>
      <c r="F31" s="137"/>
      <c r="G31" s="137"/>
      <c r="H31" s="137"/>
      <c r="I31" s="137"/>
      <c r="J31" s="126"/>
      <c r="K31" s="126"/>
      <c r="L31" s="127"/>
    </row>
    <row r="32" spans="2:12">
      <c r="B32" s="124"/>
      <c r="C32" s="125"/>
      <c r="D32" s="125"/>
      <c r="E32" s="125"/>
      <c r="F32" s="137"/>
      <c r="G32" s="137"/>
      <c r="H32" s="137"/>
      <c r="I32" s="137"/>
      <c r="J32" s="126"/>
      <c r="K32" s="126"/>
      <c r="L32" s="127"/>
    </row>
    <row r="33" spans="2:12">
      <c r="B33" s="124"/>
      <c r="C33" s="125"/>
      <c r="D33" s="125"/>
      <c r="E33" s="125"/>
      <c r="F33" s="137"/>
      <c r="G33" s="137"/>
      <c r="H33" s="137"/>
      <c r="I33" s="137"/>
      <c r="J33" s="126"/>
      <c r="K33" s="126"/>
      <c r="L33" s="127"/>
    </row>
    <row r="34" spans="2:12">
      <c r="B34" s="124"/>
      <c r="C34" s="125"/>
      <c r="D34" s="125"/>
      <c r="E34" s="125"/>
      <c r="F34" s="137"/>
      <c r="G34" s="137"/>
      <c r="H34" s="137"/>
      <c r="I34" s="137"/>
      <c r="J34" s="126"/>
      <c r="K34" s="126"/>
      <c r="L34" s="127"/>
    </row>
    <row r="35" spans="2:12">
      <c r="B35" s="124"/>
      <c r="C35" s="125"/>
      <c r="D35" s="125"/>
      <c r="E35" s="125"/>
      <c r="F35" s="137"/>
      <c r="G35" s="137"/>
      <c r="H35" s="137"/>
      <c r="I35" s="137"/>
      <c r="J35" s="126"/>
      <c r="K35" s="126"/>
      <c r="L35" s="127"/>
    </row>
    <row r="36" spans="2:12">
      <c r="B36" s="124"/>
      <c r="C36" s="125"/>
      <c r="D36" s="125"/>
      <c r="E36" s="125"/>
      <c r="F36" s="137"/>
      <c r="G36" s="137"/>
      <c r="H36" s="137"/>
      <c r="I36" s="137"/>
      <c r="J36" s="126"/>
      <c r="K36" s="126"/>
      <c r="L36" s="127"/>
    </row>
    <row r="37" spans="2:12">
      <c r="B37" s="124"/>
      <c r="C37" s="125"/>
      <c r="D37" s="125"/>
      <c r="E37" s="125"/>
      <c r="F37" s="137"/>
      <c r="G37" s="137"/>
      <c r="H37" s="137"/>
      <c r="I37" s="137"/>
      <c r="J37" s="126"/>
      <c r="K37" s="126"/>
      <c r="L37" s="127"/>
    </row>
    <row r="38" spans="2:12">
      <c r="B38" s="124"/>
      <c r="C38" s="125"/>
      <c r="D38" s="125"/>
      <c r="E38" s="125"/>
      <c r="F38" s="137"/>
      <c r="G38" s="137"/>
      <c r="H38" s="137"/>
      <c r="I38" s="137"/>
      <c r="J38" s="126"/>
      <c r="K38" s="126"/>
      <c r="L38" s="127"/>
    </row>
    <row r="39" spans="2:12">
      <c r="B39" s="124"/>
      <c r="C39" s="125"/>
      <c r="D39" s="125"/>
      <c r="E39" s="125"/>
      <c r="F39" s="137"/>
      <c r="G39" s="137"/>
      <c r="H39" s="137"/>
      <c r="I39" s="137"/>
      <c r="J39" s="126"/>
      <c r="K39" s="126"/>
      <c r="L39" s="127"/>
    </row>
    <row r="40" spans="2:12">
      <c r="B40" s="124"/>
      <c r="C40" s="125"/>
      <c r="D40" s="125"/>
      <c r="E40" s="125"/>
      <c r="F40" s="137"/>
      <c r="G40" s="137"/>
      <c r="H40" s="137"/>
      <c r="I40" s="137"/>
      <c r="J40" s="126"/>
      <c r="K40" s="126"/>
      <c r="L40" s="127"/>
    </row>
    <row r="41" spans="2:12">
      <c r="B41" s="124"/>
      <c r="C41" s="125"/>
      <c r="D41" s="125"/>
      <c r="E41" s="125"/>
      <c r="F41" s="137"/>
      <c r="G41" s="137"/>
      <c r="H41" s="137"/>
      <c r="I41" s="137"/>
      <c r="J41" s="126"/>
      <c r="K41" s="126"/>
      <c r="L41" s="127"/>
    </row>
    <row r="42" spans="2:12">
      <c r="B42" s="124"/>
      <c r="C42" s="125"/>
      <c r="D42" s="125"/>
      <c r="E42" s="125"/>
      <c r="F42" s="137"/>
      <c r="G42" s="137"/>
      <c r="H42" s="137"/>
      <c r="I42" s="137"/>
      <c r="J42" s="126"/>
      <c r="K42" s="126"/>
      <c r="L42" s="127"/>
    </row>
    <row r="43" spans="2:12">
      <c r="B43" s="124"/>
      <c r="C43" s="125"/>
      <c r="D43" s="125"/>
      <c r="E43" s="125"/>
      <c r="F43" s="137"/>
      <c r="G43" s="137"/>
      <c r="H43" s="137"/>
      <c r="I43" s="137"/>
      <c r="J43" s="126"/>
      <c r="K43" s="126"/>
      <c r="L43" s="127"/>
    </row>
    <row r="44" spans="2:12">
      <c r="B44" s="124"/>
      <c r="C44" s="125"/>
      <c r="D44" s="125"/>
      <c r="E44" s="125"/>
      <c r="F44" s="137"/>
      <c r="G44" s="137"/>
      <c r="H44" s="137"/>
      <c r="I44" s="137"/>
      <c r="J44" s="126"/>
      <c r="K44" s="126"/>
      <c r="L44" s="127"/>
    </row>
    <row r="45" spans="2:12">
      <c r="B45" s="124"/>
      <c r="C45" s="125"/>
      <c r="D45" s="125"/>
      <c r="E45" s="125"/>
      <c r="F45" s="137"/>
      <c r="G45" s="137"/>
      <c r="H45" s="137"/>
      <c r="I45" s="137"/>
      <c r="J45" s="126"/>
      <c r="K45" s="126"/>
      <c r="L45" s="127"/>
    </row>
    <row r="46" spans="2:12">
      <c r="B46" s="124"/>
      <c r="C46" s="125"/>
      <c r="D46" s="125"/>
      <c r="E46" s="125"/>
      <c r="F46" s="137"/>
      <c r="G46" s="137"/>
      <c r="H46" s="137"/>
      <c r="I46" s="137"/>
      <c r="J46" s="126"/>
      <c r="K46" s="126"/>
      <c r="L46" s="127"/>
    </row>
    <row r="47" spans="2:12">
      <c r="B47" s="124"/>
      <c r="C47" s="125"/>
      <c r="D47" s="125"/>
      <c r="E47" s="125"/>
      <c r="F47" s="137"/>
      <c r="G47" s="137"/>
      <c r="H47" s="137"/>
      <c r="I47" s="137"/>
      <c r="J47" s="126"/>
      <c r="K47" s="126"/>
      <c r="L47" s="127"/>
    </row>
    <row r="48" spans="2:12">
      <c r="B48" s="124"/>
      <c r="C48" s="125"/>
      <c r="D48" s="125"/>
      <c r="E48" s="125"/>
      <c r="F48" s="137"/>
      <c r="G48" s="137"/>
      <c r="H48" s="137"/>
      <c r="I48" s="137"/>
      <c r="J48" s="126"/>
      <c r="K48" s="126"/>
      <c r="L48" s="127"/>
    </row>
    <row r="49" spans="2:12">
      <c r="B49" s="124"/>
      <c r="C49" s="125"/>
      <c r="D49" s="125"/>
      <c r="E49" s="125"/>
      <c r="F49" s="137"/>
      <c r="G49" s="137"/>
      <c r="H49" s="137"/>
      <c r="I49" s="137"/>
      <c r="J49" s="126"/>
      <c r="K49" s="126"/>
      <c r="L49" s="127"/>
    </row>
    <row r="50" spans="2:12">
      <c r="B50" s="124"/>
      <c r="C50" s="125"/>
      <c r="D50" s="125"/>
      <c r="E50" s="125"/>
      <c r="F50" s="137"/>
      <c r="G50" s="137"/>
      <c r="H50" s="137"/>
      <c r="I50" s="137"/>
      <c r="J50" s="126"/>
      <c r="K50" s="126"/>
      <c r="L50" s="127"/>
    </row>
    <row r="51" spans="2:12">
      <c r="B51" s="124"/>
      <c r="C51" s="125"/>
      <c r="D51" s="125"/>
      <c r="E51" s="125"/>
      <c r="F51" s="137"/>
      <c r="G51" s="137"/>
      <c r="H51" s="137"/>
      <c r="I51" s="137"/>
      <c r="J51" s="126"/>
      <c r="K51" s="126"/>
      <c r="L51" s="127"/>
    </row>
    <row r="52" spans="2:12">
      <c r="B52" s="124"/>
      <c r="C52" s="125"/>
      <c r="D52" s="125"/>
      <c r="E52" s="125"/>
      <c r="F52" s="137"/>
      <c r="G52" s="137"/>
      <c r="H52" s="137"/>
      <c r="I52" s="137"/>
      <c r="J52" s="126"/>
      <c r="K52" s="126"/>
      <c r="L52" s="127"/>
    </row>
    <row r="53" spans="2:12">
      <c r="B53" s="124"/>
      <c r="C53" s="125"/>
      <c r="D53" s="125"/>
      <c r="E53" s="125"/>
      <c r="F53" s="137"/>
      <c r="G53" s="137"/>
      <c r="H53" s="137"/>
      <c r="I53" s="137"/>
      <c r="J53" s="126"/>
      <c r="K53" s="126"/>
      <c r="L53" s="127"/>
    </row>
    <row r="54" spans="2:12">
      <c r="B54" s="124"/>
      <c r="C54" s="125"/>
      <c r="D54" s="125"/>
      <c r="E54" s="125"/>
      <c r="F54" s="137"/>
      <c r="G54" s="137"/>
      <c r="H54" s="137"/>
      <c r="I54" s="137"/>
      <c r="J54" s="126"/>
      <c r="K54" s="126"/>
      <c r="L54" s="127"/>
    </row>
    <row r="55" spans="2:12">
      <c r="B55" s="124"/>
      <c r="C55" s="125"/>
      <c r="D55" s="125"/>
      <c r="E55" s="125"/>
      <c r="F55" s="137"/>
      <c r="G55" s="137"/>
      <c r="H55" s="137"/>
      <c r="I55" s="137"/>
      <c r="J55" s="126"/>
      <c r="K55" s="126"/>
      <c r="L55" s="127"/>
    </row>
    <row r="56" spans="2:12">
      <c r="B56" s="124"/>
      <c r="C56" s="125"/>
      <c r="D56" s="125"/>
      <c r="E56" s="125"/>
      <c r="F56" s="137"/>
      <c r="G56" s="137"/>
      <c r="H56" s="137"/>
      <c r="I56" s="137"/>
      <c r="J56" s="126"/>
      <c r="K56" s="126"/>
      <c r="L56" s="127"/>
    </row>
    <row r="57" spans="2:12">
      <c r="B57" s="124"/>
      <c r="C57" s="125"/>
      <c r="D57" s="125"/>
      <c r="E57" s="125"/>
      <c r="F57" s="137"/>
      <c r="G57" s="137"/>
      <c r="H57" s="137"/>
      <c r="I57" s="137"/>
      <c r="J57" s="126"/>
      <c r="K57" s="126"/>
      <c r="L57" s="127"/>
    </row>
    <row r="58" spans="2:12">
      <c r="B58" s="124"/>
      <c r="C58" s="125"/>
      <c r="D58" s="125"/>
      <c r="E58" s="125"/>
      <c r="F58" s="137"/>
      <c r="G58" s="137"/>
      <c r="H58" s="137"/>
      <c r="I58" s="137"/>
      <c r="J58" s="126"/>
      <c r="K58" s="126"/>
      <c r="L58" s="127"/>
    </row>
    <row r="59" spans="2:12">
      <c r="B59" s="124"/>
      <c r="C59" s="125"/>
      <c r="D59" s="125"/>
      <c r="E59" s="125"/>
      <c r="F59" s="137"/>
      <c r="G59" s="137"/>
      <c r="H59" s="137"/>
      <c r="I59" s="137"/>
      <c r="J59" s="126"/>
      <c r="K59" s="126"/>
      <c r="L59" s="127"/>
    </row>
    <row r="60" spans="2:12">
      <c r="B60" s="124"/>
      <c r="C60" s="125"/>
      <c r="D60" s="125"/>
      <c r="E60" s="125"/>
      <c r="F60" s="137"/>
      <c r="G60" s="137"/>
      <c r="H60" s="137"/>
      <c r="I60" s="137"/>
      <c r="J60" s="126"/>
      <c r="K60" s="126"/>
      <c r="L60" s="127"/>
    </row>
    <row r="61" spans="2:12">
      <c r="B61" s="124"/>
      <c r="C61" s="125"/>
      <c r="D61" s="125"/>
      <c r="E61" s="125"/>
      <c r="F61" s="137"/>
      <c r="G61" s="137"/>
      <c r="H61" s="137"/>
      <c r="I61" s="137"/>
      <c r="J61" s="126"/>
      <c r="K61" s="126"/>
      <c r="L61" s="127"/>
    </row>
    <row r="62" spans="2:12" ht="13.2" thickBot="1">
      <c r="B62" s="128"/>
      <c r="C62" s="129"/>
      <c r="D62" s="129"/>
      <c r="E62" s="129"/>
      <c r="F62" s="138"/>
      <c r="G62" s="138"/>
      <c r="H62" s="138"/>
      <c r="I62" s="138"/>
      <c r="J62" s="130"/>
      <c r="K62" s="130"/>
      <c r="L62" s="131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25" sqref="D25"/>
    </sheetView>
  </sheetViews>
  <sheetFormatPr defaultColWidth="9" defaultRowHeight="10.5"/>
  <cols>
    <col min="1" max="1" width="3.62890625" style="1" customWidth="1"/>
    <col min="2" max="2" width="16.62890625" style="11" customWidth="1"/>
    <col min="3" max="4" width="14.62890625" style="11" customWidth="1"/>
    <col min="5" max="6" width="8.62890625" style="11" customWidth="1"/>
    <col min="7" max="7" width="28.62890625" style="11" customWidth="1"/>
    <col min="8" max="16384" width="9" style="1"/>
  </cols>
  <sheetData>
    <row r="1" spans="1:8">
      <c r="A1" s="2" t="s">
        <v>3</v>
      </c>
    </row>
    <row r="2" spans="1:8" ht="12.9">
      <c r="B2" s="12" t="s">
        <v>6</v>
      </c>
      <c r="C2" s="98" t="s">
        <v>56</v>
      </c>
      <c r="D2" s="99"/>
      <c r="E2" s="14" t="s">
        <v>5</v>
      </c>
      <c r="F2" s="100" t="s">
        <v>57</v>
      </c>
      <c r="G2" s="101"/>
      <c r="H2" s="50" t="s">
        <v>32</v>
      </c>
    </row>
    <row r="3" spans="1:8" ht="12.9">
      <c r="B3" s="102" t="s">
        <v>4</v>
      </c>
      <c r="C3" s="103"/>
      <c r="D3" s="103"/>
      <c r="E3" s="103"/>
      <c r="F3" s="103"/>
      <c r="G3" s="104"/>
    </row>
    <row r="4" spans="1:8">
      <c r="B4" s="112"/>
      <c r="C4" s="106"/>
      <c r="D4" s="106"/>
      <c r="E4" s="106"/>
      <c r="F4" s="106"/>
      <c r="G4" s="107"/>
    </row>
    <row r="5" spans="1:8">
      <c r="B5" s="108"/>
      <c r="C5" s="106"/>
      <c r="D5" s="106"/>
      <c r="E5" s="106"/>
      <c r="F5" s="106"/>
      <c r="G5" s="107"/>
    </row>
    <row r="6" spans="1:8" ht="10.8" thickBot="1">
      <c r="B6" s="109"/>
      <c r="C6" s="110"/>
      <c r="D6" s="110"/>
      <c r="E6" s="110"/>
      <c r="F6" s="110"/>
      <c r="G6" s="111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65</v>
      </c>
    </row>
    <row r="11" spans="1:8">
      <c r="A11" s="3">
        <v>2</v>
      </c>
      <c r="B11" s="18"/>
      <c r="C11" s="18" t="s">
        <v>35</v>
      </c>
      <c r="D11" s="18" t="s">
        <v>53</v>
      </c>
      <c r="E11" s="18" t="s">
        <v>81</v>
      </c>
      <c r="F11" s="24" t="s">
        <v>1</v>
      </c>
      <c r="G11" s="25" t="s">
        <v>82</v>
      </c>
    </row>
    <row r="12" spans="1:8" s="71" customFormat="1">
      <c r="A12" s="67">
        <v>3</v>
      </c>
      <c r="B12" s="68"/>
      <c r="C12" s="18" t="s">
        <v>92</v>
      </c>
      <c r="D12" s="18" t="s">
        <v>45</v>
      </c>
      <c r="E12" s="18"/>
      <c r="F12" s="69"/>
      <c r="G12" s="70"/>
    </row>
    <row r="13" spans="1:8">
      <c r="A13" s="3">
        <v>4</v>
      </c>
      <c r="B13" s="18"/>
      <c r="C13" s="18" t="s">
        <v>93</v>
      </c>
      <c r="D13" s="18" t="s">
        <v>45</v>
      </c>
      <c r="E13" s="18"/>
      <c r="F13" s="24"/>
      <c r="G13" s="25"/>
    </row>
    <row r="14" spans="1:8">
      <c r="A14" s="3">
        <v>5</v>
      </c>
      <c r="B14" s="18"/>
      <c r="C14" s="18" t="s">
        <v>94</v>
      </c>
      <c r="D14" s="18" t="s">
        <v>45</v>
      </c>
      <c r="E14" s="18"/>
      <c r="F14" s="24"/>
      <c r="G14" s="25"/>
    </row>
    <row r="15" spans="1:8">
      <c r="A15" s="3">
        <v>6</v>
      </c>
      <c r="B15" s="18"/>
      <c r="C15" s="18" t="s">
        <v>95</v>
      </c>
      <c r="D15" s="18" t="s">
        <v>48</v>
      </c>
      <c r="E15" s="18"/>
      <c r="F15" s="24"/>
      <c r="G15" s="25"/>
    </row>
    <row r="16" spans="1:8">
      <c r="A16" s="3">
        <v>7</v>
      </c>
      <c r="B16" s="18"/>
      <c r="C16" s="18" t="s">
        <v>49</v>
      </c>
      <c r="D16" s="18" t="s">
        <v>48</v>
      </c>
      <c r="E16" s="18"/>
      <c r="F16" s="24"/>
      <c r="G16" s="25"/>
    </row>
    <row r="17" spans="1:7">
      <c r="A17" s="3">
        <v>8</v>
      </c>
      <c r="B17" s="18"/>
      <c r="C17" s="18" t="s">
        <v>55</v>
      </c>
      <c r="D17" s="18" t="s">
        <v>48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85</v>
      </c>
      <c r="D41" s="18" t="s">
        <v>54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86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88</v>
      </c>
      <c r="D43" s="18" t="s">
        <v>54</v>
      </c>
      <c r="E43" s="18"/>
      <c r="F43" s="24"/>
      <c r="G43" s="25" t="s">
        <v>1</v>
      </c>
    </row>
    <row r="44" spans="1:7" ht="10.8" thickBot="1">
      <c r="A44" s="5">
        <v>35</v>
      </c>
      <c r="B44" s="19"/>
      <c r="C44" s="19" t="s">
        <v>87</v>
      </c>
      <c r="D44" s="19" t="s">
        <v>53</v>
      </c>
      <c r="E44" s="19"/>
      <c r="F44" s="26"/>
      <c r="G44" s="27" t="s">
        <v>1</v>
      </c>
    </row>
    <row r="46" spans="1:7" ht="10.8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2.9">
      <c r="A48" s="3">
        <v>1</v>
      </c>
      <c r="B48" s="18" t="s">
        <v>83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2.9">
      <c r="A49" s="3">
        <v>2</v>
      </c>
      <c r="B49" s="18" t="s">
        <v>83</v>
      </c>
      <c r="C49" s="92" t="s">
        <v>84</v>
      </c>
      <c r="D49" s="93"/>
      <c r="E49" s="18" t="s">
        <v>2</v>
      </c>
      <c r="F49" s="24" t="s">
        <v>2</v>
      </c>
      <c r="G49" s="25"/>
    </row>
    <row r="50" spans="1:7" ht="13.2" thickBot="1">
      <c r="A50" s="5"/>
      <c r="B50" s="16"/>
      <c r="C50" s="36"/>
      <c r="D50" s="39"/>
      <c r="E50" s="16"/>
      <c r="F50" s="16"/>
      <c r="G50" s="17"/>
    </row>
    <row r="52" spans="1:7" ht="10.8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18" t="s">
        <v>19</v>
      </c>
      <c r="F53" s="119"/>
      <c r="G53" s="21" t="s">
        <v>20</v>
      </c>
    </row>
    <row r="54" spans="1:7" s="44" customFormat="1" ht="15" customHeight="1">
      <c r="A54" s="73">
        <v>1</v>
      </c>
      <c r="B54" s="72"/>
      <c r="C54" s="115"/>
      <c r="D54" s="116"/>
      <c r="E54" s="51"/>
      <c r="F54" s="81"/>
      <c r="G54" s="74"/>
    </row>
    <row r="55" spans="1:7" s="44" customFormat="1" ht="15" customHeight="1">
      <c r="A55" s="75">
        <v>2</v>
      </c>
      <c r="B55" s="76"/>
      <c r="C55" s="115"/>
      <c r="D55" s="117"/>
      <c r="E55" s="51"/>
      <c r="F55" s="81"/>
      <c r="G55" s="77"/>
    </row>
    <row r="56" spans="1:7" s="44" customFormat="1" ht="15" customHeight="1">
      <c r="A56" s="75">
        <v>3</v>
      </c>
      <c r="B56" s="76"/>
      <c r="C56" s="115"/>
      <c r="D56" s="117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13"/>
      <c r="D57" s="114"/>
      <c r="E57" s="82"/>
      <c r="F57" s="83"/>
      <c r="G57" s="80"/>
    </row>
    <row r="59" spans="1:7" ht="10.8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0.8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テーブル一覧</vt:lpstr>
      <vt:lpstr>m_product_hd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</cp:lastModifiedBy>
  <dcterms:created xsi:type="dcterms:W3CDTF">2018-07-21T01:27:20Z</dcterms:created>
  <dcterms:modified xsi:type="dcterms:W3CDTF">2022-03-20T07:04:46Z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