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room
2. Generates Unique ID used for entrance Code
3. User becomes Host</t>
      </text>
    </comment>
    <comment authorId="0" ref="C3">
      <text>
        <t xml:space="preserve">Acceptance Criteria:
1.Use the given code to join a room
2.Works for all users</t>
      </text>
    </comment>
    <comment authorId="0" ref="C4">
      <text>
        <t xml:space="preserve">Acceptance Criteria:
1. Both Users and Host can add songs to the song queue</t>
      </text>
    </comment>
    <comment authorId="0" ref="C5">
      <text>
        <t xml:space="preserve">Acceptance Criteria:
1. Host is able to add, remove, pause, play, and skip songs in the queue
2. Other Users are not able to remove, pause, play, and skip songs in the queue</t>
      </text>
    </comment>
    <comment authorId="0" ref="C6">
      <text>
        <t xml:space="preserve">Acceptance Criteria:
1. All users are able to search for songs using the Spotify API</t>
      </text>
    </comment>
    <comment authorId="0" ref="C7">
      <text>
        <t xml:space="preserve">Acceptance Criteria:
1. Host is able to connect to their Spotify Premium Account
2. They have access to all of their songs and playlists</t>
      </text>
    </comment>
    <comment authorId="0" ref="C8">
      <text>
        <t xml:space="preserve">Accepting Criteria:
1. Host is logged out of his Spotify account
2. All users are kicked out of the room
3. The room closes from either the host leaving the room within the website or from closing the tab
4. Old Room ID is no longer valid and can be reused after X time</t>
      </text>
    </comment>
    <comment authorId="0" ref="C9">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C10">
      <text>
        <t xml:space="preserve">Acceptance criteria:
1. Users are able to vote to have a song repeated
2. Host is able to repeat songs with impunity</t>
      </text>
    </comment>
    <comment authorId="0" ref="C11">
      <text>
        <t xml:space="preserve">Accepting criteria
1. Host has a button that allows or forbid duplicate songs in the queue
2. When the button is pressed duplicates are no longer added to the queue
3. When it is not vice versa</t>
      </text>
    </comment>
    <comment authorId="0" ref="C12">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 authorId="0" ref="C13">
      <text>
        <t xml:space="preserve">Accepting Criteria:
1. The number of users in the room are displayed for all users to see
2. It is updated when someone joins or leaves</t>
      </text>
    </comment>
    <comment authorId="0" ref="C14">
      <text>
        <t xml:space="preserve">Accepting Criteria:
1. When a user closes the tab he is kicked from the room
2. If the user leaves the room the room is still open</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
Acceptance Criteria:
1. XXX
2. XXX</t>
      </text>
    </comment>
    <comment authorId="0" ref="D2">
      <text>
        <t xml:space="preserve">Acceptance Criteria:
1. UI with Title and team name
2. Buttons that would be connected to the next pages
3. Clicking JoinRoom creates a field to enter the room code</t>
      </text>
    </comment>
    <comment authorId="0" ref="D3">
      <text>
        <t xml:space="preserve">Acceptance Criteria:
1. The new page is connected to the main page
2. New page displays song status and queue (skeleton)</t>
      </text>
    </comment>
    <comment authorId="0" ref="D4">
      <text>
        <t xml:space="preserve">Acceptance Criteria:
1. Host is logged into the Spotify API</t>
      </text>
    </comment>
    <comment authorId="0" ref="D5">
      <text>
        <t xml:space="preserve">Accepting Criteria:
1. Code is generated as the room ID and is Unique</t>
      </text>
    </comment>
    <comment authorId="0" ref="D6">
      <text>
        <t xml:space="preserve">Accepting Criteria:
1. Other Users can enter the room using the code</t>
      </text>
    </comment>
    <comment authorId="0" ref="D8">
      <text>
        <t xml:space="preserve">Acceptance Criteria:
1. All users are able to search for songs using the Spotify AP</t>
      </text>
    </comment>
    <comment authorId="0" ref="D9">
      <text>
        <t xml:space="preserve">Acceptance Criteria:
1. Both Users and Host can add songs to the song queue</t>
      </text>
    </comment>
    <comment authorId="0" ref="D10">
      <text>
        <t xml:space="preserve">Acceptance Criteria:
1. Host is able to add, remove, pause, play, and skip songs in the queue
2. Other Users are not able to remove, pause, play, and skip songs in the queue</t>
      </text>
    </comment>
    <comment authorId="0" ref="D11">
      <text>
        <t xml:space="preserve">Acceptance Criteria:
1) New Front end is used and fucntional
2)looks cohesive</t>
      </text>
    </comment>
    <comment authorId="0" ref="D12">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D14">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D15">
      <text>
        <t xml:space="preserve">Acceptance Criteria:
1) Host and uses should be able to see number of people currently in the room</t>
      </text>
    </comment>
    <comment authorId="0" ref="D16">
      <text>
        <t xml:space="preserve">Acceptance criteria:
1. Users are able to vote to have a song repeated
2. Host is able to repeat songs with impunity</t>
      </text>
    </comment>
    <comment authorId="0" ref="D17">
      <text>
        <t xml:space="preserve">Accepting criteria
1. Host has a button that allows or forbid duplicate songs in the queue
2. When the button is pressed duplicates are no longer added to the queue
3. When it is not vice versa</t>
      </text>
    </comment>
    <comment authorId="0" ref="D18">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Acceptance Criteria:
1. UI with Title and team name
2. Buttons that would be connected to the next pages
3. Clicking JoinRoom creates a field to enter the room code</t>
      </text>
    </comment>
    <comment authorId="0" ref="C3">
      <text>
        <t xml:space="preserve">Acceptance Criteria:
1. The new page is connected to the main page
2. New page displays song status and queue (skeleton)</t>
      </text>
    </comment>
    <comment authorId="0" ref="C4">
      <text>
        <t xml:space="preserve">Acceptance Criteria:
1. Host is logged into the Spotify API</t>
      </text>
    </comment>
    <comment authorId="0" ref="C5">
      <text>
        <t xml:space="preserve">Accepting Criteria:
1. Code is generated as the room ID and is Unique</t>
      </text>
    </comment>
    <comment authorId="0" ref="C6">
      <text>
        <t xml:space="preserve">Accepting Criteria:
1. Other Users can enter the room using the code</t>
      </text>
    </comment>
    <comment authorId="0" ref="C8">
      <text>
        <t xml:space="preserve">Acceptance Criteria:
1. All users are able to search for songs using the Spotify AP</t>
      </text>
    </comment>
    <comment authorId="0" ref="C9">
      <text>
        <t xml:space="preserve">Acceptance Criteria:
1. Both Users and Host can add songs to the song queue</t>
      </text>
    </comment>
    <comment authorId="0" ref="C10">
      <text>
        <t xml:space="preserve">Acceptance Criteria:
1. Host is able to add, remove, pause, play, and skip songs in the queue
2. Other Users are not able to remove, pause, play, and skip songs in the queue</t>
      </text>
    </comment>
    <comment authorId="0" ref="C11">
      <text>
        <t xml:space="preserve">Acceptance Criteria:
1) New Front end is used and fucntional
2)looks cohesive</t>
      </text>
    </comment>
    <comment authorId="0" ref="C12">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C14">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C15">
      <text>
        <t xml:space="preserve">Acceptance Criteria:
1) Host and uses should be able to see number of people currently in the room</t>
      </text>
    </comment>
    <comment authorId="0" ref="C16">
      <text>
        <t xml:space="preserve">Acceptance criteria:
1. Users are able to vote to have a song repeated
2. Host is able to repeat songs with impunity</t>
      </text>
    </comment>
    <comment authorId="0" ref="C17">
      <text>
        <t xml:space="preserve">Accepting criteria
1. Host has a button that allows or forbid duplicate songs in the queue
2. When the button is pressed duplicates are no longer added to the queue
3. When it is not vice versa</t>
      </text>
    </comment>
    <comment authorId="0" ref="C18">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List>
</comments>
</file>

<file path=xl/sharedStrings.xml><?xml version="1.0" encoding="utf-8"?>
<sst xmlns="http://schemas.openxmlformats.org/spreadsheetml/2006/main" count="120" uniqueCount="90">
  <si>
    <t>Last Update</t>
  </si>
  <si>
    <t>Author</t>
  </si>
  <si>
    <t>Jae Hyun Yim, Justin Yoo, Jang-Shing Lin, Jiawei Chen, Justin Li</t>
  </si>
  <si>
    <t>Email</t>
  </si>
  <si>
    <t>jyim008@ucr.edu, jyoo030@ucr.edu, jchen313@ucr.edu, lli109@ucr.edu, jlin065@ucr.edu</t>
  </si>
  <si>
    <t>To Do (Sprint Backlog)</t>
  </si>
  <si>
    <t>ID</t>
  </si>
  <si>
    <t>Description</t>
  </si>
  <si>
    <t>Spotify website version (Modified version)</t>
  </si>
  <si>
    <t>Tabs</t>
  </si>
  <si>
    <t>In Progress</t>
  </si>
  <si>
    <t>Testing</t>
  </si>
  <si>
    <t>Done</t>
  </si>
  <si>
    <t>Notes</t>
  </si>
  <si>
    <t>Task 1: Create basic interface for the main page, with CreateRoom and JoinRoom button. (Enoch)</t>
  </si>
  <si>
    <t>"Product Backlog"</t>
  </si>
  <si>
    <t>Task 2: CreateRoom button creates a new room page and displays song status (Justin Li, Jiawei Chen)</t>
  </si>
  <si>
    <t>Task 3: The new room page is then connected to spotify account API. (Jae)</t>
  </si>
  <si>
    <t>Task 4: Generate unique code for room access (Justin Y)</t>
  </si>
  <si>
    <t>Task 5: Users can access the room page with the unique code. (Justin Yoo)</t>
  </si>
  <si>
    <t>Should be initialized with the user stories and their estimated efforts (i.e., story points)</t>
  </si>
  <si>
    <t>Task 6: a host or user is able to be able to search for songs using the Spotify API. (Justin yoo)</t>
  </si>
  <si>
    <t>Task 7: a host or user is able to add songs to the queue. (Jae)</t>
  </si>
  <si>
    <t>Depending on the amount of story points, some stories may need to be split into smaller stories</t>
  </si>
  <si>
    <t>Task 8: a host is be able add or remove songs from the queue, and play and skip. (Jae)</t>
  </si>
  <si>
    <t>Add "Acceptance Criteria" to each user story by "insert note" to a spreadsheet cell (right click the cell)</t>
  </si>
  <si>
    <t>Task 9: Reconcile React code with ejs/bootstrap (Enoch, Jiawei, Justin Li)</t>
  </si>
  <si>
    <t>Task 10: a user should be able to see current song playing, next songs, and the player. (Backend)</t>
  </si>
  <si>
    <t>"Acceptance Criteria" define what it means by "Done"</t>
  </si>
  <si>
    <t>Task 11: a user should be able to see current song playing, next songs, and the player. (Frontend) (Jiawei, Enoch)</t>
  </si>
  <si>
    <t>Task 12: a host or user should be able to see number of users currently in the room(Justin Li, Enoch)</t>
  </si>
  <si>
    <t>"Task Board"</t>
  </si>
  <si>
    <t>Task 13: As a user I should be able to repeat songs. (Justin Li, Jae)</t>
  </si>
  <si>
    <t>Story Name</t>
  </si>
  <si>
    <t>Story (small features)</t>
  </si>
  <si>
    <t>Story Points</t>
  </si>
  <si>
    <t>Priority</t>
  </si>
  <si>
    <t>Comments</t>
  </si>
  <si>
    <t>Host rooms</t>
  </si>
  <si>
    <t>Task 14: As a host I should be able to decide if duplicates are added to the queue. (Justin Li, Jae)</t>
  </si>
  <si>
    <t>Task 15: As a user I should be able to vote on whether to remove/skip the current and next songs. (Justin Yoo, Jiawei)</t>
  </si>
  <si>
    <t>As a user I want to create a room with a unique room ID that give to other users so they can join my room. I become the host.</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</si>
  <si>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</si>
  <si>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</si>
  <si>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</si>
  <si>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</si>
  <si>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</si>
  <si>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</si>
  <si>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</si>
  <si>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</si>
  <si>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</si>
  <si>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</si>
  <si>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</si>
  <si>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</si>
  <si>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Join rooms</t>
  </si>
  <si>
    <t>I want to be able to use a unique room ID to join another users room.</t>
  </si>
  <si>
    <t>if "Story Points (Remaining)" is above the "Ideal", it would be an indicator for slow progress</t>
  </si>
  <si>
    <t>Add to queue</t>
  </si>
  <si>
    <t>As a host or user I want to be able to add songs to the queue.</t>
  </si>
  <si>
    <t>Host controls</t>
  </si>
  <si>
    <t>As a host, I want to be able add or remove songs from the queue, and play and skip.</t>
  </si>
  <si>
    <t>Search Songs</t>
  </si>
  <si>
    <t>As a host or user I want to be able to be able to search for songs using the Spotify API.</t>
  </si>
  <si>
    <t>Spotify API</t>
  </si>
  <si>
    <t>As the host of the room I want to be able to connect use my 
Spotify Premium Account</t>
  </si>
  <si>
    <t>Close rooms</t>
  </si>
  <si>
    <t>As a host when close the room manually or close the tab, I expect the room to close and to log me out of my
 Spotify account and kick out all the other users.</t>
  </si>
  <si>
    <t>Song status</t>
  </si>
  <si>
    <t>As a user I should be able to see current song playing, next songs, and the player.</t>
  </si>
  <si>
    <t>Repeat</t>
  </si>
  <si>
    <t>As a user I should be able to repeat songs.</t>
  </si>
  <si>
    <t>Duplicates</t>
  </si>
  <si>
    <t>As a host I should be able to decide if duplicates are added to the queue.</t>
  </si>
  <si>
    <t>Voting</t>
  </si>
  <si>
    <t>As a user I should be able to vote on whether to remove/skip the current and next songs.</t>
  </si>
  <si>
    <t>Number of 
users</t>
  </si>
  <si>
    <t>As a host or user I should be able to see number of users currently in the room</t>
  </si>
  <si>
    <t>Users Leaving</t>
  </si>
  <si>
    <t>Sprint ID</t>
  </si>
  <si>
    <t>Scrum Master</t>
  </si>
  <si>
    <t>Tasks Completed</t>
  </si>
  <si>
    <t>Enoch</t>
  </si>
  <si>
    <r>
      <t xml:space="preserve">As a user when I close the tab or leave the room. The room should </t>
    </r>
    <r>
      <rPr>
        <b/>
      </rPr>
      <t>not</t>
    </r>
    <r>
      <t xml:space="preserve"> close</t>
    </r>
  </si>
  <si>
    <t>Jae</t>
  </si>
  <si>
    <t>Total</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</si>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</sst>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3">
    <font>
      <sz val="10.0"/>
      <color rgb="FF000000"/>
      <name val="Arial"/>
    </font>
    <font>
      <b/>
      <name val="Arial"/>
    </font>
    <font>
      <color rgb="FF000000"/>
      <name val="Arial"/>
    </font>
    <font>
      <name val="Arial"/>
    </font>
    <font>
      <b/>
      <color rgb="FF000000"/>
      <name val="Arial"/>
    </font>
    <font/>
    <font>
      <sz val="10.0"/>
      <color rgb="FF24292E"/>
      <name val="Arial"/>
    </font>
    <font>
      <sz val="10.0"/>
    </font>
    <font>
      <sz val="11.0"/>
      <color rgb="FF24292E"/>
      <name val="Arial"/>
    </font>
    <font>
      <sz val="11.0"/>
      <color rgb="FF24292E"/>
      <name val="-apple-system"/>
    </font>
    <font>
      <b/>
      <color rgb="FFFF0000"/>
      <name val="Arial"/>
    </font>
    <font>
      <color rgb="FF38761D"/>
      <name val="Arial"/>
    </font>
    <font>
      <color rgb="FF38761D"/>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right" vertical="bottom"/>
    </xf>
    <xf borderId="2" fillId="3" fontId="2" numFmtId="164" xfId="0" applyAlignment="1" applyBorder="1" applyFill="1" applyFont="1" applyNumberFormat="1">
      <alignment horizontal="left" readingOrder="0" shrinkToFit="0" vertical="bottom" wrapText="1"/>
    </xf>
    <xf borderId="2" fillId="3" fontId="2" numFmtId="0" xfId="0" applyAlignment="1" applyBorder="1" applyFont="1">
      <alignment readingOrder="0" shrinkToFit="0" vertical="bottom" wrapText="1"/>
    </xf>
    <xf borderId="2" fillId="0" fontId="3" numFmtId="0" xfId="0" applyAlignment="1" applyBorder="1" applyFont="1">
      <alignment readingOrder="0" shrinkToFit="0" vertical="bottom" wrapText="1"/>
    </xf>
    <xf borderId="3" fillId="2" fontId="1" numFmtId="0" xfId="0" applyAlignment="1" applyBorder="1" applyFont="1">
      <alignment horizontal="right" vertical="bottom"/>
    </xf>
    <xf borderId="4" fillId="0" fontId="3" numFmtId="0" xfId="0" applyAlignment="1" applyBorder="1" applyFont="1">
      <alignment readingOrder="0" shrinkToFit="0" vertical="bottom" wrapText="1"/>
    </xf>
    <xf borderId="0" fillId="4" fontId="1" numFmtId="0" xfId="0" applyAlignment="1" applyFill="1" applyFont="1">
      <alignment vertical="bottom"/>
    </xf>
    <xf borderId="5" fillId="2" fontId="4" numFmtId="0" xfId="0" applyAlignment="1" applyBorder="1" applyFont="1">
      <alignment horizontal="right" vertical="bottom"/>
    </xf>
    <xf borderId="0" fillId="0" fontId="3" numFmtId="0" xfId="0" applyAlignment="1" applyFont="1">
      <alignment vertical="bottom"/>
    </xf>
    <xf borderId="6" fillId="2" fontId="1" numFmtId="0" xfId="0" applyAlignment="1" applyBorder="1" applyFont="1">
      <alignment vertical="bottom"/>
    </xf>
    <xf borderId="0" fillId="0" fontId="3" numFmtId="0" xfId="0" applyAlignment="1" applyFont="1">
      <alignment readingOrder="0" vertical="bottom"/>
    </xf>
    <xf borderId="1" fillId="3" fontId="2" numFmtId="0" xfId="0" applyAlignment="1" applyBorder="1" applyFont="1">
      <alignment horizontal="right" vertical="bottom"/>
    </xf>
    <xf borderId="2" fillId="0" fontId="3" numFmtId="0" xfId="0" applyAlignment="1" applyBorder="1" applyFont="1">
      <alignment shrinkToFit="0" vertical="bottom" wrapText="1"/>
    </xf>
    <xf borderId="0" fillId="0" fontId="5" numFmtId="0" xfId="0" applyAlignment="1" applyFont="1">
      <alignment readingOrder="0"/>
    </xf>
    <xf borderId="2" fillId="0" fontId="3" numFmtId="0" xfId="0" applyAlignment="1" applyBorder="1" applyFont="1">
      <alignment vertical="bottom"/>
    </xf>
    <xf borderId="0" fillId="3" fontId="6" numFmtId="0" xfId="0" applyAlignment="1" applyFont="1">
      <alignment horizontal="left" readingOrder="0"/>
    </xf>
    <xf borderId="1" fillId="0" fontId="3" numFmtId="0" xfId="0" applyAlignment="1" applyBorder="1" applyFont="1">
      <alignment vertical="bottom"/>
    </xf>
    <xf borderId="0" fillId="0" fontId="7" numFmtId="0" xfId="0" applyFont="1"/>
    <xf borderId="2" fillId="3" fontId="2" numFmtId="0" xfId="0" applyAlignment="1" applyBorder="1" applyFont="1">
      <alignment vertical="bottom"/>
    </xf>
    <xf borderId="0" fillId="0" fontId="7" numFmtId="0" xfId="0" applyAlignment="1" applyFont="1">
      <alignment readingOrder="0"/>
    </xf>
    <xf borderId="0" fillId="4" fontId="1" numFmtId="0" xfId="0" applyAlignment="1" applyFont="1">
      <alignment horizontal="center" vertical="bottom"/>
    </xf>
    <xf borderId="0" fillId="3" fontId="6" numFmtId="0" xfId="0" applyAlignment="1" applyFont="1">
      <alignment readingOrder="0"/>
    </xf>
    <xf borderId="0" fillId="4" fontId="1" numFmtId="0" xfId="0" applyAlignment="1" applyFont="1">
      <alignment shrinkToFit="0" vertical="bottom" wrapText="1"/>
    </xf>
    <xf borderId="0" fillId="0" fontId="3" numFmtId="0" xfId="0" applyAlignment="1" applyFont="1">
      <alignment horizontal="center" readingOrder="0" vertical="bottom"/>
    </xf>
    <xf borderId="0" fillId="3" fontId="8" numFmtId="0" xfId="0" applyAlignment="1" applyFont="1">
      <alignment readingOrder="0"/>
    </xf>
    <xf borderId="0" fillId="0" fontId="3" numFmtId="0" xfId="0" applyAlignment="1" applyFont="1">
      <alignment horizontal="center" readingOrder="0" shrinkToFit="0" vertical="bottom" wrapText="1"/>
    </xf>
    <xf borderId="1" fillId="0" fontId="3" numFmtId="0" xfId="0" applyAlignment="1" applyBorder="1" applyFont="1">
      <alignment horizontal="right" vertical="bottom"/>
    </xf>
    <xf borderId="0" fillId="0" fontId="3" numFmtId="0" xfId="0" applyAlignment="1" applyFont="1">
      <alignment readingOrder="0" shrinkToFit="0" vertical="bottom" wrapText="1"/>
    </xf>
    <xf borderId="3" fillId="0" fontId="3" numFmtId="0" xfId="0" applyAlignment="1" applyBorder="1" applyFont="1">
      <alignment vertical="bottom"/>
    </xf>
    <xf borderId="4" fillId="0" fontId="3" numFmtId="0" xfId="0" applyAlignment="1" applyBorder="1" applyFont="1">
      <alignment vertical="bottom"/>
    </xf>
    <xf borderId="0" fillId="3" fontId="9" numFmtId="0" xfId="0" applyAlignment="1" applyFont="1">
      <alignment readingOrder="0"/>
    </xf>
    <xf borderId="0" fillId="0" fontId="3" numFmtId="0" xfId="0" applyAlignment="1" applyFont="1">
      <alignment horizontal="center" vertical="bottom"/>
    </xf>
    <xf borderId="0" fillId="0" fontId="2" numFmtId="0" xfId="0" applyAlignment="1" applyFont="1">
      <alignment horizontal="center" readingOrder="0" vertical="bottom"/>
    </xf>
    <xf borderId="0" fillId="0" fontId="10" numFmtId="0" xfId="0" applyAlignment="1" applyFont="1">
      <alignment horizontal="center" readingOrder="0" vertical="bottom"/>
    </xf>
    <xf borderId="0" fillId="0" fontId="2" numFmtId="0" xfId="0" applyAlignment="1" applyFont="1">
      <alignment readingOrder="0"/>
    </xf>
    <xf borderId="0" fillId="0" fontId="11" numFmtId="0" xfId="0" applyAlignment="1" applyFont="1">
      <alignment horizontal="center" readingOrder="0" shrinkToFit="0" vertical="bottom" wrapText="1"/>
    </xf>
    <xf borderId="0" fillId="0" fontId="5" numFmtId="0" xfId="0" applyAlignment="1" applyFont="1">
      <alignment horizontal="center" readingOrder="0"/>
    </xf>
    <xf borderId="0" fillId="0" fontId="12" numFmtId="0" xfId="0" applyAlignment="1" applyFont="1">
      <alignment horizontal="center" readingOrder="0"/>
    </xf>
    <xf borderId="0" fillId="0" fontId="1" numFmtId="0" xfId="0" applyAlignment="1" applyFont="1">
      <alignment horizontal="center" shrinkToFit="0" vertical="bottom" wrapText="1"/>
    </xf>
    <xf borderId="0" fillId="0" fontId="1" numFmtId="0" xfId="0" applyAlignment="1" applyFont="1">
      <alignment horizontal="center" vertical="bottom"/>
    </xf>
    <xf borderId="0" fillId="4" fontId="1"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varyColors val="0"/>
        <c:ser>
          <c:idx val="0"/>
          <c:order val="0"/>
          <c:spPr>
            <a:ln cmpd="sng" w="19050">
              <a:solidFill>
                <a:srgbClr val="3366CC"/>
              </a:solidFill>
            </a:ln>
          </c:spPr>
          <c:marker>
            <c:symbol val="none"/>
          </c:marker>
          <c:cat>
            <c:strRef>
              <c:f>'Burndown Chart'!$A$2:$A$5</c:f>
            </c:strRef>
          </c:cat>
          <c:val>
            <c:numRef>
              <c:f>'Burndown Chart'!$E$2:$E$5</c:f>
            </c:numRef>
          </c:val>
          <c:smooth val="0"/>
        </c:ser>
        <c:axId val="123460274"/>
        <c:axId val="61156439"/>
      </c:lineChart>
      <c:catAx>
        <c:axId val="123460274"/>
        <c:scaling>
          <c:orientation val="minMax"/>
        </c:scaling>
        <c:delete val="0"/>
        <c:axPos val="b"/>
        <c:title>
          <c:tx>
            <c:rich>
              <a:bodyPr/>
              <a:lstStyle/>
              <a:p>
                <a:pPr lvl="0">
                  <a:defRPr b="0"/>
                </a:pPr>
                <a:r>
                  <a:t>Sprint Number</a:t>
                </a:r>
              </a:p>
            </c:rich>
          </c:tx>
          <c:overlay val="0"/>
        </c:title>
        <c:txPr>
          <a:bodyPr/>
          <a:lstStyle/>
          <a:p>
            <a:pPr lvl="0">
              <a:defRPr b="0"/>
            </a:pPr>
          </a:p>
        </c:txPr>
        <c:crossAx val="61156439"/>
      </c:catAx>
      <c:valAx>
        <c:axId val="61156439"/>
        <c:scaling>
          <c:orientation val="minMax"/>
        </c:scaling>
        <c:delete val="0"/>
        <c:axPos val="l"/>
        <c:majorGridlines>
          <c:spPr>
            <a:ln>
              <a:solidFill>
                <a:srgbClr val="B7B7B7"/>
              </a:solidFill>
            </a:ln>
          </c:spPr>
        </c:majorGridlines>
        <c:title>
          <c:tx>
            <c:rich>
              <a:bodyPr/>
              <a:lstStyle/>
              <a:p>
                <a:pPr lvl="0">
                  <a:defRPr b="0"/>
                </a:pPr>
                <a:r>
                  <a:t>Story Points (Remaining)</a:t>
                </a:r>
              </a:p>
            </c:rich>
          </c:tx>
          <c:overlay val="0"/>
        </c:title>
        <c:numFmt formatCode="General" sourceLinked="1"/>
        <c:tickLblPos val="nextTo"/>
        <c:spPr>
          <a:ln w="47625">
            <a:noFill/>
          </a:ln>
        </c:spPr>
        <c:txPr>
          <a:bodyPr/>
          <a:lstStyle/>
          <a:p>
            <a:pPr lvl="0">
              <a:defRPr b="0"/>
            </a:pPr>
          </a:p>
        </c:txPr>
        <c:crossAx val="123460274"/>
      </c:valAx>
    </c:plotArea>
    <c:legend>
      <c:legendPos val="r"/>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533400</xdr:colOff>
      <xdr:row>6</xdr:row>
      <xdr:rowOff>180975</xdr:rowOff>
    </xdr:from>
    <xdr:ext cx="4181475" cy="25812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4.43"/>
  </cols>
  <sheetData>
    <row r="1">
      <c r="A1" s="1" t="s">
        <v>0</v>
      </c>
      <c r="B1" s="2">
        <v>43390.0</v>
      </c>
    </row>
    <row r="2">
      <c r="A2" s="1" t="s">
        <v>1</v>
      </c>
      <c r="B2" s="3" t="s">
        <v>2</v>
      </c>
    </row>
    <row r="3">
      <c r="A3" s="1" t="s">
        <v>3</v>
      </c>
      <c r="B3" s="4" t="s">
        <v>4</v>
      </c>
    </row>
    <row r="4">
      <c r="A4" s="5" t="s">
        <v>7</v>
      </c>
      <c r="B4" s="6" t="s">
        <v>8</v>
      </c>
    </row>
    <row r="6">
      <c r="A6" s="8" t="s">
        <v>9</v>
      </c>
      <c r="B6" s="10" t="s">
        <v>13</v>
      </c>
    </row>
    <row r="7">
      <c r="A7" s="12" t="s">
        <v>15</v>
      </c>
      <c r="B7" s="13" t="s">
        <v>20</v>
      </c>
    </row>
    <row r="8">
      <c r="A8" s="12"/>
      <c r="B8" s="13" t="s">
        <v>23</v>
      </c>
    </row>
    <row r="9">
      <c r="A9" s="12"/>
      <c r="B9" s="15" t="s">
        <v>25</v>
      </c>
    </row>
    <row r="10">
      <c r="A10" s="17"/>
      <c r="B10" s="19" t="s">
        <v>28</v>
      </c>
    </row>
    <row r="11">
      <c r="A11" s="17"/>
      <c r="B11" s="15"/>
    </row>
    <row r="12">
      <c r="A12" s="27" t="s">
        <v>31</v>
      </c>
      <c r="B12" s="13" t="s">
        <v>42</v>
      </c>
    </row>
    <row r="13">
      <c r="A13" s="17"/>
      <c r="B13" s="13" t="s">
        <v>43</v>
      </c>
    </row>
    <row r="14">
      <c r="A14" s="17"/>
      <c r="B14" s="15" t="s">
        <v>44</v>
      </c>
    </row>
    <row r="15">
      <c r="A15" s="17"/>
      <c r="B15" s="13" t="s">
        <v>45</v>
      </c>
    </row>
    <row r="16">
      <c r="A16" s="17"/>
      <c r="B16" s="19" t="s">
        <v>46</v>
      </c>
    </row>
    <row r="17">
      <c r="A17" s="17"/>
      <c r="B17" s="15" t="s">
        <v>47</v>
      </c>
    </row>
    <row r="18">
      <c r="A18" s="17"/>
      <c r="B18" s="15" t="s">
        <v>48</v>
      </c>
    </row>
    <row r="19">
      <c r="A19" s="12"/>
      <c r="B19" s="15" t="s">
        <v>49</v>
      </c>
    </row>
    <row r="20">
      <c r="A20" s="12"/>
      <c r="B20" s="15"/>
    </row>
    <row r="21">
      <c r="A21" s="12" t="s">
        <v>50</v>
      </c>
      <c r="B21" s="15" t="s">
        <v>51</v>
      </c>
    </row>
    <row r="22">
      <c r="A22" s="27"/>
      <c r="B22" s="15"/>
    </row>
    <row r="23">
      <c r="A23" s="12" t="s">
        <v>52</v>
      </c>
      <c r="B23" s="15" t="s">
        <v>53</v>
      </c>
    </row>
    <row r="24">
      <c r="A24" s="29"/>
      <c r="B24" s="30" t="s">
        <v>56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91.14"/>
    <col customWidth="1" min="4" max="4" width="13.57"/>
    <col customWidth="1" min="5" max="5" width="11.14"/>
    <col customWidth="1" min="6" max="6" width="14.14"/>
  </cols>
  <sheetData>
    <row r="1">
      <c r="A1" s="21" t="s">
        <v>6</v>
      </c>
      <c r="B1" s="21" t="s">
        <v>33</v>
      </c>
      <c r="C1" s="23" t="s">
        <v>34</v>
      </c>
      <c r="D1" s="21" t="s">
        <v>35</v>
      </c>
      <c r="E1" s="21" t="s">
        <v>36</v>
      </c>
      <c r="F1" s="21" t="s">
        <v>37</v>
      </c>
    </row>
    <row r="2">
      <c r="A2" s="24">
        <v>1.0</v>
      </c>
      <c r="B2" s="26" t="s">
        <v>38</v>
      </c>
      <c r="C2" s="28" t="s">
        <v>41</v>
      </c>
      <c r="D2" s="24">
        <v>3.0</v>
      </c>
      <c r="E2" s="24">
        <v>1.0</v>
      </c>
      <c r="F2" s="11" t="s">
        <v>12</v>
      </c>
    </row>
    <row r="3">
      <c r="A3" s="24">
        <v>2.0</v>
      </c>
      <c r="B3" s="26" t="s">
        <v>54</v>
      </c>
      <c r="C3" s="31" t="s">
        <v>55</v>
      </c>
      <c r="D3" s="24">
        <v>3.0</v>
      </c>
      <c r="E3" s="24">
        <v>5.0</v>
      </c>
      <c r="F3" s="11" t="s">
        <v>12</v>
      </c>
    </row>
    <row r="4">
      <c r="A4" s="24">
        <v>3.0</v>
      </c>
      <c r="B4" s="26" t="s">
        <v>57</v>
      </c>
      <c r="C4" s="25" t="s">
        <v>58</v>
      </c>
      <c r="D4" s="24">
        <v>3.0</v>
      </c>
      <c r="E4" s="24">
        <v>9.0</v>
      </c>
      <c r="F4" s="11" t="s">
        <v>12</v>
      </c>
    </row>
    <row r="5">
      <c r="A5" s="32">
        <v>4.0</v>
      </c>
      <c r="B5" s="26" t="s">
        <v>59</v>
      </c>
      <c r="C5" s="25" t="s">
        <v>60</v>
      </c>
      <c r="D5" s="24">
        <v>4.0</v>
      </c>
      <c r="E5" s="24">
        <v>10.0</v>
      </c>
      <c r="F5" s="11" t="s">
        <v>12</v>
      </c>
    </row>
    <row r="6">
      <c r="A6" s="24">
        <v>5.0</v>
      </c>
      <c r="B6" s="26" t="s">
        <v>61</v>
      </c>
      <c r="C6" s="25" t="s">
        <v>62</v>
      </c>
      <c r="D6" s="33">
        <v>4.0</v>
      </c>
      <c r="E6" s="24">
        <v>8.0</v>
      </c>
      <c r="F6" s="11" t="s">
        <v>12</v>
      </c>
    </row>
    <row r="7" ht="28.5" customHeight="1">
      <c r="A7" s="32">
        <v>6.0</v>
      </c>
      <c r="B7" s="26" t="s">
        <v>63</v>
      </c>
      <c r="C7" s="25" t="s">
        <v>64</v>
      </c>
      <c r="D7" s="34">
        <v>8.0</v>
      </c>
      <c r="E7" s="24">
        <v>2.0</v>
      </c>
      <c r="F7" s="11" t="s">
        <v>12</v>
      </c>
    </row>
    <row r="8" ht="27.0" customHeight="1">
      <c r="A8" s="24">
        <v>7.0</v>
      </c>
      <c r="B8" s="24" t="s">
        <v>65</v>
      </c>
      <c r="C8" s="35" t="s">
        <v>66</v>
      </c>
      <c r="D8" s="24">
        <v>3.0</v>
      </c>
      <c r="E8" s="24">
        <v>3.0</v>
      </c>
      <c r="F8" s="11" t="s">
        <v>12</v>
      </c>
    </row>
    <row r="9">
      <c r="A9" s="32">
        <v>8.0</v>
      </c>
      <c r="B9" s="36" t="s">
        <v>67</v>
      </c>
      <c r="C9" s="25" t="s">
        <v>68</v>
      </c>
      <c r="D9" s="24">
        <v>3.0</v>
      </c>
      <c r="E9" s="37">
        <v>6.0</v>
      </c>
      <c r="F9" s="11" t="s">
        <v>12</v>
      </c>
    </row>
    <row r="10">
      <c r="A10" s="24">
        <v>9.0</v>
      </c>
      <c r="B10" s="38" t="s">
        <v>69</v>
      </c>
      <c r="C10" s="31" t="s">
        <v>70</v>
      </c>
      <c r="D10" s="37">
        <v>2.0</v>
      </c>
      <c r="E10" s="24">
        <v>13.0</v>
      </c>
      <c r="F10" s="11" t="s">
        <v>12</v>
      </c>
    </row>
    <row r="11">
      <c r="A11" s="37">
        <v>10.0</v>
      </c>
      <c r="B11" s="38" t="s">
        <v>71</v>
      </c>
      <c r="C11" s="31" t="s">
        <v>72</v>
      </c>
      <c r="D11" s="37">
        <v>2.0</v>
      </c>
      <c r="E11" s="37">
        <v>12.0</v>
      </c>
      <c r="F11" s="11" t="s">
        <v>12</v>
      </c>
    </row>
    <row r="12">
      <c r="A12" s="37">
        <v>11.0</v>
      </c>
      <c r="B12" s="38" t="s">
        <v>73</v>
      </c>
      <c r="C12" s="31" t="s">
        <v>74</v>
      </c>
      <c r="D12" s="37">
        <v>3.0</v>
      </c>
      <c r="E12" s="37">
        <v>11.0</v>
      </c>
      <c r="F12" s="11" t="s">
        <v>12</v>
      </c>
    </row>
    <row r="13">
      <c r="A13" s="37">
        <v>12.0</v>
      </c>
      <c r="B13" s="38" t="s">
        <v>75</v>
      </c>
      <c r="C13" s="25" t="s">
        <v>76</v>
      </c>
      <c r="D13" s="37">
        <v>2.0</v>
      </c>
      <c r="E13" s="37">
        <v>7.0</v>
      </c>
      <c r="F13" s="11" t="s">
        <v>12</v>
      </c>
    </row>
    <row r="14">
      <c r="A14" s="37">
        <v>13.0</v>
      </c>
      <c r="B14" s="14" t="s">
        <v>77</v>
      </c>
      <c r="C14" s="14" t="s">
        <v>82</v>
      </c>
      <c r="D14" s="37">
        <v>2.0</v>
      </c>
      <c r="E14" s="37">
        <v>4.0</v>
      </c>
      <c r="F14" s="14" t="s">
        <v>12</v>
      </c>
    </row>
    <row r="15">
      <c r="B15" s="39" t="s">
        <v>84</v>
      </c>
      <c r="C15" s="9"/>
      <c r="D15" s="40">
        <f>SUM(D2:D14)</f>
        <v>42</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36.86"/>
    <col customWidth="1" min="3" max="3" width="37.71"/>
    <col customWidth="1" min="4" max="4" width="87.14"/>
  </cols>
  <sheetData>
    <row r="1">
      <c r="A1" s="7" t="s">
        <v>5</v>
      </c>
      <c r="B1" s="7" t="s">
        <v>10</v>
      </c>
      <c r="C1" s="7" t="s">
        <v>11</v>
      </c>
      <c r="D1" s="7" t="s">
        <v>12</v>
      </c>
    </row>
    <row r="2">
      <c r="C2" s="9"/>
      <c r="D2" s="11" t="s">
        <v>14</v>
      </c>
    </row>
    <row r="3">
      <c r="C3" s="9"/>
      <c r="D3" s="11" t="s">
        <v>16</v>
      </c>
    </row>
    <row r="4">
      <c r="C4" s="9"/>
      <c r="D4" s="11" t="s">
        <v>17</v>
      </c>
    </row>
    <row r="5">
      <c r="C5" s="9"/>
      <c r="D5" s="11" t="s">
        <v>18</v>
      </c>
    </row>
    <row r="6">
      <c r="C6" s="9"/>
      <c r="D6" s="11" t="s">
        <v>19</v>
      </c>
    </row>
    <row r="8">
      <c r="A8" s="11"/>
      <c r="C8" s="9"/>
      <c r="D8" s="11" t="s">
        <v>21</v>
      </c>
    </row>
    <row r="9">
      <c r="A9" s="11"/>
      <c r="C9" s="9"/>
      <c r="D9" s="11" t="s">
        <v>22</v>
      </c>
    </row>
    <row r="10">
      <c r="A10" s="11"/>
      <c r="C10" s="9"/>
      <c r="D10" s="14" t="s">
        <v>24</v>
      </c>
    </row>
    <row r="11">
      <c r="A11" s="11"/>
      <c r="C11" s="9"/>
      <c r="D11" s="14" t="s">
        <v>26</v>
      </c>
    </row>
    <row r="12">
      <c r="D12" s="16" t="s">
        <v>27</v>
      </c>
    </row>
    <row r="13">
      <c r="D13" s="18"/>
    </row>
    <row r="14">
      <c r="D14" s="16" t="s">
        <v>29</v>
      </c>
    </row>
    <row r="15">
      <c r="D15" s="20" t="s">
        <v>30</v>
      </c>
    </row>
    <row r="16">
      <c r="D16" s="22" t="s">
        <v>32</v>
      </c>
    </row>
    <row r="17">
      <c r="B17" s="25"/>
      <c r="D17" s="22" t="s">
        <v>39</v>
      </c>
    </row>
    <row r="18">
      <c r="D18" s="22" t="s">
        <v>40</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3" width="92.14"/>
  </cols>
  <sheetData>
    <row r="1">
      <c r="A1" s="21" t="s">
        <v>78</v>
      </c>
      <c r="B1" s="7" t="s">
        <v>79</v>
      </c>
      <c r="C1" s="7" t="s">
        <v>80</v>
      </c>
    </row>
    <row r="2">
      <c r="A2" s="24">
        <v>1.0</v>
      </c>
      <c r="B2" s="11" t="s">
        <v>81</v>
      </c>
      <c r="C2" s="11" t="s">
        <v>14</v>
      </c>
    </row>
    <row r="3">
      <c r="A3" s="24">
        <v>1.0</v>
      </c>
      <c r="B3" s="9"/>
      <c r="C3" s="11" t="s">
        <v>16</v>
      </c>
    </row>
    <row r="4">
      <c r="A4" s="24">
        <v>1.0</v>
      </c>
      <c r="B4" s="9"/>
      <c r="C4" s="11" t="s">
        <v>17</v>
      </c>
    </row>
    <row r="5">
      <c r="A5" s="37">
        <v>1.0</v>
      </c>
      <c r="C5" s="11" t="s">
        <v>18</v>
      </c>
    </row>
    <row r="6">
      <c r="A6" s="37">
        <v>1.0</v>
      </c>
      <c r="C6" s="11" t="s">
        <v>19</v>
      </c>
    </row>
    <row r="8">
      <c r="A8" s="37">
        <v>2.0</v>
      </c>
      <c r="B8" s="14" t="s">
        <v>83</v>
      </c>
      <c r="C8" s="11" t="s">
        <v>21</v>
      </c>
    </row>
    <row r="9">
      <c r="A9" s="37">
        <v>2.0</v>
      </c>
      <c r="C9" s="11" t="s">
        <v>22</v>
      </c>
    </row>
    <row r="10">
      <c r="A10" s="37">
        <v>2.0</v>
      </c>
      <c r="C10" s="14" t="s">
        <v>24</v>
      </c>
    </row>
    <row r="11">
      <c r="A11" s="37">
        <v>2.0</v>
      </c>
      <c r="C11" s="14" t="s">
        <v>26</v>
      </c>
    </row>
    <row r="12">
      <c r="A12" s="37">
        <v>2.0</v>
      </c>
      <c r="C12" s="16" t="s">
        <v>27</v>
      </c>
    </row>
    <row r="14">
      <c r="A14" s="37">
        <v>3.0</v>
      </c>
      <c r="B14" s="14" t="s">
        <v>81</v>
      </c>
      <c r="C14" s="16" t="s">
        <v>29</v>
      </c>
    </row>
    <row r="15">
      <c r="A15" s="37">
        <v>3.0</v>
      </c>
      <c r="C15" s="20" t="s">
        <v>30</v>
      </c>
    </row>
    <row r="16">
      <c r="A16" s="37">
        <v>3.0</v>
      </c>
      <c r="C16" s="22" t="s">
        <v>32</v>
      </c>
    </row>
    <row r="17">
      <c r="A17" s="37">
        <v>3.0</v>
      </c>
      <c r="C17" s="22" t="s">
        <v>39</v>
      </c>
    </row>
    <row r="18">
      <c r="A18" s="37">
        <v>3.0</v>
      </c>
      <c r="C18" s="22" t="s">
        <v>40</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8.14"/>
    <col customWidth="1" min="3" max="3" width="23.43"/>
    <col customWidth="1" min="4" max="4" width="25.43"/>
    <col customWidth="1" min="5" max="5" width="23.29"/>
  </cols>
  <sheetData>
    <row r="1">
      <c r="A1" s="41" t="s">
        <v>78</v>
      </c>
      <c r="B1" s="41" t="s">
        <v>85</v>
      </c>
      <c r="C1" s="41" t="s">
        <v>86</v>
      </c>
      <c r="D1" s="41" t="s">
        <v>87</v>
      </c>
      <c r="E1" s="41" t="s">
        <v>88</v>
      </c>
      <c r="F1" s="41" t="s">
        <v>89</v>
      </c>
    </row>
    <row r="2">
      <c r="A2" s="42">
        <v>0.0</v>
      </c>
      <c r="B2" s="43">
        <v>42.0</v>
      </c>
      <c r="C2" s="43">
        <v>0.0</v>
      </c>
      <c r="D2" s="43">
        <v>0.0</v>
      </c>
      <c r="E2" s="43">
        <v>42.0</v>
      </c>
      <c r="F2" s="43">
        <v>42.0</v>
      </c>
    </row>
    <row r="3">
      <c r="A3" s="42">
        <v>1.0</v>
      </c>
      <c r="B3" s="43">
        <v>42.0</v>
      </c>
      <c r="C3" s="43">
        <v>19.0</v>
      </c>
      <c r="D3" s="43">
        <v>19.0</v>
      </c>
      <c r="E3" s="43">
        <v>23.0</v>
      </c>
      <c r="F3" s="43">
        <v>23.0</v>
      </c>
    </row>
    <row r="4">
      <c r="A4" s="42">
        <v>2.0</v>
      </c>
      <c r="B4" s="43">
        <v>42.0</v>
      </c>
      <c r="C4" s="43">
        <v>11.0</v>
      </c>
      <c r="D4" s="43">
        <v>30.0</v>
      </c>
      <c r="E4" s="43">
        <v>12.0</v>
      </c>
      <c r="F4" s="43">
        <v>12.0</v>
      </c>
    </row>
    <row r="5">
      <c r="A5" s="42">
        <v>3.0</v>
      </c>
      <c r="B5" s="43">
        <v>42.0</v>
      </c>
      <c r="C5" s="43">
        <v>12.0</v>
      </c>
      <c r="D5" s="43">
        <v>42.0</v>
      </c>
      <c r="E5" s="43">
        <v>0.0</v>
      </c>
      <c r="F5" s="43">
        <v>0.0</v>
      </c>
    </row>
    <row r="6">
      <c r="A6" s="42"/>
      <c r="B6" s="42"/>
      <c r="C6" s="42"/>
      <c r="D6" s="42"/>
      <c r="E6" s="42"/>
      <c r="F6" s="42"/>
    </row>
    <row r="7">
      <c r="A7" s="42"/>
      <c r="B7" s="42"/>
      <c r="C7" s="42"/>
      <c r="D7" s="42"/>
      <c r="E7" s="42"/>
      <c r="F7" s="42"/>
    </row>
    <row r="8">
      <c r="A8" s="42"/>
      <c r="B8" s="9"/>
      <c r="C8" s="9"/>
      <c r="D8" s="9"/>
      <c r="E8" s="9"/>
      <c r="F8" s="42"/>
    </row>
    <row r="9">
      <c r="A9" s="42"/>
      <c r="B9" s="9"/>
      <c r="C9" s="9"/>
      <c r="D9" s="9"/>
      <c r="E9" s="9"/>
      <c r="F9" s="42"/>
    </row>
    <row r="10">
      <c r="A10" s="42"/>
      <c r="B10" s="9"/>
      <c r="C10" s="9"/>
      <c r="D10" s="9"/>
      <c r="E10" s="9"/>
      <c r="F10" s="42"/>
    </row>
  </sheetData>
  <drawing r:id="rId1"/>
</worksheet>
</file>