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ower-BI\"/>
    </mc:Choice>
  </mc:AlternateContent>
  <xr:revisionPtr revIDLastSave="0" documentId="13_ncr:1_{B38B5DA3-93D6-4AB6-993F-BFEC3FFEC2E4}" xr6:coauthVersionLast="36" xr6:coauthVersionMax="36" xr10:uidLastSave="{00000000-0000-0000-0000-000000000000}"/>
  <bookViews>
    <workbookView xWindow="0" yWindow="0" windowWidth="23040" windowHeight="9060" activeTab="1" xr2:uid="{80C2D11F-D39F-4045-9838-1D13AB532343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Sheet2!$A$1:$G$94</definedName>
    <definedName name="ExternalData_1" localSheetId="1" hidden="1">Sheet3!$A$1:$M$261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E90CC-F385-418E-8088-0BFB4498295F}" keepAlive="1" name="Query - 2020 Summer Olympics medals" description="Connection to the '2020 Summer Olympics medals' query in the workbook." type="5" refreshedVersion="6" background="1" saveData="1">
    <dbPr connection="Provider=Microsoft.Mashup.OleDb.1;Data Source=$Workbook$;Location=2020 Summer Olympics medals;Extended Properties=&quot;&quot;" command="SELECT * FROM [2020 Summer Olympics medals]"/>
  </connection>
  <connection id="2" xr16:uid="{482803E7-0553-4979-8859-104F8945BF0B}" keepAlive="1" name="Query - Staff" description="Connection to the 'Staff' query in the workbook." type="5" refreshedVersion="6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<sst xmlns="http://schemas.openxmlformats.org/spreadsheetml/2006/main" count="2546" uniqueCount="907">
  <si>
    <t>Rank</t>
  </si>
  <si>
    <t>Country</t>
  </si>
  <si>
    <t>Gold</t>
  </si>
  <si>
    <t>Silver</t>
  </si>
  <si>
    <t>Bronze</t>
  </si>
  <si>
    <t>Total</t>
  </si>
  <si>
    <t>Division.1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</si>
  <si>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</si>
  <si>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</si>
  <si>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</si>
  <si>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</si>
  <si>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</si>
  <si>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</si>
  <si>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</si>
  <si>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</si>
  <si>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</si>
  <si>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</si>
  <si>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</si>
  <si>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</si>
  <si>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</si>
  <si>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</si>
  <si>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</si>
  <si>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</si>
  <si>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</si>
  <si>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</si>
  <si>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</si>
  <si>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</si>
  <si>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</si>
  <si>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</si>
  <si>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</si>
  <si>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</si>
  <si>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</si>
  <si>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</si>
  <si>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</si>
  <si>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</si>
  <si>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</si>
  <si>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</si>
  <si>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</si>
  <si>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</si>
  <si>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</si>
  <si>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</si>
  <si>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</si>
  <si>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</si>
  <si>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</si>
  <si>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</si>
  <si>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</si>
  <si>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</si>
  <si>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</si>
  <si>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</si>
  <si>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</si>
  <si>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</si>
  <si>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</si>
  <si>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</si>
  <si>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</si>
  <si>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</si>
  <si>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</si>
  <si>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</si>
  <si>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</si>
  <si>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</si>
  <si>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</si>
  <si>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</si>
  <si>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</si>
  <si>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</si>
  <si>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</si>
  <si>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</si>
  <si>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</si>
  <si>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</si>
  <si>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</si>
  <si>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</si>
  <si>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</si>
  <si>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</si>
  <si>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</si>
  <si>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</si>
  <si>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</si>
  <si>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</si>
  <si>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</si>
  <si>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</si>
  <si>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</si>
  <si>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</si>
  <si>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</si>
  <si>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</si>
  <si>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</si>
  <si>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</si>
  <si>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</si>
  <si>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</si>
  <si>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</si>
  <si>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</si>
  <si>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</si>
  <si>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</si>
  <si>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</si>
  <si>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</si>
  <si>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</si>
  <si>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</si>
  <si>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</si>
  <si>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</si>
  <si>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</si>
  <si>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</si>
  <si>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</si>
  <si>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</si>
  <si>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</si>
  <si>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</si>
  <si>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</si>
  <si>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</si>
  <si>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</si>
  <si>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</si>
  <si>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</si>
  <si>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</si>
  <si>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</si>
  <si>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</si>
  <si>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</si>
  <si>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</si>
  <si>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</si>
  <si>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</si>
  <si>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</si>
  <si>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</si>
  <si>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</si>
  <si>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</si>
  <si>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</si>
  <si>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</si>
  <si>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</si>
  <si>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</si>
  <si>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</si>
  <si>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</si>
  <si>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</si>
  <si>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</si>
  <si>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</si>
  <si>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</si>
  <si>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</si>
  <si>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</si>
  <si>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</si>
  <si>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</si>
  <si>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</si>
  <si>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</si>
  <si>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</si>
  <si>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</si>
  <si>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</si>
  <si>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</si>
  <si>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</si>
  <si>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</si>
  <si>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</si>
  <si>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</si>
  <si>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</si>
  <si>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</si>
  <si>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</si>
  <si>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</si>
  <si>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</si>
  <si>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</si>
  <si>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</si>
  <si>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</si>
  <si>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</si>
  <si>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</si>
  <si>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</si>
  <si>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</si>
  <si>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</si>
  <si>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</si>
  <si>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</si>
  <si>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</si>
  <si>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</si>
  <si>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</si>
  <si>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</si>
  <si>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</si>
  <si>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</si>
  <si>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</si>
  <si>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</si>
  <si>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</si>
  <si>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</si>
  <si>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</si>
  <si>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Emp ID</t>
  </si>
  <si>
    <t>First Name</t>
  </si>
  <si>
    <t>Last Name.1</t>
  </si>
  <si>
    <t>Gender</t>
  </si>
  <si>
    <t>Department</t>
  </si>
  <si>
    <t>Salary</t>
  </si>
  <si>
    <t>Salary Bucket</t>
  </si>
  <si>
    <t>Start Date</t>
  </si>
  <si>
    <t>Tenure</t>
  </si>
  <si>
    <t>FTE</t>
  </si>
  <si>
    <t>Employee type</t>
  </si>
  <si>
    <t>Emp Type</t>
  </si>
  <si>
    <t>Work location</t>
  </si>
  <si>
    <t>PR00147</t>
  </si>
  <si>
    <t>Minerva</t>
  </si>
  <si>
    <t>Ricardot</t>
  </si>
  <si>
    <t>Male</t>
  </si>
  <si>
    <t>IT</t>
  </si>
  <si>
    <t>Above 100k</t>
  </si>
  <si>
    <t>Permanent</t>
  </si>
  <si>
    <t>Full Time</t>
  </si>
  <si>
    <t>Remote</t>
  </si>
  <si>
    <t>PR04686</t>
  </si>
  <si>
    <t>Oona</t>
  </si>
  <si>
    <t>Donan</t>
  </si>
  <si>
    <t>Female</t>
  </si>
  <si>
    <t>Business Development</t>
  </si>
  <si>
    <t>50k-100k</t>
  </si>
  <si>
    <t>Part Time</t>
  </si>
  <si>
    <t>Seattle, USA</t>
  </si>
  <si>
    <t>SQ04612</t>
  </si>
  <si>
    <t>Mick</t>
  </si>
  <si>
    <t>Spraberry</t>
  </si>
  <si>
    <t>Services</t>
  </si>
  <si>
    <t>VT01803</t>
  </si>
  <si>
    <t>Freddy</t>
  </si>
  <si>
    <t>Linford</t>
  </si>
  <si>
    <t>Training</t>
  </si>
  <si>
    <t>Fixed Term</t>
  </si>
  <si>
    <t>TN02749</t>
  </si>
  <si>
    <t>Parasuramudu</t>
  </si>
  <si>
    <t>Jamakayala</t>
  </si>
  <si>
    <t>Hyderabad, India</t>
  </si>
  <si>
    <t>SQ00144</t>
  </si>
  <si>
    <t>Collen</t>
  </si>
  <si>
    <t>Dunbleton</t>
  </si>
  <si>
    <t>Engineering</t>
  </si>
  <si>
    <t>Wellington, New Zealand</t>
  </si>
  <si>
    <t>PR04601</t>
  </si>
  <si>
    <t>Yedukondalu</t>
  </si>
  <si>
    <t>Panditula</t>
  </si>
  <si>
    <t>missing</t>
  </si>
  <si>
    <t>Support</t>
  </si>
  <si>
    <t>SQ01854</t>
  </si>
  <si>
    <t>Jessica</t>
  </si>
  <si>
    <t>Callcott</t>
  </si>
  <si>
    <t>Marketing</t>
  </si>
  <si>
    <t>SQ00612</t>
  </si>
  <si>
    <t>Leena</t>
  </si>
  <si>
    <t>Bruckshaw</t>
  </si>
  <si>
    <t>Research and Development</t>
  </si>
  <si>
    <t>PR00419</t>
  </si>
  <si>
    <t>Billi</t>
  </si>
  <si>
    <t>Fellgate</t>
  </si>
  <si>
    <t>VT00578</t>
  </si>
  <si>
    <t>Magnum</t>
  </si>
  <si>
    <t>Locksley</t>
  </si>
  <si>
    <t>Under 50k</t>
  </si>
  <si>
    <t>TN01281</t>
  </si>
  <si>
    <t>Cletus</t>
  </si>
  <si>
    <t>McGarahan</t>
  </si>
  <si>
    <t>PR04473</t>
  </si>
  <si>
    <t>Wyn</t>
  </si>
  <si>
    <t>Treadger</t>
  </si>
  <si>
    <t>Columbus, USA</t>
  </si>
  <si>
    <t>VT02417</t>
  </si>
  <si>
    <t>Evangelina</t>
  </si>
  <si>
    <t>Lergan</t>
  </si>
  <si>
    <t>Temporary</t>
  </si>
  <si>
    <t>Auckland, New Zealand</t>
  </si>
  <si>
    <t>SQ00691</t>
  </si>
  <si>
    <t>Verla</t>
  </si>
  <si>
    <t>Timmis</t>
  </si>
  <si>
    <t>TN00214</t>
  </si>
  <si>
    <t>Devsena</t>
  </si>
  <si>
    <t>Veluvalapalli</t>
  </si>
  <si>
    <t>Chennai, India</t>
  </si>
  <si>
    <t>VT02539</t>
  </si>
  <si>
    <t>Devinne</t>
  </si>
  <si>
    <t>Tuny</t>
  </si>
  <si>
    <t>SQ04598</t>
  </si>
  <si>
    <t>Pearla</t>
  </si>
  <si>
    <t>Beteriss</t>
  </si>
  <si>
    <t>TN00464</t>
  </si>
  <si>
    <t>Gopal</t>
  </si>
  <si>
    <t>Venkata</t>
  </si>
  <si>
    <t>PR00893</t>
  </si>
  <si>
    <t>Vasavi</t>
  </si>
  <si>
    <t>Veeravasarapu</t>
  </si>
  <si>
    <t>Human Resources</t>
  </si>
  <si>
    <t>PR00882</t>
  </si>
  <si>
    <t>Jill</t>
  </si>
  <si>
    <t>Shipsey</t>
  </si>
  <si>
    <t>Accounting</t>
  </si>
  <si>
    <t>PR03445</t>
  </si>
  <si>
    <t>Myrle</t>
  </si>
  <si>
    <t>Prandoni</t>
  </si>
  <si>
    <t>Sales</t>
  </si>
  <si>
    <t>TN03416</t>
  </si>
  <si>
    <t>Seward</t>
  </si>
  <si>
    <t>Kubera</t>
  </si>
  <si>
    <t>TN00890</t>
  </si>
  <si>
    <t>Mayur</t>
  </si>
  <si>
    <t>Kousika</t>
  </si>
  <si>
    <t>VT04137</t>
  </si>
  <si>
    <t>Marissa</t>
  </si>
  <si>
    <t>Infante</t>
  </si>
  <si>
    <t>PR02603</t>
  </si>
  <si>
    <t>Dinanath</t>
  </si>
  <si>
    <t>Simhambhatla</t>
  </si>
  <si>
    <t>PR03158</t>
  </si>
  <si>
    <t>Danica</t>
  </si>
  <si>
    <t>Nayshe</t>
  </si>
  <si>
    <t>PR02288</t>
  </si>
  <si>
    <t>Althea</t>
  </si>
  <si>
    <t>Bronger</t>
  </si>
  <si>
    <t>Product Management</t>
  </si>
  <si>
    <t>VT03849</t>
  </si>
  <si>
    <t>Leonidas</t>
  </si>
  <si>
    <t>Cavaney</t>
  </si>
  <si>
    <t>SQ01395</t>
  </si>
  <si>
    <t>Dennison</t>
  </si>
  <si>
    <t>Crosswaite</t>
  </si>
  <si>
    <t>Legal</t>
  </si>
  <si>
    <t>SQ02559</t>
  </si>
  <si>
    <t>Aldrich</t>
  </si>
  <si>
    <t>Glenny</t>
  </si>
  <si>
    <t>VT04627</t>
  </si>
  <si>
    <t>Yvette</t>
  </si>
  <si>
    <t>Bett</t>
  </si>
  <si>
    <t>VT03537</t>
  </si>
  <si>
    <t>Renaldo</t>
  </si>
  <si>
    <t>Thomassin</t>
  </si>
  <si>
    <t>PR01662</t>
  </si>
  <si>
    <t>Genevra</t>
  </si>
  <si>
    <t>Friday</t>
  </si>
  <si>
    <t>VT02313</t>
  </si>
  <si>
    <t>Thekla</t>
  </si>
  <si>
    <t>Lynnett</t>
  </si>
  <si>
    <t>SQ01620</t>
  </si>
  <si>
    <t>Westbrook</t>
  </si>
  <si>
    <t>Brandino</t>
  </si>
  <si>
    <t>VT04681</t>
  </si>
  <si>
    <t>Nickolai</t>
  </si>
  <si>
    <t>Artin</t>
  </si>
  <si>
    <t>TN04246</t>
  </si>
  <si>
    <t>Shaylyn</t>
  </si>
  <si>
    <t>Ransbury</t>
  </si>
  <si>
    <t>TN02570</t>
  </si>
  <si>
    <t>Grady</t>
  </si>
  <si>
    <t>Rochelle</t>
  </si>
  <si>
    <t>VT02801</t>
  </si>
  <si>
    <t>Shellysheldon</t>
  </si>
  <si>
    <t>Mahady</t>
  </si>
  <si>
    <t>SQ01177</t>
  </si>
  <si>
    <t>Nazeer</t>
  </si>
  <si>
    <t>Basha</t>
  </si>
  <si>
    <t>VT01740</t>
  </si>
  <si>
    <t>Ginger</t>
  </si>
  <si>
    <t>Myott</t>
  </si>
  <si>
    <t>TN01876</t>
  </si>
  <si>
    <t>Aileen</t>
  </si>
  <si>
    <t>McCritchie</t>
  </si>
  <si>
    <t>VT03988</t>
  </si>
  <si>
    <t>Venkat</t>
  </si>
  <si>
    <t>Kodi</t>
  </si>
  <si>
    <t>TN00227</t>
  </si>
  <si>
    <t>Raghuveer</t>
  </si>
  <si>
    <t>Yettugunna</t>
  </si>
  <si>
    <t>VT01092</t>
  </si>
  <si>
    <t>Tabby</t>
  </si>
  <si>
    <t>Astall</t>
  </si>
  <si>
    <t>TN03169</t>
  </si>
  <si>
    <t>Doe</t>
  </si>
  <si>
    <t>Clubley</t>
  </si>
  <si>
    <t>SQ01402</t>
  </si>
  <si>
    <t>Sahaj</t>
  </si>
  <si>
    <t>Jonnalagadda</t>
  </si>
  <si>
    <t>SQ00360</t>
  </si>
  <si>
    <t>Orlando</t>
  </si>
  <si>
    <t>Gorstidge</t>
  </si>
  <si>
    <t>PR02208</t>
  </si>
  <si>
    <t>Gowri</t>
  </si>
  <si>
    <t>Sankar</t>
  </si>
  <si>
    <t>SQ01637</t>
  </si>
  <si>
    <t>Joaquin</t>
  </si>
  <si>
    <t>McVitty</t>
  </si>
  <si>
    <t>TN03210</t>
  </si>
  <si>
    <t>Suman</t>
  </si>
  <si>
    <t>Katte</t>
  </si>
  <si>
    <t>PR03844</t>
  </si>
  <si>
    <t>Brose</t>
  </si>
  <si>
    <t>MacCorkell</t>
  </si>
  <si>
    <t>VT04093</t>
  </si>
  <si>
    <t>Prasanna</t>
  </si>
  <si>
    <t>Lakshmi</t>
  </si>
  <si>
    <t>SQ02246</t>
  </si>
  <si>
    <t>Matias</t>
  </si>
  <si>
    <t>Cormack</t>
  </si>
  <si>
    <t>TN03032</t>
  </si>
  <si>
    <t>Jaipal</t>
  </si>
  <si>
    <t>Potanapudi</t>
  </si>
  <si>
    <t>SQ00914</t>
  </si>
  <si>
    <t>Duran</t>
  </si>
  <si>
    <t>Appala</t>
  </si>
  <si>
    <t>SQ02525</t>
  </si>
  <si>
    <t>Mickie</t>
  </si>
  <si>
    <t>Dagwell</t>
  </si>
  <si>
    <t>PR02782</t>
  </si>
  <si>
    <t>Isaak</t>
  </si>
  <si>
    <t>Rawne</t>
  </si>
  <si>
    <t>TN03331</t>
  </si>
  <si>
    <t>Crawford</t>
  </si>
  <si>
    <t>Scad</t>
  </si>
  <si>
    <t>VT01249</t>
  </si>
  <si>
    <t>Brendan</t>
  </si>
  <si>
    <t>Edgeller</t>
  </si>
  <si>
    <t>PR00576</t>
  </si>
  <si>
    <t>Lalitchandra</t>
  </si>
  <si>
    <t>Vadali</t>
  </si>
  <si>
    <t>VT02260</t>
  </si>
  <si>
    <t>Rhiamon</t>
  </si>
  <si>
    <t>Mollison</t>
  </si>
  <si>
    <t>TN02883</t>
  </si>
  <si>
    <t>John</t>
  </si>
  <si>
    <t>Joseph</t>
  </si>
  <si>
    <t>SQ03024</t>
  </si>
  <si>
    <t>Inge</t>
  </si>
  <si>
    <t>Creer</t>
  </si>
  <si>
    <t>TN04428</t>
  </si>
  <si>
    <t>Tadio</t>
  </si>
  <si>
    <t>Audritt</t>
  </si>
  <si>
    <t>SQ03350</t>
  </si>
  <si>
    <t>Felice</t>
  </si>
  <si>
    <t>McMurty</t>
  </si>
  <si>
    <t>VT03421</t>
  </si>
  <si>
    <t>Alic</t>
  </si>
  <si>
    <t>Bagg</t>
  </si>
  <si>
    <t>PR01346</t>
  </si>
  <si>
    <t>Adolph</t>
  </si>
  <si>
    <t>McNalley</t>
  </si>
  <si>
    <t>VT02118</t>
  </si>
  <si>
    <t>Oorjit</t>
  </si>
  <si>
    <t>Nandanavanam</t>
  </si>
  <si>
    <t>TN02496</t>
  </si>
  <si>
    <t>Ponnan</t>
  </si>
  <si>
    <t>Delhi</t>
  </si>
  <si>
    <t>VT02491</t>
  </si>
  <si>
    <t>Alexis</t>
  </si>
  <si>
    <t>Gotfrey</t>
  </si>
  <si>
    <t>PR03980</t>
  </si>
  <si>
    <t>Kath</t>
  </si>
  <si>
    <t>Bletsoe</t>
  </si>
  <si>
    <t>VT03307</t>
  </si>
  <si>
    <t>Tallie</t>
  </si>
  <si>
    <t>Chaikovski</t>
  </si>
  <si>
    <t>TN04058</t>
  </si>
  <si>
    <t>Subbarao</t>
  </si>
  <si>
    <t>Malladi</t>
  </si>
  <si>
    <t>VT03993</t>
  </si>
  <si>
    <t>Dulce</t>
  </si>
  <si>
    <t>Colbeck</t>
  </si>
  <si>
    <t>VT02663</t>
  </si>
  <si>
    <t>Sravanthi</t>
  </si>
  <si>
    <t>Chalaki</t>
  </si>
  <si>
    <t>PR03034</t>
  </si>
  <si>
    <t>Sreenivasa</t>
  </si>
  <si>
    <t>Naik</t>
  </si>
  <si>
    <t>PR01159</t>
  </si>
  <si>
    <t>Mollie</t>
  </si>
  <si>
    <t>Hanway</t>
  </si>
  <si>
    <t>SQ03476</t>
  </si>
  <si>
    <t>Ramalingam</t>
  </si>
  <si>
    <t>Kothapeta</t>
  </si>
  <si>
    <t>PR04380</t>
  </si>
  <si>
    <t>Van</t>
  </si>
  <si>
    <t>Tuxwell</t>
  </si>
  <si>
    <t>TN00182</t>
  </si>
  <si>
    <t>Camilla</t>
  </si>
  <si>
    <t>Castle</t>
  </si>
  <si>
    <t>VT01523</t>
  </si>
  <si>
    <t>Charmane</t>
  </si>
  <si>
    <t>Heistermann</t>
  </si>
  <si>
    <t>PR00916</t>
  </si>
  <si>
    <t>Inger</t>
  </si>
  <si>
    <t>Chapelhow</t>
  </si>
  <si>
    <t>PR01211</t>
  </si>
  <si>
    <t>Enoch</t>
  </si>
  <si>
    <t>Dowrey</t>
  </si>
  <si>
    <t>VT01684</t>
  </si>
  <si>
    <t>Audry</t>
  </si>
  <si>
    <t>Yu</t>
  </si>
  <si>
    <t>TN04740</t>
  </si>
  <si>
    <t>Tristam</t>
  </si>
  <si>
    <t>Cuming</t>
  </si>
  <si>
    <t>TN03575</t>
  </si>
  <si>
    <t>Janina</t>
  </si>
  <si>
    <t>Wolverson</t>
  </si>
  <si>
    <t>VT04984</t>
  </si>
  <si>
    <t>Dell</t>
  </si>
  <si>
    <t>Molloy</t>
  </si>
  <si>
    <t>PR00095</t>
  </si>
  <si>
    <t>Devrat</t>
  </si>
  <si>
    <t>Damarsingh</t>
  </si>
  <si>
    <t>SQ03546</t>
  </si>
  <si>
    <t>Amlankusum</t>
  </si>
  <si>
    <t>Rajabhushan</t>
  </si>
  <si>
    <t>VT02374</t>
  </si>
  <si>
    <t>Delphine</t>
  </si>
  <si>
    <t>Jewis</t>
  </si>
  <si>
    <t>SQ00450</t>
  </si>
  <si>
    <t>Louise</t>
  </si>
  <si>
    <t>Lamming</t>
  </si>
  <si>
    <t>PR03804</t>
  </si>
  <si>
    <t>Pratigya</t>
  </si>
  <si>
    <t>Rema</t>
  </si>
  <si>
    <t>SQ04488</t>
  </si>
  <si>
    <t>Ramnath</t>
  </si>
  <si>
    <t>Ravuri</t>
  </si>
  <si>
    <t>TN00735</t>
  </si>
  <si>
    <t>Caresa</t>
  </si>
  <si>
    <t>Christer</t>
  </si>
  <si>
    <t>VT01893</t>
  </si>
  <si>
    <t>Lindy</t>
  </si>
  <si>
    <t>Guillet</t>
  </si>
  <si>
    <t>SQ02223</t>
  </si>
  <si>
    <t>Pippy</t>
  </si>
  <si>
    <t>Shepperd</t>
  </si>
  <si>
    <t>PR02010</t>
  </si>
  <si>
    <t>Prerana</t>
  </si>
  <si>
    <t>Nishita</t>
  </si>
  <si>
    <t>SQ00498</t>
  </si>
  <si>
    <t>Amery</t>
  </si>
  <si>
    <t>Ofer</t>
  </si>
  <si>
    <t>PR02113</t>
  </si>
  <si>
    <t>Beverie</t>
  </si>
  <si>
    <t>Moffet</t>
  </si>
  <si>
    <t>TN00727</t>
  </si>
  <si>
    <t>Dulsea</t>
  </si>
  <si>
    <t>Folkes</t>
  </si>
  <si>
    <t>SQ01697</t>
  </si>
  <si>
    <t>Makshi</t>
  </si>
  <si>
    <t>Vinutha</t>
  </si>
  <si>
    <t>SQ01519</t>
  </si>
  <si>
    <t>Caron</t>
  </si>
  <si>
    <t>Kolakovic</t>
  </si>
  <si>
    <t>VT03500</t>
  </si>
  <si>
    <t>Shiuli</t>
  </si>
  <si>
    <t>Sapna</t>
  </si>
  <si>
    <t>TN01210</t>
  </si>
  <si>
    <t>Alyosha</t>
  </si>
  <si>
    <t>Riquet</t>
  </si>
  <si>
    <t>SQ03321</t>
  </si>
  <si>
    <t>Gradey</t>
  </si>
  <si>
    <t>Litton</t>
  </si>
  <si>
    <t>Vasu</t>
  </si>
  <si>
    <t>Nandin</t>
  </si>
  <si>
    <t>SQ00841</t>
  </si>
  <si>
    <t>Bhuvan</t>
  </si>
  <si>
    <t>Pals</t>
  </si>
  <si>
    <t>SQ04603</t>
  </si>
  <si>
    <t>Natalee</t>
  </si>
  <si>
    <t>Craiker</t>
  </si>
  <si>
    <t>TN01028</t>
  </si>
  <si>
    <t>Alicea</t>
  </si>
  <si>
    <t>Pudsall</t>
  </si>
  <si>
    <t>VT04028</t>
  </si>
  <si>
    <t>Michale</t>
  </si>
  <si>
    <t>Rolf</t>
  </si>
  <si>
    <t>TN03068</t>
  </si>
  <si>
    <t>Gumwant</t>
  </si>
  <si>
    <t>Veera</t>
  </si>
  <si>
    <t>VT03701</t>
  </si>
  <si>
    <t>Narois</t>
  </si>
  <si>
    <t>Motiwala</t>
  </si>
  <si>
    <t>TN04101</t>
  </si>
  <si>
    <t>Marline</t>
  </si>
  <si>
    <t>Wahncke</t>
  </si>
  <si>
    <t>TN01632</t>
  </si>
  <si>
    <t>Katya</t>
  </si>
  <si>
    <t>Hundy</t>
  </si>
  <si>
    <t>PR01956</t>
  </si>
  <si>
    <t>Jamesy</t>
  </si>
  <si>
    <t>O'Ferris</t>
  </si>
  <si>
    <t>PR02140</t>
  </si>
  <si>
    <t>Anjushri</t>
  </si>
  <si>
    <t>Chandiramani</t>
  </si>
  <si>
    <t>SQ03626</t>
  </si>
  <si>
    <t>Krishnakanta</t>
  </si>
  <si>
    <t>Vellanki</t>
  </si>
  <si>
    <t>VT01610</t>
  </si>
  <si>
    <t>Dhruv</t>
  </si>
  <si>
    <t>Manjunath</t>
  </si>
  <si>
    <t>TN01340</t>
  </si>
  <si>
    <t>Granny</t>
  </si>
  <si>
    <t>Spencelayh</t>
  </si>
  <si>
    <t>TN00698</t>
  </si>
  <si>
    <t>Barbara-anne</t>
  </si>
  <si>
    <t>Kenchington</t>
  </si>
  <si>
    <t>SQ00960</t>
  </si>
  <si>
    <t>Calvin</t>
  </si>
  <si>
    <t>O'Carroll</t>
  </si>
  <si>
    <t>SQ01998</t>
  </si>
  <si>
    <t>Vanmala</t>
  </si>
  <si>
    <t>Shriharsha</t>
  </si>
  <si>
    <t>PR04446</t>
  </si>
  <si>
    <t>Sameer</t>
  </si>
  <si>
    <t>Shashank</t>
  </si>
  <si>
    <t>SQ01283</t>
  </si>
  <si>
    <t>Barr</t>
  </si>
  <si>
    <t>Faughny</t>
  </si>
  <si>
    <t>SQ01026</t>
  </si>
  <si>
    <t>Anumati</t>
  </si>
  <si>
    <t>Shyamari</t>
  </si>
  <si>
    <t>TN01912</t>
  </si>
  <si>
    <t>Fred</t>
  </si>
  <si>
    <t>Dudeney</t>
  </si>
  <si>
    <t>VT02319</t>
  </si>
  <si>
    <t>Tarala</t>
  </si>
  <si>
    <t>Vishaal</t>
  </si>
  <si>
    <t>SQ04960</t>
  </si>
  <si>
    <t>Shubhra</t>
  </si>
  <si>
    <t>Potla</t>
  </si>
  <si>
    <t>SQ01829</t>
  </si>
  <si>
    <t>Mabel</t>
  </si>
  <si>
    <t>Orrow</t>
  </si>
  <si>
    <t>SQ00022</t>
  </si>
  <si>
    <t>Carlin</t>
  </si>
  <si>
    <t>Demke</t>
  </si>
  <si>
    <t>Hemavati</t>
  </si>
  <si>
    <t>Muthiah</t>
  </si>
  <si>
    <t>TN02798</t>
  </si>
  <si>
    <t>Krittika</t>
  </si>
  <si>
    <t>Gaekwad</t>
  </si>
  <si>
    <t>VT02532</t>
  </si>
  <si>
    <t>Adey</t>
  </si>
  <si>
    <t>Ryal</t>
  </si>
  <si>
    <t>PR02321</t>
  </si>
  <si>
    <t>Evanne</t>
  </si>
  <si>
    <t>Sheryn</t>
  </si>
  <si>
    <t>SQ03116</t>
  </si>
  <si>
    <t>Syd</t>
  </si>
  <si>
    <t>Fearn</t>
  </si>
  <si>
    <t>SQ02638</t>
  </si>
  <si>
    <t>Cara</t>
  </si>
  <si>
    <t>Havers</t>
  </si>
  <si>
    <t>VT03704</t>
  </si>
  <si>
    <t>Egor</t>
  </si>
  <si>
    <t>Minto</t>
  </si>
  <si>
    <t>VT04552</t>
  </si>
  <si>
    <t>Theresita</t>
  </si>
  <si>
    <t>Chasmer</t>
  </si>
  <si>
    <t>SQ04665</t>
  </si>
  <si>
    <t>Collin</t>
  </si>
  <si>
    <t>Jagson</t>
  </si>
  <si>
    <t>VT00336</t>
  </si>
  <si>
    <t>Shevantilal</t>
  </si>
  <si>
    <t>Muppala</t>
  </si>
  <si>
    <t>TN01256</t>
  </si>
  <si>
    <t>Shattesh</t>
  </si>
  <si>
    <t>Utpat</t>
  </si>
  <si>
    <t>PR03271</t>
  </si>
  <si>
    <t>Stan</t>
  </si>
  <si>
    <t>Tolliday</t>
  </si>
  <si>
    <t>VT01101</t>
  </si>
  <si>
    <t>Adela</t>
  </si>
  <si>
    <t>Dowsett</t>
  </si>
  <si>
    <t>TN04660</t>
  </si>
  <si>
    <t>Thedrick</t>
  </si>
  <si>
    <t>Bothwell</t>
  </si>
  <si>
    <t>VT00596</t>
  </si>
  <si>
    <t>Letisha</t>
  </si>
  <si>
    <t>Carrett</t>
  </si>
  <si>
    <t>VT03552</t>
  </si>
  <si>
    <t>Kamalakshi</t>
  </si>
  <si>
    <t>Mukundan</t>
  </si>
  <si>
    <t>TN00083</t>
  </si>
  <si>
    <t>Chandana</t>
  </si>
  <si>
    <t>Sannidhi</t>
  </si>
  <si>
    <t>SQ02643</t>
  </si>
  <si>
    <t>Indu</t>
  </si>
  <si>
    <t>Varada</t>
  </si>
  <si>
    <t>Karuna</t>
  </si>
  <si>
    <t>Pashupathy</t>
  </si>
  <si>
    <t>TN02674</t>
  </si>
  <si>
    <t>Antonetta</t>
  </si>
  <si>
    <t>Coggeshall</t>
  </si>
  <si>
    <t>TN02727</t>
  </si>
  <si>
    <t>Wald</t>
  </si>
  <si>
    <t>Bountiff</t>
  </si>
  <si>
    <t>VT01323</t>
  </si>
  <si>
    <t>Mardav</t>
  </si>
  <si>
    <t>Ramaswami</t>
  </si>
  <si>
    <t>PR03886</t>
  </si>
  <si>
    <t>Edd</t>
  </si>
  <si>
    <t>MacKnockiter</t>
  </si>
  <si>
    <t>PR00746</t>
  </si>
  <si>
    <t>Hogan</t>
  </si>
  <si>
    <t>Iles</t>
  </si>
  <si>
    <t>SQ03387</t>
  </si>
  <si>
    <t>Robinia</t>
  </si>
  <si>
    <t>Scholling</t>
  </si>
  <si>
    <t>SQ00105</t>
  </si>
  <si>
    <t>Sarayu</t>
  </si>
  <si>
    <t>Ragunathan</t>
  </si>
  <si>
    <t>SQ02424</t>
  </si>
  <si>
    <t>Kevalkumar</t>
  </si>
  <si>
    <t>Solanki</t>
  </si>
  <si>
    <t>VT01703</t>
  </si>
  <si>
    <t>Upendra</t>
  </si>
  <si>
    <t>Swati</t>
  </si>
  <si>
    <t>SQ02703</t>
  </si>
  <si>
    <t>Deepit</t>
  </si>
  <si>
    <t>Ranjana</t>
  </si>
  <si>
    <t>VT04373</t>
  </si>
  <si>
    <t>Edi</t>
  </si>
  <si>
    <t>Hofton</t>
  </si>
  <si>
    <t>SQ03733</t>
  </si>
  <si>
    <t>Revkah</t>
  </si>
  <si>
    <t>Antonacci</t>
  </si>
  <si>
    <t>VT04467</t>
  </si>
  <si>
    <t>Amal</t>
  </si>
  <si>
    <t>Nimesh</t>
  </si>
  <si>
    <t>Kunja</t>
  </si>
  <si>
    <t>Prashanta</t>
  </si>
  <si>
    <t>PR02016</t>
  </si>
  <si>
    <t>Iris</t>
  </si>
  <si>
    <t>Wagg</t>
  </si>
  <si>
    <t>VT04415</t>
  </si>
  <si>
    <t>Malory</t>
  </si>
  <si>
    <t>Biles</t>
  </si>
  <si>
    <t>TN04067</t>
  </si>
  <si>
    <t>Lea</t>
  </si>
  <si>
    <t>Chaplin</t>
  </si>
  <si>
    <t>TN04175</t>
  </si>
  <si>
    <t>Hinda</t>
  </si>
  <si>
    <t>Label</t>
  </si>
  <si>
    <t>VT00687</t>
  </si>
  <si>
    <t>Godavari</t>
  </si>
  <si>
    <t>Veena</t>
  </si>
  <si>
    <t>PR01269</t>
  </si>
  <si>
    <t>Eleonore</t>
  </si>
  <si>
    <t>Airdrie</t>
  </si>
  <si>
    <t>TN00579</t>
  </si>
  <si>
    <t>Rafaelita</t>
  </si>
  <si>
    <t>Blaksland</t>
  </si>
  <si>
    <t>TN03097</t>
  </si>
  <si>
    <t>Bendite</t>
  </si>
  <si>
    <t>Bloan</t>
  </si>
  <si>
    <t>SQ02174</t>
  </si>
  <si>
    <t>Sidoney</t>
  </si>
  <si>
    <t>Yitzhok</t>
  </si>
  <si>
    <t>PR02957</t>
  </si>
  <si>
    <t>Vaughn</t>
  </si>
  <si>
    <t>Carvill</t>
  </si>
  <si>
    <t>TN01601</t>
  </si>
  <si>
    <t>Melva</t>
  </si>
  <si>
    <t>Jickells</t>
  </si>
  <si>
    <t>SQ01730</t>
  </si>
  <si>
    <t>Austine</t>
  </si>
  <si>
    <t>Littlewood</t>
  </si>
  <si>
    <t>TN03355</t>
  </si>
  <si>
    <t>Ruby</t>
  </si>
  <si>
    <t>Cracie</t>
  </si>
  <si>
    <t>VT01246</t>
  </si>
  <si>
    <t>Zach</t>
  </si>
  <si>
    <t>Polon</t>
  </si>
  <si>
    <t>PR02275</t>
  </si>
  <si>
    <t>TN04166</t>
  </si>
  <si>
    <t>Dowdle</t>
  </si>
  <si>
    <t>SQ00070</t>
  </si>
  <si>
    <t>Larissa</t>
  </si>
  <si>
    <t>Ingledow</t>
  </si>
  <si>
    <t>TN01701</t>
  </si>
  <si>
    <t>Yves</t>
  </si>
  <si>
    <t>Pawlik</t>
  </si>
  <si>
    <t>VT03298</t>
  </si>
  <si>
    <t>Nonah</t>
  </si>
  <si>
    <t>Bissell</t>
  </si>
  <si>
    <t>TN04892</t>
  </si>
  <si>
    <t>Luca</t>
  </si>
  <si>
    <t>Wolstenholme</t>
  </si>
  <si>
    <t>PR01055</t>
  </si>
  <si>
    <t>Devasree</t>
  </si>
  <si>
    <t>Fullara</t>
  </si>
  <si>
    <t>SQ04437</t>
  </si>
  <si>
    <t>Hephzibah</t>
  </si>
  <si>
    <t>Summerell</t>
  </si>
  <si>
    <t>PR00770</t>
  </si>
  <si>
    <t>Beryl</t>
  </si>
  <si>
    <t>Burnsyde</t>
  </si>
  <si>
    <t>VT01762</t>
  </si>
  <si>
    <t>Geena</t>
  </si>
  <si>
    <t>Raghavanpillai</t>
  </si>
  <si>
    <t>VT04273</t>
  </si>
  <si>
    <t>Brad</t>
  </si>
  <si>
    <t>Gumb</t>
  </si>
  <si>
    <t>SQ00187</t>
  </si>
  <si>
    <t>Rupak</t>
  </si>
  <si>
    <t>Mehra</t>
  </si>
  <si>
    <t>PR00113</t>
  </si>
  <si>
    <t>PR01383</t>
  </si>
  <si>
    <t>Addi</t>
  </si>
  <si>
    <t>Studdeard</t>
  </si>
  <si>
    <t>TN00258</t>
  </si>
  <si>
    <t>Joyce</t>
  </si>
  <si>
    <t>Leyband</t>
  </si>
  <si>
    <t>VT00476</t>
  </si>
  <si>
    <t>Hartin</t>
  </si>
  <si>
    <t>Sawini</t>
  </si>
  <si>
    <t>Chandan</t>
  </si>
  <si>
    <t>Baruna</t>
  </si>
  <si>
    <t>Ogale</t>
  </si>
  <si>
    <t>TN01566</t>
  </si>
  <si>
    <t>Fonzie</t>
  </si>
  <si>
    <t>O'Shea</t>
  </si>
  <si>
    <t>PR04851</t>
  </si>
  <si>
    <t>Rodina</t>
  </si>
  <si>
    <t>Drinan</t>
  </si>
  <si>
    <t>PR00007</t>
  </si>
  <si>
    <t>Torrance</t>
  </si>
  <si>
    <t>Collier</t>
  </si>
  <si>
    <t>SQ03491</t>
  </si>
  <si>
    <t>Freda</t>
  </si>
  <si>
    <t>Legan</t>
  </si>
  <si>
    <t>SQ02465</t>
  </si>
  <si>
    <t>Bernie</t>
  </si>
  <si>
    <t>Gorges</t>
  </si>
  <si>
    <t>VT00194</t>
  </si>
  <si>
    <t>Violante</t>
  </si>
  <si>
    <t>Courtonne</t>
  </si>
  <si>
    <t>TN00328</t>
  </si>
  <si>
    <t>Jeannie</t>
  </si>
  <si>
    <t>Petracco</t>
  </si>
  <si>
    <t>PR03137</t>
  </si>
  <si>
    <t>Jagajeet</t>
  </si>
  <si>
    <t>Viraj</t>
  </si>
  <si>
    <t>PR00246</t>
  </si>
  <si>
    <t>Husein</t>
  </si>
  <si>
    <t>Augar</t>
  </si>
  <si>
    <t>SQ02371</t>
  </si>
  <si>
    <t>Alida</t>
  </si>
  <si>
    <t>Welman</t>
  </si>
  <si>
    <t>VT04350</t>
  </si>
  <si>
    <t>Kulbhushan</t>
  </si>
  <si>
    <t>Moorthy</t>
  </si>
  <si>
    <t>SQ02035</t>
  </si>
  <si>
    <t>Anni</t>
  </si>
  <si>
    <t>Izzard</t>
  </si>
  <si>
    <t>SQ00286</t>
  </si>
  <si>
    <t>Ilesh</t>
  </si>
  <si>
    <t>Dasgupta</t>
  </si>
  <si>
    <t>TN02205</t>
  </si>
  <si>
    <t>Madhumati</t>
  </si>
  <si>
    <t>Gazala</t>
  </si>
  <si>
    <t>VT00740</t>
  </si>
  <si>
    <t>Chitrasen</t>
  </si>
  <si>
    <t>Laul</t>
  </si>
  <si>
    <t>PR01476</t>
  </si>
  <si>
    <t>Jaishree</t>
  </si>
  <si>
    <t>Atasi</t>
  </si>
  <si>
    <t>SQ03112</t>
  </si>
  <si>
    <t>Kantimoy</t>
  </si>
  <si>
    <t>Pritish</t>
  </si>
  <si>
    <t>PR01943</t>
  </si>
  <si>
    <t>Rameshwari</t>
  </si>
  <si>
    <t>Chikodi</t>
  </si>
  <si>
    <t>Lalit</t>
  </si>
  <si>
    <t>Kothari</t>
  </si>
  <si>
    <t>VT01996</t>
  </si>
  <si>
    <t>Hali</t>
  </si>
  <si>
    <t>Behnecke</t>
  </si>
  <si>
    <t>Sahas</t>
  </si>
  <si>
    <t>Sanabhi</t>
  </si>
  <si>
    <t>SQ02624</t>
  </si>
  <si>
    <t>Gwenneth</t>
  </si>
  <si>
    <t>Fealey</t>
  </si>
  <si>
    <t>SQ02565</t>
  </si>
  <si>
    <t>Konstantin</t>
  </si>
  <si>
    <t>Timblett</t>
  </si>
  <si>
    <t>SQ02582</t>
  </si>
  <si>
    <t>Kaishori</t>
  </si>
  <si>
    <t>Harathi</t>
  </si>
  <si>
    <t>TN02397</t>
  </si>
  <si>
    <t>Mendel</t>
  </si>
  <si>
    <t>Gentsch</t>
  </si>
  <si>
    <t>TN04265</t>
  </si>
  <si>
    <t>Rushil</t>
  </si>
  <si>
    <t>Kripa</t>
  </si>
  <si>
    <t>TN02204</t>
  </si>
  <si>
    <t>PR01306</t>
  </si>
  <si>
    <t>Patti</t>
  </si>
  <si>
    <t>Dradey</t>
  </si>
  <si>
    <t>VT03771</t>
  </si>
  <si>
    <t>Marjie</t>
  </si>
  <si>
    <t>Bamford</t>
  </si>
  <si>
    <t>SQ04613</t>
  </si>
  <si>
    <t>Sarojini</t>
  </si>
  <si>
    <t>Naueshwara</t>
  </si>
  <si>
    <t>PR02436</t>
  </si>
  <si>
    <t>Marmaduke</t>
  </si>
  <si>
    <t>Worssam</t>
  </si>
  <si>
    <t>VT00534</t>
  </si>
  <si>
    <t>Roselle</t>
  </si>
  <si>
    <t>Wandrach</t>
  </si>
  <si>
    <t>Sartaj</t>
  </si>
  <si>
    <t>Probal</t>
  </si>
  <si>
    <t>TN01396</t>
  </si>
  <si>
    <t>Koral</t>
  </si>
  <si>
    <t>Gerriet</t>
  </si>
  <si>
    <t>TN02377</t>
  </si>
  <si>
    <t>Anjela</t>
  </si>
  <si>
    <t>Spancock</t>
  </si>
  <si>
    <t>PR03532</t>
  </si>
  <si>
    <t>TN02988</t>
  </si>
  <si>
    <t>Mahindra</t>
  </si>
  <si>
    <t>Sreedharan</t>
  </si>
  <si>
    <t>VT04905</t>
  </si>
  <si>
    <t>Suchira</t>
  </si>
  <si>
    <t>Bhanupriya</t>
  </si>
  <si>
    <t>PR04366</t>
  </si>
  <si>
    <t>Carry</t>
  </si>
  <si>
    <t>Loblie</t>
  </si>
  <si>
    <t>Sushanti</t>
  </si>
  <si>
    <t>TN04775</t>
  </si>
  <si>
    <t>Hridaynath</t>
  </si>
  <si>
    <t>Tendulkar</t>
  </si>
  <si>
    <t>SQ03625</t>
  </si>
  <si>
    <t>Fidela</t>
  </si>
  <si>
    <t>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</si>
</sst>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F-41D8-946C-6D4F6294B3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Sheet2!$B$1:$B$94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F-41D8-946C-6D4F6294B3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Sheet2!$C$1:$C$94</c:f>
              <c:numCache>
                <c:formatCode>General</c:formatCode>
                <c:ptCount val="94"/>
                <c:pt idx="0">
                  <c:v>0</c:v>
                </c:pt>
                <c:pt idx="1">
                  <c:v>39</c:v>
                </c:pt>
                <c:pt idx="2">
                  <c:v>38</c:v>
                </c:pt>
                <c:pt idx="3">
                  <c:v>27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F-41D8-946C-6D4F6294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441135"/>
        <c:axId val="714233279"/>
      </c:barChart>
      <c:catAx>
        <c:axId val="88944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3279"/>
        <c:crosses val="autoZero"/>
        <c:auto val="1"/>
        <c:lblAlgn val="ctr"/>
        <c:lblOffset val="100"/>
        <c:noMultiLvlLbl val="0"/>
      </c:catAx>
      <c:valAx>
        <c:axId val="7142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11</xdr:row>
      <xdr:rowOff>121920</xdr:rowOff>
    </xdr:from>
    <xdr:to>
      <xdr:col>16</xdr:col>
      <xdr:colOff>53340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AD7BE-231D-46E6-A856-D7C670FC7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2DA4B9-26F1-4F58-A5A7-7A22E57471B9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.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C0FABF-CD81-47CD-A03F-C866A563EC42}" autoFormatId="16" applyNumberFormats="0" applyBorderFormats="0" applyFontFormats="0" applyPatternFormats="0" applyAlignmentFormats="0" applyWidthHeightFormats="0">
  <queryTableRefresh nextId="14">
    <queryTableFields count="13">
      <queryTableField id="1" name="Emp ID" tableColumnId="1"/>
      <queryTableField id="2" name="First Name" tableColumnId="2"/>
      <queryTableField id="3" name="Last Name.1" tableColumnId="3"/>
      <queryTableField id="4" name="Gender" tableColumnId="4"/>
      <queryTableField id="5" name="Department" tableColumnId="5"/>
      <queryTableField id="6" name="Salary" tableColumnId="6"/>
      <queryTableField id="7" name="Salary Bucket" tableColumnId="7"/>
      <queryTableField id="8" name="Start Date" tableColumnId="8"/>
      <queryTableField id="9" name="Tenure" tableColumnId="9"/>
      <queryTableField id="10" name="FTE" tableColumnId="10"/>
      <queryTableField id="11" name="Employee type" tableColumnId="11"/>
      <queryTableField id="12" name="Emp Type" tableColumnId="12"/>
      <queryTableField id="13" name="Work locatio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14C8E-6834-404B-8821-DB31A5925DDB}" name="_2020_Summer_Olympics_medals" displayName="_2020_Summer_Olympics_medals" ref="A1:G94" tableType="queryTable" totalsRowShown="0">
  <autoFilter ref="A1:G94" xr:uid="{F184B386-3E3B-4493-8898-05A062151497}"/>
  <tableColumns count="7">
    <tableColumn id="1" xr3:uid="{9A15868C-797D-4A64-A59D-FC9FB4AAF62B}" uniqueName="1" name="Rank" queryTableFieldId="1" dataDxfId="9"/>
    <tableColumn id="2" xr3:uid="{7900EE99-6423-427B-9911-89D29A2361A7}" uniqueName="2" name="Country" queryTableFieldId="2" dataDxfId="8"/>
    <tableColumn id="3" xr3:uid="{937D8267-C4BA-484A-9314-E80DA6403579}" uniqueName="3" name="Gold" queryTableFieldId="3"/>
    <tableColumn id="4" xr3:uid="{C8042524-220A-4D30-88FA-E74ECE38372D}" uniqueName="4" name="Silver" queryTableFieldId="4"/>
    <tableColumn id="5" xr3:uid="{AC26ACDB-B9D3-4E39-9AEE-50B8602D92E9}" uniqueName="5" name="Bronze" queryTableFieldId="5"/>
    <tableColumn id="6" xr3:uid="{D94F1304-C1FA-491C-980D-6A3F2BEC9EB4}" uniqueName="6" name="Total" queryTableFieldId="6"/>
    <tableColumn id="7" xr3:uid="{D16C79C2-9619-47BD-98E7-308C45542085}" uniqueName="7" name="Division.1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DAADB5-3805-4E56-AB17-F5795F394758}" name="Staff" displayName="Staff" ref="A1:M261" tableType="queryTable" totalsRowShown="0">
  <autoFilter ref="A1:M261" xr:uid="{B805F552-A7AC-44FB-8ACF-2F51F1EBFC52}"/>
  <tableColumns count="13">
    <tableColumn id="1" xr3:uid="{357098B6-9C2F-4F90-B3A5-06B3876C63B0}" uniqueName="1" name="Emp ID" queryTableFieldId="1" dataDxfId="7"/>
    <tableColumn id="2" xr3:uid="{5867DEA0-CE75-4FDF-9B25-6C8DA91A7CAE}" uniqueName="2" name="First Name" queryTableFieldId="2" dataDxfId="6"/>
    <tableColumn id="3" xr3:uid="{CC62E862-7393-4705-ACE3-9CDC1FA050DF}" uniqueName="3" name="Last Name.1" queryTableFieldId="3" dataDxfId="5"/>
    <tableColumn id="4" xr3:uid="{742F27E3-E806-44BE-A537-085BA709708B}" uniqueName="4" name="Gender" queryTableFieldId="4" dataDxfId="4"/>
    <tableColumn id="5" xr3:uid="{4E9859F1-7E0B-4230-95BB-6AE56128556D}" uniqueName="5" name="Department" queryTableFieldId="5" dataDxfId="3"/>
    <tableColumn id="6" xr3:uid="{FEAC6D3B-9F7C-47F4-92CD-D5E6ED365B04}" uniqueName="6" name="Salary" queryTableFieldId="6"/>
    <tableColumn id="7" xr3:uid="{13191E16-B877-45C5-93C4-8978AB718C52}" uniqueName="7" name="Salary Bucket" queryTableFieldId="7"/>
    <tableColumn id="8" xr3:uid="{C623CE53-AB12-4D4F-A698-925EF4885E82}" uniqueName="8" name="Start Date" queryTableFieldId="8" dataDxfId="2"/>
    <tableColumn id="9" xr3:uid="{A7B98561-59CB-47EA-B1AF-68E503574DE3}" uniqueName="9" name="Tenure" queryTableFieldId="9"/>
    <tableColumn id="10" xr3:uid="{21CF5179-B90F-46BA-8ADE-EF4ABC4D2AB8}" uniqueName="10" name="FTE" queryTableFieldId="10"/>
    <tableColumn id="11" xr3:uid="{47CD54B6-7206-4429-A01B-0C18593E2923}" uniqueName="11" name="Employee type" queryTableFieldId="11" dataDxfId="1"/>
    <tableColumn id="12" xr3:uid="{49697073-89C6-45DE-8B36-E24E14D6952E}" uniqueName="12" name="Emp Type" queryTableFieldId="12"/>
    <tableColumn id="13" xr3:uid="{4EA6FCC0-DE51-4A4D-8A6A-B8B1BD744383}" uniqueName="13" name="Work location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5DA5-2CF5-4D94-82F4-72117D1A1CA8}">
  <dimension ref="A1:G94"/>
  <sheetViews>
    <sheetView workbookViewId="0">
      <selection activeCell="M9" sqref="M9"/>
    </sheetView>
  </sheetViews>
  <sheetFormatPr defaultRowHeight="14.4" x14ac:dyDescent="0.3"/>
  <cols>
    <col min="1" max="1" width="7.44140625" bestFit="1" customWidth="1"/>
    <col min="2" max="2" width="17.21875" bestFit="1" customWidth="1"/>
    <col min="3" max="3" width="7.109375" bestFit="1" customWidth="1"/>
    <col min="4" max="4" width="7.77734375" bestFit="1" customWidth="1"/>
    <col min="5" max="5" width="9" bestFit="1" customWidth="1"/>
    <col min="6" max="6" width="7.4414062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>
        <v>39</v>
      </c>
      <c r="D2">
        <v>41</v>
      </c>
      <c r="E2">
        <v>33</v>
      </c>
      <c r="F2">
        <v>113</v>
      </c>
      <c r="G2">
        <v>0.34513274336283201</v>
      </c>
    </row>
    <row r="3" spans="1:7" x14ac:dyDescent="0.3">
      <c r="A3" s="1" t="s">
        <v>9</v>
      </c>
      <c r="B3" s="1" t="s">
        <v>10</v>
      </c>
      <c r="C3">
        <v>38</v>
      </c>
      <c r="D3">
        <v>32</v>
      </c>
      <c r="E3">
        <v>19</v>
      </c>
      <c r="F3">
        <v>89</v>
      </c>
      <c r="G3">
        <v>0.426966292134831</v>
      </c>
    </row>
    <row r="4" spans="1:7" x14ac:dyDescent="0.3">
      <c r="A4" s="1" t="s">
        <v>11</v>
      </c>
      <c r="B4" s="1" t="s">
        <v>12</v>
      </c>
      <c r="C4">
        <v>27</v>
      </c>
      <c r="D4">
        <v>14</v>
      </c>
      <c r="E4">
        <v>17</v>
      </c>
      <c r="F4">
        <v>58</v>
      </c>
      <c r="G4">
        <v>0.46551724137931</v>
      </c>
    </row>
    <row r="5" spans="1:7" x14ac:dyDescent="0.3">
      <c r="A5" s="1" t="s">
        <v>13</v>
      </c>
      <c r="B5" s="1" t="s">
        <v>14</v>
      </c>
      <c r="C5">
        <v>22</v>
      </c>
      <c r="D5">
        <v>20</v>
      </c>
      <c r="E5">
        <v>22</v>
      </c>
      <c r="F5">
        <v>64</v>
      </c>
      <c r="G5">
        <v>0.34375</v>
      </c>
    </row>
    <row r="6" spans="1:7" x14ac:dyDescent="0.3">
      <c r="A6" s="1" t="s">
        <v>15</v>
      </c>
      <c r="B6" s="1" t="s">
        <v>16</v>
      </c>
      <c r="C6">
        <v>20</v>
      </c>
      <c r="D6">
        <v>28</v>
      </c>
      <c r="E6">
        <v>23</v>
      </c>
      <c r="F6">
        <v>71</v>
      </c>
      <c r="G6">
        <v>0.28169014084506999</v>
      </c>
    </row>
    <row r="7" spans="1:7" x14ac:dyDescent="0.3">
      <c r="A7" s="1" t="s">
        <v>17</v>
      </c>
      <c r="B7" s="1" t="s">
        <v>18</v>
      </c>
      <c r="C7">
        <v>17</v>
      </c>
      <c r="D7">
        <v>7</v>
      </c>
      <c r="E7">
        <v>22</v>
      </c>
      <c r="F7">
        <v>46</v>
      </c>
      <c r="G7">
        <v>0.36956521739130399</v>
      </c>
    </row>
    <row r="8" spans="1:7" x14ac:dyDescent="0.3">
      <c r="A8" s="1" t="s">
        <v>19</v>
      </c>
      <c r="B8" s="1" t="s">
        <v>20</v>
      </c>
      <c r="C8">
        <v>10</v>
      </c>
      <c r="D8">
        <v>12</v>
      </c>
      <c r="E8">
        <v>14</v>
      </c>
      <c r="F8">
        <v>36</v>
      </c>
      <c r="G8">
        <v>0.27777777777777801</v>
      </c>
    </row>
    <row r="9" spans="1:7" x14ac:dyDescent="0.3">
      <c r="A9" s="1" t="s">
        <v>21</v>
      </c>
      <c r="B9" s="1" t="s">
        <v>22</v>
      </c>
      <c r="C9">
        <v>10</v>
      </c>
      <c r="D9">
        <v>12</v>
      </c>
      <c r="E9">
        <v>11</v>
      </c>
      <c r="F9">
        <v>33</v>
      </c>
      <c r="G9">
        <v>0.30303030303030298</v>
      </c>
    </row>
    <row r="10" spans="1:7" x14ac:dyDescent="0.3">
      <c r="A10" s="1" t="s">
        <v>23</v>
      </c>
      <c r="B10" s="1" t="s">
        <v>24</v>
      </c>
      <c r="C10">
        <v>10</v>
      </c>
      <c r="D10">
        <v>11</v>
      </c>
      <c r="E10">
        <v>16</v>
      </c>
      <c r="F10">
        <v>37</v>
      </c>
      <c r="G10">
        <v>0.27027027027027001</v>
      </c>
    </row>
    <row r="11" spans="1:7" x14ac:dyDescent="0.3">
      <c r="A11" s="1" t="s">
        <v>25</v>
      </c>
      <c r="B11" s="1" t="s">
        <v>26</v>
      </c>
      <c r="C11">
        <v>10</v>
      </c>
      <c r="D11">
        <v>10</v>
      </c>
      <c r="E11">
        <v>20</v>
      </c>
      <c r="F11">
        <v>40</v>
      </c>
      <c r="G11">
        <v>0.25</v>
      </c>
    </row>
    <row r="12" spans="1:7" x14ac:dyDescent="0.3">
      <c r="A12" s="1" t="s">
        <v>27</v>
      </c>
      <c r="B12" s="1" t="s">
        <v>28</v>
      </c>
      <c r="C12">
        <v>7</v>
      </c>
      <c r="D12">
        <v>7</v>
      </c>
      <c r="E12">
        <v>10</v>
      </c>
      <c r="F12">
        <v>24</v>
      </c>
      <c r="G12">
        <v>0.29166666666666702</v>
      </c>
    </row>
    <row r="13" spans="1:7" x14ac:dyDescent="0.3">
      <c r="A13" s="1" t="s">
        <v>29</v>
      </c>
      <c r="B13" s="1" t="s">
        <v>30</v>
      </c>
      <c r="C13">
        <v>7</v>
      </c>
      <c r="D13">
        <v>6</v>
      </c>
      <c r="E13">
        <v>8</v>
      </c>
      <c r="F13">
        <v>21</v>
      </c>
      <c r="G13">
        <v>0.33333333333333298</v>
      </c>
    </row>
    <row r="14" spans="1:7" x14ac:dyDescent="0.3">
      <c r="A14" s="1" t="s">
        <v>31</v>
      </c>
      <c r="B14" s="1" t="s">
        <v>32</v>
      </c>
      <c r="C14">
        <v>7</v>
      </c>
      <c r="D14">
        <v>6</v>
      </c>
      <c r="E14">
        <v>7</v>
      </c>
      <c r="F14">
        <v>20</v>
      </c>
      <c r="G14">
        <v>0.35</v>
      </c>
    </row>
    <row r="15" spans="1:7" x14ac:dyDescent="0.3">
      <c r="A15" s="1" t="s">
        <v>33</v>
      </c>
      <c r="B15" s="1" t="s">
        <v>34</v>
      </c>
      <c r="C15">
        <v>7</v>
      </c>
      <c r="D15">
        <v>3</v>
      </c>
      <c r="E15">
        <v>5</v>
      </c>
      <c r="F15">
        <v>15</v>
      </c>
      <c r="G15">
        <v>0.46666666666666701</v>
      </c>
    </row>
    <row r="16" spans="1:7" x14ac:dyDescent="0.3">
      <c r="A16" s="1" t="s">
        <v>35</v>
      </c>
      <c r="B16" s="1" t="s">
        <v>36</v>
      </c>
      <c r="C16">
        <v>6</v>
      </c>
      <c r="D16">
        <v>7</v>
      </c>
      <c r="E16">
        <v>7</v>
      </c>
      <c r="F16">
        <v>20</v>
      </c>
      <c r="G16">
        <v>0.3</v>
      </c>
    </row>
    <row r="17" spans="1:7" x14ac:dyDescent="0.3">
      <c r="A17" s="1" t="s">
        <v>37</v>
      </c>
      <c r="B17" s="1" t="s">
        <v>38</v>
      </c>
      <c r="C17">
        <v>6</v>
      </c>
      <c r="D17">
        <v>4</v>
      </c>
      <c r="E17">
        <v>10</v>
      </c>
      <c r="F17">
        <v>20</v>
      </c>
      <c r="G17">
        <v>0.3</v>
      </c>
    </row>
    <row r="18" spans="1:7" x14ac:dyDescent="0.3">
      <c r="A18" s="1" t="s">
        <v>39</v>
      </c>
      <c r="B18" s="1" t="s">
        <v>40</v>
      </c>
      <c r="C18">
        <v>4</v>
      </c>
      <c r="D18">
        <v>5</v>
      </c>
      <c r="E18">
        <v>5</v>
      </c>
      <c r="F18">
        <v>14</v>
      </c>
      <c r="G18">
        <v>0.28571428571428598</v>
      </c>
    </row>
    <row r="19" spans="1:7" x14ac:dyDescent="0.3">
      <c r="A19" s="1" t="s">
        <v>41</v>
      </c>
      <c r="B19" s="1" t="s">
        <v>42</v>
      </c>
      <c r="C19">
        <v>4</v>
      </c>
      <c r="D19">
        <v>4</v>
      </c>
      <c r="E19">
        <v>3</v>
      </c>
      <c r="F19">
        <v>11</v>
      </c>
      <c r="G19">
        <v>0.36363636363636398</v>
      </c>
    </row>
    <row r="20" spans="1:7" x14ac:dyDescent="0.3">
      <c r="A20" s="1" t="s">
        <v>43</v>
      </c>
      <c r="B20" s="1" t="s">
        <v>44</v>
      </c>
      <c r="C20">
        <v>4</v>
      </c>
      <c r="D20">
        <v>4</v>
      </c>
      <c r="E20">
        <v>2</v>
      </c>
      <c r="F20">
        <v>10</v>
      </c>
      <c r="G20">
        <v>0.4</v>
      </c>
    </row>
    <row r="21" spans="1:7" x14ac:dyDescent="0.3">
      <c r="A21" s="1" t="s">
        <v>45</v>
      </c>
      <c r="B21" s="1" t="s">
        <v>46</v>
      </c>
      <c r="C21">
        <v>4</v>
      </c>
      <c r="D21">
        <v>2</v>
      </c>
      <c r="E21">
        <v>2</v>
      </c>
      <c r="F21">
        <v>8</v>
      </c>
      <c r="G21">
        <v>0.5</v>
      </c>
    </row>
    <row r="22" spans="1:7" x14ac:dyDescent="0.3">
      <c r="A22" s="1" t="s">
        <v>47</v>
      </c>
      <c r="B22" s="1" t="s">
        <v>48</v>
      </c>
      <c r="C22">
        <v>4</v>
      </c>
      <c r="D22">
        <v>1</v>
      </c>
      <c r="E22">
        <v>4</v>
      </c>
      <c r="F22">
        <v>9</v>
      </c>
      <c r="G22">
        <v>0.44444444444444398</v>
      </c>
    </row>
    <row r="23" spans="1:7" x14ac:dyDescent="0.3">
      <c r="A23" s="1" t="s">
        <v>49</v>
      </c>
      <c r="B23" s="1" t="s">
        <v>50</v>
      </c>
      <c r="C23">
        <v>3</v>
      </c>
      <c r="D23">
        <v>8</v>
      </c>
      <c r="E23">
        <v>6</v>
      </c>
      <c r="F23">
        <v>17</v>
      </c>
      <c r="G23">
        <v>0.17647058823529399</v>
      </c>
    </row>
    <row r="24" spans="1:7" x14ac:dyDescent="0.3">
      <c r="A24" s="1" t="s">
        <v>51</v>
      </c>
      <c r="B24" s="1" t="s">
        <v>52</v>
      </c>
      <c r="C24">
        <v>3</v>
      </c>
      <c r="D24">
        <v>6</v>
      </c>
      <c r="E24">
        <v>0</v>
      </c>
      <c r="F24">
        <v>9</v>
      </c>
      <c r="G24">
        <v>0.33333333333333298</v>
      </c>
    </row>
    <row r="25" spans="1:7" x14ac:dyDescent="0.3">
      <c r="A25" s="1" t="s">
        <v>53</v>
      </c>
      <c r="B25" s="1" t="s">
        <v>54</v>
      </c>
      <c r="C25">
        <v>3</v>
      </c>
      <c r="D25">
        <v>4</v>
      </c>
      <c r="E25">
        <v>6</v>
      </c>
      <c r="F25">
        <v>13</v>
      </c>
      <c r="G25">
        <v>0.230769230769231</v>
      </c>
    </row>
    <row r="26" spans="1:7" x14ac:dyDescent="0.3">
      <c r="A26" s="1" t="s">
        <v>55</v>
      </c>
      <c r="B26" s="1" t="s">
        <v>56</v>
      </c>
      <c r="C26">
        <v>3</v>
      </c>
      <c r="D26">
        <v>4</v>
      </c>
      <c r="E26">
        <v>4</v>
      </c>
      <c r="F26">
        <v>11</v>
      </c>
      <c r="G26">
        <v>0.27272727272727298</v>
      </c>
    </row>
    <row r="27" spans="1:7" x14ac:dyDescent="0.3">
      <c r="A27" s="1" t="s">
        <v>57</v>
      </c>
      <c r="B27" s="1" t="s">
        <v>58</v>
      </c>
      <c r="C27">
        <v>3</v>
      </c>
      <c r="D27">
        <v>3</v>
      </c>
      <c r="E27">
        <v>2</v>
      </c>
      <c r="F27">
        <v>8</v>
      </c>
      <c r="G27">
        <v>0.375</v>
      </c>
    </row>
    <row r="28" spans="1:7" x14ac:dyDescent="0.3">
      <c r="A28" s="1" t="s">
        <v>59</v>
      </c>
      <c r="B28" s="1" t="s">
        <v>60</v>
      </c>
      <c r="C28">
        <v>3</v>
      </c>
      <c r="D28">
        <v>2</v>
      </c>
      <c r="E28">
        <v>2</v>
      </c>
      <c r="F28">
        <v>7</v>
      </c>
      <c r="G28">
        <v>0.42857142857142899</v>
      </c>
    </row>
    <row r="29" spans="1:7" x14ac:dyDescent="0.3">
      <c r="A29" s="1" t="s">
        <v>61</v>
      </c>
      <c r="B29" s="1" t="s">
        <v>62</v>
      </c>
      <c r="C29">
        <v>3</v>
      </c>
      <c r="D29">
        <v>1</v>
      </c>
      <c r="E29">
        <v>5</v>
      </c>
      <c r="F29">
        <v>9</v>
      </c>
      <c r="G29">
        <v>0.33333333333333298</v>
      </c>
    </row>
    <row r="30" spans="1:7" x14ac:dyDescent="0.3">
      <c r="A30" s="1" t="s">
        <v>63</v>
      </c>
      <c r="B30" s="1" t="s">
        <v>64</v>
      </c>
      <c r="C30">
        <v>3</v>
      </c>
      <c r="D30">
        <v>1</v>
      </c>
      <c r="E30">
        <v>3</v>
      </c>
      <c r="F30">
        <v>7</v>
      </c>
      <c r="G30">
        <v>0.42857142857142899</v>
      </c>
    </row>
    <row r="31" spans="1:7" x14ac:dyDescent="0.3">
      <c r="A31" s="1" t="s">
        <v>65</v>
      </c>
      <c r="B31" s="1" t="s">
        <v>66</v>
      </c>
      <c r="C31">
        <v>3</v>
      </c>
      <c r="D31">
        <v>1</v>
      </c>
      <c r="E31">
        <v>2</v>
      </c>
      <c r="F31">
        <v>6</v>
      </c>
      <c r="G31">
        <v>0.5</v>
      </c>
    </row>
    <row r="32" spans="1:7" x14ac:dyDescent="0.3">
      <c r="A32" s="1" t="s">
        <v>67</v>
      </c>
      <c r="B32" s="1" t="s">
        <v>68</v>
      </c>
      <c r="C32">
        <v>3</v>
      </c>
      <c r="D32">
        <v>1</v>
      </c>
      <c r="E32">
        <v>1</v>
      </c>
      <c r="F32">
        <v>5</v>
      </c>
      <c r="G32">
        <v>0.6</v>
      </c>
    </row>
    <row r="33" spans="1:7" x14ac:dyDescent="0.3">
      <c r="A33" s="1" t="s">
        <v>69</v>
      </c>
      <c r="B33" s="1" t="s">
        <v>70</v>
      </c>
      <c r="C33">
        <v>3</v>
      </c>
      <c r="D33">
        <v>0</v>
      </c>
      <c r="E33">
        <v>2</v>
      </c>
      <c r="F33">
        <v>5</v>
      </c>
      <c r="G33">
        <v>0.6</v>
      </c>
    </row>
    <row r="34" spans="1:7" x14ac:dyDescent="0.3">
      <c r="A34" s="1" t="s">
        <v>71</v>
      </c>
      <c r="B34" s="1" t="s">
        <v>72</v>
      </c>
      <c r="C34">
        <v>2</v>
      </c>
      <c r="D34">
        <v>5</v>
      </c>
      <c r="E34">
        <v>1</v>
      </c>
      <c r="F34">
        <v>8</v>
      </c>
      <c r="G34">
        <v>0.25</v>
      </c>
    </row>
    <row r="35" spans="1:7" x14ac:dyDescent="0.3">
      <c r="A35" s="1" t="s">
        <v>73</v>
      </c>
      <c r="B35" s="1" t="s">
        <v>74</v>
      </c>
      <c r="C35">
        <v>2</v>
      </c>
      <c r="D35">
        <v>4</v>
      </c>
      <c r="E35">
        <v>6</v>
      </c>
      <c r="F35">
        <v>12</v>
      </c>
      <c r="G35">
        <v>0.16666666666666699</v>
      </c>
    </row>
    <row r="36" spans="1:7" x14ac:dyDescent="0.3">
      <c r="A36" s="1" t="s">
        <v>75</v>
      </c>
      <c r="B36" s="1" t="s">
        <v>76</v>
      </c>
      <c r="C36">
        <v>2</v>
      </c>
      <c r="D36">
        <v>2</v>
      </c>
      <c r="E36">
        <v>9</v>
      </c>
      <c r="F36">
        <v>13</v>
      </c>
      <c r="G36">
        <v>0.15384615384615399</v>
      </c>
    </row>
    <row r="37" spans="1:7" x14ac:dyDescent="0.3">
      <c r="A37" s="1" t="s">
        <v>77</v>
      </c>
      <c r="B37" s="1" t="s">
        <v>78</v>
      </c>
      <c r="C37">
        <v>2</v>
      </c>
      <c r="D37">
        <v>1</v>
      </c>
      <c r="E37">
        <v>1</v>
      </c>
      <c r="F37">
        <v>4</v>
      </c>
      <c r="G37">
        <v>0.5</v>
      </c>
    </row>
    <row r="38" spans="1:7" x14ac:dyDescent="0.3">
      <c r="A38" s="1" t="s">
        <v>77</v>
      </c>
      <c r="B38" s="1" t="s">
        <v>79</v>
      </c>
      <c r="C38">
        <v>2</v>
      </c>
      <c r="D38">
        <v>1</v>
      </c>
      <c r="E38">
        <v>1</v>
      </c>
      <c r="F38">
        <v>4</v>
      </c>
      <c r="G38">
        <v>0.5</v>
      </c>
    </row>
    <row r="39" spans="1:7" x14ac:dyDescent="0.3">
      <c r="A39" s="1" t="s">
        <v>80</v>
      </c>
      <c r="B39" s="1" t="s">
        <v>81</v>
      </c>
      <c r="C39">
        <v>2</v>
      </c>
      <c r="D39">
        <v>1</v>
      </c>
      <c r="E39">
        <v>0</v>
      </c>
      <c r="F39">
        <v>3</v>
      </c>
      <c r="G39">
        <v>0.66666666666666696</v>
      </c>
    </row>
    <row r="40" spans="1:7" x14ac:dyDescent="0.3">
      <c r="A40" s="1" t="s">
        <v>82</v>
      </c>
      <c r="B40" s="1" t="s">
        <v>83</v>
      </c>
      <c r="C40">
        <v>2</v>
      </c>
      <c r="D40">
        <v>0</v>
      </c>
      <c r="E40">
        <v>2</v>
      </c>
      <c r="F40">
        <v>4</v>
      </c>
      <c r="G40">
        <v>0.5</v>
      </c>
    </row>
    <row r="41" spans="1:7" x14ac:dyDescent="0.3">
      <c r="A41" s="1" t="s">
        <v>82</v>
      </c>
      <c r="B41" s="1" t="s">
        <v>84</v>
      </c>
      <c r="C41">
        <v>2</v>
      </c>
      <c r="D41">
        <v>0</v>
      </c>
      <c r="E41">
        <v>2</v>
      </c>
      <c r="F41">
        <v>4</v>
      </c>
      <c r="G41">
        <v>0.5</v>
      </c>
    </row>
    <row r="42" spans="1:7" x14ac:dyDescent="0.3">
      <c r="A42" s="1" t="s">
        <v>85</v>
      </c>
      <c r="B42" s="1" t="s">
        <v>86</v>
      </c>
      <c r="C42">
        <v>2</v>
      </c>
      <c r="D42">
        <v>0</v>
      </c>
      <c r="E42">
        <v>1</v>
      </c>
      <c r="F42">
        <v>3</v>
      </c>
      <c r="G42">
        <v>0.66666666666666696</v>
      </c>
    </row>
    <row r="43" spans="1:7" x14ac:dyDescent="0.3">
      <c r="A43" s="1" t="s">
        <v>87</v>
      </c>
      <c r="B43" s="1" t="s">
        <v>88</v>
      </c>
      <c r="C43">
        <v>2</v>
      </c>
      <c r="D43">
        <v>0</v>
      </c>
      <c r="E43">
        <v>0</v>
      </c>
      <c r="F43">
        <v>2</v>
      </c>
      <c r="G43">
        <v>1</v>
      </c>
    </row>
    <row r="44" spans="1:7" x14ac:dyDescent="0.3">
      <c r="A44" s="1" t="s">
        <v>87</v>
      </c>
      <c r="B44" s="1" t="s">
        <v>89</v>
      </c>
      <c r="C44">
        <v>2</v>
      </c>
      <c r="D44">
        <v>0</v>
      </c>
      <c r="E44">
        <v>0</v>
      </c>
      <c r="F44">
        <v>2</v>
      </c>
      <c r="G44">
        <v>1</v>
      </c>
    </row>
    <row r="45" spans="1:7" x14ac:dyDescent="0.3">
      <c r="A45" s="1" t="s">
        <v>90</v>
      </c>
      <c r="B45" s="1" t="s">
        <v>91</v>
      </c>
      <c r="C45">
        <v>1</v>
      </c>
      <c r="D45">
        <v>6</v>
      </c>
      <c r="E45">
        <v>12</v>
      </c>
      <c r="F45">
        <v>19</v>
      </c>
      <c r="G45">
        <v>5.2631578947368397E-2</v>
      </c>
    </row>
    <row r="46" spans="1:7" x14ac:dyDescent="0.3">
      <c r="A46" s="1" t="s">
        <v>92</v>
      </c>
      <c r="B46" s="1" t="s">
        <v>93</v>
      </c>
      <c r="C46">
        <v>1</v>
      </c>
      <c r="D46">
        <v>3</v>
      </c>
      <c r="E46">
        <v>3</v>
      </c>
      <c r="F46">
        <v>7</v>
      </c>
      <c r="G46">
        <v>0.14285714285714299</v>
      </c>
    </row>
    <row r="47" spans="1:7" x14ac:dyDescent="0.3">
      <c r="A47" s="1" t="s">
        <v>94</v>
      </c>
      <c r="B47" s="1" t="s">
        <v>95</v>
      </c>
      <c r="C47">
        <v>1</v>
      </c>
      <c r="D47">
        <v>3</v>
      </c>
      <c r="E47">
        <v>0</v>
      </c>
      <c r="F47">
        <v>4</v>
      </c>
      <c r="G47">
        <v>0.25</v>
      </c>
    </row>
    <row r="48" spans="1:7" x14ac:dyDescent="0.3">
      <c r="A48" s="1" t="s">
        <v>94</v>
      </c>
      <c r="B48" s="1" t="s">
        <v>96</v>
      </c>
      <c r="C48">
        <v>1</v>
      </c>
      <c r="D48">
        <v>3</v>
      </c>
      <c r="E48">
        <v>0</v>
      </c>
      <c r="F48">
        <v>4</v>
      </c>
      <c r="G48">
        <v>0.25</v>
      </c>
    </row>
    <row r="49" spans="1:7" x14ac:dyDescent="0.3">
      <c r="A49" s="1" t="s">
        <v>97</v>
      </c>
      <c r="B49" s="1" t="s">
        <v>98</v>
      </c>
      <c r="C49">
        <v>1</v>
      </c>
      <c r="D49">
        <v>2</v>
      </c>
      <c r="E49">
        <v>4</v>
      </c>
      <c r="F49">
        <v>7</v>
      </c>
      <c r="G49">
        <v>0.14285714285714299</v>
      </c>
    </row>
    <row r="50" spans="1:7" x14ac:dyDescent="0.3">
      <c r="A50" s="1" t="s">
        <v>99</v>
      </c>
      <c r="B50" s="1" t="s">
        <v>100</v>
      </c>
      <c r="C50">
        <v>1</v>
      </c>
      <c r="D50">
        <v>2</v>
      </c>
      <c r="E50">
        <v>3</v>
      </c>
      <c r="F50">
        <v>6</v>
      </c>
      <c r="G50">
        <v>0.16666666666666699</v>
      </c>
    </row>
    <row r="51" spans="1:7" x14ac:dyDescent="0.3">
      <c r="A51" s="1" t="s">
        <v>101</v>
      </c>
      <c r="B51" s="1" t="s">
        <v>102</v>
      </c>
      <c r="C51">
        <v>1</v>
      </c>
      <c r="D51">
        <v>2</v>
      </c>
      <c r="E51">
        <v>1</v>
      </c>
      <c r="F51">
        <v>4</v>
      </c>
      <c r="G51">
        <v>0.25</v>
      </c>
    </row>
    <row r="52" spans="1:7" x14ac:dyDescent="0.3">
      <c r="A52" s="1" t="s">
        <v>101</v>
      </c>
      <c r="B52" s="1" t="s">
        <v>103</v>
      </c>
      <c r="C52">
        <v>1</v>
      </c>
      <c r="D52">
        <v>2</v>
      </c>
      <c r="E52">
        <v>1</v>
      </c>
      <c r="F52">
        <v>4</v>
      </c>
      <c r="G52">
        <v>0.25</v>
      </c>
    </row>
    <row r="53" spans="1:7" x14ac:dyDescent="0.3">
      <c r="A53" s="1" t="s">
        <v>104</v>
      </c>
      <c r="B53" s="1" t="s">
        <v>105</v>
      </c>
      <c r="C53">
        <v>1</v>
      </c>
      <c r="D53">
        <v>2</v>
      </c>
      <c r="E53">
        <v>0</v>
      </c>
      <c r="F53">
        <v>3</v>
      </c>
      <c r="G53">
        <v>0.33333333333333298</v>
      </c>
    </row>
    <row r="54" spans="1:7" x14ac:dyDescent="0.3">
      <c r="A54" s="1" t="s">
        <v>106</v>
      </c>
      <c r="B54" s="1" t="s">
        <v>107</v>
      </c>
      <c r="C54">
        <v>1</v>
      </c>
      <c r="D54">
        <v>1</v>
      </c>
      <c r="E54">
        <v>5</v>
      </c>
      <c r="F54">
        <v>7</v>
      </c>
      <c r="G54">
        <v>0.14285714285714299</v>
      </c>
    </row>
    <row r="55" spans="1:7" x14ac:dyDescent="0.3">
      <c r="A55" s="1" t="s">
        <v>108</v>
      </c>
      <c r="B55" s="1" t="s">
        <v>109</v>
      </c>
      <c r="C55">
        <v>1</v>
      </c>
      <c r="D55">
        <v>1</v>
      </c>
      <c r="E55">
        <v>4</v>
      </c>
      <c r="F55">
        <v>6</v>
      </c>
      <c r="G55">
        <v>0.16666666666666699</v>
      </c>
    </row>
    <row r="56" spans="1:7" x14ac:dyDescent="0.3">
      <c r="A56" s="1" t="s">
        <v>110</v>
      </c>
      <c r="B56" s="1" t="s">
        <v>111</v>
      </c>
      <c r="C56">
        <v>1</v>
      </c>
      <c r="D56">
        <v>1</v>
      </c>
      <c r="E56">
        <v>3</v>
      </c>
      <c r="F56">
        <v>5</v>
      </c>
      <c r="G56">
        <v>0.2</v>
      </c>
    </row>
    <row r="57" spans="1:7" x14ac:dyDescent="0.3">
      <c r="A57" s="1" t="s">
        <v>112</v>
      </c>
      <c r="B57" s="1" t="s">
        <v>113</v>
      </c>
      <c r="C57">
        <v>1</v>
      </c>
      <c r="D57">
        <v>1</v>
      </c>
      <c r="E57">
        <v>2</v>
      </c>
      <c r="F57">
        <v>4</v>
      </c>
      <c r="G57">
        <v>0.25</v>
      </c>
    </row>
    <row r="58" spans="1:7" x14ac:dyDescent="0.3">
      <c r="A58" s="1" t="s">
        <v>112</v>
      </c>
      <c r="B58" s="1" t="s">
        <v>114</v>
      </c>
      <c r="C58">
        <v>1</v>
      </c>
      <c r="D58">
        <v>1</v>
      </c>
      <c r="E58">
        <v>2</v>
      </c>
      <c r="F58">
        <v>4</v>
      </c>
      <c r="G58">
        <v>0.25</v>
      </c>
    </row>
    <row r="59" spans="1:7" x14ac:dyDescent="0.3">
      <c r="A59" s="1" t="s">
        <v>115</v>
      </c>
      <c r="B59" s="1" t="s">
        <v>116</v>
      </c>
      <c r="C59">
        <v>1</v>
      </c>
      <c r="D59">
        <v>1</v>
      </c>
      <c r="E59">
        <v>0</v>
      </c>
      <c r="F59">
        <v>2</v>
      </c>
      <c r="G59">
        <v>0.5</v>
      </c>
    </row>
    <row r="60" spans="1:7" x14ac:dyDescent="0.3">
      <c r="A60" s="1" t="s">
        <v>117</v>
      </c>
      <c r="B60" s="1" t="s">
        <v>118</v>
      </c>
      <c r="C60">
        <v>1</v>
      </c>
      <c r="D60">
        <v>0</v>
      </c>
      <c r="E60">
        <v>1</v>
      </c>
      <c r="F60">
        <v>2</v>
      </c>
      <c r="G60">
        <v>0.5</v>
      </c>
    </row>
    <row r="61" spans="1:7" x14ac:dyDescent="0.3">
      <c r="A61" s="1" t="s">
        <v>117</v>
      </c>
      <c r="B61" s="1" t="s">
        <v>119</v>
      </c>
      <c r="C61">
        <v>1</v>
      </c>
      <c r="D61">
        <v>0</v>
      </c>
      <c r="E61">
        <v>1</v>
      </c>
      <c r="F61">
        <v>2</v>
      </c>
      <c r="G61">
        <v>0.5</v>
      </c>
    </row>
    <row r="62" spans="1:7" x14ac:dyDescent="0.3">
      <c r="A62" s="1" t="s">
        <v>117</v>
      </c>
      <c r="B62" s="1" t="s">
        <v>120</v>
      </c>
      <c r="C62">
        <v>1</v>
      </c>
      <c r="D62">
        <v>0</v>
      </c>
      <c r="E62">
        <v>1</v>
      </c>
      <c r="F62">
        <v>2</v>
      </c>
      <c r="G62">
        <v>0.5</v>
      </c>
    </row>
    <row r="63" spans="1:7" x14ac:dyDescent="0.3">
      <c r="A63" s="1" t="s">
        <v>117</v>
      </c>
      <c r="B63" s="1" t="s">
        <v>121</v>
      </c>
      <c r="C63">
        <v>1</v>
      </c>
      <c r="D63">
        <v>0</v>
      </c>
      <c r="E63">
        <v>1</v>
      </c>
      <c r="F63">
        <v>2</v>
      </c>
      <c r="G63">
        <v>0.5</v>
      </c>
    </row>
    <row r="64" spans="1:7" x14ac:dyDescent="0.3">
      <c r="A64" s="1" t="s">
        <v>122</v>
      </c>
      <c r="B64" s="1" t="s">
        <v>123</v>
      </c>
      <c r="C64">
        <v>1</v>
      </c>
      <c r="D64">
        <v>0</v>
      </c>
      <c r="E64">
        <v>0</v>
      </c>
      <c r="F64">
        <v>1</v>
      </c>
      <c r="G64">
        <v>1</v>
      </c>
    </row>
    <row r="65" spans="1:7" x14ac:dyDescent="0.3">
      <c r="A65" s="1" t="s">
        <v>122</v>
      </c>
      <c r="B65" s="1" t="s">
        <v>124</v>
      </c>
      <c r="C65">
        <v>1</v>
      </c>
      <c r="D65">
        <v>0</v>
      </c>
      <c r="E65">
        <v>0</v>
      </c>
      <c r="F65">
        <v>1</v>
      </c>
      <c r="G65">
        <v>1</v>
      </c>
    </row>
    <row r="66" spans="1:7" x14ac:dyDescent="0.3">
      <c r="A66" s="1" t="s">
        <v>122</v>
      </c>
      <c r="B66" s="1" t="s">
        <v>125</v>
      </c>
      <c r="C66">
        <v>1</v>
      </c>
      <c r="D66">
        <v>0</v>
      </c>
      <c r="E66">
        <v>0</v>
      </c>
      <c r="F66">
        <v>1</v>
      </c>
      <c r="G66">
        <v>1</v>
      </c>
    </row>
    <row r="67" spans="1:7" x14ac:dyDescent="0.3">
      <c r="A67" s="1" t="s">
        <v>126</v>
      </c>
      <c r="B67" s="1" t="s">
        <v>127</v>
      </c>
      <c r="C67">
        <v>0</v>
      </c>
      <c r="D67">
        <v>4</v>
      </c>
      <c r="E67">
        <v>1</v>
      </c>
      <c r="F67">
        <v>5</v>
      </c>
      <c r="G67">
        <v>0</v>
      </c>
    </row>
    <row r="68" spans="1:7" x14ac:dyDescent="0.3">
      <c r="A68" s="1" t="s">
        <v>128</v>
      </c>
      <c r="B68" s="1" t="s">
        <v>129</v>
      </c>
      <c r="C68">
        <v>0</v>
      </c>
      <c r="D68">
        <v>3</v>
      </c>
      <c r="E68">
        <v>4</v>
      </c>
      <c r="F68">
        <v>7</v>
      </c>
      <c r="G68">
        <v>0</v>
      </c>
    </row>
    <row r="69" spans="1:7" x14ac:dyDescent="0.3">
      <c r="A69" s="1" t="s">
        <v>130</v>
      </c>
      <c r="B69" s="1" t="s">
        <v>131</v>
      </c>
      <c r="C69">
        <v>0</v>
      </c>
      <c r="D69">
        <v>3</v>
      </c>
      <c r="E69">
        <v>2</v>
      </c>
      <c r="F69">
        <v>5</v>
      </c>
      <c r="G69">
        <v>0</v>
      </c>
    </row>
    <row r="70" spans="1:7" x14ac:dyDescent="0.3">
      <c r="A70" s="1" t="s">
        <v>132</v>
      </c>
      <c r="B70" s="1" t="s">
        <v>133</v>
      </c>
      <c r="C70">
        <v>0</v>
      </c>
      <c r="D70">
        <v>2</v>
      </c>
      <c r="E70">
        <v>2</v>
      </c>
      <c r="F70">
        <v>4</v>
      </c>
      <c r="G70">
        <v>0</v>
      </c>
    </row>
    <row r="71" spans="1:7" x14ac:dyDescent="0.3">
      <c r="A71" s="1" t="s">
        <v>134</v>
      </c>
      <c r="B71" s="1" t="s">
        <v>135</v>
      </c>
      <c r="C71">
        <v>0</v>
      </c>
      <c r="D71">
        <v>2</v>
      </c>
      <c r="E71">
        <v>1</v>
      </c>
      <c r="F71">
        <v>3</v>
      </c>
      <c r="G71">
        <v>0</v>
      </c>
    </row>
    <row r="72" spans="1:7" x14ac:dyDescent="0.3">
      <c r="A72" s="1" t="s">
        <v>136</v>
      </c>
      <c r="B72" s="1" t="s">
        <v>137</v>
      </c>
      <c r="C72">
        <v>0</v>
      </c>
      <c r="D72">
        <v>1</v>
      </c>
      <c r="E72">
        <v>3</v>
      </c>
      <c r="F72">
        <v>4</v>
      </c>
      <c r="G72">
        <v>0</v>
      </c>
    </row>
    <row r="73" spans="1:7" x14ac:dyDescent="0.3">
      <c r="A73" s="1" t="s">
        <v>138</v>
      </c>
      <c r="B73" s="1" t="s">
        <v>139</v>
      </c>
      <c r="C73">
        <v>0</v>
      </c>
      <c r="D73">
        <v>1</v>
      </c>
      <c r="E73">
        <v>2</v>
      </c>
      <c r="F73">
        <v>3</v>
      </c>
      <c r="G73">
        <v>0</v>
      </c>
    </row>
    <row r="74" spans="1:7" x14ac:dyDescent="0.3">
      <c r="A74" s="1" t="s">
        <v>138</v>
      </c>
      <c r="B74" s="1" t="s">
        <v>140</v>
      </c>
      <c r="C74">
        <v>0</v>
      </c>
      <c r="D74">
        <v>1</v>
      </c>
      <c r="E74">
        <v>2</v>
      </c>
      <c r="F74">
        <v>3</v>
      </c>
      <c r="G74">
        <v>0</v>
      </c>
    </row>
    <row r="75" spans="1:7" x14ac:dyDescent="0.3">
      <c r="A75" s="1" t="s">
        <v>141</v>
      </c>
      <c r="B75" s="1" t="s">
        <v>142</v>
      </c>
      <c r="C75">
        <v>0</v>
      </c>
      <c r="D75">
        <v>1</v>
      </c>
      <c r="E75">
        <v>1</v>
      </c>
      <c r="F75">
        <v>2</v>
      </c>
      <c r="G75">
        <v>0</v>
      </c>
    </row>
    <row r="76" spans="1:7" x14ac:dyDescent="0.3">
      <c r="A76" s="1" t="s">
        <v>141</v>
      </c>
      <c r="B76" s="1" t="s">
        <v>143</v>
      </c>
      <c r="C76">
        <v>0</v>
      </c>
      <c r="D76">
        <v>1</v>
      </c>
      <c r="E76">
        <v>1</v>
      </c>
      <c r="F76">
        <v>2</v>
      </c>
      <c r="G76">
        <v>0</v>
      </c>
    </row>
    <row r="77" spans="1:7" x14ac:dyDescent="0.3">
      <c r="A77" s="1" t="s">
        <v>141</v>
      </c>
      <c r="B77" s="1" t="s">
        <v>144</v>
      </c>
      <c r="C77">
        <v>0</v>
      </c>
      <c r="D77">
        <v>1</v>
      </c>
      <c r="E77">
        <v>1</v>
      </c>
      <c r="F77">
        <v>2</v>
      </c>
      <c r="G77">
        <v>0</v>
      </c>
    </row>
    <row r="78" spans="1:7" x14ac:dyDescent="0.3">
      <c r="A78" s="1" t="s">
        <v>145</v>
      </c>
      <c r="B78" s="1" t="s">
        <v>146</v>
      </c>
      <c r="C78">
        <v>0</v>
      </c>
      <c r="D78">
        <v>1</v>
      </c>
      <c r="E78">
        <v>0</v>
      </c>
      <c r="F78">
        <v>1</v>
      </c>
      <c r="G78">
        <v>0</v>
      </c>
    </row>
    <row r="79" spans="1:7" x14ac:dyDescent="0.3">
      <c r="A79" s="1" t="s">
        <v>145</v>
      </c>
      <c r="B79" s="1" t="s">
        <v>147</v>
      </c>
      <c r="C79">
        <v>0</v>
      </c>
      <c r="D79">
        <v>1</v>
      </c>
      <c r="E79">
        <v>0</v>
      </c>
      <c r="F79">
        <v>1</v>
      </c>
      <c r="G79">
        <v>0</v>
      </c>
    </row>
    <row r="80" spans="1:7" x14ac:dyDescent="0.3">
      <c r="A80" s="1" t="s">
        <v>145</v>
      </c>
      <c r="B80" s="1" t="s">
        <v>148</v>
      </c>
      <c r="C80">
        <v>0</v>
      </c>
      <c r="D80">
        <v>1</v>
      </c>
      <c r="E80">
        <v>0</v>
      </c>
      <c r="F80">
        <v>1</v>
      </c>
      <c r="G80">
        <v>0</v>
      </c>
    </row>
    <row r="81" spans="1:7" x14ac:dyDescent="0.3">
      <c r="A81" s="1" t="s">
        <v>145</v>
      </c>
      <c r="B81" s="1" t="s">
        <v>149</v>
      </c>
      <c r="C81">
        <v>0</v>
      </c>
      <c r="D81">
        <v>1</v>
      </c>
      <c r="E81">
        <v>0</v>
      </c>
      <c r="F81">
        <v>1</v>
      </c>
      <c r="G81">
        <v>0</v>
      </c>
    </row>
    <row r="82" spans="1:7" x14ac:dyDescent="0.3">
      <c r="A82" s="1" t="s">
        <v>145</v>
      </c>
      <c r="B82" s="1" t="s">
        <v>150</v>
      </c>
      <c r="C82">
        <v>0</v>
      </c>
      <c r="D82">
        <v>1</v>
      </c>
      <c r="E82">
        <v>0</v>
      </c>
      <c r="F82">
        <v>1</v>
      </c>
      <c r="G82">
        <v>0</v>
      </c>
    </row>
    <row r="83" spans="1:7" x14ac:dyDescent="0.3">
      <c r="A83" s="1" t="s">
        <v>145</v>
      </c>
      <c r="B83" s="1" t="s">
        <v>151</v>
      </c>
      <c r="C83">
        <v>0</v>
      </c>
      <c r="D83">
        <v>1</v>
      </c>
      <c r="E83">
        <v>0</v>
      </c>
      <c r="F83">
        <v>1</v>
      </c>
      <c r="G83">
        <v>0</v>
      </c>
    </row>
    <row r="84" spans="1:7" x14ac:dyDescent="0.3">
      <c r="A84" s="1" t="s">
        <v>152</v>
      </c>
      <c r="B84" s="1" t="s">
        <v>153</v>
      </c>
      <c r="C84">
        <v>0</v>
      </c>
      <c r="D84">
        <v>0</v>
      </c>
      <c r="E84">
        <v>8</v>
      </c>
      <c r="F84">
        <v>8</v>
      </c>
      <c r="G84">
        <v>0</v>
      </c>
    </row>
    <row r="85" spans="1:7" x14ac:dyDescent="0.3">
      <c r="A85" s="1" t="s">
        <v>154</v>
      </c>
      <c r="B85" s="1" t="s">
        <v>155</v>
      </c>
      <c r="C85">
        <v>0</v>
      </c>
      <c r="D85">
        <v>0</v>
      </c>
      <c r="E85">
        <v>4</v>
      </c>
      <c r="F85">
        <v>4</v>
      </c>
      <c r="G85">
        <v>0</v>
      </c>
    </row>
    <row r="86" spans="1:7" x14ac:dyDescent="0.3">
      <c r="A86" s="1" t="s">
        <v>156</v>
      </c>
      <c r="B86" s="1" t="s">
        <v>157</v>
      </c>
      <c r="C86">
        <v>0</v>
      </c>
      <c r="D86">
        <v>0</v>
      </c>
      <c r="E86">
        <v>2</v>
      </c>
      <c r="F86">
        <v>2</v>
      </c>
      <c r="G86">
        <v>0</v>
      </c>
    </row>
    <row r="87" spans="1:7" x14ac:dyDescent="0.3">
      <c r="A87" s="1" t="s">
        <v>158</v>
      </c>
      <c r="B87" s="1" t="s">
        <v>159</v>
      </c>
      <c r="C87">
        <v>0</v>
      </c>
      <c r="D87">
        <v>0</v>
      </c>
      <c r="E87">
        <v>1</v>
      </c>
      <c r="F87">
        <v>1</v>
      </c>
      <c r="G87">
        <v>0</v>
      </c>
    </row>
    <row r="88" spans="1:7" x14ac:dyDescent="0.3">
      <c r="A88" s="1" t="s">
        <v>158</v>
      </c>
      <c r="B88" s="1" t="s">
        <v>160</v>
      </c>
      <c r="C88">
        <v>0</v>
      </c>
      <c r="D88">
        <v>0</v>
      </c>
      <c r="E88">
        <v>1</v>
      </c>
      <c r="F88">
        <v>1</v>
      </c>
      <c r="G88">
        <v>0</v>
      </c>
    </row>
    <row r="89" spans="1:7" x14ac:dyDescent="0.3">
      <c r="A89" s="1" t="s">
        <v>158</v>
      </c>
      <c r="B89" s="1" t="s">
        <v>161</v>
      </c>
      <c r="C89">
        <v>0</v>
      </c>
      <c r="D89">
        <v>0</v>
      </c>
      <c r="E89">
        <v>1</v>
      </c>
      <c r="F89">
        <v>1</v>
      </c>
      <c r="G89">
        <v>0</v>
      </c>
    </row>
    <row r="90" spans="1:7" x14ac:dyDescent="0.3">
      <c r="A90" s="1" t="s">
        <v>158</v>
      </c>
      <c r="B90" s="1" t="s">
        <v>162</v>
      </c>
      <c r="C90">
        <v>0</v>
      </c>
      <c r="D90">
        <v>0</v>
      </c>
      <c r="E90">
        <v>1</v>
      </c>
      <c r="F90">
        <v>1</v>
      </c>
      <c r="G90">
        <v>0</v>
      </c>
    </row>
    <row r="91" spans="1:7" x14ac:dyDescent="0.3">
      <c r="A91" s="1" t="s">
        <v>158</v>
      </c>
      <c r="B91" s="1" t="s">
        <v>163</v>
      </c>
      <c r="C91">
        <v>0</v>
      </c>
      <c r="D91">
        <v>0</v>
      </c>
      <c r="E91">
        <v>1</v>
      </c>
      <c r="F91">
        <v>1</v>
      </c>
      <c r="G91">
        <v>0</v>
      </c>
    </row>
    <row r="92" spans="1:7" x14ac:dyDescent="0.3">
      <c r="A92" s="1" t="s">
        <v>158</v>
      </c>
      <c r="B92" s="1" t="s">
        <v>164</v>
      </c>
      <c r="C92">
        <v>0</v>
      </c>
      <c r="D92">
        <v>0</v>
      </c>
      <c r="E92">
        <v>1</v>
      </c>
      <c r="F92">
        <v>1</v>
      </c>
      <c r="G92">
        <v>0</v>
      </c>
    </row>
    <row r="93" spans="1:7" x14ac:dyDescent="0.3">
      <c r="A93" s="1" t="s">
        <v>158</v>
      </c>
      <c r="B93" s="1" t="s">
        <v>165</v>
      </c>
      <c r="C93">
        <v>0</v>
      </c>
      <c r="D93">
        <v>0</v>
      </c>
      <c r="E93">
        <v>1</v>
      </c>
      <c r="F93">
        <v>1</v>
      </c>
      <c r="G93">
        <v>0</v>
      </c>
    </row>
    <row r="94" spans="1:7" x14ac:dyDescent="0.3">
      <c r="A94" s="1" t="s">
        <v>158</v>
      </c>
      <c r="B94" s="1" t="s">
        <v>166</v>
      </c>
      <c r="C94">
        <v>0</v>
      </c>
      <c r="D94">
        <v>0</v>
      </c>
      <c r="E94">
        <v>1</v>
      </c>
      <c r="F94">
        <v>1</v>
      </c>
      <c r="G9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C187-89FB-4146-80E4-404EBDB8F907}">
  <dimension ref="A1:M261"/>
  <sheetViews>
    <sheetView tabSelected="1" workbookViewId="0"/>
  </sheetViews>
  <sheetFormatPr defaultRowHeight="14.4" x14ac:dyDescent="0.3"/>
  <cols>
    <col min="1" max="1" width="9.21875" bestFit="1" customWidth="1"/>
    <col min="2" max="2" width="12.6640625" bestFit="1" customWidth="1"/>
    <col min="3" max="3" width="13.88671875" bestFit="1" customWidth="1"/>
    <col min="4" max="4" width="9.33203125" bestFit="1" customWidth="1"/>
    <col min="5" max="5" width="23.5546875" bestFit="1" customWidth="1"/>
    <col min="6" max="6" width="10" bestFit="1" customWidth="1"/>
    <col min="7" max="7" width="14.5546875" bestFit="1" customWidth="1"/>
    <col min="8" max="8" width="11.5546875" bestFit="1" customWidth="1"/>
    <col min="9" max="9" width="12" bestFit="1" customWidth="1"/>
    <col min="10" max="10" width="6.109375" bestFit="1" customWidth="1"/>
    <col min="11" max="11" width="15.88671875" bestFit="1" customWidth="1"/>
    <col min="12" max="12" width="11.5546875" bestFit="1" customWidth="1"/>
    <col min="13" max="13" width="21.5546875" bestFit="1" customWidth="1"/>
  </cols>
  <sheetData>
    <row r="1" spans="1:13" x14ac:dyDescent="0.3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</row>
    <row r="2" spans="1:13" x14ac:dyDescent="0.3">
      <c r="A2" s="1" t="s">
        <v>180</v>
      </c>
      <c r="B2" s="1" t="s">
        <v>181</v>
      </c>
      <c r="C2" s="1" t="s">
        <v>182</v>
      </c>
      <c r="D2" s="1" t="s">
        <v>183</v>
      </c>
      <c r="E2" s="1" t="s">
        <v>184</v>
      </c>
      <c r="F2">
        <v>120000</v>
      </c>
      <c r="G2" t="s">
        <v>185</v>
      </c>
      <c r="H2" s="2">
        <v>43416</v>
      </c>
      <c r="I2">
        <v>6.7917808219178086</v>
      </c>
      <c r="J2">
        <v>1</v>
      </c>
      <c r="K2" s="1" t="s">
        <v>186</v>
      </c>
      <c r="L2" t="s">
        <v>187</v>
      </c>
      <c r="M2" s="1" t="s">
        <v>188</v>
      </c>
    </row>
    <row r="3" spans="1:13" x14ac:dyDescent="0.3">
      <c r="A3" s="1" t="s">
        <v>189</v>
      </c>
      <c r="B3" s="1" t="s">
        <v>190</v>
      </c>
      <c r="C3" s="1" t="s">
        <v>191</v>
      </c>
      <c r="D3" s="1" t="s">
        <v>192</v>
      </c>
      <c r="E3" s="1" t="s">
        <v>193</v>
      </c>
      <c r="F3">
        <v>98000</v>
      </c>
      <c r="G3" t="s">
        <v>194</v>
      </c>
      <c r="H3" s="2">
        <v>43710</v>
      </c>
      <c r="I3">
        <v>5.9863013698630141</v>
      </c>
      <c r="J3">
        <v>0.9</v>
      </c>
      <c r="K3" s="1" t="s">
        <v>186</v>
      </c>
      <c r="L3" t="s">
        <v>195</v>
      </c>
      <c r="M3" s="1" t="s">
        <v>196</v>
      </c>
    </row>
    <row r="4" spans="1:13" x14ac:dyDescent="0.3">
      <c r="A4" s="1" t="s">
        <v>197</v>
      </c>
      <c r="B4" s="1" t="s">
        <v>198</v>
      </c>
      <c r="C4" s="1" t="s">
        <v>199</v>
      </c>
      <c r="D4" s="1" t="s">
        <v>192</v>
      </c>
      <c r="E4" s="1" t="s">
        <v>200</v>
      </c>
      <c r="F4">
        <v>120000</v>
      </c>
      <c r="G4" t="s">
        <v>185</v>
      </c>
      <c r="H4" s="2">
        <v>43902</v>
      </c>
      <c r="I4">
        <v>5.4602739726027396</v>
      </c>
      <c r="J4">
        <v>0.9</v>
      </c>
      <c r="K4" s="1" t="s">
        <v>186</v>
      </c>
      <c r="L4" t="s">
        <v>195</v>
      </c>
      <c r="M4" s="1" t="s">
        <v>188</v>
      </c>
    </row>
    <row r="5" spans="1:13" x14ac:dyDescent="0.3">
      <c r="A5" s="1" t="s">
        <v>201</v>
      </c>
      <c r="B5" s="1" t="s">
        <v>202</v>
      </c>
      <c r="C5" s="1" t="s">
        <v>203</v>
      </c>
      <c r="D5" s="1" t="s">
        <v>192</v>
      </c>
      <c r="E5" s="1" t="s">
        <v>204</v>
      </c>
      <c r="F5">
        <v>93128.34</v>
      </c>
      <c r="G5" t="s">
        <v>194</v>
      </c>
      <c r="H5" s="2">
        <v>43164</v>
      </c>
      <c r="I5">
        <v>7.4821917808219176</v>
      </c>
      <c r="J5">
        <v>1</v>
      </c>
      <c r="K5" s="1" t="s">
        <v>205</v>
      </c>
      <c r="L5" t="s">
        <v>187</v>
      </c>
      <c r="M5" s="1" t="s">
        <v>196</v>
      </c>
    </row>
    <row r="6" spans="1:13" x14ac:dyDescent="0.3">
      <c r="A6" s="1" t="s">
        <v>206</v>
      </c>
      <c r="B6" s="1" t="s">
        <v>207</v>
      </c>
      <c r="C6" s="1" t="s">
        <v>208</v>
      </c>
      <c r="D6" s="1" t="s">
        <v>192</v>
      </c>
      <c r="E6" s="1" t="s">
        <v>204</v>
      </c>
      <c r="F6">
        <v>57002.02</v>
      </c>
      <c r="G6" t="s">
        <v>194</v>
      </c>
      <c r="H6" s="2">
        <v>43192</v>
      </c>
      <c r="I6">
        <v>7.4054794520547942</v>
      </c>
      <c r="J6">
        <v>0.7</v>
      </c>
      <c r="K6" s="1" t="s">
        <v>186</v>
      </c>
      <c r="L6" t="s">
        <v>195</v>
      </c>
      <c r="M6" s="1" t="s">
        <v>209</v>
      </c>
    </row>
    <row r="7" spans="1:13" x14ac:dyDescent="0.3">
      <c r="A7" s="1" t="s">
        <v>210</v>
      </c>
      <c r="B7" s="1" t="s">
        <v>211</v>
      </c>
      <c r="C7" s="1" t="s">
        <v>212</v>
      </c>
      <c r="D7" s="1" t="s">
        <v>183</v>
      </c>
      <c r="E7" s="1" t="s">
        <v>213</v>
      </c>
      <c r="F7">
        <v>118976.16</v>
      </c>
      <c r="G7" t="s">
        <v>185</v>
      </c>
      <c r="H7" s="2">
        <v>44120</v>
      </c>
      <c r="I7">
        <v>4.8630136986301373</v>
      </c>
      <c r="J7">
        <v>1</v>
      </c>
      <c r="K7" s="1" t="s">
        <v>186</v>
      </c>
      <c r="L7" t="s">
        <v>187</v>
      </c>
      <c r="M7" s="1" t="s">
        <v>214</v>
      </c>
    </row>
    <row r="8" spans="1:13" x14ac:dyDescent="0.3">
      <c r="A8" s="1" t="s">
        <v>215</v>
      </c>
      <c r="B8" s="1" t="s">
        <v>216</v>
      </c>
      <c r="C8" s="1" t="s">
        <v>217</v>
      </c>
      <c r="D8" s="1" t="s">
        <v>218</v>
      </c>
      <c r="E8" s="1" t="s">
        <v>219</v>
      </c>
      <c r="F8">
        <v>104802.63</v>
      </c>
      <c r="G8" t="s">
        <v>185</v>
      </c>
      <c r="H8" s="2">
        <v>44502</v>
      </c>
      <c r="I8">
        <v>3.8164383561643835</v>
      </c>
      <c r="J8">
        <v>1</v>
      </c>
      <c r="K8" s="1" t="s">
        <v>186</v>
      </c>
      <c r="L8" t="s">
        <v>187</v>
      </c>
      <c r="M8" s="1" t="s">
        <v>209</v>
      </c>
    </row>
    <row r="9" spans="1:13" x14ac:dyDescent="0.3">
      <c r="A9" s="1" t="s">
        <v>220</v>
      </c>
      <c r="B9" s="1" t="s">
        <v>221</v>
      </c>
      <c r="C9" s="1" t="s">
        <v>222</v>
      </c>
      <c r="D9" s="1" t="s">
        <v>192</v>
      </c>
      <c r="E9" s="1" t="s">
        <v>223</v>
      </c>
      <c r="F9">
        <v>66017.179999999993</v>
      </c>
      <c r="G9" t="s">
        <v>194</v>
      </c>
      <c r="H9" s="2">
        <v>43643</v>
      </c>
      <c r="I9">
        <v>6.1698630136986301</v>
      </c>
      <c r="J9">
        <v>0.9</v>
      </c>
      <c r="K9" s="1" t="s">
        <v>186</v>
      </c>
      <c r="L9" t="s">
        <v>195</v>
      </c>
      <c r="M9" s="1" t="s">
        <v>188</v>
      </c>
    </row>
    <row r="10" spans="1:13" x14ac:dyDescent="0.3">
      <c r="A10" s="1" t="s">
        <v>224</v>
      </c>
      <c r="B10" s="1" t="s">
        <v>225</v>
      </c>
      <c r="C10" s="1" t="s">
        <v>226</v>
      </c>
      <c r="D10" s="1" t="s">
        <v>183</v>
      </c>
      <c r="E10" s="1" t="s">
        <v>227</v>
      </c>
      <c r="F10">
        <v>74279.009999999995</v>
      </c>
      <c r="G10" t="s">
        <v>194</v>
      </c>
      <c r="H10" s="2">
        <v>43466</v>
      </c>
      <c r="I10">
        <v>6.6547945205479451</v>
      </c>
      <c r="J10">
        <v>1</v>
      </c>
      <c r="K10" s="1" t="s">
        <v>186</v>
      </c>
      <c r="L10" t="s">
        <v>187</v>
      </c>
      <c r="M10" s="1" t="s">
        <v>214</v>
      </c>
    </row>
    <row r="11" spans="1:13" x14ac:dyDescent="0.3">
      <c r="A11" s="1" t="s">
        <v>228</v>
      </c>
      <c r="B11" s="1" t="s">
        <v>229</v>
      </c>
      <c r="C11" s="1" t="s">
        <v>230</v>
      </c>
      <c r="D11" s="1" t="s">
        <v>192</v>
      </c>
      <c r="E11" s="1" t="s">
        <v>193</v>
      </c>
      <c r="F11">
        <v>68980.52</v>
      </c>
      <c r="G11" t="s">
        <v>194</v>
      </c>
      <c r="H11" s="2">
        <v>43494</v>
      </c>
      <c r="I11">
        <v>6.5780821917808217</v>
      </c>
      <c r="J11">
        <v>0.8</v>
      </c>
      <c r="K11" s="1" t="s">
        <v>186</v>
      </c>
      <c r="L11" t="s">
        <v>195</v>
      </c>
      <c r="M11" s="1" t="s">
        <v>188</v>
      </c>
    </row>
    <row r="12" spans="1:13" x14ac:dyDescent="0.3">
      <c r="A12" s="1" t="s">
        <v>231</v>
      </c>
      <c r="B12" s="1" t="s">
        <v>232</v>
      </c>
      <c r="C12" s="1" t="s">
        <v>233</v>
      </c>
      <c r="D12" s="1" t="s">
        <v>192</v>
      </c>
      <c r="E12" s="1" t="s">
        <v>200</v>
      </c>
      <c r="F12">
        <v>42314.39</v>
      </c>
      <c r="G12" t="s">
        <v>234</v>
      </c>
      <c r="H12" s="2">
        <v>44487</v>
      </c>
      <c r="I12">
        <v>3.8575342465753426</v>
      </c>
      <c r="J12">
        <v>1</v>
      </c>
      <c r="K12" s="1" t="s">
        <v>205</v>
      </c>
      <c r="L12" t="s">
        <v>187</v>
      </c>
      <c r="M12" s="1" t="s">
        <v>188</v>
      </c>
    </row>
    <row r="13" spans="1:13" x14ac:dyDescent="0.3">
      <c r="A13" s="1" t="s">
        <v>235</v>
      </c>
      <c r="B13" s="1" t="s">
        <v>236</v>
      </c>
      <c r="C13" s="1" t="s">
        <v>237</v>
      </c>
      <c r="D13" s="1" t="s">
        <v>192</v>
      </c>
      <c r="E13" s="1" t="s">
        <v>213</v>
      </c>
      <c r="F13">
        <v>114425.19</v>
      </c>
      <c r="G13" t="s">
        <v>185</v>
      </c>
      <c r="H13" s="2">
        <v>43857</v>
      </c>
      <c r="I13">
        <v>5.5835616438356164</v>
      </c>
      <c r="J13">
        <v>1</v>
      </c>
      <c r="K13" s="1" t="s">
        <v>186</v>
      </c>
      <c r="L13" t="s">
        <v>187</v>
      </c>
      <c r="M13" s="1" t="s">
        <v>214</v>
      </c>
    </row>
    <row r="14" spans="1:13" x14ac:dyDescent="0.3">
      <c r="A14" s="1" t="s">
        <v>238</v>
      </c>
      <c r="B14" s="1" t="s">
        <v>239</v>
      </c>
      <c r="C14" s="1" t="s">
        <v>240</v>
      </c>
      <c r="D14" s="1" t="s">
        <v>192</v>
      </c>
      <c r="E14" s="1" t="s">
        <v>193</v>
      </c>
      <c r="F14">
        <v>69192.850000000006</v>
      </c>
      <c r="G14" t="s">
        <v>194</v>
      </c>
      <c r="H14" s="2">
        <v>44305</v>
      </c>
      <c r="I14">
        <v>4.3561643835616435</v>
      </c>
      <c r="J14">
        <v>1</v>
      </c>
      <c r="K14" s="1" t="s">
        <v>186</v>
      </c>
      <c r="L14" t="s">
        <v>187</v>
      </c>
      <c r="M14" s="1" t="s">
        <v>241</v>
      </c>
    </row>
    <row r="15" spans="1:13" x14ac:dyDescent="0.3">
      <c r="A15" s="1" t="s">
        <v>242</v>
      </c>
      <c r="B15" s="1" t="s">
        <v>243</v>
      </c>
      <c r="C15" s="1" t="s">
        <v>244</v>
      </c>
      <c r="D15" s="1" t="s">
        <v>183</v>
      </c>
      <c r="E15" s="1" t="s">
        <v>219</v>
      </c>
      <c r="F15">
        <v>61214.26</v>
      </c>
      <c r="G15" t="s">
        <v>194</v>
      </c>
      <c r="H15" s="2">
        <v>43171</v>
      </c>
      <c r="I15">
        <v>7.463013698630137</v>
      </c>
      <c r="J15">
        <v>1</v>
      </c>
      <c r="K15" s="1" t="s">
        <v>245</v>
      </c>
      <c r="L15" t="s">
        <v>187</v>
      </c>
      <c r="M15" s="1" t="s">
        <v>246</v>
      </c>
    </row>
    <row r="16" spans="1:13" x14ac:dyDescent="0.3">
      <c r="A16" s="1" t="s">
        <v>247</v>
      </c>
      <c r="B16" s="1" t="s">
        <v>248</v>
      </c>
      <c r="C16" s="1" t="s">
        <v>249</v>
      </c>
      <c r="D16" s="1" t="s">
        <v>183</v>
      </c>
      <c r="E16" s="1" t="s">
        <v>219</v>
      </c>
      <c r="F16">
        <v>54137.05</v>
      </c>
      <c r="G16" t="s">
        <v>194</v>
      </c>
      <c r="H16" s="2">
        <v>43763</v>
      </c>
      <c r="I16">
        <v>5.8410958904109593</v>
      </c>
      <c r="J16">
        <v>1</v>
      </c>
      <c r="K16" s="1" t="s">
        <v>186</v>
      </c>
      <c r="L16" t="s">
        <v>187</v>
      </c>
      <c r="M16" s="1" t="s">
        <v>188</v>
      </c>
    </row>
    <row r="17" spans="1:13" x14ac:dyDescent="0.3">
      <c r="A17" s="1" t="s">
        <v>250</v>
      </c>
      <c r="B17" s="1" t="s">
        <v>251</v>
      </c>
      <c r="C17" s="1" t="s">
        <v>252</v>
      </c>
      <c r="D17" s="1" t="s">
        <v>192</v>
      </c>
      <c r="E17" s="1" t="s">
        <v>204</v>
      </c>
      <c r="F17">
        <v>37902.35</v>
      </c>
      <c r="G17" t="s">
        <v>234</v>
      </c>
      <c r="H17" s="2">
        <v>43823</v>
      </c>
      <c r="I17">
        <v>5.6767123287671231</v>
      </c>
      <c r="J17">
        <v>1</v>
      </c>
      <c r="K17" s="1" t="s">
        <v>186</v>
      </c>
      <c r="L17" t="s">
        <v>187</v>
      </c>
      <c r="M17" s="1" t="s">
        <v>253</v>
      </c>
    </row>
    <row r="18" spans="1:13" x14ac:dyDescent="0.3">
      <c r="A18" s="1" t="s">
        <v>254</v>
      </c>
      <c r="B18" s="1" t="s">
        <v>255</v>
      </c>
      <c r="C18" s="1" t="s">
        <v>256</v>
      </c>
      <c r="D18" s="1" t="s">
        <v>183</v>
      </c>
      <c r="E18" s="1" t="s">
        <v>213</v>
      </c>
      <c r="F18">
        <v>39969.72</v>
      </c>
      <c r="G18" t="s">
        <v>234</v>
      </c>
      <c r="H18" s="2">
        <v>43444</v>
      </c>
      <c r="I18">
        <v>6.7150684931506852</v>
      </c>
      <c r="J18">
        <v>1</v>
      </c>
      <c r="K18" s="1" t="s">
        <v>245</v>
      </c>
      <c r="L18" t="s">
        <v>187</v>
      </c>
      <c r="M18" s="1" t="s">
        <v>241</v>
      </c>
    </row>
    <row r="19" spans="1:13" x14ac:dyDescent="0.3">
      <c r="A19" s="1" t="s">
        <v>257</v>
      </c>
      <c r="B19" s="1" t="s">
        <v>258</v>
      </c>
      <c r="C19" s="1" t="s">
        <v>259</v>
      </c>
      <c r="D19" s="1" t="s">
        <v>183</v>
      </c>
      <c r="E19" s="1" t="s">
        <v>200</v>
      </c>
      <c r="F19">
        <v>69913.39</v>
      </c>
      <c r="G19" t="s">
        <v>194</v>
      </c>
      <c r="H19" s="2">
        <v>43584</v>
      </c>
      <c r="I19">
        <v>6.3315068493150681</v>
      </c>
      <c r="J19">
        <v>1</v>
      </c>
      <c r="K19" s="1" t="s">
        <v>186</v>
      </c>
      <c r="L19" t="s">
        <v>187</v>
      </c>
      <c r="M19" s="1" t="s">
        <v>188</v>
      </c>
    </row>
    <row r="20" spans="1:13" x14ac:dyDescent="0.3">
      <c r="A20" s="1" t="s">
        <v>260</v>
      </c>
      <c r="B20" s="1" t="s">
        <v>261</v>
      </c>
      <c r="C20" s="1" t="s">
        <v>262</v>
      </c>
      <c r="D20" s="1" t="s">
        <v>183</v>
      </c>
      <c r="E20" s="1" t="s">
        <v>227</v>
      </c>
      <c r="F20">
        <v>52748.63</v>
      </c>
      <c r="G20" t="s">
        <v>194</v>
      </c>
      <c r="H20" s="2">
        <v>43857</v>
      </c>
      <c r="I20">
        <v>5.5835616438356164</v>
      </c>
      <c r="J20">
        <v>1</v>
      </c>
      <c r="K20" s="1" t="s">
        <v>186</v>
      </c>
      <c r="L20" t="s">
        <v>187</v>
      </c>
      <c r="M20" s="1" t="s">
        <v>253</v>
      </c>
    </row>
    <row r="21" spans="1:13" x14ac:dyDescent="0.3">
      <c r="A21" s="1" t="s">
        <v>263</v>
      </c>
      <c r="B21" s="1" t="s">
        <v>264</v>
      </c>
      <c r="C21" s="1" t="s">
        <v>265</v>
      </c>
      <c r="D21" s="1" t="s">
        <v>183</v>
      </c>
      <c r="E21" s="1" t="s">
        <v>266</v>
      </c>
      <c r="F21">
        <v>50310.09</v>
      </c>
      <c r="G21" t="s">
        <v>194</v>
      </c>
      <c r="H21" s="2">
        <v>44285</v>
      </c>
      <c r="I21">
        <v>4.4109589041095889</v>
      </c>
      <c r="J21">
        <v>0.4</v>
      </c>
      <c r="K21" s="1" t="s">
        <v>186</v>
      </c>
      <c r="L21" t="s">
        <v>195</v>
      </c>
      <c r="M21" s="1" t="s">
        <v>209</v>
      </c>
    </row>
    <row r="22" spans="1:13" x14ac:dyDescent="0.3">
      <c r="A22" s="1" t="s">
        <v>267</v>
      </c>
      <c r="B22" s="1" t="s">
        <v>268</v>
      </c>
      <c r="C22" s="1" t="s">
        <v>269</v>
      </c>
      <c r="D22" s="1" t="s">
        <v>183</v>
      </c>
      <c r="E22" s="1" t="s">
        <v>270</v>
      </c>
      <c r="F22">
        <v>52963.65</v>
      </c>
      <c r="G22" t="s">
        <v>194</v>
      </c>
      <c r="H22" s="2">
        <v>44288</v>
      </c>
      <c r="I22">
        <v>4.4027397260273968</v>
      </c>
      <c r="J22">
        <v>0.3</v>
      </c>
      <c r="K22" s="1" t="s">
        <v>186</v>
      </c>
      <c r="L22" t="s">
        <v>195</v>
      </c>
      <c r="M22" s="1" t="s">
        <v>241</v>
      </c>
    </row>
    <row r="23" spans="1:13" x14ac:dyDescent="0.3">
      <c r="A23" s="1" t="s">
        <v>271</v>
      </c>
      <c r="B23" s="1" t="s">
        <v>272</v>
      </c>
      <c r="C23" s="1" t="s">
        <v>273</v>
      </c>
      <c r="D23" s="1" t="s">
        <v>183</v>
      </c>
      <c r="E23" s="1" t="s">
        <v>274</v>
      </c>
      <c r="F23">
        <v>62195.47</v>
      </c>
      <c r="G23" t="s">
        <v>194</v>
      </c>
      <c r="H23" s="2">
        <v>44434</v>
      </c>
      <c r="I23">
        <v>4.0027397260273974</v>
      </c>
      <c r="J23">
        <v>1</v>
      </c>
      <c r="K23" s="1" t="s">
        <v>186</v>
      </c>
      <c r="L23" t="s">
        <v>187</v>
      </c>
      <c r="M23" s="1" t="s">
        <v>188</v>
      </c>
    </row>
    <row r="24" spans="1:13" x14ac:dyDescent="0.3">
      <c r="A24" s="1" t="s">
        <v>275</v>
      </c>
      <c r="B24" s="1" t="s">
        <v>276</v>
      </c>
      <c r="C24" s="1" t="s">
        <v>277</v>
      </c>
      <c r="D24" s="1" t="s">
        <v>183</v>
      </c>
      <c r="E24" s="1" t="s">
        <v>213</v>
      </c>
      <c r="F24">
        <v>43329.22</v>
      </c>
      <c r="G24" t="s">
        <v>234</v>
      </c>
      <c r="H24" s="2">
        <v>43809</v>
      </c>
      <c r="I24">
        <v>5.7150684931506852</v>
      </c>
      <c r="J24">
        <v>0.5</v>
      </c>
      <c r="K24" s="1" t="s">
        <v>205</v>
      </c>
      <c r="L24" t="s">
        <v>195</v>
      </c>
      <c r="M24" s="1" t="s">
        <v>188</v>
      </c>
    </row>
    <row r="25" spans="1:13" x14ac:dyDescent="0.3">
      <c r="A25" s="1" t="s">
        <v>278</v>
      </c>
      <c r="B25" s="1" t="s">
        <v>279</v>
      </c>
      <c r="C25" s="1" t="s">
        <v>280</v>
      </c>
      <c r="D25" s="1" t="s">
        <v>192</v>
      </c>
      <c r="E25" s="1" t="s">
        <v>204</v>
      </c>
      <c r="F25">
        <v>71570.990000000005</v>
      </c>
      <c r="G25" t="s">
        <v>194</v>
      </c>
      <c r="H25" s="2">
        <v>44249</v>
      </c>
      <c r="I25">
        <v>4.5095890410958903</v>
      </c>
      <c r="J25">
        <v>0.5</v>
      </c>
      <c r="K25" s="1" t="s">
        <v>186</v>
      </c>
      <c r="L25" t="s">
        <v>195</v>
      </c>
      <c r="M25" s="1" t="s">
        <v>209</v>
      </c>
    </row>
    <row r="26" spans="1:13" x14ac:dyDescent="0.3">
      <c r="A26" s="1" t="s">
        <v>281</v>
      </c>
      <c r="B26" s="1" t="s">
        <v>282</v>
      </c>
      <c r="C26" s="1" t="s">
        <v>283</v>
      </c>
      <c r="D26" s="1" t="s">
        <v>218</v>
      </c>
      <c r="E26" s="1" t="s">
        <v>204</v>
      </c>
      <c r="F26">
        <v>78840.23</v>
      </c>
      <c r="G26" t="s">
        <v>194</v>
      </c>
      <c r="H26" s="2">
        <v>43633</v>
      </c>
      <c r="I26">
        <v>6.1972602739726028</v>
      </c>
      <c r="J26">
        <v>1</v>
      </c>
      <c r="K26" s="1" t="s">
        <v>245</v>
      </c>
      <c r="L26" t="s">
        <v>187</v>
      </c>
      <c r="M26" s="1" t="s">
        <v>188</v>
      </c>
    </row>
    <row r="27" spans="1:13" x14ac:dyDescent="0.3">
      <c r="A27" s="1" t="s">
        <v>284</v>
      </c>
      <c r="B27" s="1" t="s">
        <v>285</v>
      </c>
      <c r="C27" s="1" t="s">
        <v>286</v>
      </c>
      <c r="D27" s="1" t="s">
        <v>192</v>
      </c>
      <c r="E27" s="1" t="s">
        <v>266</v>
      </c>
      <c r="F27">
        <v>61994.76</v>
      </c>
      <c r="G27" t="s">
        <v>194</v>
      </c>
      <c r="H27" s="2">
        <v>43794</v>
      </c>
      <c r="I27">
        <v>5.7561643835616438</v>
      </c>
      <c r="J27">
        <v>0.3</v>
      </c>
      <c r="K27" s="1" t="s">
        <v>186</v>
      </c>
      <c r="L27" t="s">
        <v>195</v>
      </c>
      <c r="M27" s="1" t="s">
        <v>209</v>
      </c>
    </row>
    <row r="28" spans="1:13" x14ac:dyDescent="0.3">
      <c r="A28" s="1" t="s">
        <v>287</v>
      </c>
      <c r="B28" s="1" t="s">
        <v>288</v>
      </c>
      <c r="C28" s="1" t="s">
        <v>289</v>
      </c>
      <c r="D28" s="1" t="s">
        <v>192</v>
      </c>
      <c r="E28" s="1" t="s">
        <v>200</v>
      </c>
      <c r="F28">
        <v>89690.38</v>
      </c>
      <c r="G28" t="s">
        <v>194</v>
      </c>
      <c r="H28" s="2">
        <v>43206</v>
      </c>
      <c r="I28">
        <v>7.3671232876712329</v>
      </c>
      <c r="J28">
        <v>1</v>
      </c>
      <c r="K28" s="1" t="s">
        <v>186</v>
      </c>
      <c r="L28" t="s">
        <v>187</v>
      </c>
      <c r="M28" s="1" t="s">
        <v>214</v>
      </c>
    </row>
    <row r="29" spans="1:13" x14ac:dyDescent="0.3">
      <c r="A29" s="1" t="s">
        <v>290</v>
      </c>
      <c r="B29" s="1" t="s">
        <v>291</v>
      </c>
      <c r="C29" s="1" t="s">
        <v>292</v>
      </c>
      <c r="D29" s="1" t="s">
        <v>183</v>
      </c>
      <c r="E29" s="1" t="s">
        <v>293</v>
      </c>
      <c r="F29">
        <v>104335.03999999999</v>
      </c>
      <c r="G29" t="s">
        <v>185</v>
      </c>
      <c r="H29" s="2">
        <v>43874</v>
      </c>
      <c r="I29">
        <v>5.536986301369863</v>
      </c>
      <c r="J29">
        <v>1</v>
      </c>
      <c r="K29" s="1" t="s">
        <v>186</v>
      </c>
      <c r="L29" t="s">
        <v>187</v>
      </c>
      <c r="M29" s="1" t="s">
        <v>241</v>
      </c>
    </row>
    <row r="30" spans="1:13" x14ac:dyDescent="0.3">
      <c r="A30" s="1" t="s">
        <v>294</v>
      </c>
      <c r="B30" s="1" t="s">
        <v>295</v>
      </c>
      <c r="C30" s="1" t="s">
        <v>296</v>
      </c>
      <c r="D30" s="1" t="s">
        <v>183</v>
      </c>
      <c r="E30" s="1" t="s">
        <v>270</v>
      </c>
      <c r="F30">
        <v>52246.29</v>
      </c>
      <c r="G30" t="s">
        <v>194</v>
      </c>
      <c r="H30" s="2">
        <v>43573</v>
      </c>
      <c r="I30">
        <v>6.3616438356164382</v>
      </c>
      <c r="J30">
        <v>1</v>
      </c>
      <c r="K30" s="1" t="s">
        <v>245</v>
      </c>
      <c r="L30" t="s">
        <v>187</v>
      </c>
      <c r="M30" s="1" t="s">
        <v>214</v>
      </c>
    </row>
    <row r="31" spans="1:13" x14ac:dyDescent="0.3">
      <c r="A31" s="1" t="s">
        <v>297</v>
      </c>
      <c r="B31" s="1" t="s">
        <v>298</v>
      </c>
      <c r="C31" s="1" t="s">
        <v>299</v>
      </c>
      <c r="D31" s="1" t="s">
        <v>183</v>
      </c>
      <c r="E31" s="1" t="s">
        <v>300</v>
      </c>
      <c r="F31">
        <v>90697.67</v>
      </c>
      <c r="G31" t="s">
        <v>194</v>
      </c>
      <c r="H31" s="2">
        <v>44221</v>
      </c>
      <c r="I31">
        <v>4.5863013698630137</v>
      </c>
      <c r="J31">
        <v>0.8</v>
      </c>
      <c r="K31" s="1" t="s">
        <v>186</v>
      </c>
      <c r="L31" t="s">
        <v>195</v>
      </c>
      <c r="M31" s="1" t="s">
        <v>196</v>
      </c>
    </row>
    <row r="32" spans="1:13" x14ac:dyDescent="0.3">
      <c r="A32" s="1" t="s">
        <v>301</v>
      </c>
      <c r="B32" s="1" t="s">
        <v>302</v>
      </c>
      <c r="C32" s="1" t="s">
        <v>303</v>
      </c>
      <c r="D32" s="1" t="s">
        <v>183</v>
      </c>
      <c r="E32" s="1" t="s">
        <v>193</v>
      </c>
      <c r="F32">
        <v>90884.32</v>
      </c>
      <c r="G32" t="s">
        <v>194</v>
      </c>
      <c r="H32" s="2">
        <v>43826</v>
      </c>
      <c r="I32">
        <v>5.6684931506849319</v>
      </c>
      <c r="J32">
        <v>1</v>
      </c>
      <c r="K32" s="1" t="s">
        <v>186</v>
      </c>
      <c r="L32" t="s">
        <v>187</v>
      </c>
      <c r="M32" s="1" t="s">
        <v>241</v>
      </c>
    </row>
    <row r="33" spans="1:13" x14ac:dyDescent="0.3">
      <c r="A33" s="1" t="s">
        <v>304</v>
      </c>
      <c r="B33" s="1" t="s">
        <v>305</v>
      </c>
      <c r="C33" s="1" t="s">
        <v>306</v>
      </c>
      <c r="D33" s="1" t="s">
        <v>183</v>
      </c>
      <c r="E33" s="1" t="s">
        <v>266</v>
      </c>
      <c r="F33">
        <v>76320.44</v>
      </c>
      <c r="G33" t="s">
        <v>194</v>
      </c>
      <c r="H33" s="2">
        <v>44383</v>
      </c>
      <c r="I33">
        <v>4.1424657534246574</v>
      </c>
      <c r="J33">
        <v>0.8</v>
      </c>
      <c r="K33" s="1" t="s">
        <v>245</v>
      </c>
      <c r="L33" t="s">
        <v>195</v>
      </c>
      <c r="M33" s="1" t="s">
        <v>188</v>
      </c>
    </row>
    <row r="34" spans="1:13" x14ac:dyDescent="0.3">
      <c r="A34" s="1" t="s">
        <v>307</v>
      </c>
      <c r="B34" s="1" t="s">
        <v>308</v>
      </c>
      <c r="C34" s="1" t="s">
        <v>309</v>
      </c>
      <c r="D34" s="1" t="s">
        <v>183</v>
      </c>
      <c r="E34" s="1" t="s">
        <v>193</v>
      </c>
      <c r="F34">
        <v>73360.38</v>
      </c>
      <c r="G34" t="s">
        <v>194</v>
      </c>
      <c r="H34" s="2">
        <v>43972</v>
      </c>
      <c r="I34">
        <v>5.2684931506849315</v>
      </c>
      <c r="J34">
        <v>1</v>
      </c>
      <c r="K34" s="1" t="s">
        <v>245</v>
      </c>
      <c r="L34" t="s">
        <v>187</v>
      </c>
      <c r="M34" s="1" t="s">
        <v>188</v>
      </c>
    </row>
    <row r="35" spans="1:13" x14ac:dyDescent="0.3">
      <c r="A35" s="1" t="s">
        <v>310</v>
      </c>
      <c r="B35" s="1" t="s">
        <v>311</v>
      </c>
      <c r="C35" s="1" t="s">
        <v>312</v>
      </c>
      <c r="D35" s="1" t="s">
        <v>192</v>
      </c>
      <c r="E35" s="1" t="s">
        <v>227</v>
      </c>
      <c r="F35">
        <v>50449.46</v>
      </c>
      <c r="G35" t="s">
        <v>194</v>
      </c>
      <c r="H35" s="2">
        <v>43418</v>
      </c>
      <c r="I35">
        <v>6.7863013698630139</v>
      </c>
      <c r="J35">
        <v>0.8</v>
      </c>
      <c r="K35" s="1" t="s">
        <v>186</v>
      </c>
      <c r="L35" t="s">
        <v>195</v>
      </c>
      <c r="M35" s="1" t="s">
        <v>246</v>
      </c>
    </row>
    <row r="36" spans="1:13" x14ac:dyDescent="0.3">
      <c r="A36" s="1" t="s">
        <v>313</v>
      </c>
      <c r="B36" s="1" t="s">
        <v>314</v>
      </c>
      <c r="C36" s="1" t="s">
        <v>315</v>
      </c>
      <c r="D36" s="1" t="s">
        <v>183</v>
      </c>
      <c r="E36" s="1" t="s">
        <v>204</v>
      </c>
      <c r="F36">
        <v>53949.26</v>
      </c>
      <c r="G36" t="s">
        <v>194</v>
      </c>
      <c r="H36" s="2">
        <v>43808</v>
      </c>
      <c r="I36">
        <v>5.7178082191780826</v>
      </c>
      <c r="J36">
        <v>1</v>
      </c>
      <c r="K36" s="1" t="s">
        <v>245</v>
      </c>
      <c r="L36" t="s">
        <v>187</v>
      </c>
      <c r="M36" s="1" t="s">
        <v>241</v>
      </c>
    </row>
    <row r="37" spans="1:13" x14ac:dyDescent="0.3">
      <c r="A37" s="1" t="s">
        <v>316</v>
      </c>
      <c r="B37" s="1" t="s">
        <v>317</v>
      </c>
      <c r="C37" s="1" t="s">
        <v>318</v>
      </c>
      <c r="D37" s="1" t="s">
        <v>183</v>
      </c>
      <c r="E37" s="1" t="s">
        <v>300</v>
      </c>
      <c r="F37">
        <v>113616.23</v>
      </c>
      <c r="G37" t="s">
        <v>185</v>
      </c>
      <c r="H37" s="2">
        <v>43255</v>
      </c>
      <c r="I37">
        <v>7.2328767123287667</v>
      </c>
      <c r="J37">
        <v>1</v>
      </c>
      <c r="K37" s="1" t="s">
        <v>186</v>
      </c>
      <c r="L37" t="s">
        <v>187</v>
      </c>
      <c r="M37" s="1" t="s">
        <v>188</v>
      </c>
    </row>
    <row r="38" spans="1:13" x14ac:dyDescent="0.3">
      <c r="A38" s="1" t="s">
        <v>319</v>
      </c>
      <c r="B38" s="1" t="s">
        <v>320</v>
      </c>
      <c r="C38" s="1" t="s">
        <v>321</v>
      </c>
      <c r="D38" s="1" t="s">
        <v>192</v>
      </c>
      <c r="E38" s="1" t="s">
        <v>293</v>
      </c>
      <c r="F38">
        <v>110906.35</v>
      </c>
      <c r="G38" t="s">
        <v>185</v>
      </c>
      <c r="H38" s="2">
        <v>43434</v>
      </c>
      <c r="I38">
        <v>6.7424657534246579</v>
      </c>
      <c r="J38">
        <v>1</v>
      </c>
      <c r="K38" s="1" t="s">
        <v>245</v>
      </c>
      <c r="L38" t="s">
        <v>187</v>
      </c>
      <c r="M38" s="1" t="s">
        <v>214</v>
      </c>
    </row>
    <row r="39" spans="1:13" x14ac:dyDescent="0.3">
      <c r="A39" s="1" t="s">
        <v>322</v>
      </c>
      <c r="B39" s="1" t="s">
        <v>323</v>
      </c>
      <c r="C39" s="1" t="s">
        <v>324</v>
      </c>
      <c r="D39" s="1" t="s">
        <v>192</v>
      </c>
      <c r="E39" s="1" t="s">
        <v>219</v>
      </c>
      <c r="F39">
        <v>100371.31</v>
      </c>
      <c r="G39" t="s">
        <v>185</v>
      </c>
      <c r="H39" s="2">
        <v>44067</v>
      </c>
      <c r="I39">
        <v>5.0082191780821921</v>
      </c>
      <c r="J39">
        <v>0.8</v>
      </c>
      <c r="K39" s="1" t="s">
        <v>205</v>
      </c>
      <c r="L39" t="s">
        <v>195</v>
      </c>
      <c r="M39" s="1" t="s">
        <v>246</v>
      </c>
    </row>
    <row r="40" spans="1:13" x14ac:dyDescent="0.3">
      <c r="A40" s="1" t="s">
        <v>325</v>
      </c>
      <c r="B40" s="1" t="s">
        <v>326</v>
      </c>
      <c r="C40" s="1" t="s">
        <v>327</v>
      </c>
      <c r="D40" s="1" t="s">
        <v>192</v>
      </c>
      <c r="E40" s="1" t="s">
        <v>270</v>
      </c>
      <c r="F40">
        <v>69163.39</v>
      </c>
      <c r="G40" t="s">
        <v>194</v>
      </c>
      <c r="H40" s="2">
        <v>43397</v>
      </c>
      <c r="I40">
        <v>6.8438356164383558</v>
      </c>
      <c r="J40">
        <v>1</v>
      </c>
      <c r="K40" s="1" t="s">
        <v>186</v>
      </c>
      <c r="L40" t="s">
        <v>187</v>
      </c>
      <c r="M40" s="1" t="s">
        <v>188</v>
      </c>
    </row>
    <row r="41" spans="1:13" x14ac:dyDescent="0.3">
      <c r="A41" s="1" t="s">
        <v>328</v>
      </c>
      <c r="B41" s="1" t="s">
        <v>329</v>
      </c>
      <c r="C41" s="1" t="s">
        <v>330</v>
      </c>
      <c r="D41" s="1" t="s">
        <v>183</v>
      </c>
      <c r="E41" s="1" t="s">
        <v>204</v>
      </c>
      <c r="F41">
        <v>114691.03</v>
      </c>
      <c r="G41" t="s">
        <v>185</v>
      </c>
      <c r="H41" s="2">
        <v>44039</v>
      </c>
      <c r="I41">
        <v>5.0849315068493155</v>
      </c>
      <c r="J41">
        <v>1</v>
      </c>
      <c r="K41" s="1" t="s">
        <v>245</v>
      </c>
      <c r="L41" t="s">
        <v>187</v>
      </c>
      <c r="M41" s="1" t="s">
        <v>214</v>
      </c>
    </row>
    <row r="42" spans="1:13" x14ac:dyDescent="0.3">
      <c r="A42" s="1" t="s">
        <v>331</v>
      </c>
      <c r="B42" s="1" t="s">
        <v>332</v>
      </c>
      <c r="C42" s="1" t="s">
        <v>333</v>
      </c>
      <c r="D42" s="1" t="s">
        <v>183</v>
      </c>
      <c r="E42" s="1" t="s">
        <v>266</v>
      </c>
      <c r="F42">
        <v>86556.96</v>
      </c>
      <c r="G42" t="s">
        <v>194</v>
      </c>
      <c r="H42" s="2">
        <v>44104</v>
      </c>
      <c r="I42">
        <v>4.9068493150684933</v>
      </c>
      <c r="J42">
        <v>1</v>
      </c>
      <c r="K42" s="1" t="s">
        <v>186</v>
      </c>
      <c r="L42" t="s">
        <v>187</v>
      </c>
      <c r="M42" s="1" t="s">
        <v>209</v>
      </c>
    </row>
    <row r="43" spans="1:13" x14ac:dyDescent="0.3">
      <c r="A43" s="1" t="s">
        <v>334</v>
      </c>
      <c r="B43" s="1" t="s">
        <v>335</v>
      </c>
      <c r="C43" s="1" t="s">
        <v>336</v>
      </c>
      <c r="D43" s="1" t="s">
        <v>192</v>
      </c>
      <c r="E43" s="1" t="s">
        <v>200</v>
      </c>
      <c r="F43">
        <v>31172.77</v>
      </c>
      <c r="G43" t="s">
        <v>234</v>
      </c>
      <c r="H43" s="2">
        <v>43665</v>
      </c>
      <c r="I43">
        <v>6.1095890410958908</v>
      </c>
      <c r="J43">
        <v>1</v>
      </c>
      <c r="K43" s="1" t="s">
        <v>205</v>
      </c>
      <c r="L43" t="s">
        <v>187</v>
      </c>
      <c r="M43" s="1" t="s">
        <v>188</v>
      </c>
    </row>
    <row r="44" spans="1:13" x14ac:dyDescent="0.3">
      <c r="A44" s="1" t="s">
        <v>337</v>
      </c>
      <c r="B44" s="1" t="s">
        <v>338</v>
      </c>
      <c r="C44" s="1" t="s">
        <v>339</v>
      </c>
      <c r="D44" s="1" t="s">
        <v>183</v>
      </c>
      <c r="E44" s="1" t="s">
        <v>193</v>
      </c>
      <c r="F44">
        <v>80169.42</v>
      </c>
      <c r="G44" t="s">
        <v>194</v>
      </c>
      <c r="H44" s="2">
        <v>44053</v>
      </c>
      <c r="I44">
        <v>5.0465753424657533</v>
      </c>
      <c r="J44">
        <v>1</v>
      </c>
      <c r="K44" s="1" t="s">
        <v>186</v>
      </c>
      <c r="L44" t="s">
        <v>187</v>
      </c>
      <c r="M44" s="1" t="s">
        <v>246</v>
      </c>
    </row>
    <row r="45" spans="1:13" x14ac:dyDescent="0.3">
      <c r="A45" s="1" t="s">
        <v>313</v>
      </c>
      <c r="B45" s="1" t="s">
        <v>314</v>
      </c>
      <c r="C45" s="1" t="s">
        <v>315</v>
      </c>
      <c r="D45" s="1" t="s">
        <v>183</v>
      </c>
      <c r="E45" s="1" t="s">
        <v>204</v>
      </c>
      <c r="F45">
        <v>53949.26</v>
      </c>
      <c r="G45" t="s">
        <v>194</v>
      </c>
      <c r="H45" s="2">
        <v>43808</v>
      </c>
      <c r="I45">
        <v>5.7178082191780826</v>
      </c>
      <c r="J45">
        <v>1</v>
      </c>
      <c r="K45" s="1" t="s">
        <v>245</v>
      </c>
      <c r="L45" t="s">
        <v>187</v>
      </c>
      <c r="M45" s="1" t="s">
        <v>241</v>
      </c>
    </row>
    <row r="46" spans="1:13" x14ac:dyDescent="0.3">
      <c r="A46" s="1" t="s">
        <v>340</v>
      </c>
      <c r="B46" s="1" t="s">
        <v>341</v>
      </c>
      <c r="C46" s="1" t="s">
        <v>342</v>
      </c>
      <c r="D46" s="1" t="s">
        <v>192</v>
      </c>
      <c r="E46" s="1" t="s">
        <v>219</v>
      </c>
      <c r="F46">
        <v>58935.92</v>
      </c>
      <c r="G46" t="s">
        <v>194</v>
      </c>
      <c r="H46" s="2">
        <v>43717</v>
      </c>
      <c r="I46">
        <v>5.9671232876712326</v>
      </c>
      <c r="J46">
        <v>1</v>
      </c>
      <c r="K46" s="1" t="s">
        <v>245</v>
      </c>
      <c r="L46" t="s">
        <v>187</v>
      </c>
      <c r="M46" s="1" t="s">
        <v>209</v>
      </c>
    </row>
    <row r="47" spans="1:13" x14ac:dyDescent="0.3">
      <c r="A47" s="1" t="s">
        <v>343</v>
      </c>
      <c r="B47" s="1" t="s">
        <v>344</v>
      </c>
      <c r="C47" s="1" t="s">
        <v>345</v>
      </c>
      <c r="D47" s="1" t="s">
        <v>192</v>
      </c>
      <c r="E47" s="1" t="s">
        <v>219</v>
      </c>
      <c r="F47">
        <v>63555.73</v>
      </c>
      <c r="G47" t="s">
        <v>194</v>
      </c>
      <c r="H47" s="2">
        <v>44159</v>
      </c>
      <c r="I47">
        <v>4.7561643835616438</v>
      </c>
      <c r="J47">
        <v>1</v>
      </c>
      <c r="K47" s="1" t="s">
        <v>186</v>
      </c>
      <c r="L47" t="s">
        <v>187</v>
      </c>
      <c r="M47" s="1" t="s">
        <v>253</v>
      </c>
    </row>
    <row r="48" spans="1:13" x14ac:dyDescent="0.3">
      <c r="A48" s="1" t="s">
        <v>346</v>
      </c>
      <c r="B48" s="1" t="s">
        <v>347</v>
      </c>
      <c r="C48" s="1" t="s">
        <v>348</v>
      </c>
      <c r="D48" s="1" t="s">
        <v>183</v>
      </c>
      <c r="E48" s="1" t="s">
        <v>270</v>
      </c>
      <c r="F48">
        <v>57419.35</v>
      </c>
      <c r="G48" t="s">
        <v>194</v>
      </c>
      <c r="H48" s="2">
        <v>43305</v>
      </c>
      <c r="I48">
        <v>7.095890410958904</v>
      </c>
      <c r="J48">
        <v>1</v>
      </c>
      <c r="K48" s="1" t="s">
        <v>205</v>
      </c>
      <c r="L48" t="s">
        <v>187</v>
      </c>
      <c r="M48" s="1" t="s">
        <v>246</v>
      </c>
    </row>
    <row r="49" spans="1:13" x14ac:dyDescent="0.3">
      <c r="A49" s="1" t="s">
        <v>349</v>
      </c>
      <c r="B49" s="1" t="s">
        <v>350</v>
      </c>
      <c r="C49" s="1" t="s">
        <v>351</v>
      </c>
      <c r="D49" s="1" t="s">
        <v>192</v>
      </c>
      <c r="E49" s="1" t="s">
        <v>293</v>
      </c>
      <c r="F49">
        <v>67818.14</v>
      </c>
      <c r="G49" t="s">
        <v>194</v>
      </c>
      <c r="H49" s="2">
        <v>43406</v>
      </c>
      <c r="I49">
        <v>6.8191780821917805</v>
      </c>
      <c r="J49">
        <v>0.6</v>
      </c>
      <c r="K49" s="1" t="s">
        <v>205</v>
      </c>
      <c r="L49" t="s">
        <v>195</v>
      </c>
      <c r="M49" s="1" t="s">
        <v>188</v>
      </c>
    </row>
    <row r="50" spans="1:13" x14ac:dyDescent="0.3">
      <c r="A50" s="1" t="s">
        <v>352</v>
      </c>
      <c r="B50" s="1" t="s">
        <v>353</v>
      </c>
      <c r="C50" s="1" t="s">
        <v>354</v>
      </c>
      <c r="D50" s="1" t="s">
        <v>192</v>
      </c>
      <c r="E50" s="1" t="s">
        <v>184</v>
      </c>
      <c r="F50">
        <v>44403.77</v>
      </c>
      <c r="G50" t="s">
        <v>234</v>
      </c>
      <c r="H50" s="2">
        <v>43416</v>
      </c>
      <c r="I50">
        <v>6.7917808219178086</v>
      </c>
      <c r="J50">
        <v>1</v>
      </c>
      <c r="K50" s="1" t="s">
        <v>186</v>
      </c>
      <c r="L50" t="s">
        <v>187</v>
      </c>
      <c r="M50" s="1" t="s">
        <v>209</v>
      </c>
    </row>
    <row r="51" spans="1:13" x14ac:dyDescent="0.3">
      <c r="A51" s="1" t="s">
        <v>355</v>
      </c>
      <c r="B51" s="1" t="s">
        <v>356</v>
      </c>
      <c r="C51" s="1" t="s">
        <v>357</v>
      </c>
      <c r="D51" s="1" t="s">
        <v>183</v>
      </c>
      <c r="E51" s="1" t="s">
        <v>223</v>
      </c>
      <c r="F51">
        <v>40753.54</v>
      </c>
      <c r="G51" t="s">
        <v>234</v>
      </c>
      <c r="H51" s="2">
        <v>43152</v>
      </c>
      <c r="I51">
        <v>7.515068493150685</v>
      </c>
      <c r="J51">
        <v>0.6</v>
      </c>
      <c r="K51" s="1" t="s">
        <v>186</v>
      </c>
      <c r="L51" t="s">
        <v>195</v>
      </c>
      <c r="M51" s="1" t="s">
        <v>214</v>
      </c>
    </row>
    <row r="52" spans="1:13" x14ac:dyDescent="0.3">
      <c r="A52" s="1" t="s">
        <v>358</v>
      </c>
      <c r="B52" s="1" t="s">
        <v>359</v>
      </c>
      <c r="C52" s="1" t="s">
        <v>360</v>
      </c>
      <c r="D52" s="1" t="s">
        <v>192</v>
      </c>
      <c r="E52" s="1" t="s">
        <v>204</v>
      </c>
      <c r="F52">
        <v>102934.09</v>
      </c>
      <c r="G52" t="s">
        <v>185</v>
      </c>
      <c r="H52" s="2">
        <v>44315</v>
      </c>
      <c r="I52">
        <v>4.3287671232876717</v>
      </c>
      <c r="J52">
        <v>1</v>
      </c>
      <c r="K52" s="1" t="s">
        <v>186</v>
      </c>
      <c r="L52" t="s">
        <v>187</v>
      </c>
      <c r="M52" s="1" t="s">
        <v>209</v>
      </c>
    </row>
    <row r="53" spans="1:13" x14ac:dyDescent="0.3">
      <c r="A53" s="1" t="s">
        <v>361</v>
      </c>
      <c r="B53" s="1" t="s">
        <v>362</v>
      </c>
      <c r="C53" s="1" t="s">
        <v>363</v>
      </c>
      <c r="D53" s="1" t="s">
        <v>183</v>
      </c>
      <c r="E53" s="1" t="s">
        <v>274</v>
      </c>
      <c r="F53">
        <v>68860.399999999994</v>
      </c>
      <c r="G53" t="s">
        <v>194</v>
      </c>
      <c r="H53" s="2">
        <v>43508</v>
      </c>
      <c r="I53">
        <v>6.5397260273972604</v>
      </c>
      <c r="J53">
        <v>0.4</v>
      </c>
      <c r="K53" s="1" t="s">
        <v>186</v>
      </c>
      <c r="L53" t="s">
        <v>195</v>
      </c>
      <c r="M53" s="1" t="s">
        <v>241</v>
      </c>
    </row>
    <row r="54" spans="1:13" x14ac:dyDescent="0.3">
      <c r="A54" s="1" t="s">
        <v>364</v>
      </c>
      <c r="B54" s="1" t="s">
        <v>365</v>
      </c>
      <c r="C54" s="1" t="s">
        <v>366</v>
      </c>
      <c r="D54" s="1" t="s">
        <v>183</v>
      </c>
      <c r="E54" s="1" t="s">
        <v>204</v>
      </c>
      <c r="F54">
        <v>79567.69</v>
      </c>
      <c r="G54" t="s">
        <v>194</v>
      </c>
      <c r="H54" s="2">
        <v>43272</v>
      </c>
      <c r="I54">
        <v>7.1863013698630134</v>
      </c>
      <c r="J54">
        <v>1</v>
      </c>
      <c r="K54" s="1" t="s">
        <v>205</v>
      </c>
      <c r="L54" t="s">
        <v>187</v>
      </c>
      <c r="M54" s="1" t="s">
        <v>253</v>
      </c>
    </row>
    <row r="55" spans="1:13" x14ac:dyDescent="0.3">
      <c r="A55" s="1" t="s">
        <v>367</v>
      </c>
      <c r="B55" s="1" t="s">
        <v>368</v>
      </c>
      <c r="C55" s="1" t="s">
        <v>369</v>
      </c>
      <c r="D55" s="1" t="s">
        <v>192</v>
      </c>
      <c r="E55" s="1" t="s">
        <v>266</v>
      </c>
      <c r="F55">
        <v>35943.620000000003</v>
      </c>
      <c r="G55" t="s">
        <v>234</v>
      </c>
      <c r="H55" s="2">
        <v>44078</v>
      </c>
      <c r="I55">
        <v>4.978082191780822</v>
      </c>
      <c r="J55">
        <v>1</v>
      </c>
      <c r="K55" s="1" t="s">
        <v>186</v>
      </c>
      <c r="L55" t="s">
        <v>187</v>
      </c>
      <c r="M55" s="1" t="s">
        <v>241</v>
      </c>
    </row>
    <row r="56" spans="1:13" x14ac:dyDescent="0.3">
      <c r="A56" s="1" t="s">
        <v>370</v>
      </c>
      <c r="B56" s="1" t="s">
        <v>371</v>
      </c>
      <c r="C56" s="1" t="s">
        <v>372</v>
      </c>
      <c r="D56" s="1" t="s">
        <v>192</v>
      </c>
      <c r="E56" s="1" t="s">
        <v>204</v>
      </c>
      <c r="F56">
        <v>116767.63</v>
      </c>
      <c r="G56" t="s">
        <v>185</v>
      </c>
      <c r="H56" s="2">
        <v>43949</v>
      </c>
      <c r="I56">
        <v>5.3315068493150681</v>
      </c>
      <c r="J56">
        <v>0.4</v>
      </c>
      <c r="K56" s="1" t="s">
        <v>245</v>
      </c>
      <c r="L56" t="s">
        <v>195</v>
      </c>
      <c r="M56" s="1" t="s">
        <v>253</v>
      </c>
    </row>
    <row r="57" spans="1:13" x14ac:dyDescent="0.3">
      <c r="A57" s="1" t="s">
        <v>373</v>
      </c>
      <c r="B57" s="1" t="s">
        <v>374</v>
      </c>
      <c r="C57" s="1" t="s">
        <v>375</v>
      </c>
      <c r="D57" s="1" t="s">
        <v>183</v>
      </c>
      <c r="E57" s="1" t="s">
        <v>227</v>
      </c>
      <c r="F57">
        <v>85455.53</v>
      </c>
      <c r="G57" t="s">
        <v>194</v>
      </c>
      <c r="H57" s="2">
        <v>43839</v>
      </c>
      <c r="I57">
        <v>5.6328767123287671</v>
      </c>
      <c r="J57">
        <v>1</v>
      </c>
      <c r="K57" s="1" t="s">
        <v>186</v>
      </c>
      <c r="L57" t="s">
        <v>187</v>
      </c>
      <c r="M57" s="1" t="s">
        <v>214</v>
      </c>
    </row>
    <row r="58" spans="1:13" x14ac:dyDescent="0.3">
      <c r="A58" s="1" t="s">
        <v>376</v>
      </c>
      <c r="B58" s="1" t="s">
        <v>377</v>
      </c>
      <c r="C58" s="1" t="s">
        <v>378</v>
      </c>
      <c r="D58" s="1" t="s">
        <v>192</v>
      </c>
      <c r="E58" s="1" t="s">
        <v>227</v>
      </c>
      <c r="F58">
        <v>39700.82</v>
      </c>
      <c r="G58" t="s">
        <v>234</v>
      </c>
      <c r="H58" s="2">
        <v>44203</v>
      </c>
      <c r="I58">
        <v>4.6356164383561644</v>
      </c>
      <c r="J58">
        <v>0.8</v>
      </c>
      <c r="K58" s="1" t="s">
        <v>186</v>
      </c>
      <c r="L58" t="s">
        <v>195</v>
      </c>
      <c r="M58" s="1" t="s">
        <v>253</v>
      </c>
    </row>
    <row r="59" spans="1:13" x14ac:dyDescent="0.3">
      <c r="A59" s="1" t="s">
        <v>379</v>
      </c>
      <c r="B59" s="1" t="s">
        <v>380</v>
      </c>
      <c r="C59" s="1" t="s">
        <v>381</v>
      </c>
      <c r="D59" s="1" t="s">
        <v>192</v>
      </c>
      <c r="E59" s="1" t="s">
        <v>293</v>
      </c>
      <c r="F59">
        <v>38438.239999999998</v>
      </c>
      <c r="G59" t="s">
        <v>234</v>
      </c>
      <c r="H59" s="2">
        <v>43962</v>
      </c>
      <c r="I59">
        <v>5.2958904109589042</v>
      </c>
      <c r="J59">
        <v>1</v>
      </c>
      <c r="K59" s="1" t="s">
        <v>186</v>
      </c>
      <c r="L59" t="s">
        <v>187</v>
      </c>
      <c r="M59" s="1" t="s">
        <v>253</v>
      </c>
    </row>
    <row r="60" spans="1:13" x14ac:dyDescent="0.3">
      <c r="A60" s="1" t="s">
        <v>382</v>
      </c>
      <c r="B60" s="1" t="s">
        <v>383</v>
      </c>
      <c r="C60" s="1" t="s">
        <v>384</v>
      </c>
      <c r="D60" s="1" t="s">
        <v>183</v>
      </c>
      <c r="E60" s="1" t="s">
        <v>213</v>
      </c>
      <c r="F60">
        <v>50855.53</v>
      </c>
      <c r="G60" t="s">
        <v>194</v>
      </c>
      <c r="H60" s="2">
        <v>44221</v>
      </c>
      <c r="I60">
        <v>4.5863013698630137</v>
      </c>
      <c r="J60">
        <v>1</v>
      </c>
      <c r="K60" s="1" t="s">
        <v>186</v>
      </c>
      <c r="L60" t="s">
        <v>187</v>
      </c>
      <c r="M60" s="1" t="s">
        <v>214</v>
      </c>
    </row>
    <row r="61" spans="1:13" x14ac:dyDescent="0.3">
      <c r="A61" s="1" t="s">
        <v>385</v>
      </c>
      <c r="B61" s="1" t="s">
        <v>386</v>
      </c>
      <c r="C61" s="1" t="s">
        <v>387</v>
      </c>
      <c r="D61" s="1" t="s">
        <v>183</v>
      </c>
      <c r="E61" s="1" t="s">
        <v>223</v>
      </c>
      <c r="F61">
        <v>37362.300000000003</v>
      </c>
      <c r="G61" t="s">
        <v>234</v>
      </c>
      <c r="H61" s="2">
        <v>43642</v>
      </c>
      <c r="I61">
        <v>6.1726027397260275</v>
      </c>
      <c r="J61">
        <v>1</v>
      </c>
      <c r="K61" s="1" t="s">
        <v>186</v>
      </c>
      <c r="L61" t="s">
        <v>187</v>
      </c>
      <c r="M61" s="1" t="s">
        <v>246</v>
      </c>
    </row>
    <row r="62" spans="1:13" x14ac:dyDescent="0.3">
      <c r="A62" s="1" t="s">
        <v>388</v>
      </c>
      <c r="B62" s="1" t="s">
        <v>389</v>
      </c>
      <c r="C62" s="1" t="s">
        <v>390</v>
      </c>
      <c r="D62" s="1" t="s">
        <v>183</v>
      </c>
      <c r="E62" s="1" t="s">
        <v>266</v>
      </c>
      <c r="F62">
        <v>72876.91</v>
      </c>
      <c r="G62" t="s">
        <v>194</v>
      </c>
      <c r="H62" s="2">
        <v>43612</v>
      </c>
      <c r="I62">
        <v>6.2547945205479456</v>
      </c>
      <c r="J62">
        <v>0.4</v>
      </c>
      <c r="K62" s="1" t="s">
        <v>205</v>
      </c>
      <c r="L62" t="s">
        <v>195</v>
      </c>
      <c r="M62" s="1" t="s">
        <v>246</v>
      </c>
    </row>
    <row r="63" spans="1:13" x14ac:dyDescent="0.3">
      <c r="A63" s="1" t="s">
        <v>391</v>
      </c>
      <c r="B63" s="1" t="s">
        <v>392</v>
      </c>
      <c r="C63" s="1" t="s">
        <v>393</v>
      </c>
      <c r="D63" s="1" t="s">
        <v>192</v>
      </c>
      <c r="E63" s="1" t="s">
        <v>300</v>
      </c>
      <c r="F63">
        <v>31042.51</v>
      </c>
      <c r="G63" t="s">
        <v>234</v>
      </c>
      <c r="H63" s="2">
        <v>44473</v>
      </c>
      <c r="I63">
        <v>3.8958904109589043</v>
      </c>
      <c r="J63">
        <v>0.3</v>
      </c>
      <c r="K63" s="1" t="s">
        <v>205</v>
      </c>
      <c r="L63" t="s">
        <v>195</v>
      </c>
      <c r="M63" s="1" t="s">
        <v>188</v>
      </c>
    </row>
    <row r="64" spans="1:13" x14ac:dyDescent="0.3">
      <c r="A64" s="1" t="s">
        <v>394</v>
      </c>
      <c r="B64" s="1" t="s">
        <v>395</v>
      </c>
      <c r="C64" s="1" t="s">
        <v>396</v>
      </c>
      <c r="D64" s="1" t="s">
        <v>192</v>
      </c>
      <c r="E64" s="1" t="s">
        <v>300</v>
      </c>
      <c r="F64">
        <v>63705.4</v>
      </c>
      <c r="G64" t="s">
        <v>194</v>
      </c>
      <c r="H64" s="2">
        <v>43682</v>
      </c>
      <c r="I64">
        <v>6.0630136986301366</v>
      </c>
      <c r="J64">
        <v>1</v>
      </c>
      <c r="K64" s="1" t="s">
        <v>186</v>
      </c>
      <c r="L64" t="s">
        <v>187</v>
      </c>
      <c r="M64" s="1" t="s">
        <v>209</v>
      </c>
    </row>
    <row r="65" spans="1:13" x14ac:dyDescent="0.3">
      <c r="A65" s="1" t="s">
        <v>397</v>
      </c>
      <c r="B65" s="1" t="s">
        <v>398</v>
      </c>
      <c r="C65" s="1" t="s">
        <v>399</v>
      </c>
      <c r="D65" s="1" t="s">
        <v>192</v>
      </c>
      <c r="E65" s="1" t="s">
        <v>227</v>
      </c>
      <c r="F65">
        <v>59434.18</v>
      </c>
      <c r="G65" t="s">
        <v>194</v>
      </c>
      <c r="H65" s="2">
        <v>43931</v>
      </c>
      <c r="I65">
        <v>5.3808219178082188</v>
      </c>
      <c r="J65">
        <v>1</v>
      </c>
      <c r="K65" s="1" t="s">
        <v>245</v>
      </c>
      <c r="L65" t="s">
        <v>187</v>
      </c>
      <c r="M65" s="1" t="s">
        <v>196</v>
      </c>
    </row>
    <row r="66" spans="1:13" x14ac:dyDescent="0.3">
      <c r="A66" s="1" t="s">
        <v>400</v>
      </c>
      <c r="B66" s="1" t="s">
        <v>401</v>
      </c>
      <c r="C66" s="1" t="s">
        <v>402</v>
      </c>
      <c r="D66" s="1" t="s">
        <v>192</v>
      </c>
      <c r="E66" s="1" t="s">
        <v>274</v>
      </c>
      <c r="F66">
        <v>84762.76</v>
      </c>
      <c r="G66" t="s">
        <v>194</v>
      </c>
      <c r="H66" s="2">
        <v>43332</v>
      </c>
      <c r="I66">
        <v>7.021917808219178</v>
      </c>
      <c r="J66">
        <v>1</v>
      </c>
      <c r="K66" s="1" t="s">
        <v>186</v>
      </c>
      <c r="L66" t="s">
        <v>187</v>
      </c>
      <c r="M66" s="1" t="s">
        <v>209</v>
      </c>
    </row>
    <row r="67" spans="1:13" x14ac:dyDescent="0.3">
      <c r="A67" s="1" t="s">
        <v>403</v>
      </c>
      <c r="B67" s="1" t="s">
        <v>404</v>
      </c>
      <c r="C67" s="1" t="s">
        <v>405</v>
      </c>
      <c r="D67" s="1" t="s">
        <v>192</v>
      </c>
      <c r="E67" s="1" t="s">
        <v>200</v>
      </c>
      <c r="F67">
        <v>69057.320000000007</v>
      </c>
      <c r="G67" t="s">
        <v>194</v>
      </c>
      <c r="H67" s="2">
        <v>43390</v>
      </c>
      <c r="I67">
        <v>6.8630136986301373</v>
      </c>
      <c r="J67">
        <v>1</v>
      </c>
      <c r="K67" s="1" t="s">
        <v>186</v>
      </c>
      <c r="L67" t="s">
        <v>187</v>
      </c>
      <c r="M67" s="1" t="s">
        <v>214</v>
      </c>
    </row>
    <row r="68" spans="1:13" x14ac:dyDescent="0.3">
      <c r="A68" s="1" t="s">
        <v>406</v>
      </c>
      <c r="B68" s="1" t="s">
        <v>407</v>
      </c>
      <c r="C68" s="1" t="s">
        <v>408</v>
      </c>
      <c r="D68" s="1" t="s">
        <v>218</v>
      </c>
      <c r="E68" s="1" t="s">
        <v>266</v>
      </c>
      <c r="F68">
        <v>99448.78</v>
      </c>
      <c r="G68" t="s">
        <v>194</v>
      </c>
      <c r="H68" s="2">
        <v>43473</v>
      </c>
      <c r="I68">
        <v>6.6356164383561644</v>
      </c>
      <c r="J68">
        <v>1</v>
      </c>
      <c r="K68" s="1" t="s">
        <v>205</v>
      </c>
      <c r="L68" t="s">
        <v>187</v>
      </c>
      <c r="M68" s="1" t="s">
        <v>214</v>
      </c>
    </row>
    <row r="69" spans="1:13" x14ac:dyDescent="0.3">
      <c r="A69" s="1" t="s">
        <v>409</v>
      </c>
      <c r="B69" s="1" t="s">
        <v>410</v>
      </c>
      <c r="C69" s="1" t="s">
        <v>411</v>
      </c>
      <c r="D69" s="1" t="s">
        <v>192</v>
      </c>
      <c r="E69" s="1" t="s">
        <v>293</v>
      </c>
      <c r="F69">
        <v>66865.490000000005</v>
      </c>
      <c r="G69" t="s">
        <v>194</v>
      </c>
      <c r="H69" s="2">
        <v>43514</v>
      </c>
      <c r="I69">
        <v>6.5232876712328771</v>
      </c>
      <c r="J69">
        <v>1</v>
      </c>
      <c r="K69" s="1" t="s">
        <v>186</v>
      </c>
      <c r="L69" t="s">
        <v>187</v>
      </c>
      <c r="M69" s="1" t="s">
        <v>196</v>
      </c>
    </row>
    <row r="70" spans="1:13" x14ac:dyDescent="0.3">
      <c r="A70" s="1" t="s">
        <v>412</v>
      </c>
      <c r="B70" s="1" t="s">
        <v>413</v>
      </c>
      <c r="C70" s="1" t="s">
        <v>414</v>
      </c>
      <c r="D70" s="1" t="s">
        <v>183</v>
      </c>
      <c r="E70" s="1" t="s">
        <v>300</v>
      </c>
      <c r="F70">
        <v>113747.56</v>
      </c>
      <c r="G70" t="s">
        <v>185</v>
      </c>
      <c r="H70" s="2">
        <v>44270</v>
      </c>
      <c r="I70">
        <v>4.4520547945205475</v>
      </c>
      <c r="J70">
        <v>0.7</v>
      </c>
      <c r="K70" s="1" t="s">
        <v>245</v>
      </c>
      <c r="L70" t="s">
        <v>195</v>
      </c>
      <c r="M70" s="1" t="s">
        <v>241</v>
      </c>
    </row>
    <row r="71" spans="1:13" x14ac:dyDescent="0.3">
      <c r="A71" s="1" t="s">
        <v>415</v>
      </c>
      <c r="B71" s="1" t="s">
        <v>416</v>
      </c>
      <c r="C71" s="1" t="s">
        <v>417</v>
      </c>
      <c r="D71" s="1" t="s">
        <v>183</v>
      </c>
      <c r="E71" s="1" t="s">
        <v>193</v>
      </c>
      <c r="F71">
        <v>85918.61</v>
      </c>
      <c r="G71" t="s">
        <v>194</v>
      </c>
      <c r="H71" s="2">
        <v>43136</v>
      </c>
      <c r="I71">
        <v>7.558904109589041</v>
      </c>
      <c r="J71">
        <v>1</v>
      </c>
      <c r="K71" s="1" t="s">
        <v>186</v>
      </c>
      <c r="L71" t="s">
        <v>187</v>
      </c>
      <c r="M71" s="1" t="s">
        <v>241</v>
      </c>
    </row>
    <row r="72" spans="1:13" x14ac:dyDescent="0.3">
      <c r="A72" s="1" t="s">
        <v>418</v>
      </c>
      <c r="B72" s="1" t="s">
        <v>419</v>
      </c>
      <c r="C72" s="1" t="s">
        <v>420</v>
      </c>
      <c r="D72" s="1" t="s">
        <v>192</v>
      </c>
      <c r="E72" s="1" t="s">
        <v>184</v>
      </c>
      <c r="F72">
        <v>51165.37</v>
      </c>
      <c r="G72" t="s">
        <v>194</v>
      </c>
      <c r="H72" s="2">
        <v>44237</v>
      </c>
      <c r="I72">
        <v>4.5424657534246577</v>
      </c>
      <c r="J72">
        <v>1</v>
      </c>
      <c r="K72" s="1" t="s">
        <v>205</v>
      </c>
      <c r="L72" t="s">
        <v>187</v>
      </c>
      <c r="M72" s="1" t="s">
        <v>209</v>
      </c>
    </row>
    <row r="73" spans="1:13" x14ac:dyDescent="0.3">
      <c r="A73" s="1" t="s">
        <v>421</v>
      </c>
      <c r="B73" s="1" t="s">
        <v>422</v>
      </c>
      <c r="C73" s="1" t="s">
        <v>423</v>
      </c>
      <c r="D73" s="1" t="s">
        <v>218</v>
      </c>
      <c r="E73" s="1" t="s">
        <v>266</v>
      </c>
      <c r="F73">
        <v>67957.899999999994</v>
      </c>
      <c r="G73" t="s">
        <v>194</v>
      </c>
      <c r="H73" s="2">
        <v>43430</v>
      </c>
      <c r="I73">
        <v>6.7534246575342465</v>
      </c>
      <c r="J73">
        <v>1</v>
      </c>
      <c r="K73" s="1" t="s">
        <v>186</v>
      </c>
      <c r="L73" t="s">
        <v>187</v>
      </c>
      <c r="M73" s="1" t="s">
        <v>253</v>
      </c>
    </row>
    <row r="74" spans="1:13" x14ac:dyDescent="0.3">
      <c r="A74" s="1" t="s">
        <v>424</v>
      </c>
      <c r="B74" s="1" t="s">
        <v>425</v>
      </c>
      <c r="C74" s="1" t="s">
        <v>426</v>
      </c>
      <c r="D74" s="1" t="s">
        <v>183</v>
      </c>
      <c r="E74" s="1" t="s">
        <v>213</v>
      </c>
      <c r="F74">
        <v>114465.93</v>
      </c>
      <c r="G74" t="s">
        <v>185</v>
      </c>
      <c r="H74" s="2">
        <v>43291</v>
      </c>
      <c r="I74">
        <v>7.1342465753424653</v>
      </c>
      <c r="J74">
        <v>1</v>
      </c>
      <c r="K74" s="1" t="s">
        <v>245</v>
      </c>
      <c r="L74" t="s">
        <v>187</v>
      </c>
      <c r="M74" s="1" t="s">
        <v>214</v>
      </c>
    </row>
    <row r="75" spans="1:13" x14ac:dyDescent="0.3">
      <c r="A75" s="1" t="s">
        <v>427</v>
      </c>
      <c r="B75" s="1" t="s">
        <v>428</v>
      </c>
      <c r="C75" s="1" t="s">
        <v>429</v>
      </c>
      <c r="D75" s="1" t="s">
        <v>183</v>
      </c>
      <c r="E75" s="1" t="s">
        <v>223</v>
      </c>
      <c r="F75">
        <v>65699.02</v>
      </c>
      <c r="G75" t="s">
        <v>194</v>
      </c>
      <c r="H75" s="2">
        <v>43951</v>
      </c>
      <c r="I75">
        <v>5.3260273972602743</v>
      </c>
      <c r="J75">
        <v>1</v>
      </c>
      <c r="K75" s="1" t="s">
        <v>186</v>
      </c>
      <c r="L75" t="s">
        <v>187</v>
      </c>
      <c r="M75" s="1" t="s">
        <v>241</v>
      </c>
    </row>
    <row r="76" spans="1:13" x14ac:dyDescent="0.3">
      <c r="A76" s="1" t="s">
        <v>430</v>
      </c>
      <c r="B76" s="1" t="s">
        <v>431</v>
      </c>
      <c r="C76" s="1" t="s">
        <v>432</v>
      </c>
      <c r="D76" s="1" t="s">
        <v>183</v>
      </c>
      <c r="E76" s="1" t="s">
        <v>274</v>
      </c>
      <c r="F76">
        <v>83191.95</v>
      </c>
      <c r="G76" t="s">
        <v>194</v>
      </c>
      <c r="H76" s="2">
        <v>43700</v>
      </c>
      <c r="I76">
        <v>6.0136986301369859</v>
      </c>
      <c r="J76">
        <v>0.6</v>
      </c>
      <c r="K76" s="1" t="s">
        <v>245</v>
      </c>
      <c r="L76" t="s">
        <v>195</v>
      </c>
      <c r="M76" s="1" t="s">
        <v>188</v>
      </c>
    </row>
    <row r="77" spans="1:13" x14ac:dyDescent="0.3">
      <c r="A77" s="1" t="s">
        <v>433</v>
      </c>
      <c r="B77" s="1" t="s">
        <v>434</v>
      </c>
      <c r="C77" s="1" t="s">
        <v>435</v>
      </c>
      <c r="D77" s="1" t="s">
        <v>183</v>
      </c>
      <c r="E77" s="1" t="s">
        <v>293</v>
      </c>
      <c r="F77">
        <v>106775.14</v>
      </c>
      <c r="G77" t="s">
        <v>185</v>
      </c>
      <c r="H77" s="2">
        <v>43563</v>
      </c>
      <c r="I77">
        <v>6.3890410958904109</v>
      </c>
      <c r="J77">
        <v>1</v>
      </c>
      <c r="K77" s="1" t="s">
        <v>205</v>
      </c>
      <c r="L77" t="s">
        <v>187</v>
      </c>
      <c r="M77" s="1" t="s">
        <v>209</v>
      </c>
    </row>
    <row r="78" spans="1:13" x14ac:dyDescent="0.3">
      <c r="A78" s="1" t="s">
        <v>436</v>
      </c>
      <c r="B78" s="1" t="s">
        <v>437</v>
      </c>
      <c r="C78" s="1" t="s">
        <v>438</v>
      </c>
      <c r="D78" s="1" t="s">
        <v>183</v>
      </c>
      <c r="E78" s="1" t="s">
        <v>266</v>
      </c>
      <c r="F78">
        <v>83396.5</v>
      </c>
      <c r="G78" t="s">
        <v>194</v>
      </c>
      <c r="H78" s="2">
        <v>44285</v>
      </c>
      <c r="I78">
        <v>4.4109589041095889</v>
      </c>
      <c r="J78">
        <v>1</v>
      </c>
      <c r="K78" s="1" t="s">
        <v>245</v>
      </c>
      <c r="L78" t="s">
        <v>187</v>
      </c>
      <c r="M78" s="1" t="s">
        <v>246</v>
      </c>
    </row>
    <row r="79" spans="1:13" x14ac:dyDescent="0.3">
      <c r="A79" s="1" t="s">
        <v>439</v>
      </c>
      <c r="B79" s="1" t="s">
        <v>440</v>
      </c>
      <c r="C79" s="1" t="s">
        <v>441</v>
      </c>
      <c r="D79" s="1" t="s">
        <v>183</v>
      </c>
      <c r="E79" s="1" t="s">
        <v>300</v>
      </c>
      <c r="F79">
        <v>28481.16</v>
      </c>
      <c r="G79" t="s">
        <v>234</v>
      </c>
      <c r="H79" s="2">
        <v>44228</v>
      </c>
      <c r="I79">
        <v>4.5671232876712331</v>
      </c>
      <c r="J79">
        <v>1</v>
      </c>
      <c r="K79" s="1" t="s">
        <v>245</v>
      </c>
      <c r="L79" t="s">
        <v>187</v>
      </c>
      <c r="M79" s="1" t="s">
        <v>253</v>
      </c>
    </row>
    <row r="80" spans="1:13" x14ac:dyDescent="0.3">
      <c r="A80" s="1" t="s">
        <v>442</v>
      </c>
      <c r="B80" s="1" t="s">
        <v>443</v>
      </c>
      <c r="C80" s="1" t="s">
        <v>444</v>
      </c>
      <c r="D80" s="1" t="s">
        <v>183</v>
      </c>
      <c r="E80" s="1" t="s">
        <v>274</v>
      </c>
      <c r="F80">
        <v>32192.15</v>
      </c>
      <c r="G80" t="s">
        <v>234</v>
      </c>
      <c r="H80" s="2">
        <v>44473</v>
      </c>
      <c r="I80">
        <v>3.8958904109589043</v>
      </c>
      <c r="J80">
        <v>1</v>
      </c>
      <c r="K80" s="1" t="s">
        <v>186</v>
      </c>
      <c r="L80" t="s">
        <v>187</v>
      </c>
      <c r="M80" s="1" t="s">
        <v>209</v>
      </c>
    </row>
    <row r="81" spans="1:13" x14ac:dyDescent="0.3">
      <c r="A81" s="1" t="s">
        <v>445</v>
      </c>
      <c r="B81" s="1" t="s">
        <v>446</v>
      </c>
      <c r="C81" s="1" t="s">
        <v>447</v>
      </c>
      <c r="D81" s="1" t="s">
        <v>183</v>
      </c>
      <c r="E81" s="1" t="s">
        <v>184</v>
      </c>
      <c r="F81">
        <v>112645.99</v>
      </c>
      <c r="G81" t="s">
        <v>185</v>
      </c>
      <c r="H81" s="2">
        <v>43759</v>
      </c>
      <c r="I81">
        <v>5.8520547945205479</v>
      </c>
      <c r="J81">
        <v>0.6</v>
      </c>
      <c r="K81" s="1" t="s">
        <v>186</v>
      </c>
      <c r="L81" t="s">
        <v>195</v>
      </c>
      <c r="M81" s="1" t="s">
        <v>196</v>
      </c>
    </row>
    <row r="82" spans="1:13" x14ac:dyDescent="0.3">
      <c r="A82" s="1" t="s">
        <v>448</v>
      </c>
      <c r="B82" s="1" t="s">
        <v>449</v>
      </c>
      <c r="C82" s="1" t="s">
        <v>450</v>
      </c>
      <c r="D82" s="1" t="s">
        <v>218</v>
      </c>
      <c r="E82" s="1" t="s">
        <v>270</v>
      </c>
      <c r="F82">
        <v>107107.6</v>
      </c>
      <c r="G82" t="s">
        <v>185</v>
      </c>
      <c r="H82" s="2">
        <v>43325</v>
      </c>
      <c r="I82">
        <v>7.0410958904109586</v>
      </c>
      <c r="J82">
        <v>0.9</v>
      </c>
      <c r="K82" s="1" t="s">
        <v>186</v>
      </c>
      <c r="L82" t="s">
        <v>195</v>
      </c>
      <c r="M82" s="1" t="s">
        <v>253</v>
      </c>
    </row>
    <row r="83" spans="1:13" x14ac:dyDescent="0.3">
      <c r="A83" s="1" t="s">
        <v>451</v>
      </c>
      <c r="B83" s="1" t="s">
        <v>452</v>
      </c>
      <c r="C83" s="1" t="s">
        <v>453</v>
      </c>
      <c r="D83" s="1" t="s">
        <v>192</v>
      </c>
      <c r="E83" s="1" t="s">
        <v>193</v>
      </c>
      <c r="F83">
        <v>80695.740000000005</v>
      </c>
      <c r="G83" t="s">
        <v>194</v>
      </c>
      <c r="H83" s="2">
        <v>43787</v>
      </c>
      <c r="I83">
        <v>5.7753424657534245</v>
      </c>
      <c r="J83">
        <v>0.8</v>
      </c>
      <c r="K83" s="1" t="s">
        <v>186</v>
      </c>
      <c r="L83" t="s">
        <v>195</v>
      </c>
      <c r="M83" s="1" t="s">
        <v>241</v>
      </c>
    </row>
    <row r="84" spans="1:13" x14ac:dyDescent="0.3">
      <c r="A84" s="1" t="s">
        <v>454</v>
      </c>
      <c r="B84" s="1" t="s">
        <v>455</v>
      </c>
      <c r="C84" s="1" t="s">
        <v>456</v>
      </c>
      <c r="D84" s="1" t="s">
        <v>192</v>
      </c>
      <c r="E84" s="1" t="s">
        <v>293</v>
      </c>
      <c r="F84">
        <v>75475.929999999993</v>
      </c>
      <c r="G84" t="s">
        <v>194</v>
      </c>
      <c r="H84" s="2">
        <v>43794</v>
      </c>
      <c r="I84">
        <v>5.7561643835616438</v>
      </c>
      <c r="J84">
        <v>1</v>
      </c>
      <c r="K84" s="1" t="s">
        <v>186</v>
      </c>
      <c r="L84" t="s">
        <v>187</v>
      </c>
      <c r="M84" s="1" t="s">
        <v>188</v>
      </c>
    </row>
    <row r="85" spans="1:13" x14ac:dyDescent="0.3">
      <c r="A85" s="1" t="s">
        <v>457</v>
      </c>
      <c r="B85" s="1" t="s">
        <v>458</v>
      </c>
      <c r="C85" s="1" t="s">
        <v>459</v>
      </c>
      <c r="D85" s="1" t="s">
        <v>192</v>
      </c>
      <c r="E85" s="1" t="s">
        <v>193</v>
      </c>
      <c r="F85">
        <v>86558.58</v>
      </c>
      <c r="G85" t="s">
        <v>194</v>
      </c>
      <c r="H85" s="2">
        <v>43887</v>
      </c>
      <c r="I85">
        <v>5.5013698630136982</v>
      </c>
      <c r="J85">
        <v>1</v>
      </c>
      <c r="K85" s="1" t="s">
        <v>205</v>
      </c>
      <c r="L85" t="s">
        <v>187</v>
      </c>
      <c r="M85" s="1" t="s">
        <v>188</v>
      </c>
    </row>
    <row r="86" spans="1:13" x14ac:dyDescent="0.3">
      <c r="A86" s="1" t="s">
        <v>460</v>
      </c>
      <c r="B86" s="1" t="s">
        <v>461</v>
      </c>
      <c r="C86" s="1" t="s">
        <v>462</v>
      </c>
      <c r="D86" s="1" t="s">
        <v>192</v>
      </c>
      <c r="E86" s="1" t="s">
        <v>227</v>
      </c>
      <c r="F86">
        <v>84309.95</v>
      </c>
      <c r="G86" t="s">
        <v>194</v>
      </c>
      <c r="H86" s="2">
        <v>44501</v>
      </c>
      <c r="I86">
        <v>3.8191780821917809</v>
      </c>
      <c r="J86">
        <v>1</v>
      </c>
      <c r="K86" s="1" t="s">
        <v>186</v>
      </c>
      <c r="L86" t="s">
        <v>187</v>
      </c>
      <c r="M86" s="1" t="s">
        <v>188</v>
      </c>
    </row>
    <row r="87" spans="1:13" x14ac:dyDescent="0.3">
      <c r="A87" s="1" t="s">
        <v>463</v>
      </c>
      <c r="B87" s="1" t="s">
        <v>464</v>
      </c>
      <c r="C87" s="1" t="s">
        <v>465</v>
      </c>
      <c r="D87" s="1" t="s">
        <v>183</v>
      </c>
      <c r="E87" s="1" t="s">
        <v>270</v>
      </c>
      <c r="F87">
        <v>91645.04</v>
      </c>
      <c r="G87" t="s">
        <v>194</v>
      </c>
      <c r="H87" s="2">
        <v>44223</v>
      </c>
      <c r="I87">
        <v>4.580821917808219</v>
      </c>
      <c r="J87">
        <v>1</v>
      </c>
      <c r="K87" s="1" t="s">
        <v>186</v>
      </c>
      <c r="L87" t="s">
        <v>187</v>
      </c>
      <c r="M87" s="1" t="s">
        <v>246</v>
      </c>
    </row>
    <row r="88" spans="1:13" x14ac:dyDescent="0.3">
      <c r="A88" s="1" t="s">
        <v>466</v>
      </c>
      <c r="B88" s="1" t="s">
        <v>467</v>
      </c>
      <c r="C88" s="1" t="s">
        <v>468</v>
      </c>
      <c r="D88" s="1" t="s">
        <v>192</v>
      </c>
      <c r="E88" s="1" t="s">
        <v>204</v>
      </c>
      <c r="F88">
        <v>101187.36</v>
      </c>
      <c r="G88" t="s">
        <v>185</v>
      </c>
      <c r="H88" s="2">
        <v>43258</v>
      </c>
      <c r="I88">
        <v>7.2246575342465755</v>
      </c>
      <c r="J88">
        <v>1</v>
      </c>
      <c r="K88" s="1" t="s">
        <v>205</v>
      </c>
      <c r="L88" t="s">
        <v>187</v>
      </c>
      <c r="M88" s="1" t="s">
        <v>241</v>
      </c>
    </row>
    <row r="89" spans="1:13" x14ac:dyDescent="0.3">
      <c r="A89" s="1" t="s">
        <v>337</v>
      </c>
      <c r="B89" s="1" t="s">
        <v>338</v>
      </c>
      <c r="C89" s="1" t="s">
        <v>339</v>
      </c>
      <c r="D89" s="1" t="s">
        <v>183</v>
      </c>
      <c r="E89" s="1" t="s">
        <v>193</v>
      </c>
      <c r="F89">
        <v>80169.42</v>
      </c>
      <c r="G89" t="s">
        <v>194</v>
      </c>
      <c r="H89" s="2">
        <v>44053</v>
      </c>
      <c r="I89">
        <v>5.0465753424657533</v>
      </c>
      <c r="J89">
        <v>1</v>
      </c>
      <c r="K89" s="1" t="s">
        <v>186</v>
      </c>
      <c r="L89" t="s">
        <v>187</v>
      </c>
      <c r="M89" s="1" t="s">
        <v>246</v>
      </c>
    </row>
    <row r="90" spans="1:13" x14ac:dyDescent="0.3">
      <c r="A90" s="1" t="s">
        <v>469</v>
      </c>
      <c r="B90" s="1" t="s">
        <v>470</v>
      </c>
      <c r="C90" s="1" t="s">
        <v>471</v>
      </c>
      <c r="D90" s="1" t="s">
        <v>192</v>
      </c>
      <c r="E90" s="1" t="s">
        <v>219</v>
      </c>
      <c r="F90">
        <v>104038.9</v>
      </c>
      <c r="G90" t="s">
        <v>185</v>
      </c>
      <c r="H90" s="2">
        <v>43815</v>
      </c>
      <c r="I90">
        <v>5.6986301369863011</v>
      </c>
      <c r="J90">
        <v>1</v>
      </c>
      <c r="K90" s="1" t="s">
        <v>205</v>
      </c>
      <c r="L90" t="s">
        <v>187</v>
      </c>
      <c r="M90" s="1" t="s">
        <v>188</v>
      </c>
    </row>
    <row r="91" spans="1:13" x14ac:dyDescent="0.3">
      <c r="A91" s="1" t="s">
        <v>472</v>
      </c>
      <c r="B91" s="1" t="s">
        <v>473</v>
      </c>
      <c r="C91" s="1" t="s">
        <v>474</v>
      </c>
      <c r="D91" s="1" t="s">
        <v>192</v>
      </c>
      <c r="E91" s="1" t="s">
        <v>227</v>
      </c>
      <c r="F91">
        <v>99683.67</v>
      </c>
      <c r="G91" t="s">
        <v>194</v>
      </c>
      <c r="H91" s="2">
        <v>43500</v>
      </c>
      <c r="I91">
        <v>6.5616438356164384</v>
      </c>
      <c r="J91">
        <v>1</v>
      </c>
      <c r="K91" s="1" t="s">
        <v>205</v>
      </c>
      <c r="L91" t="s">
        <v>187</v>
      </c>
      <c r="M91" s="1" t="s">
        <v>196</v>
      </c>
    </row>
    <row r="92" spans="1:13" x14ac:dyDescent="0.3">
      <c r="A92" s="1" t="s">
        <v>475</v>
      </c>
      <c r="B92" s="1" t="s">
        <v>476</v>
      </c>
      <c r="C92" s="1" t="s">
        <v>477</v>
      </c>
      <c r="D92" s="1" t="s">
        <v>183</v>
      </c>
      <c r="E92" s="1" t="s">
        <v>213</v>
      </c>
      <c r="F92">
        <v>47362.62</v>
      </c>
      <c r="G92" t="s">
        <v>234</v>
      </c>
      <c r="H92" s="2">
        <v>43973</v>
      </c>
      <c r="I92">
        <v>5.2657534246575342</v>
      </c>
      <c r="J92">
        <v>1</v>
      </c>
      <c r="K92" s="1" t="s">
        <v>245</v>
      </c>
      <c r="L92" t="s">
        <v>187</v>
      </c>
      <c r="M92" s="1" t="s">
        <v>188</v>
      </c>
    </row>
    <row r="93" spans="1:13" x14ac:dyDescent="0.3">
      <c r="A93" s="1" t="s">
        <v>478</v>
      </c>
      <c r="B93" s="1" t="s">
        <v>479</v>
      </c>
      <c r="C93" s="1" t="s">
        <v>480</v>
      </c>
      <c r="D93" s="1" t="s">
        <v>192</v>
      </c>
      <c r="E93" s="1" t="s">
        <v>193</v>
      </c>
      <c r="F93">
        <v>70649.460000000006</v>
      </c>
      <c r="G93" t="s">
        <v>194</v>
      </c>
      <c r="H93" s="2">
        <v>43843</v>
      </c>
      <c r="I93">
        <v>5.6219178082191785</v>
      </c>
      <c r="J93">
        <v>1</v>
      </c>
      <c r="K93" s="1" t="s">
        <v>186</v>
      </c>
      <c r="L93" t="s">
        <v>187</v>
      </c>
      <c r="M93" s="1" t="s">
        <v>209</v>
      </c>
    </row>
    <row r="94" spans="1:13" x14ac:dyDescent="0.3">
      <c r="A94" s="1" t="s">
        <v>481</v>
      </c>
      <c r="B94" s="1" t="s">
        <v>482</v>
      </c>
      <c r="C94" s="1" t="s">
        <v>483</v>
      </c>
      <c r="D94" s="1" t="s">
        <v>192</v>
      </c>
      <c r="E94" s="1" t="s">
        <v>300</v>
      </c>
      <c r="F94">
        <v>75733.740000000005</v>
      </c>
      <c r="G94" t="s">
        <v>194</v>
      </c>
      <c r="H94" s="2">
        <v>44382</v>
      </c>
      <c r="I94">
        <v>4.1452054794520548</v>
      </c>
      <c r="J94">
        <v>1</v>
      </c>
      <c r="K94" s="1" t="s">
        <v>186</v>
      </c>
      <c r="L94" t="s">
        <v>187</v>
      </c>
      <c r="M94" s="1" t="s">
        <v>209</v>
      </c>
    </row>
    <row r="95" spans="1:13" x14ac:dyDescent="0.3">
      <c r="A95" s="1" t="s">
        <v>484</v>
      </c>
      <c r="B95" s="1" t="s">
        <v>485</v>
      </c>
      <c r="C95" s="1" t="s">
        <v>486</v>
      </c>
      <c r="D95" s="1" t="s">
        <v>192</v>
      </c>
      <c r="E95" s="1" t="s">
        <v>270</v>
      </c>
      <c r="F95">
        <v>71823.56</v>
      </c>
      <c r="G95" t="s">
        <v>194</v>
      </c>
      <c r="H95" s="2">
        <v>43374</v>
      </c>
      <c r="I95">
        <v>6.9068493150684933</v>
      </c>
      <c r="J95">
        <v>0.3</v>
      </c>
      <c r="K95" s="1" t="s">
        <v>245</v>
      </c>
      <c r="L95" t="s">
        <v>195</v>
      </c>
      <c r="M95" s="1" t="s">
        <v>188</v>
      </c>
    </row>
    <row r="96" spans="1:13" x14ac:dyDescent="0.3">
      <c r="A96" s="1" t="s">
        <v>487</v>
      </c>
      <c r="B96" s="1" t="s">
        <v>488</v>
      </c>
      <c r="C96" s="1" t="s">
        <v>489</v>
      </c>
      <c r="D96" s="1" t="s">
        <v>192</v>
      </c>
      <c r="E96" s="1" t="s">
        <v>274</v>
      </c>
      <c r="F96">
        <v>41934.71</v>
      </c>
      <c r="G96" t="s">
        <v>234</v>
      </c>
      <c r="H96" s="2">
        <v>43943</v>
      </c>
      <c r="I96">
        <v>5.3479452054794523</v>
      </c>
      <c r="J96">
        <v>1</v>
      </c>
      <c r="K96" s="1" t="s">
        <v>186</v>
      </c>
      <c r="L96" t="s">
        <v>187</v>
      </c>
      <c r="M96" s="1" t="s">
        <v>188</v>
      </c>
    </row>
    <row r="97" spans="1:13" x14ac:dyDescent="0.3">
      <c r="A97" s="1" t="s">
        <v>490</v>
      </c>
      <c r="B97" s="1" t="s">
        <v>491</v>
      </c>
      <c r="C97" s="1" t="s">
        <v>492</v>
      </c>
      <c r="D97" s="1" t="s">
        <v>183</v>
      </c>
      <c r="E97" s="1" t="s">
        <v>300</v>
      </c>
      <c r="F97">
        <v>66572.58</v>
      </c>
      <c r="G97" t="s">
        <v>194</v>
      </c>
      <c r="H97" s="2">
        <v>44193</v>
      </c>
      <c r="I97">
        <v>4.6630136986301371</v>
      </c>
      <c r="J97">
        <v>1</v>
      </c>
      <c r="K97" s="1" t="s">
        <v>186</v>
      </c>
      <c r="L97" t="s">
        <v>187</v>
      </c>
      <c r="M97" s="1" t="s">
        <v>253</v>
      </c>
    </row>
    <row r="98" spans="1:13" x14ac:dyDescent="0.3">
      <c r="A98" s="1" t="s">
        <v>493</v>
      </c>
      <c r="B98" s="1" t="s">
        <v>494</v>
      </c>
      <c r="C98" s="1" t="s">
        <v>495</v>
      </c>
      <c r="D98" s="1" t="s">
        <v>183</v>
      </c>
      <c r="E98" s="1" t="s">
        <v>223</v>
      </c>
      <c r="F98">
        <v>76932.600000000006</v>
      </c>
      <c r="G98" t="s">
        <v>194</v>
      </c>
      <c r="H98" s="2">
        <v>43493</v>
      </c>
      <c r="I98">
        <v>6.580821917808219</v>
      </c>
      <c r="J98">
        <v>1</v>
      </c>
      <c r="K98" s="1" t="s">
        <v>186</v>
      </c>
      <c r="L98" t="s">
        <v>187</v>
      </c>
      <c r="M98" s="1" t="s">
        <v>209</v>
      </c>
    </row>
    <row r="99" spans="1:13" x14ac:dyDescent="0.3">
      <c r="A99" s="1" t="s">
        <v>496</v>
      </c>
      <c r="B99" s="1" t="s">
        <v>497</v>
      </c>
      <c r="C99" s="1" t="s">
        <v>498</v>
      </c>
      <c r="D99" s="1" t="s">
        <v>183</v>
      </c>
      <c r="E99" s="1" t="s">
        <v>219</v>
      </c>
      <c r="F99">
        <v>59258.19</v>
      </c>
      <c r="G99" t="s">
        <v>194</v>
      </c>
      <c r="H99" s="2">
        <v>43452</v>
      </c>
      <c r="I99">
        <v>6.6931506849315072</v>
      </c>
      <c r="J99">
        <v>0.8</v>
      </c>
      <c r="K99" s="1" t="s">
        <v>186</v>
      </c>
      <c r="L99" t="s">
        <v>195</v>
      </c>
      <c r="M99" s="1" t="s">
        <v>196</v>
      </c>
    </row>
    <row r="100" spans="1:13" x14ac:dyDescent="0.3">
      <c r="A100" s="1" t="s">
        <v>499</v>
      </c>
      <c r="B100" s="1" t="s">
        <v>500</v>
      </c>
      <c r="C100" s="1" t="s">
        <v>501</v>
      </c>
      <c r="D100" s="1" t="s">
        <v>183</v>
      </c>
      <c r="E100" s="1" t="s">
        <v>204</v>
      </c>
      <c r="F100">
        <v>112778.28</v>
      </c>
      <c r="G100" t="s">
        <v>185</v>
      </c>
      <c r="H100" s="2">
        <v>43250</v>
      </c>
      <c r="I100">
        <v>7.2465753424657535</v>
      </c>
      <c r="J100">
        <v>1</v>
      </c>
      <c r="K100" s="1" t="s">
        <v>205</v>
      </c>
      <c r="L100" t="s">
        <v>187</v>
      </c>
      <c r="M100" s="1" t="s">
        <v>188</v>
      </c>
    </row>
    <row r="101" spans="1:13" x14ac:dyDescent="0.3">
      <c r="A101" s="1" t="s">
        <v>502</v>
      </c>
      <c r="B101" s="1" t="s">
        <v>503</v>
      </c>
      <c r="C101" s="1" t="s">
        <v>504</v>
      </c>
      <c r="D101" s="1" t="s">
        <v>192</v>
      </c>
      <c r="E101" s="1" t="s">
        <v>270</v>
      </c>
      <c r="F101">
        <v>44845.33</v>
      </c>
      <c r="G101" t="s">
        <v>234</v>
      </c>
      <c r="H101" s="2">
        <v>43277</v>
      </c>
      <c r="I101">
        <v>7.1726027397260275</v>
      </c>
      <c r="J101">
        <v>1</v>
      </c>
      <c r="K101" s="1" t="s">
        <v>186</v>
      </c>
      <c r="L101" t="s">
        <v>187</v>
      </c>
      <c r="M101" s="1" t="s">
        <v>196</v>
      </c>
    </row>
    <row r="102" spans="1:13" x14ac:dyDescent="0.3">
      <c r="A102" s="1" t="s">
        <v>505</v>
      </c>
      <c r="B102" s="1" t="s">
        <v>506</v>
      </c>
      <c r="C102" s="1" t="s">
        <v>507</v>
      </c>
      <c r="D102" s="1" t="s">
        <v>183</v>
      </c>
      <c r="E102" s="1" t="s">
        <v>293</v>
      </c>
      <c r="F102">
        <v>115191.38</v>
      </c>
      <c r="G102" t="s">
        <v>185</v>
      </c>
      <c r="H102" s="2">
        <v>44004</v>
      </c>
      <c r="I102">
        <v>5.1808219178082195</v>
      </c>
      <c r="J102">
        <v>1</v>
      </c>
      <c r="K102" s="1" t="s">
        <v>186</v>
      </c>
      <c r="L102" t="s">
        <v>187</v>
      </c>
      <c r="M102" s="1" t="s">
        <v>209</v>
      </c>
    </row>
    <row r="103" spans="1:13" x14ac:dyDescent="0.3">
      <c r="A103" s="1" t="s">
        <v>508</v>
      </c>
      <c r="B103" s="1" t="s">
        <v>509</v>
      </c>
      <c r="C103" s="1" t="s">
        <v>510</v>
      </c>
      <c r="D103" s="1" t="s">
        <v>192</v>
      </c>
      <c r="E103" s="1" t="s">
        <v>300</v>
      </c>
      <c r="F103">
        <v>111049.84</v>
      </c>
      <c r="G103" t="s">
        <v>185</v>
      </c>
      <c r="H103" s="2">
        <v>44393</v>
      </c>
      <c r="I103">
        <v>4.1150684931506847</v>
      </c>
      <c r="J103">
        <v>1</v>
      </c>
      <c r="K103" s="1" t="s">
        <v>186</v>
      </c>
      <c r="L103" t="s">
        <v>187</v>
      </c>
      <c r="M103" s="1" t="s">
        <v>214</v>
      </c>
    </row>
    <row r="104" spans="1:13" x14ac:dyDescent="0.3">
      <c r="A104" s="1" t="s">
        <v>511</v>
      </c>
      <c r="B104" s="1" t="s">
        <v>512</v>
      </c>
      <c r="C104" s="1" t="s">
        <v>513</v>
      </c>
      <c r="D104" s="1" t="s">
        <v>192</v>
      </c>
      <c r="E104" s="1" t="s">
        <v>219</v>
      </c>
      <c r="F104">
        <v>75974.990000000005</v>
      </c>
      <c r="G104" t="s">
        <v>194</v>
      </c>
      <c r="H104" s="2">
        <v>44172</v>
      </c>
      <c r="I104">
        <v>4.720547945205479</v>
      </c>
      <c r="J104">
        <v>1</v>
      </c>
      <c r="K104" s="1" t="s">
        <v>186</v>
      </c>
      <c r="L104" t="s">
        <v>187</v>
      </c>
      <c r="M104" s="1" t="s">
        <v>188</v>
      </c>
    </row>
    <row r="105" spans="1:13" x14ac:dyDescent="0.3">
      <c r="A105" s="1" t="s">
        <v>514</v>
      </c>
      <c r="B105" s="1" t="s">
        <v>515</v>
      </c>
      <c r="C105" s="1" t="s">
        <v>516</v>
      </c>
      <c r="D105" s="1" t="s">
        <v>192</v>
      </c>
      <c r="E105" s="1" t="s">
        <v>200</v>
      </c>
      <c r="F105">
        <v>42161.77</v>
      </c>
      <c r="G105" t="s">
        <v>234</v>
      </c>
      <c r="H105" s="2">
        <v>43494</v>
      </c>
      <c r="I105">
        <v>6.5780821917808217</v>
      </c>
      <c r="J105">
        <v>1</v>
      </c>
      <c r="K105" s="1" t="s">
        <v>186</v>
      </c>
      <c r="L105" t="s">
        <v>187</v>
      </c>
      <c r="M105" s="1" t="s">
        <v>246</v>
      </c>
    </row>
    <row r="106" spans="1:13" x14ac:dyDescent="0.3">
      <c r="A106" s="1" t="s">
        <v>517</v>
      </c>
      <c r="B106" s="1" t="s">
        <v>518</v>
      </c>
      <c r="C106" s="1" t="s">
        <v>519</v>
      </c>
      <c r="D106" s="1" t="s">
        <v>183</v>
      </c>
      <c r="E106" s="1" t="s">
        <v>193</v>
      </c>
      <c r="F106">
        <v>71371.37</v>
      </c>
      <c r="G106" t="s">
        <v>194</v>
      </c>
      <c r="H106" s="2">
        <v>43392</v>
      </c>
      <c r="I106">
        <v>6.8575342465753426</v>
      </c>
      <c r="J106">
        <v>1</v>
      </c>
      <c r="K106" s="1" t="s">
        <v>186</v>
      </c>
      <c r="L106" t="s">
        <v>187</v>
      </c>
      <c r="M106" s="1" t="s">
        <v>209</v>
      </c>
    </row>
    <row r="107" spans="1:13" x14ac:dyDescent="0.3">
      <c r="A107" s="1" t="s">
        <v>520</v>
      </c>
      <c r="B107" s="1" t="s">
        <v>521</v>
      </c>
      <c r="C107" s="1" t="s">
        <v>522</v>
      </c>
      <c r="D107" s="1" t="s">
        <v>183</v>
      </c>
      <c r="E107" s="1" t="s">
        <v>270</v>
      </c>
      <c r="F107">
        <v>49915.14</v>
      </c>
      <c r="G107" t="s">
        <v>234</v>
      </c>
      <c r="H107" s="2">
        <v>43550</v>
      </c>
      <c r="I107">
        <v>6.4246575342465757</v>
      </c>
      <c r="J107">
        <v>1</v>
      </c>
      <c r="K107" s="1" t="s">
        <v>186</v>
      </c>
      <c r="L107" t="s">
        <v>187</v>
      </c>
      <c r="M107" s="1" t="s">
        <v>188</v>
      </c>
    </row>
    <row r="108" spans="1:13" x14ac:dyDescent="0.3">
      <c r="A108" s="1" t="s">
        <v>523</v>
      </c>
      <c r="B108" s="1" t="s">
        <v>524</v>
      </c>
      <c r="C108" s="1" t="s">
        <v>525</v>
      </c>
      <c r="D108" s="1" t="s">
        <v>183</v>
      </c>
      <c r="E108" s="1" t="s">
        <v>219</v>
      </c>
      <c r="F108">
        <v>37062.1</v>
      </c>
      <c r="G108" t="s">
        <v>234</v>
      </c>
      <c r="H108" s="2">
        <v>44357</v>
      </c>
      <c r="I108">
        <v>4.2136986301369861</v>
      </c>
      <c r="J108">
        <v>1</v>
      </c>
      <c r="K108" s="1" t="s">
        <v>245</v>
      </c>
      <c r="L108" t="s">
        <v>187</v>
      </c>
      <c r="M108" s="1" t="s">
        <v>253</v>
      </c>
    </row>
    <row r="109" spans="1:13" x14ac:dyDescent="0.3">
      <c r="A109" s="1" t="s">
        <v>301</v>
      </c>
      <c r="B109" s="1" t="s">
        <v>302</v>
      </c>
      <c r="C109" s="1" t="s">
        <v>303</v>
      </c>
      <c r="D109" s="1" t="s">
        <v>183</v>
      </c>
      <c r="E109" s="1" t="s">
        <v>193</v>
      </c>
      <c r="F109">
        <v>90884.32</v>
      </c>
      <c r="G109" t="s">
        <v>194</v>
      </c>
      <c r="H109" s="2">
        <v>43826</v>
      </c>
      <c r="I109">
        <v>5.6684931506849319</v>
      </c>
      <c r="J109">
        <v>1</v>
      </c>
      <c r="K109" s="1" t="s">
        <v>186</v>
      </c>
      <c r="L109" t="s">
        <v>187</v>
      </c>
      <c r="M109" s="1" t="s">
        <v>241</v>
      </c>
    </row>
    <row r="110" spans="1:13" x14ac:dyDescent="0.3">
      <c r="A110" s="1" t="s">
        <v>526</v>
      </c>
      <c r="B110" s="1" t="s">
        <v>527</v>
      </c>
      <c r="C110" s="1" t="s">
        <v>528</v>
      </c>
      <c r="D110" s="1" t="s">
        <v>183</v>
      </c>
      <c r="E110" s="1" t="s">
        <v>300</v>
      </c>
      <c r="F110">
        <v>89838.77</v>
      </c>
      <c r="G110" t="s">
        <v>194</v>
      </c>
      <c r="H110" s="2">
        <v>43602</v>
      </c>
      <c r="I110">
        <v>6.2821917808219174</v>
      </c>
      <c r="J110">
        <v>1</v>
      </c>
      <c r="K110" s="1" t="s">
        <v>186</v>
      </c>
      <c r="L110" t="s">
        <v>187</v>
      </c>
      <c r="M110" s="1" t="s">
        <v>188</v>
      </c>
    </row>
    <row r="111" spans="1:13" x14ac:dyDescent="0.3">
      <c r="A111" s="1" t="s">
        <v>529</v>
      </c>
      <c r="B111" s="1" t="s">
        <v>530</v>
      </c>
      <c r="C111" s="1" t="s">
        <v>531</v>
      </c>
      <c r="D111" s="1" t="s">
        <v>192</v>
      </c>
      <c r="E111" s="1" t="s">
        <v>270</v>
      </c>
      <c r="F111">
        <v>68887.839999999997</v>
      </c>
      <c r="G111" t="s">
        <v>194</v>
      </c>
      <c r="H111" s="2">
        <v>43297</v>
      </c>
      <c r="I111">
        <v>7.117808219178082</v>
      </c>
      <c r="J111">
        <v>1</v>
      </c>
      <c r="K111" s="1" t="s">
        <v>186</v>
      </c>
      <c r="L111" t="s">
        <v>187</v>
      </c>
      <c r="M111" s="1" t="s">
        <v>188</v>
      </c>
    </row>
    <row r="112" spans="1:13" x14ac:dyDescent="0.3">
      <c r="A112" s="1" t="s">
        <v>433</v>
      </c>
      <c r="B112" s="1" t="s">
        <v>532</v>
      </c>
      <c r="C112" s="1" t="s">
        <v>533</v>
      </c>
      <c r="D112" s="1" t="s">
        <v>183</v>
      </c>
      <c r="E112" s="1" t="s">
        <v>293</v>
      </c>
      <c r="F112">
        <v>106775.14</v>
      </c>
      <c r="G112" t="s">
        <v>185</v>
      </c>
      <c r="H112" s="2">
        <v>43563</v>
      </c>
      <c r="I112">
        <v>6.3890410958904109</v>
      </c>
      <c r="J112">
        <v>1</v>
      </c>
      <c r="K112" s="1" t="s">
        <v>205</v>
      </c>
      <c r="L112" t="s">
        <v>187</v>
      </c>
      <c r="M112" s="1" t="s">
        <v>209</v>
      </c>
    </row>
    <row r="113" spans="1:13" x14ac:dyDescent="0.3">
      <c r="A113" s="1" t="s">
        <v>534</v>
      </c>
      <c r="B113" s="1" t="s">
        <v>535</v>
      </c>
      <c r="C113" s="1" t="s">
        <v>536</v>
      </c>
      <c r="D113" s="1" t="s">
        <v>192</v>
      </c>
      <c r="E113" s="1" t="s">
        <v>200</v>
      </c>
      <c r="F113">
        <v>89690.38</v>
      </c>
      <c r="G113" t="s">
        <v>194</v>
      </c>
      <c r="H113" s="2">
        <v>43213</v>
      </c>
      <c r="I113">
        <v>7.3479452054794523</v>
      </c>
      <c r="J113">
        <v>1</v>
      </c>
      <c r="K113" s="1" t="s">
        <v>186</v>
      </c>
      <c r="L113" t="s">
        <v>187</v>
      </c>
      <c r="M113" s="1" t="s">
        <v>209</v>
      </c>
    </row>
    <row r="114" spans="1:13" x14ac:dyDescent="0.3">
      <c r="A114" s="1" t="s">
        <v>537</v>
      </c>
      <c r="B114" s="1" t="s">
        <v>538</v>
      </c>
      <c r="C114" s="1" t="s">
        <v>539</v>
      </c>
      <c r="D114" s="1" t="s">
        <v>183</v>
      </c>
      <c r="E114" s="1" t="s">
        <v>293</v>
      </c>
      <c r="F114">
        <v>111229.47</v>
      </c>
      <c r="G114" t="s">
        <v>185</v>
      </c>
      <c r="H114" s="2">
        <v>43402</v>
      </c>
      <c r="I114">
        <v>6.8301369863013699</v>
      </c>
      <c r="J114">
        <v>1</v>
      </c>
      <c r="K114" s="1" t="s">
        <v>186</v>
      </c>
      <c r="L114" t="s">
        <v>187</v>
      </c>
      <c r="M114" s="1" t="s">
        <v>188</v>
      </c>
    </row>
    <row r="115" spans="1:13" x14ac:dyDescent="0.3">
      <c r="A115" s="1" t="s">
        <v>540</v>
      </c>
      <c r="B115" s="1" t="s">
        <v>541</v>
      </c>
      <c r="C115" s="1" t="s">
        <v>542</v>
      </c>
      <c r="D115" s="1" t="s">
        <v>183</v>
      </c>
      <c r="E115" s="1" t="s">
        <v>270</v>
      </c>
      <c r="F115">
        <v>67633.850000000006</v>
      </c>
      <c r="G115" t="s">
        <v>194</v>
      </c>
      <c r="H115" s="2">
        <v>43340</v>
      </c>
      <c r="I115">
        <v>7</v>
      </c>
      <c r="J115">
        <v>1</v>
      </c>
      <c r="K115" s="1" t="s">
        <v>186</v>
      </c>
      <c r="L115" t="s">
        <v>187</v>
      </c>
      <c r="M115" s="1" t="s">
        <v>241</v>
      </c>
    </row>
    <row r="116" spans="1:13" x14ac:dyDescent="0.3">
      <c r="A116" s="1" t="s">
        <v>543</v>
      </c>
      <c r="B116" s="1" t="s">
        <v>544</v>
      </c>
      <c r="C116" s="1" t="s">
        <v>545</v>
      </c>
      <c r="D116" s="1" t="s">
        <v>183</v>
      </c>
      <c r="E116" s="1" t="s">
        <v>200</v>
      </c>
      <c r="F116">
        <v>111815.49</v>
      </c>
      <c r="G116" t="s">
        <v>185</v>
      </c>
      <c r="H116" s="2">
        <v>43895</v>
      </c>
      <c r="I116">
        <v>5.4794520547945202</v>
      </c>
      <c r="J116">
        <v>0.7</v>
      </c>
      <c r="K116" s="1" t="s">
        <v>245</v>
      </c>
      <c r="L116" t="s">
        <v>195</v>
      </c>
      <c r="M116" s="1" t="s">
        <v>188</v>
      </c>
    </row>
    <row r="117" spans="1:13" x14ac:dyDescent="0.3">
      <c r="A117" s="1" t="s">
        <v>546</v>
      </c>
      <c r="B117" s="1" t="s">
        <v>547</v>
      </c>
      <c r="C117" s="1" t="s">
        <v>548</v>
      </c>
      <c r="D117" s="1" t="s">
        <v>183</v>
      </c>
      <c r="E117" s="1" t="s">
        <v>193</v>
      </c>
      <c r="F117">
        <v>39784.239999999998</v>
      </c>
      <c r="G117" t="s">
        <v>234</v>
      </c>
      <c r="H117" s="2">
        <v>43465</v>
      </c>
      <c r="I117">
        <v>6.6575342465753424</v>
      </c>
      <c r="J117">
        <v>1</v>
      </c>
      <c r="K117" s="1" t="s">
        <v>205</v>
      </c>
      <c r="L117" t="s">
        <v>187</v>
      </c>
      <c r="M117" s="1" t="s">
        <v>253</v>
      </c>
    </row>
    <row r="118" spans="1:13" x14ac:dyDescent="0.3">
      <c r="A118" s="1" t="s">
        <v>549</v>
      </c>
      <c r="B118" s="1" t="s">
        <v>550</v>
      </c>
      <c r="C118" s="1" t="s">
        <v>551</v>
      </c>
      <c r="D118" s="1" t="s">
        <v>192</v>
      </c>
      <c r="E118" s="1" t="s">
        <v>293</v>
      </c>
      <c r="F118">
        <v>89829.33</v>
      </c>
      <c r="G118" t="s">
        <v>194</v>
      </c>
      <c r="H118" s="2">
        <v>43794</v>
      </c>
      <c r="I118">
        <v>5.7561643835616438</v>
      </c>
      <c r="J118">
        <v>1</v>
      </c>
      <c r="K118" s="1" t="s">
        <v>245</v>
      </c>
      <c r="L118" t="s">
        <v>187</v>
      </c>
      <c r="M118" s="1" t="s">
        <v>253</v>
      </c>
    </row>
    <row r="119" spans="1:13" x14ac:dyDescent="0.3">
      <c r="A119" s="1" t="s">
        <v>543</v>
      </c>
      <c r="B119" s="1" t="s">
        <v>544</v>
      </c>
      <c r="C119" s="1" t="s">
        <v>545</v>
      </c>
      <c r="D119" s="1" t="s">
        <v>183</v>
      </c>
      <c r="E119" s="1" t="s">
        <v>200</v>
      </c>
      <c r="F119">
        <v>111815.49</v>
      </c>
      <c r="G119" t="s">
        <v>185</v>
      </c>
      <c r="H119" s="2">
        <v>43895</v>
      </c>
      <c r="I119">
        <v>5.4794520547945202</v>
      </c>
      <c r="J119">
        <v>0.7</v>
      </c>
      <c r="K119" s="1" t="s">
        <v>245</v>
      </c>
      <c r="L119" t="s">
        <v>195</v>
      </c>
      <c r="M119" s="1" t="s">
        <v>188</v>
      </c>
    </row>
    <row r="120" spans="1:13" x14ac:dyDescent="0.3">
      <c r="A120" s="1" t="s">
        <v>552</v>
      </c>
      <c r="B120" s="1" t="s">
        <v>553</v>
      </c>
      <c r="C120" s="1" t="s">
        <v>554</v>
      </c>
      <c r="D120" s="1" t="s">
        <v>183</v>
      </c>
      <c r="E120" s="1" t="s">
        <v>300</v>
      </c>
      <c r="F120">
        <v>72843.23</v>
      </c>
      <c r="G120" t="s">
        <v>194</v>
      </c>
      <c r="H120" s="2">
        <v>43280</v>
      </c>
      <c r="I120">
        <v>7.1643835616438354</v>
      </c>
      <c r="J120">
        <v>1</v>
      </c>
      <c r="K120" s="1" t="s">
        <v>205</v>
      </c>
      <c r="L120" t="s">
        <v>187</v>
      </c>
      <c r="M120" s="1" t="s">
        <v>214</v>
      </c>
    </row>
    <row r="121" spans="1:13" x14ac:dyDescent="0.3">
      <c r="A121" s="1" t="s">
        <v>484</v>
      </c>
      <c r="B121" s="1" t="s">
        <v>485</v>
      </c>
      <c r="C121" s="1" t="s">
        <v>486</v>
      </c>
      <c r="D121" s="1" t="s">
        <v>192</v>
      </c>
      <c r="E121" s="1" t="s">
        <v>270</v>
      </c>
      <c r="F121">
        <v>71823.56</v>
      </c>
      <c r="G121" t="s">
        <v>194</v>
      </c>
      <c r="H121" s="2">
        <v>43374</v>
      </c>
      <c r="I121">
        <v>6.9068493150684933</v>
      </c>
      <c r="J121">
        <v>0.3</v>
      </c>
      <c r="K121" s="1" t="s">
        <v>245</v>
      </c>
      <c r="L121" t="s">
        <v>195</v>
      </c>
      <c r="M121" s="1" t="s">
        <v>188</v>
      </c>
    </row>
    <row r="122" spans="1:13" x14ac:dyDescent="0.3">
      <c r="A122" s="1" t="s">
        <v>555</v>
      </c>
      <c r="B122" s="1" t="s">
        <v>556</v>
      </c>
      <c r="C122" s="1" t="s">
        <v>557</v>
      </c>
      <c r="D122" s="1" t="s">
        <v>183</v>
      </c>
      <c r="E122" s="1" t="s">
        <v>193</v>
      </c>
      <c r="F122">
        <v>88511.17</v>
      </c>
      <c r="G122" t="s">
        <v>194</v>
      </c>
      <c r="H122" s="2">
        <v>43950</v>
      </c>
      <c r="I122">
        <v>5.3287671232876717</v>
      </c>
      <c r="J122">
        <v>1</v>
      </c>
      <c r="K122" s="1" t="s">
        <v>186</v>
      </c>
      <c r="L122" t="s">
        <v>187</v>
      </c>
      <c r="M122" s="1" t="s">
        <v>241</v>
      </c>
    </row>
    <row r="123" spans="1:13" x14ac:dyDescent="0.3">
      <c r="A123" s="1" t="s">
        <v>558</v>
      </c>
      <c r="B123" s="1" t="s">
        <v>559</v>
      </c>
      <c r="C123" s="1" t="s">
        <v>560</v>
      </c>
      <c r="D123" s="1" t="s">
        <v>183</v>
      </c>
      <c r="E123" s="1" t="s">
        <v>270</v>
      </c>
      <c r="F123">
        <v>36547.58</v>
      </c>
      <c r="G123" t="s">
        <v>234</v>
      </c>
      <c r="H123" s="2">
        <v>43416</v>
      </c>
      <c r="I123">
        <v>6.7917808219178086</v>
      </c>
      <c r="J123">
        <v>1</v>
      </c>
      <c r="K123" s="1" t="s">
        <v>186</v>
      </c>
      <c r="L123" t="s">
        <v>187</v>
      </c>
      <c r="M123" s="1" t="s">
        <v>188</v>
      </c>
    </row>
    <row r="124" spans="1:13" x14ac:dyDescent="0.3">
      <c r="A124" s="1" t="s">
        <v>561</v>
      </c>
      <c r="B124" s="1" t="s">
        <v>562</v>
      </c>
      <c r="C124" s="1" t="s">
        <v>563</v>
      </c>
      <c r="D124" s="1" t="s">
        <v>183</v>
      </c>
      <c r="E124" s="1" t="s">
        <v>270</v>
      </c>
      <c r="F124">
        <v>95954.02</v>
      </c>
      <c r="G124" t="s">
        <v>194</v>
      </c>
      <c r="H124" s="2">
        <v>43567</v>
      </c>
      <c r="I124">
        <v>6.3780821917808215</v>
      </c>
      <c r="J124">
        <v>0.3</v>
      </c>
      <c r="K124" s="1" t="s">
        <v>186</v>
      </c>
      <c r="L124" t="s">
        <v>195</v>
      </c>
      <c r="M124" s="1" t="s">
        <v>209</v>
      </c>
    </row>
    <row r="125" spans="1:13" x14ac:dyDescent="0.3">
      <c r="A125" s="1" t="s">
        <v>564</v>
      </c>
      <c r="B125" s="1" t="s">
        <v>565</v>
      </c>
      <c r="C125" s="1" t="s">
        <v>566</v>
      </c>
      <c r="D125" s="1" t="s">
        <v>192</v>
      </c>
      <c r="E125" s="1" t="s">
        <v>204</v>
      </c>
      <c r="F125">
        <v>95677.9</v>
      </c>
      <c r="G125" t="s">
        <v>194</v>
      </c>
      <c r="H125" s="2">
        <v>44396</v>
      </c>
      <c r="I125">
        <v>4.1068493150684935</v>
      </c>
      <c r="J125">
        <v>0.3</v>
      </c>
      <c r="K125" s="1" t="s">
        <v>186</v>
      </c>
      <c r="L125" t="s">
        <v>195</v>
      </c>
      <c r="M125" s="1" t="s">
        <v>253</v>
      </c>
    </row>
    <row r="126" spans="1:13" x14ac:dyDescent="0.3">
      <c r="A126" s="1" t="s">
        <v>567</v>
      </c>
      <c r="B126" s="1" t="s">
        <v>568</v>
      </c>
      <c r="C126" s="1" t="s">
        <v>569</v>
      </c>
      <c r="D126" s="1" t="s">
        <v>192</v>
      </c>
      <c r="E126" s="1" t="s">
        <v>270</v>
      </c>
      <c r="F126">
        <v>76303.820000000007</v>
      </c>
      <c r="G126" t="s">
        <v>194</v>
      </c>
      <c r="H126" s="2">
        <v>43458</v>
      </c>
      <c r="I126">
        <v>6.6767123287671231</v>
      </c>
      <c r="J126">
        <v>1</v>
      </c>
      <c r="K126" s="1" t="s">
        <v>205</v>
      </c>
      <c r="L126" t="s">
        <v>187</v>
      </c>
      <c r="M126" s="1" t="s">
        <v>209</v>
      </c>
    </row>
    <row r="127" spans="1:13" x14ac:dyDescent="0.3">
      <c r="A127" s="1" t="s">
        <v>570</v>
      </c>
      <c r="B127" s="1" t="s">
        <v>571</v>
      </c>
      <c r="C127" s="1" t="s">
        <v>572</v>
      </c>
      <c r="D127" s="1" t="s">
        <v>183</v>
      </c>
      <c r="E127" s="1" t="s">
        <v>300</v>
      </c>
      <c r="F127">
        <v>99460.78</v>
      </c>
      <c r="G127" t="s">
        <v>194</v>
      </c>
      <c r="H127" s="2">
        <v>43956</v>
      </c>
      <c r="I127">
        <v>5.3123287671232875</v>
      </c>
      <c r="J127">
        <v>1</v>
      </c>
      <c r="K127" s="1" t="s">
        <v>186</v>
      </c>
      <c r="L127" t="s">
        <v>187</v>
      </c>
      <c r="M127" s="1" t="s">
        <v>188</v>
      </c>
    </row>
    <row r="128" spans="1:13" x14ac:dyDescent="0.3">
      <c r="A128" s="1" t="s">
        <v>573</v>
      </c>
      <c r="B128" s="1" t="s">
        <v>574</v>
      </c>
      <c r="C128" s="1" t="s">
        <v>575</v>
      </c>
      <c r="D128" s="1" t="s">
        <v>192</v>
      </c>
      <c r="E128" s="1" t="s">
        <v>219</v>
      </c>
      <c r="F128">
        <v>88034.67</v>
      </c>
      <c r="G128" t="s">
        <v>194</v>
      </c>
      <c r="H128" s="2">
        <v>43669</v>
      </c>
      <c r="I128">
        <v>6.0986301369863014</v>
      </c>
      <c r="J128">
        <v>1</v>
      </c>
      <c r="K128" s="1" t="s">
        <v>186</v>
      </c>
      <c r="L128" t="s">
        <v>187</v>
      </c>
      <c r="M128" s="1" t="s">
        <v>188</v>
      </c>
    </row>
    <row r="129" spans="1:13" x14ac:dyDescent="0.3">
      <c r="A129" s="1" t="s">
        <v>576</v>
      </c>
      <c r="B129" s="1" t="s">
        <v>577</v>
      </c>
      <c r="C129" s="1" t="s">
        <v>578</v>
      </c>
      <c r="D129" s="1" t="s">
        <v>192</v>
      </c>
      <c r="E129" s="1" t="s">
        <v>227</v>
      </c>
      <c r="F129">
        <v>44447.26</v>
      </c>
      <c r="G129" t="s">
        <v>234</v>
      </c>
      <c r="H129" s="2">
        <v>43846</v>
      </c>
      <c r="I129">
        <v>5.6136986301369864</v>
      </c>
      <c r="J129">
        <v>0.4</v>
      </c>
      <c r="K129" s="1" t="s">
        <v>186</v>
      </c>
      <c r="L129" t="s">
        <v>195</v>
      </c>
      <c r="M129" s="1" t="s">
        <v>196</v>
      </c>
    </row>
    <row r="130" spans="1:13" x14ac:dyDescent="0.3">
      <c r="A130" s="1" t="s">
        <v>579</v>
      </c>
      <c r="B130" s="1" t="s">
        <v>580</v>
      </c>
      <c r="C130" s="1" t="s">
        <v>581</v>
      </c>
      <c r="D130" s="1" t="s">
        <v>183</v>
      </c>
      <c r="E130" s="1" t="s">
        <v>293</v>
      </c>
      <c r="F130">
        <v>40445.29</v>
      </c>
      <c r="G130" t="s">
        <v>234</v>
      </c>
      <c r="H130" s="2">
        <v>44393</v>
      </c>
      <c r="I130">
        <v>4.1150684931506847</v>
      </c>
      <c r="J130">
        <v>1</v>
      </c>
      <c r="K130" s="1" t="s">
        <v>186</v>
      </c>
      <c r="L130" t="s">
        <v>187</v>
      </c>
      <c r="M130" s="1" t="s">
        <v>253</v>
      </c>
    </row>
    <row r="131" spans="1:13" x14ac:dyDescent="0.3">
      <c r="A131" s="1" t="s">
        <v>582</v>
      </c>
      <c r="B131" s="1" t="s">
        <v>583</v>
      </c>
      <c r="C131" s="1" t="s">
        <v>584</v>
      </c>
      <c r="D131" s="1" t="s">
        <v>192</v>
      </c>
      <c r="E131" s="1" t="s">
        <v>227</v>
      </c>
      <c r="F131">
        <v>92336.08</v>
      </c>
      <c r="G131" t="s">
        <v>194</v>
      </c>
      <c r="H131" s="2">
        <v>44431</v>
      </c>
      <c r="I131">
        <v>4.0109589041095894</v>
      </c>
      <c r="J131">
        <v>1</v>
      </c>
      <c r="K131" s="1" t="s">
        <v>186</v>
      </c>
      <c r="L131" t="s">
        <v>187</v>
      </c>
      <c r="M131" s="1" t="s">
        <v>209</v>
      </c>
    </row>
    <row r="132" spans="1:13" x14ac:dyDescent="0.3">
      <c r="A132" s="1" t="s">
        <v>585</v>
      </c>
      <c r="B132" s="1" t="s">
        <v>586</v>
      </c>
      <c r="C132" s="1" t="s">
        <v>587</v>
      </c>
      <c r="D132" s="1" t="s">
        <v>192</v>
      </c>
      <c r="E132" s="1" t="s">
        <v>223</v>
      </c>
      <c r="F132">
        <v>68008.55</v>
      </c>
      <c r="G132" t="s">
        <v>194</v>
      </c>
      <c r="H132" s="2">
        <v>44062</v>
      </c>
      <c r="I132">
        <v>5.021917808219178</v>
      </c>
      <c r="J132">
        <v>1</v>
      </c>
      <c r="K132" s="1" t="s">
        <v>186</v>
      </c>
      <c r="L132" t="s">
        <v>187</v>
      </c>
      <c r="M132" s="1" t="s">
        <v>246</v>
      </c>
    </row>
    <row r="133" spans="1:13" x14ac:dyDescent="0.3">
      <c r="A133" s="1" t="s">
        <v>588</v>
      </c>
      <c r="B133" s="1" t="s">
        <v>589</v>
      </c>
      <c r="C133" s="1" t="s">
        <v>590</v>
      </c>
      <c r="D133" s="1" t="s">
        <v>183</v>
      </c>
      <c r="E133" s="1" t="s">
        <v>293</v>
      </c>
      <c r="F133">
        <v>74924.649999999994</v>
      </c>
      <c r="G133" t="s">
        <v>194</v>
      </c>
      <c r="H133" s="2">
        <v>44239</v>
      </c>
      <c r="I133">
        <v>4.536986301369863</v>
      </c>
      <c r="J133">
        <v>1</v>
      </c>
      <c r="K133" s="1" t="s">
        <v>186</v>
      </c>
      <c r="L133" t="s">
        <v>187</v>
      </c>
      <c r="M133" s="1" t="s">
        <v>209</v>
      </c>
    </row>
    <row r="134" spans="1:13" x14ac:dyDescent="0.3">
      <c r="A134" s="1" t="s">
        <v>591</v>
      </c>
      <c r="B134" s="1" t="s">
        <v>592</v>
      </c>
      <c r="C134" s="1" t="s">
        <v>593</v>
      </c>
      <c r="D134" s="1" t="s">
        <v>183</v>
      </c>
      <c r="E134" s="1" t="s">
        <v>200</v>
      </c>
      <c r="F134">
        <v>88689.09</v>
      </c>
      <c r="G134" t="s">
        <v>194</v>
      </c>
      <c r="H134" s="2">
        <v>43740</v>
      </c>
      <c r="I134">
        <v>5.904109589041096</v>
      </c>
      <c r="J134">
        <v>1</v>
      </c>
      <c r="K134" s="1" t="s">
        <v>186</v>
      </c>
      <c r="L134" t="s">
        <v>187</v>
      </c>
      <c r="M134" s="1" t="s">
        <v>196</v>
      </c>
    </row>
    <row r="135" spans="1:13" x14ac:dyDescent="0.3">
      <c r="A135" s="1" t="s">
        <v>594</v>
      </c>
      <c r="B135" s="1" t="s">
        <v>595</v>
      </c>
      <c r="C135" s="1" t="s">
        <v>596</v>
      </c>
      <c r="D135" s="1" t="s">
        <v>192</v>
      </c>
      <c r="E135" s="1" t="s">
        <v>227</v>
      </c>
      <c r="F135">
        <v>96555.53</v>
      </c>
      <c r="G135" t="s">
        <v>194</v>
      </c>
      <c r="H135" s="2">
        <v>43489</v>
      </c>
      <c r="I135">
        <v>6.5917808219178085</v>
      </c>
      <c r="J135">
        <v>0.2</v>
      </c>
      <c r="K135" s="1" t="s">
        <v>245</v>
      </c>
      <c r="L135" t="s">
        <v>195</v>
      </c>
      <c r="M135" s="1" t="s">
        <v>209</v>
      </c>
    </row>
    <row r="136" spans="1:13" x14ac:dyDescent="0.3">
      <c r="A136" s="1" t="s">
        <v>597</v>
      </c>
      <c r="B136" s="1" t="s">
        <v>598</v>
      </c>
      <c r="C136" s="1" t="s">
        <v>599</v>
      </c>
      <c r="D136" s="1" t="s">
        <v>192</v>
      </c>
      <c r="E136" s="1" t="s">
        <v>219</v>
      </c>
      <c r="F136">
        <v>71924.850000000006</v>
      </c>
      <c r="G136" t="s">
        <v>194</v>
      </c>
      <c r="H136" s="2">
        <v>43822</v>
      </c>
      <c r="I136">
        <v>5.6794520547945204</v>
      </c>
      <c r="J136">
        <v>1</v>
      </c>
      <c r="K136" s="1" t="s">
        <v>186</v>
      </c>
      <c r="L136" t="s">
        <v>187</v>
      </c>
      <c r="M136" s="1" t="s">
        <v>253</v>
      </c>
    </row>
    <row r="137" spans="1:13" x14ac:dyDescent="0.3">
      <c r="A137" s="1" t="s">
        <v>600</v>
      </c>
      <c r="B137" s="1" t="s">
        <v>601</v>
      </c>
      <c r="C137" s="1" t="s">
        <v>602</v>
      </c>
      <c r="D137" s="1" t="s">
        <v>183</v>
      </c>
      <c r="E137" s="1" t="s">
        <v>293</v>
      </c>
      <c r="F137">
        <v>31241.24</v>
      </c>
      <c r="G137" t="s">
        <v>234</v>
      </c>
      <c r="H137" s="2">
        <v>43725</v>
      </c>
      <c r="I137">
        <v>5.9452054794520546</v>
      </c>
      <c r="J137">
        <v>1</v>
      </c>
      <c r="K137" s="1" t="s">
        <v>186</v>
      </c>
      <c r="L137" t="s">
        <v>187</v>
      </c>
      <c r="M137" s="1" t="s">
        <v>188</v>
      </c>
    </row>
    <row r="138" spans="1:13" x14ac:dyDescent="0.3">
      <c r="A138" s="1" t="s">
        <v>603</v>
      </c>
      <c r="B138" s="1" t="s">
        <v>604</v>
      </c>
      <c r="C138" s="1" t="s">
        <v>605</v>
      </c>
      <c r="D138" s="1" t="s">
        <v>183</v>
      </c>
      <c r="E138" s="1" t="s">
        <v>193</v>
      </c>
      <c r="F138">
        <v>110042.37</v>
      </c>
      <c r="G138" t="s">
        <v>185</v>
      </c>
      <c r="H138" s="2">
        <v>43914</v>
      </c>
      <c r="I138">
        <v>5.4273972602739722</v>
      </c>
      <c r="J138">
        <v>1</v>
      </c>
      <c r="K138" s="1" t="s">
        <v>186</v>
      </c>
      <c r="L138" t="s">
        <v>187</v>
      </c>
      <c r="M138" s="1" t="s">
        <v>241</v>
      </c>
    </row>
    <row r="139" spans="1:13" x14ac:dyDescent="0.3">
      <c r="A139" s="1" t="s">
        <v>250</v>
      </c>
      <c r="B139" s="1" t="s">
        <v>606</v>
      </c>
      <c r="C139" s="1" t="s">
        <v>607</v>
      </c>
      <c r="D139" s="1" t="s">
        <v>192</v>
      </c>
      <c r="E139" s="1" t="s">
        <v>204</v>
      </c>
      <c r="F139">
        <v>37902.35</v>
      </c>
      <c r="G139" t="s">
        <v>234</v>
      </c>
      <c r="H139" s="2">
        <v>43823</v>
      </c>
      <c r="I139">
        <v>5.6767123287671231</v>
      </c>
      <c r="J139">
        <v>1</v>
      </c>
      <c r="K139" s="1" t="s">
        <v>186</v>
      </c>
      <c r="L139" t="s">
        <v>187</v>
      </c>
      <c r="M139" s="1" t="s">
        <v>253</v>
      </c>
    </row>
    <row r="140" spans="1:13" x14ac:dyDescent="0.3">
      <c r="A140" s="1" t="s">
        <v>608</v>
      </c>
      <c r="B140" s="1" t="s">
        <v>609</v>
      </c>
      <c r="C140" s="1" t="s">
        <v>610</v>
      </c>
      <c r="D140" s="1" t="s">
        <v>192</v>
      </c>
      <c r="E140" s="1" t="s">
        <v>193</v>
      </c>
      <c r="F140">
        <v>33031.26</v>
      </c>
      <c r="G140" t="s">
        <v>234</v>
      </c>
      <c r="H140" s="2">
        <v>43468</v>
      </c>
      <c r="I140">
        <v>6.6493150684931503</v>
      </c>
      <c r="J140">
        <v>0.4</v>
      </c>
      <c r="K140" s="1" t="s">
        <v>186</v>
      </c>
      <c r="L140" t="s">
        <v>195</v>
      </c>
      <c r="M140" s="1" t="s">
        <v>209</v>
      </c>
    </row>
    <row r="141" spans="1:13" x14ac:dyDescent="0.3">
      <c r="A141" s="1" t="s">
        <v>611</v>
      </c>
      <c r="B141" s="1" t="s">
        <v>612</v>
      </c>
      <c r="C141" s="1" t="s">
        <v>613</v>
      </c>
      <c r="D141" s="1" t="s">
        <v>192</v>
      </c>
      <c r="E141" s="1" t="s">
        <v>300</v>
      </c>
      <c r="F141">
        <v>32496.880000000001</v>
      </c>
      <c r="G141" t="s">
        <v>234</v>
      </c>
      <c r="H141" s="2">
        <v>43234</v>
      </c>
      <c r="I141">
        <v>7.2904109589041095</v>
      </c>
      <c r="J141">
        <v>1</v>
      </c>
      <c r="K141" s="1" t="s">
        <v>245</v>
      </c>
      <c r="L141" t="s">
        <v>187</v>
      </c>
      <c r="M141" s="1" t="s">
        <v>188</v>
      </c>
    </row>
    <row r="142" spans="1:13" x14ac:dyDescent="0.3">
      <c r="A142" s="1" t="s">
        <v>614</v>
      </c>
      <c r="B142" s="1" t="s">
        <v>615</v>
      </c>
      <c r="C142" s="1" t="s">
        <v>616</v>
      </c>
      <c r="D142" s="1" t="s">
        <v>192</v>
      </c>
      <c r="E142" s="1" t="s">
        <v>200</v>
      </c>
      <c r="F142">
        <v>81897.789999999994</v>
      </c>
      <c r="G142" t="s">
        <v>194</v>
      </c>
      <c r="H142" s="2">
        <v>43146</v>
      </c>
      <c r="I142">
        <v>7.5315068493150683</v>
      </c>
      <c r="J142">
        <v>1</v>
      </c>
      <c r="K142" s="1" t="s">
        <v>186</v>
      </c>
      <c r="L142" t="s">
        <v>187</v>
      </c>
      <c r="M142" s="1" t="s">
        <v>246</v>
      </c>
    </row>
    <row r="143" spans="1:13" x14ac:dyDescent="0.3">
      <c r="A143" s="1" t="s">
        <v>617</v>
      </c>
      <c r="B143" s="1" t="s">
        <v>618</v>
      </c>
      <c r="C143" s="1" t="s">
        <v>619</v>
      </c>
      <c r="D143" s="1" t="s">
        <v>183</v>
      </c>
      <c r="E143" s="1" t="s">
        <v>213</v>
      </c>
      <c r="F143">
        <v>108872.77</v>
      </c>
      <c r="G143" t="s">
        <v>185</v>
      </c>
      <c r="H143" s="2">
        <v>43521</v>
      </c>
      <c r="I143">
        <v>6.5041095890410956</v>
      </c>
      <c r="J143">
        <v>1</v>
      </c>
      <c r="K143" s="1" t="s">
        <v>186</v>
      </c>
      <c r="L143" t="s">
        <v>187</v>
      </c>
      <c r="M143" s="1" t="s">
        <v>188</v>
      </c>
    </row>
    <row r="144" spans="1:13" x14ac:dyDescent="0.3">
      <c r="A144" s="1" t="s">
        <v>620</v>
      </c>
      <c r="B144" s="1" t="s">
        <v>621</v>
      </c>
      <c r="C144" s="1" t="s">
        <v>622</v>
      </c>
      <c r="D144" s="1" t="s">
        <v>183</v>
      </c>
      <c r="E144" s="1" t="s">
        <v>223</v>
      </c>
      <c r="F144">
        <v>89605.13</v>
      </c>
      <c r="G144" t="s">
        <v>194</v>
      </c>
      <c r="H144" s="2">
        <v>43258</v>
      </c>
      <c r="I144">
        <v>7.2246575342465755</v>
      </c>
      <c r="J144">
        <v>1</v>
      </c>
      <c r="K144" s="1" t="s">
        <v>186</v>
      </c>
      <c r="L144" t="s">
        <v>187</v>
      </c>
      <c r="M144" s="1" t="s">
        <v>196</v>
      </c>
    </row>
    <row r="145" spans="1:13" x14ac:dyDescent="0.3">
      <c r="A145" s="1" t="s">
        <v>623</v>
      </c>
      <c r="B145" s="1" t="s">
        <v>624</v>
      </c>
      <c r="C145" s="1" t="s">
        <v>625</v>
      </c>
      <c r="D145" s="1" t="s">
        <v>218</v>
      </c>
      <c r="E145" s="1" t="s">
        <v>300</v>
      </c>
      <c r="F145">
        <v>63447.07</v>
      </c>
      <c r="G145" t="s">
        <v>194</v>
      </c>
      <c r="H145" s="2">
        <v>44148</v>
      </c>
      <c r="I145">
        <v>4.7863013698630139</v>
      </c>
      <c r="J145">
        <v>1</v>
      </c>
      <c r="K145" s="1" t="s">
        <v>245</v>
      </c>
      <c r="L145" t="s">
        <v>187</v>
      </c>
      <c r="M145" s="1" t="s">
        <v>214</v>
      </c>
    </row>
    <row r="146" spans="1:13" x14ac:dyDescent="0.3">
      <c r="A146" s="1" t="s">
        <v>626</v>
      </c>
      <c r="B146" s="1" t="s">
        <v>627</v>
      </c>
      <c r="C146" s="1" t="s">
        <v>628</v>
      </c>
      <c r="D146" s="1" t="s">
        <v>192</v>
      </c>
      <c r="E146" s="1" t="s">
        <v>293</v>
      </c>
      <c r="F146">
        <v>106665.67</v>
      </c>
      <c r="G146" t="s">
        <v>185</v>
      </c>
      <c r="H146" s="2">
        <v>43311</v>
      </c>
      <c r="I146">
        <v>7.0794520547945208</v>
      </c>
      <c r="J146">
        <v>1</v>
      </c>
      <c r="K146" s="1" t="s">
        <v>245</v>
      </c>
      <c r="L146" t="s">
        <v>187</v>
      </c>
      <c r="M146" s="1" t="s">
        <v>241</v>
      </c>
    </row>
    <row r="147" spans="1:13" x14ac:dyDescent="0.3">
      <c r="A147" s="1" t="s">
        <v>629</v>
      </c>
      <c r="B147" s="1" t="s">
        <v>630</v>
      </c>
      <c r="C147" s="1" t="s">
        <v>631</v>
      </c>
      <c r="D147" s="1" t="s">
        <v>183</v>
      </c>
      <c r="E147" s="1" t="s">
        <v>200</v>
      </c>
      <c r="F147">
        <v>100424.23</v>
      </c>
      <c r="G147" t="s">
        <v>185</v>
      </c>
      <c r="H147" s="2">
        <v>43801</v>
      </c>
      <c r="I147">
        <v>5.7369863013698632</v>
      </c>
      <c r="J147">
        <v>1</v>
      </c>
      <c r="K147" s="1" t="s">
        <v>186</v>
      </c>
      <c r="L147" t="s">
        <v>187</v>
      </c>
      <c r="M147" s="1" t="s">
        <v>246</v>
      </c>
    </row>
    <row r="148" spans="1:13" x14ac:dyDescent="0.3">
      <c r="A148" s="1" t="s">
        <v>632</v>
      </c>
      <c r="B148" s="1" t="s">
        <v>633</v>
      </c>
      <c r="C148" s="1" t="s">
        <v>634</v>
      </c>
      <c r="D148" s="1" t="s">
        <v>183</v>
      </c>
      <c r="E148" s="1" t="s">
        <v>200</v>
      </c>
      <c r="F148">
        <v>47646.95</v>
      </c>
      <c r="G148" t="s">
        <v>234</v>
      </c>
      <c r="H148" s="2">
        <v>43791</v>
      </c>
      <c r="I148">
        <v>5.7643835616438359</v>
      </c>
      <c r="J148">
        <v>0.3</v>
      </c>
      <c r="K148" s="1" t="s">
        <v>205</v>
      </c>
      <c r="L148" t="s">
        <v>195</v>
      </c>
      <c r="M148" s="1" t="s">
        <v>253</v>
      </c>
    </row>
    <row r="149" spans="1:13" x14ac:dyDescent="0.3">
      <c r="A149" s="1" t="s">
        <v>635</v>
      </c>
      <c r="B149" s="1" t="s">
        <v>636</v>
      </c>
      <c r="C149" s="1" t="s">
        <v>637</v>
      </c>
      <c r="D149" s="1" t="s">
        <v>183</v>
      </c>
      <c r="E149" s="1" t="s">
        <v>300</v>
      </c>
      <c r="F149">
        <v>28481.16</v>
      </c>
      <c r="G149" t="s">
        <v>234</v>
      </c>
      <c r="H149" s="2">
        <v>43916</v>
      </c>
      <c r="I149">
        <v>5.4219178082191783</v>
      </c>
      <c r="J149">
        <v>1</v>
      </c>
      <c r="K149" s="1" t="s">
        <v>186</v>
      </c>
      <c r="L149" t="s">
        <v>187</v>
      </c>
      <c r="M149" s="1" t="s">
        <v>209</v>
      </c>
    </row>
    <row r="150" spans="1:13" x14ac:dyDescent="0.3">
      <c r="A150" s="1" t="s">
        <v>638</v>
      </c>
      <c r="B150" s="1" t="s">
        <v>639</v>
      </c>
      <c r="C150" s="1" t="s">
        <v>640</v>
      </c>
      <c r="D150" s="1" t="s">
        <v>192</v>
      </c>
      <c r="E150" s="1" t="s">
        <v>274</v>
      </c>
      <c r="F150">
        <v>39535.49</v>
      </c>
      <c r="G150" t="s">
        <v>234</v>
      </c>
      <c r="H150" s="2">
        <v>43397</v>
      </c>
      <c r="I150">
        <v>6.8438356164383558</v>
      </c>
      <c r="J150">
        <v>0.3</v>
      </c>
      <c r="K150" s="1" t="s">
        <v>186</v>
      </c>
      <c r="L150" t="s">
        <v>195</v>
      </c>
      <c r="M150" s="1" t="s">
        <v>188</v>
      </c>
    </row>
    <row r="151" spans="1:13" x14ac:dyDescent="0.3">
      <c r="A151" s="1" t="s">
        <v>641</v>
      </c>
      <c r="B151" s="1" t="s">
        <v>642</v>
      </c>
      <c r="C151" s="1" t="s">
        <v>643</v>
      </c>
      <c r="D151" s="1" t="s">
        <v>183</v>
      </c>
      <c r="E151" s="1" t="s">
        <v>219</v>
      </c>
      <c r="F151">
        <v>95017.1</v>
      </c>
      <c r="G151" t="s">
        <v>194</v>
      </c>
      <c r="H151" s="2">
        <v>43283</v>
      </c>
      <c r="I151">
        <v>7.1561643835616442</v>
      </c>
      <c r="J151">
        <v>1</v>
      </c>
      <c r="K151" s="1" t="s">
        <v>205</v>
      </c>
      <c r="L151" t="s">
        <v>187</v>
      </c>
      <c r="M151" s="1" t="s">
        <v>196</v>
      </c>
    </row>
    <row r="152" spans="1:13" x14ac:dyDescent="0.3">
      <c r="A152" s="1" t="s">
        <v>644</v>
      </c>
      <c r="B152" s="1" t="s">
        <v>645</v>
      </c>
      <c r="C152" s="1" t="s">
        <v>646</v>
      </c>
      <c r="D152" s="1" t="s">
        <v>183</v>
      </c>
      <c r="E152" s="1" t="s">
        <v>193</v>
      </c>
      <c r="F152">
        <v>69764.100000000006</v>
      </c>
      <c r="G152" t="s">
        <v>194</v>
      </c>
      <c r="H152" s="2">
        <v>44195</v>
      </c>
      <c r="I152">
        <v>4.6575342465753424</v>
      </c>
      <c r="J152">
        <v>1</v>
      </c>
      <c r="K152" s="1" t="s">
        <v>205</v>
      </c>
      <c r="L152" t="s">
        <v>187</v>
      </c>
      <c r="M152" s="1" t="s">
        <v>196</v>
      </c>
    </row>
    <row r="153" spans="1:13" x14ac:dyDescent="0.3">
      <c r="A153" s="1" t="s">
        <v>647</v>
      </c>
      <c r="B153" s="1" t="s">
        <v>648</v>
      </c>
      <c r="C153" s="1" t="s">
        <v>649</v>
      </c>
      <c r="D153" s="1" t="s">
        <v>192</v>
      </c>
      <c r="E153" s="1" t="s">
        <v>274</v>
      </c>
      <c r="F153">
        <v>84598.88</v>
      </c>
      <c r="G153" t="s">
        <v>194</v>
      </c>
      <c r="H153" s="2">
        <v>44116</v>
      </c>
      <c r="I153">
        <v>4.8739726027397259</v>
      </c>
      <c r="J153">
        <v>1</v>
      </c>
      <c r="K153" s="1" t="s">
        <v>205</v>
      </c>
      <c r="L153" t="s">
        <v>187</v>
      </c>
      <c r="M153" s="1" t="s">
        <v>196</v>
      </c>
    </row>
    <row r="154" spans="1:13" x14ac:dyDescent="0.3">
      <c r="A154" s="1" t="s">
        <v>650</v>
      </c>
      <c r="B154" s="1" t="s">
        <v>651</v>
      </c>
      <c r="C154" s="1" t="s">
        <v>652</v>
      </c>
      <c r="D154" s="1" t="s">
        <v>183</v>
      </c>
      <c r="E154" s="1" t="s">
        <v>213</v>
      </c>
      <c r="F154">
        <v>36536.26</v>
      </c>
      <c r="G154" t="s">
        <v>234</v>
      </c>
      <c r="H154" s="2">
        <v>44358</v>
      </c>
      <c r="I154">
        <v>4.2109589041095887</v>
      </c>
      <c r="J154">
        <v>1</v>
      </c>
      <c r="K154" s="1" t="s">
        <v>245</v>
      </c>
      <c r="L154" t="s">
        <v>187</v>
      </c>
      <c r="M154" s="1" t="s">
        <v>209</v>
      </c>
    </row>
    <row r="155" spans="1:13" x14ac:dyDescent="0.3">
      <c r="A155" s="1" t="s">
        <v>653</v>
      </c>
      <c r="B155" s="1" t="s">
        <v>654</v>
      </c>
      <c r="C155" s="1" t="s">
        <v>655</v>
      </c>
      <c r="D155" s="1" t="s">
        <v>192</v>
      </c>
      <c r="E155" s="1" t="s">
        <v>193</v>
      </c>
      <c r="F155">
        <v>61688.77</v>
      </c>
      <c r="G155" t="s">
        <v>194</v>
      </c>
      <c r="H155" s="2">
        <v>43346</v>
      </c>
      <c r="I155">
        <v>6.9835616438356167</v>
      </c>
      <c r="J155">
        <v>0.9</v>
      </c>
      <c r="K155" s="1" t="s">
        <v>186</v>
      </c>
      <c r="L155" t="s">
        <v>195</v>
      </c>
      <c r="M155" s="1" t="s">
        <v>253</v>
      </c>
    </row>
    <row r="156" spans="1:13" x14ac:dyDescent="0.3">
      <c r="A156" s="1" t="s">
        <v>656</v>
      </c>
      <c r="B156" s="1" t="s">
        <v>657</v>
      </c>
      <c r="C156" s="1" t="s">
        <v>658</v>
      </c>
      <c r="D156" s="1" t="s">
        <v>192</v>
      </c>
      <c r="E156" s="1" t="s">
        <v>213</v>
      </c>
      <c r="F156">
        <v>88425.08</v>
      </c>
      <c r="G156" t="s">
        <v>194</v>
      </c>
      <c r="H156" s="2">
        <v>43662</v>
      </c>
      <c r="I156">
        <v>6.117808219178082</v>
      </c>
      <c r="J156">
        <v>1</v>
      </c>
      <c r="K156" s="1" t="s">
        <v>186</v>
      </c>
      <c r="L156" t="s">
        <v>187</v>
      </c>
      <c r="M156" s="1" t="s">
        <v>209</v>
      </c>
    </row>
    <row r="157" spans="1:13" x14ac:dyDescent="0.3">
      <c r="A157" s="1" t="s">
        <v>379</v>
      </c>
      <c r="B157" s="1" t="s">
        <v>659</v>
      </c>
      <c r="C157" s="1" t="s">
        <v>660</v>
      </c>
      <c r="D157" s="1" t="s">
        <v>192</v>
      </c>
      <c r="E157" s="1" t="s">
        <v>293</v>
      </c>
      <c r="F157">
        <v>38438.239999999998</v>
      </c>
      <c r="G157" t="s">
        <v>234</v>
      </c>
      <c r="H157" s="2">
        <v>43962</v>
      </c>
      <c r="I157">
        <v>5.2958904109589042</v>
      </c>
      <c r="J157">
        <v>1</v>
      </c>
      <c r="K157" s="1" t="s">
        <v>186</v>
      </c>
      <c r="L157" t="s">
        <v>187</v>
      </c>
      <c r="M157" s="1" t="s">
        <v>253</v>
      </c>
    </row>
    <row r="158" spans="1:13" x14ac:dyDescent="0.3">
      <c r="A158" s="1" t="s">
        <v>661</v>
      </c>
      <c r="B158" s="1" t="s">
        <v>662</v>
      </c>
      <c r="C158" s="1" t="s">
        <v>663</v>
      </c>
      <c r="D158" s="1" t="s">
        <v>183</v>
      </c>
      <c r="E158" s="1" t="s">
        <v>274</v>
      </c>
      <c r="F158">
        <v>96753.78</v>
      </c>
      <c r="G158" t="s">
        <v>194</v>
      </c>
      <c r="H158" s="2">
        <v>44494</v>
      </c>
      <c r="I158">
        <v>3.8383561643835615</v>
      </c>
      <c r="J158">
        <v>1</v>
      </c>
      <c r="K158" s="1" t="s">
        <v>186</v>
      </c>
      <c r="L158" t="s">
        <v>187</v>
      </c>
      <c r="M158" s="1" t="s">
        <v>246</v>
      </c>
    </row>
    <row r="159" spans="1:13" x14ac:dyDescent="0.3">
      <c r="A159" s="1" t="s">
        <v>499</v>
      </c>
      <c r="B159" s="1" t="s">
        <v>500</v>
      </c>
      <c r="C159" s="1" t="s">
        <v>501</v>
      </c>
      <c r="D159" s="1" t="s">
        <v>183</v>
      </c>
      <c r="E159" s="1" t="s">
        <v>204</v>
      </c>
      <c r="F159">
        <v>112778.28</v>
      </c>
      <c r="G159" t="s">
        <v>185</v>
      </c>
      <c r="H159" s="2">
        <v>43250</v>
      </c>
      <c r="I159">
        <v>7.2465753424657535</v>
      </c>
      <c r="J159">
        <v>1</v>
      </c>
      <c r="K159" s="1" t="s">
        <v>205</v>
      </c>
      <c r="L159" t="s">
        <v>187</v>
      </c>
      <c r="M159" s="1" t="s">
        <v>188</v>
      </c>
    </row>
    <row r="160" spans="1:13" x14ac:dyDescent="0.3">
      <c r="A160" s="1" t="s">
        <v>664</v>
      </c>
      <c r="B160" s="1" t="s">
        <v>665</v>
      </c>
      <c r="C160" s="1" t="s">
        <v>666</v>
      </c>
      <c r="D160" s="1" t="s">
        <v>192</v>
      </c>
      <c r="E160" s="1" t="s">
        <v>219</v>
      </c>
      <c r="F160">
        <v>28974.03</v>
      </c>
      <c r="G160" t="s">
        <v>234</v>
      </c>
      <c r="H160" s="2">
        <v>43733</v>
      </c>
      <c r="I160">
        <v>5.9232876712328766</v>
      </c>
      <c r="J160">
        <v>1</v>
      </c>
      <c r="K160" s="1" t="s">
        <v>186</v>
      </c>
      <c r="L160" t="s">
        <v>187</v>
      </c>
      <c r="M160" s="1" t="s">
        <v>246</v>
      </c>
    </row>
    <row r="161" spans="1:13" x14ac:dyDescent="0.3">
      <c r="A161" s="1" t="s">
        <v>667</v>
      </c>
      <c r="B161" s="1" t="s">
        <v>668</v>
      </c>
      <c r="C161" s="1" t="s">
        <v>669</v>
      </c>
      <c r="D161" s="1" t="s">
        <v>192</v>
      </c>
      <c r="E161" s="1" t="s">
        <v>193</v>
      </c>
      <c r="F161">
        <v>86233.83</v>
      </c>
      <c r="G161" t="s">
        <v>194</v>
      </c>
      <c r="H161" s="2">
        <v>43706</v>
      </c>
      <c r="I161">
        <v>5.9972602739726026</v>
      </c>
      <c r="J161">
        <v>1</v>
      </c>
      <c r="K161" s="1" t="s">
        <v>205</v>
      </c>
      <c r="L161" t="s">
        <v>187</v>
      </c>
      <c r="M161" s="1" t="s">
        <v>253</v>
      </c>
    </row>
    <row r="162" spans="1:13" x14ac:dyDescent="0.3">
      <c r="A162" s="1" t="s">
        <v>409</v>
      </c>
      <c r="B162" s="1" t="s">
        <v>410</v>
      </c>
      <c r="C162" s="1" t="s">
        <v>411</v>
      </c>
      <c r="D162" s="1" t="s">
        <v>192</v>
      </c>
      <c r="E162" s="1" t="s">
        <v>293</v>
      </c>
      <c r="F162">
        <v>66865.490000000005</v>
      </c>
      <c r="G162" t="s">
        <v>194</v>
      </c>
      <c r="H162" s="2">
        <v>43514</v>
      </c>
      <c r="I162">
        <v>6.5232876712328771</v>
      </c>
      <c r="J162">
        <v>1</v>
      </c>
      <c r="K162" s="1" t="s">
        <v>186</v>
      </c>
      <c r="L162" t="s">
        <v>187</v>
      </c>
      <c r="M162" s="1" t="s">
        <v>196</v>
      </c>
    </row>
    <row r="163" spans="1:13" x14ac:dyDescent="0.3">
      <c r="A163" s="1" t="s">
        <v>670</v>
      </c>
      <c r="B163" s="1" t="s">
        <v>671</v>
      </c>
      <c r="C163" s="1" t="s">
        <v>672</v>
      </c>
      <c r="D163" s="1" t="s">
        <v>183</v>
      </c>
      <c r="E163" s="1" t="s">
        <v>270</v>
      </c>
      <c r="F163">
        <v>119022.49</v>
      </c>
      <c r="G163" t="s">
        <v>185</v>
      </c>
      <c r="H163" s="2">
        <v>44431</v>
      </c>
      <c r="I163">
        <v>4.0109589041095894</v>
      </c>
      <c r="J163">
        <v>1</v>
      </c>
      <c r="K163" s="1" t="s">
        <v>186</v>
      </c>
      <c r="L163" t="s">
        <v>187</v>
      </c>
      <c r="M163" s="1" t="s">
        <v>246</v>
      </c>
    </row>
    <row r="164" spans="1:13" x14ac:dyDescent="0.3">
      <c r="A164" s="1" t="s">
        <v>673</v>
      </c>
      <c r="B164" s="1" t="s">
        <v>674</v>
      </c>
      <c r="C164" s="1" t="s">
        <v>675</v>
      </c>
      <c r="D164" s="1" t="s">
        <v>192</v>
      </c>
      <c r="E164" s="1" t="s">
        <v>270</v>
      </c>
      <c r="F164">
        <v>114177.23</v>
      </c>
      <c r="G164" t="s">
        <v>185</v>
      </c>
      <c r="H164" s="2">
        <v>43908</v>
      </c>
      <c r="I164">
        <v>5.4438356164383563</v>
      </c>
      <c r="J164">
        <v>1</v>
      </c>
      <c r="K164" s="1" t="s">
        <v>186</v>
      </c>
      <c r="L164" t="s">
        <v>187</v>
      </c>
      <c r="M164" s="1" t="s">
        <v>214</v>
      </c>
    </row>
    <row r="165" spans="1:13" x14ac:dyDescent="0.3">
      <c r="A165" s="1" t="s">
        <v>676</v>
      </c>
      <c r="B165" s="1" t="s">
        <v>677</v>
      </c>
      <c r="C165" s="1" t="s">
        <v>678</v>
      </c>
      <c r="D165" s="1" t="s">
        <v>192</v>
      </c>
      <c r="E165" s="1" t="s">
        <v>266</v>
      </c>
      <c r="F165">
        <v>100731.95</v>
      </c>
      <c r="G165" t="s">
        <v>185</v>
      </c>
      <c r="H165" s="2">
        <v>43936</v>
      </c>
      <c r="I165">
        <v>5.3671232876712329</v>
      </c>
      <c r="J165">
        <v>1</v>
      </c>
      <c r="K165" s="1" t="s">
        <v>186</v>
      </c>
      <c r="L165" t="s">
        <v>187</v>
      </c>
      <c r="M165" s="1" t="s">
        <v>246</v>
      </c>
    </row>
    <row r="166" spans="1:13" x14ac:dyDescent="0.3">
      <c r="A166" s="1" t="s">
        <v>679</v>
      </c>
      <c r="B166" s="1" t="s">
        <v>680</v>
      </c>
      <c r="C166" s="1" t="s">
        <v>681</v>
      </c>
      <c r="D166" s="1" t="s">
        <v>192</v>
      </c>
      <c r="E166" s="1" t="s">
        <v>204</v>
      </c>
      <c r="F166">
        <v>86010.54</v>
      </c>
      <c r="G166" t="s">
        <v>194</v>
      </c>
      <c r="H166" s="2">
        <v>43164</v>
      </c>
      <c r="I166">
        <v>7.4821917808219176</v>
      </c>
      <c r="J166">
        <v>1</v>
      </c>
      <c r="K166" s="1" t="s">
        <v>186</v>
      </c>
      <c r="L166" t="s">
        <v>187</v>
      </c>
      <c r="M166" s="1" t="s">
        <v>253</v>
      </c>
    </row>
    <row r="167" spans="1:13" x14ac:dyDescent="0.3">
      <c r="A167" s="1" t="s">
        <v>682</v>
      </c>
      <c r="B167" s="1" t="s">
        <v>683</v>
      </c>
      <c r="C167" s="1" t="s">
        <v>684</v>
      </c>
      <c r="D167" s="1" t="s">
        <v>183</v>
      </c>
      <c r="E167" s="1" t="s">
        <v>270</v>
      </c>
      <c r="F167">
        <v>52270.22</v>
      </c>
      <c r="G167" t="s">
        <v>194</v>
      </c>
      <c r="H167" s="2">
        <v>43521</v>
      </c>
      <c r="I167">
        <v>6.5041095890410956</v>
      </c>
      <c r="J167">
        <v>0.3</v>
      </c>
      <c r="K167" s="1" t="s">
        <v>186</v>
      </c>
      <c r="L167" t="s">
        <v>195</v>
      </c>
      <c r="M167" s="1" t="s">
        <v>253</v>
      </c>
    </row>
    <row r="168" spans="1:13" x14ac:dyDescent="0.3">
      <c r="A168" s="1" t="s">
        <v>685</v>
      </c>
      <c r="B168" s="1" t="s">
        <v>686</v>
      </c>
      <c r="C168" s="1" t="s">
        <v>687</v>
      </c>
      <c r="D168" s="1" t="s">
        <v>183</v>
      </c>
      <c r="E168" s="1" t="s">
        <v>213</v>
      </c>
      <c r="F168">
        <v>61624.77</v>
      </c>
      <c r="G168" t="s">
        <v>194</v>
      </c>
      <c r="H168" s="2">
        <v>43430</v>
      </c>
      <c r="I168">
        <v>6.7534246575342465</v>
      </c>
      <c r="J168">
        <v>0.3</v>
      </c>
      <c r="K168" s="1" t="s">
        <v>205</v>
      </c>
      <c r="L168" t="s">
        <v>195</v>
      </c>
      <c r="M168" s="1" t="s">
        <v>209</v>
      </c>
    </row>
    <row r="169" spans="1:13" x14ac:dyDescent="0.3">
      <c r="A169" s="1" t="s">
        <v>688</v>
      </c>
      <c r="B169" s="1" t="s">
        <v>689</v>
      </c>
      <c r="C169" s="1" t="s">
        <v>690</v>
      </c>
      <c r="D169" s="1" t="s">
        <v>192</v>
      </c>
      <c r="E169" s="1" t="s">
        <v>223</v>
      </c>
      <c r="F169">
        <v>104903.79</v>
      </c>
      <c r="G169" t="s">
        <v>185</v>
      </c>
      <c r="H169" s="2">
        <v>43649</v>
      </c>
      <c r="I169">
        <v>6.1534246575342468</v>
      </c>
      <c r="J169">
        <v>1</v>
      </c>
      <c r="K169" s="1" t="s">
        <v>186</v>
      </c>
      <c r="L169" t="s">
        <v>187</v>
      </c>
      <c r="M169" s="1" t="s">
        <v>253</v>
      </c>
    </row>
    <row r="170" spans="1:13" x14ac:dyDescent="0.3">
      <c r="A170" s="1" t="s">
        <v>403</v>
      </c>
      <c r="B170" s="1" t="s">
        <v>404</v>
      </c>
      <c r="C170" s="1" t="s">
        <v>405</v>
      </c>
      <c r="D170" s="1" t="s">
        <v>192</v>
      </c>
      <c r="E170" s="1" t="s">
        <v>200</v>
      </c>
      <c r="F170">
        <v>69057.320000000007</v>
      </c>
      <c r="G170" t="s">
        <v>194</v>
      </c>
      <c r="H170" s="2">
        <v>43390</v>
      </c>
      <c r="I170">
        <v>6.8630136986301373</v>
      </c>
      <c r="J170">
        <v>1</v>
      </c>
      <c r="K170" s="1" t="s">
        <v>186</v>
      </c>
      <c r="L170" t="s">
        <v>187</v>
      </c>
      <c r="M170" s="1" t="s">
        <v>214</v>
      </c>
    </row>
    <row r="171" spans="1:13" x14ac:dyDescent="0.3">
      <c r="A171" s="1" t="s">
        <v>496</v>
      </c>
      <c r="B171" s="1" t="s">
        <v>497</v>
      </c>
      <c r="C171" s="1" t="s">
        <v>498</v>
      </c>
      <c r="D171" s="1" t="s">
        <v>183</v>
      </c>
      <c r="E171" s="1" t="s">
        <v>219</v>
      </c>
      <c r="F171">
        <v>59258.19</v>
      </c>
      <c r="G171" t="s">
        <v>194</v>
      </c>
      <c r="H171" s="2">
        <v>43452</v>
      </c>
      <c r="I171">
        <v>6.6931506849315072</v>
      </c>
      <c r="J171">
        <v>0.8</v>
      </c>
      <c r="K171" s="1" t="s">
        <v>186</v>
      </c>
      <c r="L171" t="s">
        <v>195</v>
      </c>
      <c r="M171" s="1" t="s">
        <v>196</v>
      </c>
    </row>
    <row r="172" spans="1:13" x14ac:dyDescent="0.3">
      <c r="A172" s="1" t="s">
        <v>691</v>
      </c>
      <c r="B172" s="1" t="s">
        <v>692</v>
      </c>
      <c r="C172" s="1" t="s">
        <v>693</v>
      </c>
      <c r="D172" s="1" t="s">
        <v>183</v>
      </c>
      <c r="E172" s="1" t="s">
        <v>227</v>
      </c>
      <c r="F172">
        <v>28160.79</v>
      </c>
      <c r="G172" t="s">
        <v>234</v>
      </c>
      <c r="H172" s="2">
        <v>43129</v>
      </c>
      <c r="I172">
        <v>7.5780821917808217</v>
      </c>
      <c r="J172">
        <v>1</v>
      </c>
      <c r="K172" s="1" t="s">
        <v>245</v>
      </c>
      <c r="L172" t="s">
        <v>187</v>
      </c>
      <c r="M172" s="1" t="s">
        <v>188</v>
      </c>
    </row>
    <row r="173" spans="1:13" x14ac:dyDescent="0.3">
      <c r="A173" s="1" t="s">
        <v>694</v>
      </c>
      <c r="B173" s="1" t="s">
        <v>695</v>
      </c>
      <c r="C173" s="1" t="s">
        <v>696</v>
      </c>
      <c r="D173" s="1" t="s">
        <v>183</v>
      </c>
      <c r="E173" s="1" t="s">
        <v>184</v>
      </c>
      <c r="F173">
        <v>109143.17</v>
      </c>
      <c r="G173" t="s">
        <v>185</v>
      </c>
      <c r="H173" s="2">
        <v>43945</v>
      </c>
      <c r="I173">
        <v>5.3424657534246576</v>
      </c>
      <c r="J173">
        <v>1</v>
      </c>
      <c r="K173" s="1" t="s">
        <v>186</v>
      </c>
      <c r="L173" t="s">
        <v>187</v>
      </c>
      <c r="M173" s="1" t="s">
        <v>214</v>
      </c>
    </row>
    <row r="174" spans="1:13" x14ac:dyDescent="0.3">
      <c r="A174" s="1" t="s">
        <v>697</v>
      </c>
      <c r="B174" s="1" t="s">
        <v>698</v>
      </c>
      <c r="C174" s="1" t="s">
        <v>699</v>
      </c>
      <c r="D174" s="1" t="s">
        <v>192</v>
      </c>
      <c r="E174" s="1" t="s">
        <v>223</v>
      </c>
      <c r="F174">
        <v>70755.5</v>
      </c>
      <c r="G174" t="s">
        <v>194</v>
      </c>
      <c r="H174" s="2">
        <v>44090</v>
      </c>
      <c r="I174">
        <v>4.9452054794520546</v>
      </c>
      <c r="J174">
        <v>0.8</v>
      </c>
      <c r="K174" s="1" t="s">
        <v>245</v>
      </c>
      <c r="L174" t="s">
        <v>195</v>
      </c>
      <c r="M174" s="1" t="s">
        <v>209</v>
      </c>
    </row>
    <row r="175" spans="1:13" x14ac:dyDescent="0.3">
      <c r="A175" s="1" t="s">
        <v>307</v>
      </c>
      <c r="B175" s="1" t="s">
        <v>308</v>
      </c>
      <c r="C175" s="1" t="s">
        <v>309</v>
      </c>
      <c r="D175" s="1" t="s">
        <v>183</v>
      </c>
      <c r="E175" s="1" t="s">
        <v>193</v>
      </c>
      <c r="F175">
        <v>73360.38</v>
      </c>
      <c r="G175" t="s">
        <v>194</v>
      </c>
      <c r="H175" s="2">
        <v>43972</v>
      </c>
      <c r="I175">
        <v>5.2684931506849315</v>
      </c>
      <c r="J175">
        <v>1</v>
      </c>
      <c r="K175" s="1" t="s">
        <v>245</v>
      </c>
      <c r="L175" t="s">
        <v>187</v>
      </c>
      <c r="M175" s="1" t="s">
        <v>188</v>
      </c>
    </row>
    <row r="176" spans="1:13" x14ac:dyDescent="0.3">
      <c r="A176" s="1" t="s">
        <v>567</v>
      </c>
      <c r="B176" s="1" t="s">
        <v>700</v>
      </c>
      <c r="C176" s="1" t="s">
        <v>701</v>
      </c>
      <c r="D176" s="1" t="s">
        <v>192</v>
      </c>
      <c r="E176" s="1" t="s">
        <v>270</v>
      </c>
      <c r="F176">
        <v>76303.820000000007</v>
      </c>
      <c r="G176" t="s">
        <v>194</v>
      </c>
      <c r="H176" s="2">
        <v>43458</v>
      </c>
      <c r="I176">
        <v>6.6767123287671231</v>
      </c>
      <c r="J176">
        <v>1</v>
      </c>
      <c r="K176" s="1" t="s">
        <v>205</v>
      </c>
      <c r="L176" t="s">
        <v>187</v>
      </c>
      <c r="M176" s="1" t="s">
        <v>209</v>
      </c>
    </row>
    <row r="177" spans="1:13" x14ac:dyDescent="0.3">
      <c r="A177" s="1" t="s">
        <v>702</v>
      </c>
      <c r="B177" s="1" t="s">
        <v>703</v>
      </c>
      <c r="C177" s="1" t="s">
        <v>704</v>
      </c>
      <c r="D177" s="1" t="s">
        <v>192</v>
      </c>
      <c r="E177" s="1" t="s">
        <v>184</v>
      </c>
      <c r="F177">
        <v>58861.19</v>
      </c>
      <c r="G177" t="s">
        <v>194</v>
      </c>
      <c r="H177" s="2">
        <v>43654</v>
      </c>
      <c r="I177">
        <v>6.13972602739726</v>
      </c>
      <c r="J177">
        <v>1</v>
      </c>
      <c r="K177" s="1" t="s">
        <v>186</v>
      </c>
      <c r="L177" t="s">
        <v>187</v>
      </c>
      <c r="M177" s="1" t="s">
        <v>241</v>
      </c>
    </row>
    <row r="178" spans="1:13" x14ac:dyDescent="0.3">
      <c r="A178" s="1" t="s">
        <v>705</v>
      </c>
      <c r="B178" s="1" t="s">
        <v>706</v>
      </c>
      <c r="C178" s="1" t="s">
        <v>707</v>
      </c>
      <c r="D178" s="1" t="s">
        <v>192</v>
      </c>
      <c r="E178" s="1" t="s">
        <v>204</v>
      </c>
      <c r="F178">
        <v>58744.17</v>
      </c>
      <c r="G178" t="s">
        <v>194</v>
      </c>
      <c r="H178" s="2">
        <v>43171</v>
      </c>
      <c r="I178">
        <v>7.463013698630137</v>
      </c>
      <c r="J178">
        <v>1</v>
      </c>
      <c r="K178" s="1" t="s">
        <v>245</v>
      </c>
      <c r="L178" t="s">
        <v>187</v>
      </c>
      <c r="M178" s="1" t="s">
        <v>241</v>
      </c>
    </row>
    <row r="179" spans="1:13" x14ac:dyDescent="0.3">
      <c r="A179" s="1" t="s">
        <v>708</v>
      </c>
      <c r="B179" s="1" t="s">
        <v>709</v>
      </c>
      <c r="C179" s="1" t="s">
        <v>710</v>
      </c>
      <c r="D179" s="1" t="s">
        <v>192</v>
      </c>
      <c r="E179" s="1" t="s">
        <v>266</v>
      </c>
      <c r="F179">
        <v>73488.679999999993</v>
      </c>
      <c r="G179" t="s">
        <v>194</v>
      </c>
      <c r="H179" s="2">
        <v>43570</v>
      </c>
      <c r="I179">
        <v>6.3698630136986303</v>
      </c>
      <c r="J179">
        <v>1</v>
      </c>
      <c r="K179" s="1" t="s">
        <v>205</v>
      </c>
      <c r="L179" t="s">
        <v>187</v>
      </c>
      <c r="M179" s="1" t="s">
        <v>196</v>
      </c>
    </row>
    <row r="180" spans="1:13" x14ac:dyDescent="0.3">
      <c r="A180" s="1" t="s">
        <v>711</v>
      </c>
      <c r="B180" s="1" t="s">
        <v>712</v>
      </c>
      <c r="C180" s="1" t="s">
        <v>713</v>
      </c>
      <c r="D180" s="1" t="s">
        <v>192</v>
      </c>
      <c r="E180" s="1" t="s">
        <v>266</v>
      </c>
      <c r="F180">
        <v>92704.48</v>
      </c>
      <c r="G180" t="s">
        <v>194</v>
      </c>
      <c r="H180" s="2">
        <v>43430</v>
      </c>
      <c r="I180">
        <v>6.7534246575342465</v>
      </c>
      <c r="J180">
        <v>1</v>
      </c>
      <c r="K180" s="1" t="s">
        <v>205</v>
      </c>
      <c r="L180" t="s">
        <v>187</v>
      </c>
      <c r="M180" s="1" t="s">
        <v>241</v>
      </c>
    </row>
    <row r="181" spans="1:13" x14ac:dyDescent="0.3">
      <c r="A181" s="1" t="s">
        <v>714</v>
      </c>
      <c r="B181" s="1" t="s">
        <v>715</v>
      </c>
      <c r="C181" s="1" t="s">
        <v>716</v>
      </c>
      <c r="D181" s="1" t="s">
        <v>183</v>
      </c>
      <c r="E181" s="1" t="s">
        <v>213</v>
      </c>
      <c r="F181">
        <v>78443.78</v>
      </c>
      <c r="G181" t="s">
        <v>194</v>
      </c>
      <c r="H181" s="2">
        <v>43599</v>
      </c>
      <c r="I181">
        <v>6.2904109589041095</v>
      </c>
      <c r="J181">
        <v>1</v>
      </c>
      <c r="K181" s="1" t="s">
        <v>205</v>
      </c>
      <c r="L181" t="s">
        <v>187</v>
      </c>
      <c r="M181" s="1" t="s">
        <v>209</v>
      </c>
    </row>
    <row r="182" spans="1:13" x14ac:dyDescent="0.3">
      <c r="A182" s="1" t="s">
        <v>717</v>
      </c>
      <c r="B182" s="1" t="s">
        <v>718</v>
      </c>
      <c r="C182" s="1" t="s">
        <v>719</v>
      </c>
      <c r="D182" s="1" t="s">
        <v>192</v>
      </c>
      <c r="E182" s="1" t="s">
        <v>213</v>
      </c>
      <c r="F182">
        <v>97105.19</v>
      </c>
      <c r="G182" t="s">
        <v>194</v>
      </c>
      <c r="H182" s="2">
        <v>44425</v>
      </c>
      <c r="I182">
        <v>4.0273972602739727</v>
      </c>
      <c r="J182">
        <v>1</v>
      </c>
      <c r="K182" s="1" t="s">
        <v>186</v>
      </c>
      <c r="L182" t="s">
        <v>187</v>
      </c>
      <c r="M182" s="1" t="s">
        <v>241</v>
      </c>
    </row>
    <row r="183" spans="1:13" x14ac:dyDescent="0.3">
      <c r="A183" s="1" t="s">
        <v>720</v>
      </c>
      <c r="B183" s="1" t="s">
        <v>721</v>
      </c>
      <c r="C183" s="1" t="s">
        <v>722</v>
      </c>
      <c r="D183" s="1" t="s">
        <v>192</v>
      </c>
      <c r="E183" s="1" t="s">
        <v>200</v>
      </c>
      <c r="F183">
        <v>109163.39</v>
      </c>
      <c r="G183" t="s">
        <v>185</v>
      </c>
      <c r="H183" s="2">
        <v>44019</v>
      </c>
      <c r="I183">
        <v>5.13972602739726</v>
      </c>
      <c r="J183">
        <v>0.8</v>
      </c>
      <c r="K183" s="1" t="s">
        <v>186</v>
      </c>
      <c r="L183" t="s">
        <v>195</v>
      </c>
      <c r="M183" s="1" t="s">
        <v>196</v>
      </c>
    </row>
    <row r="184" spans="1:13" x14ac:dyDescent="0.3">
      <c r="A184" s="1" t="s">
        <v>723</v>
      </c>
      <c r="B184" s="1" t="s">
        <v>724</v>
      </c>
      <c r="C184" s="1" t="s">
        <v>725</v>
      </c>
      <c r="D184" s="1" t="s">
        <v>183</v>
      </c>
      <c r="E184" s="1" t="s">
        <v>223</v>
      </c>
      <c r="F184">
        <v>31816.57</v>
      </c>
      <c r="G184" t="s">
        <v>234</v>
      </c>
      <c r="H184" s="2">
        <v>43497</v>
      </c>
      <c r="I184">
        <v>6.5698630136986305</v>
      </c>
      <c r="J184">
        <v>0.3</v>
      </c>
      <c r="K184" s="1" t="s">
        <v>205</v>
      </c>
      <c r="L184" t="s">
        <v>195</v>
      </c>
      <c r="M184" s="1" t="s">
        <v>188</v>
      </c>
    </row>
    <row r="185" spans="1:13" x14ac:dyDescent="0.3">
      <c r="A185" s="1" t="s">
        <v>726</v>
      </c>
      <c r="B185" s="1" t="s">
        <v>727</v>
      </c>
      <c r="C185" s="1" t="s">
        <v>728</v>
      </c>
      <c r="D185" s="1" t="s">
        <v>192</v>
      </c>
      <c r="E185" s="1" t="s">
        <v>184</v>
      </c>
      <c r="F185">
        <v>118442.54</v>
      </c>
      <c r="G185" t="s">
        <v>185</v>
      </c>
      <c r="H185" s="2">
        <v>44193</v>
      </c>
      <c r="I185">
        <v>4.6630136986301371</v>
      </c>
      <c r="J185">
        <v>1</v>
      </c>
      <c r="K185" s="1" t="s">
        <v>186</v>
      </c>
      <c r="L185" t="s">
        <v>187</v>
      </c>
      <c r="M185" s="1" t="s">
        <v>246</v>
      </c>
    </row>
    <row r="186" spans="1:13" x14ac:dyDescent="0.3">
      <c r="A186" s="1" t="s">
        <v>729</v>
      </c>
      <c r="B186" s="1" t="s">
        <v>730</v>
      </c>
      <c r="C186" s="1" t="s">
        <v>731</v>
      </c>
      <c r="D186" s="1" t="s">
        <v>192</v>
      </c>
      <c r="E186" s="1" t="s">
        <v>204</v>
      </c>
      <c r="F186">
        <v>84745.93</v>
      </c>
      <c r="G186" t="s">
        <v>194</v>
      </c>
      <c r="H186" s="2">
        <v>43707</v>
      </c>
      <c r="I186">
        <v>5.9945205479452053</v>
      </c>
      <c r="J186">
        <v>1</v>
      </c>
      <c r="K186" s="1" t="s">
        <v>186</v>
      </c>
      <c r="L186" t="s">
        <v>187</v>
      </c>
      <c r="M186" s="1" t="s">
        <v>214</v>
      </c>
    </row>
    <row r="187" spans="1:13" x14ac:dyDescent="0.3">
      <c r="A187" s="1" t="s">
        <v>325</v>
      </c>
      <c r="B187" s="1" t="s">
        <v>326</v>
      </c>
      <c r="C187" s="1" t="s">
        <v>327</v>
      </c>
      <c r="D187" s="1" t="s">
        <v>192</v>
      </c>
      <c r="E187" s="1" t="s">
        <v>270</v>
      </c>
      <c r="F187">
        <v>69163.39</v>
      </c>
      <c r="G187" t="s">
        <v>194</v>
      </c>
      <c r="H187" s="2">
        <v>43397</v>
      </c>
      <c r="I187">
        <v>6.8438356164383558</v>
      </c>
      <c r="J187">
        <v>1</v>
      </c>
      <c r="K187" s="1" t="s">
        <v>186</v>
      </c>
      <c r="L187" t="s">
        <v>187</v>
      </c>
      <c r="M187" s="1" t="s">
        <v>188</v>
      </c>
    </row>
    <row r="188" spans="1:13" x14ac:dyDescent="0.3">
      <c r="A188" s="1" t="s">
        <v>647</v>
      </c>
      <c r="B188" s="1" t="s">
        <v>648</v>
      </c>
      <c r="C188" s="1" t="s">
        <v>649</v>
      </c>
      <c r="D188" s="1" t="s">
        <v>192</v>
      </c>
      <c r="E188" s="1" t="s">
        <v>274</v>
      </c>
      <c r="F188">
        <v>84598.88</v>
      </c>
      <c r="G188" t="s">
        <v>194</v>
      </c>
      <c r="H188" s="2">
        <v>44116</v>
      </c>
      <c r="I188">
        <v>4.8739726027397259</v>
      </c>
      <c r="J188">
        <v>1</v>
      </c>
      <c r="K188" s="1" t="s">
        <v>205</v>
      </c>
      <c r="L188" t="s">
        <v>187</v>
      </c>
      <c r="M188" s="1" t="s">
        <v>196</v>
      </c>
    </row>
    <row r="189" spans="1:13" x14ac:dyDescent="0.3">
      <c r="A189" s="1" t="s">
        <v>732</v>
      </c>
      <c r="B189" s="1" t="s">
        <v>733</v>
      </c>
      <c r="C189" s="1" t="s">
        <v>734</v>
      </c>
      <c r="D189" s="1" t="s">
        <v>192</v>
      </c>
      <c r="E189" s="1" t="s">
        <v>293</v>
      </c>
      <c r="F189">
        <v>68795.48</v>
      </c>
      <c r="G189" t="s">
        <v>194</v>
      </c>
      <c r="H189" s="2">
        <v>44277</v>
      </c>
      <c r="I189">
        <v>4.4328767123287669</v>
      </c>
      <c r="J189">
        <v>0.2</v>
      </c>
      <c r="K189" s="1" t="s">
        <v>186</v>
      </c>
      <c r="L189" t="s">
        <v>195</v>
      </c>
      <c r="M189" s="1" t="s">
        <v>188</v>
      </c>
    </row>
    <row r="190" spans="1:13" x14ac:dyDescent="0.3">
      <c r="A190" s="1" t="s">
        <v>735</v>
      </c>
      <c r="B190" s="1" t="s">
        <v>736</v>
      </c>
      <c r="C190" s="1" t="s">
        <v>737</v>
      </c>
      <c r="D190" s="1" t="s">
        <v>192</v>
      </c>
      <c r="E190" s="1" t="s">
        <v>200</v>
      </c>
      <c r="F190">
        <v>32269.91</v>
      </c>
      <c r="G190" t="s">
        <v>234</v>
      </c>
      <c r="H190" s="2">
        <v>43346</v>
      </c>
      <c r="I190">
        <v>6.9835616438356167</v>
      </c>
      <c r="J190">
        <v>1</v>
      </c>
      <c r="K190" s="1" t="s">
        <v>186</v>
      </c>
      <c r="L190" t="s">
        <v>187</v>
      </c>
      <c r="M190" s="1" t="s">
        <v>188</v>
      </c>
    </row>
    <row r="191" spans="1:13" x14ac:dyDescent="0.3">
      <c r="A191" s="1" t="s">
        <v>738</v>
      </c>
      <c r="B191" s="1" t="s">
        <v>739</v>
      </c>
      <c r="C191" s="1" t="s">
        <v>740</v>
      </c>
      <c r="D191" s="1" t="s">
        <v>183</v>
      </c>
      <c r="E191" s="1" t="s">
        <v>227</v>
      </c>
      <c r="F191">
        <v>78705.929999999993</v>
      </c>
      <c r="G191" t="s">
        <v>194</v>
      </c>
      <c r="H191" s="2">
        <v>43409</v>
      </c>
      <c r="I191">
        <v>6.8109589041095893</v>
      </c>
      <c r="J191">
        <v>1</v>
      </c>
      <c r="K191" s="1" t="s">
        <v>205</v>
      </c>
      <c r="L191" t="s">
        <v>187</v>
      </c>
      <c r="M191" s="1" t="s">
        <v>196</v>
      </c>
    </row>
    <row r="192" spans="1:13" x14ac:dyDescent="0.3">
      <c r="A192" s="1" t="s">
        <v>741</v>
      </c>
      <c r="B192" s="1" t="s">
        <v>742</v>
      </c>
      <c r="C192" s="1" t="s">
        <v>743</v>
      </c>
      <c r="D192" s="1" t="s">
        <v>183</v>
      </c>
      <c r="E192" s="1" t="s">
        <v>223</v>
      </c>
      <c r="F192">
        <v>53535.62</v>
      </c>
      <c r="G192" t="s">
        <v>194</v>
      </c>
      <c r="H192" s="2">
        <v>44110</v>
      </c>
      <c r="I192">
        <v>4.8904109589041092</v>
      </c>
      <c r="J192">
        <v>0.5</v>
      </c>
      <c r="K192" s="1" t="s">
        <v>205</v>
      </c>
      <c r="L192" t="s">
        <v>195</v>
      </c>
      <c r="M192" s="1" t="s">
        <v>196</v>
      </c>
    </row>
    <row r="193" spans="1:13" x14ac:dyDescent="0.3">
      <c r="A193" s="1" t="s">
        <v>744</v>
      </c>
      <c r="B193" s="1" t="s">
        <v>488</v>
      </c>
      <c r="C193" s="1" t="s">
        <v>489</v>
      </c>
      <c r="D193" s="1" t="s">
        <v>192</v>
      </c>
      <c r="E193" s="1" t="s">
        <v>274</v>
      </c>
      <c r="F193">
        <v>41934.71</v>
      </c>
      <c r="G193" t="s">
        <v>234</v>
      </c>
      <c r="H193" s="2">
        <v>43780</v>
      </c>
      <c r="I193">
        <v>5.7945205479452051</v>
      </c>
      <c r="J193">
        <v>1</v>
      </c>
      <c r="K193" s="1" t="s">
        <v>186</v>
      </c>
      <c r="L193" t="s">
        <v>187</v>
      </c>
      <c r="M193" s="1" t="s">
        <v>188</v>
      </c>
    </row>
    <row r="194" spans="1:13" x14ac:dyDescent="0.3">
      <c r="A194" s="1" t="s">
        <v>745</v>
      </c>
      <c r="B194" s="1" t="s">
        <v>407</v>
      </c>
      <c r="C194" s="1" t="s">
        <v>746</v>
      </c>
      <c r="D194" s="1" t="s">
        <v>192</v>
      </c>
      <c r="E194" s="1" t="s">
        <v>293</v>
      </c>
      <c r="F194">
        <v>91929.69</v>
      </c>
      <c r="G194" t="s">
        <v>194</v>
      </c>
      <c r="H194" s="2">
        <v>44085</v>
      </c>
      <c r="I194">
        <v>4.9589041095890414</v>
      </c>
      <c r="J194">
        <v>1</v>
      </c>
      <c r="K194" s="1" t="s">
        <v>205</v>
      </c>
      <c r="L194" t="s">
        <v>187</v>
      </c>
      <c r="M194" s="1" t="s">
        <v>188</v>
      </c>
    </row>
    <row r="195" spans="1:13" x14ac:dyDescent="0.3">
      <c r="A195" s="1" t="s">
        <v>747</v>
      </c>
      <c r="B195" s="1" t="s">
        <v>748</v>
      </c>
      <c r="C195" s="1" t="s">
        <v>749</v>
      </c>
      <c r="D195" s="1" t="s">
        <v>183</v>
      </c>
      <c r="E195" s="1" t="s">
        <v>227</v>
      </c>
      <c r="F195">
        <v>62281.24</v>
      </c>
      <c r="G195" t="s">
        <v>194</v>
      </c>
      <c r="H195" s="2">
        <v>43272</v>
      </c>
      <c r="I195">
        <v>7.1863013698630134</v>
      </c>
      <c r="J195">
        <v>1</v>
      </c>
      <c r="K195" s="1" t="s">
        <v>186</v>
      </c>
      <c r="L195" t="s">
        <v>187</v>
      </c>
      <c r="M195" s="1" t="s">
        <v>188</v>
      </c>
    </row>
    <row r="196" spans="1:13" x14ac:dyDescent="0.3">
      <c r="A196" s="1" t="s">
        <v>750</v>
      </c>
      <c r="B196" s="1" t="s">
        <v>751</v>
      </c>
      <c r="C196" s="1" t="s">
        <v>752</v>
      </c>
      <c r="D196" s="1" t="s">
        <v>183</v>
      </c>
      <c r="E196" s="1" t="s">
        <v>270</v>
      </c>
      <c r="F196">
        <v>57925.91</v>
      </c>
      <c r="G196" t="s">
        <v>194</v>
      </c>
      <c r="H196" s="2">
        <v>43572</v>
      </c>
      <c r="I196">
        <v>6.3643835616438356</v>
      </c>
      <c r="J196">
        <v>0.5</v>
      </c>
      <c r="K196" s="1" t="s">
        <v>186</v>
      </c>
      <c r="L196" t="s">
        <v>195</v>
      </c>
      <c r="M196" s="1" t="s">
        <v>214</v>
      </c>
    </row>
    <row r="197" spans="1:13" x14ac:dyDescent="0.3">
      <c r="A197" s="1" t="s">
        <v>753</v>
      </c>
      <c r="B197" s="1" t="s">
        <v>754</v>
      </c>
      <c r="C197" s="1" t="s">
        <v>755</v>
      </c>
      <c r="D197" s="1" t="s">
        <v>183</v>
      </c>
      <c r="E197" s="1" t="s">
        <v>213</v>
      </c>
      <c r="F197">
        <v>82239.53</v>
      </c>
      <c r="G197" t="s">
        <v>194</v>
      </c>
      <c r="H197" s="2">
        <v>43846</v>
      </c>
      <c r="I197">
        <v>5.6136986301369864</v>
      </c>
      <c r="J197">
        <v>1</v>
      </c>
      <c r="K197" s="1" t="s">
        <v>245</v>
      </c>
      <c r="L197" t="s">
        <v>187</v>
      </c>
      <c r="M197" s="1" t="s">
        <v>241</v>
      </c>
    </row>
    <row r="198" spans="1:13" x14ac:dyDescent="0.3">
      <c r="A198" s="1" t="s">
        <v>756</v>
      </c>
      <c r="B198" s="1" t="s">
        <v>757</v>
      </c>
      <c r="C198" s="1" t="s">
        <v>758</v>
      </c>
      <c r="D198" s="1" t="s">
        <v>183</v>
      </c>
      <c r="E198" s="1" t="s">
        <v>213</v>
      </c>
      <c r="F198">
        <v>53184.02</v>
      </c>
      <c r="G198" t="s">
        <v>194</v>
      </c>
      <c r="H198" s="2">
        <v>43180</v>
      </c>
      <c r="I198">
        <v>7.4383561643835616</v>
      </c>
      <c r="J198">
        <v>1</v>
      </c>
      <c r="K198" s="1" t="s">
        <v>205</v>
      </c>
      <c r="L198" t="s">
        <v>187</v>
      </c>
      <c r="M198" s="1" t="s">
        <v>188</v>
      </c>
    </row>
    <row r="199" spans="1:13" x14ac:dyDescent="0.3">
      <c r="A199" s="1" t="s">
        <v>759</v>
      </c>
      <c r="B199" s="1" t="s">
        <v>760</v>
      </c>
      <c r="C199" s="1" t="s">
        <v>761</v>
      </c>
      <c r="D199" s="1" t="s">
        <v>183</v>
      </c>
      <c r="E199" s="1" t="s">
        <v>270</v>
      </c>
      <c r="F199">
        <v>35936.31</v>
      </c>
      <c r="G199" t="s">
        <v>234</v>
      </c>
      <c r="H199" s="2">
        <v>43241</v>
      </c>
      <c r="I199">
        <v>7.2712328767123289</v>
      </c>
      <c r="J199">
        <v>1</v>
      </c>
      <c r="K199" s="1" t="s">
        <v>186</v>
      </c>
      <c r="L199" t="s">
        <v>187</v>
      </c>
      <c r="M199" s="1" t="s">
        <v>253</v>
      </c>
    </row>
    <row r="200" spans="1:13" x14ac:dyDescent="0.3">
      <c r="A200" s="1" t="s">
        <v>762</v>
      </c>
      <c r="B200" s="1" t="s">
        <v>763</v>
      </c>
      <c r="C200" s="1" t="s">
        <v>764</v>
      </c>
      <c r="D200" s="1" t="s">
        <v>192</v>
      </c>
      <c r="E200" s="1" t="s">
        <v>200</v>
      </c>
      <c r="F200">
        <v>28305.08</v>
      </c>
      <c r="G200" t="s">
        <v>234</v>
      </c>
      <c r="H200" s="2">
        <v>43754</v>
      </c>
      <c r="I200">
        <v>5.8657534246575347</v>
      </c>
      <c r="J200">
        <v>1</v>
      </c>
      <c r="K200" s="1" t="s">
        <v>186</v>
      </c>
      <c r="L200" t="s">
        <v>187</v>
      </c>
      <c r="M200" s="1" t="s">
        <v>188</v>
      </c>
    </row>
    <row r="201" spans="1:13" x14ac:dyDescent="0.3">
      <c r="A201" s="1" t="s">
        <v>765</v>
      </c>
      <c r="B201" s="1" t="s">
        <v>766</v>
      </c>
      <c r="C201" s="1" t="s">
        <v>767</v>
      </c>
      <c r="D201" s="1" t="s">
        <v>183</v>
      </c>
      <c r="E201" s="1" t="s">
        <v>300</v>
      </c>
      <c r="F201">
        <v>29774.76</v>
      </c>
      <c r="G201" t="s">
        <v>234</v>
      </c>
      <c r="H201" s="2">
        <v>44105</v>
      </c>
      <c r="I201">
        <v>4.904109589041096</v>
      </c>
      <c r="J201">
        <v>1</v>
      </c>
      <c r="K201" s="1" t="s">
        <v>186</v>
      </c>
      <c r="L201" t="s">
        <v>187</v>
      </c>
      <c r="M201" s="1" t="s">
        <v>214</v>
      </c>
    </row>
    <row r="202" spans="1:13" x14ac:dyDescent="0.3">
      <c r="A202" s="1" t="s">
        <v>768</v>
      </c>
      <c r="B202" s="1" t="s">
        <v>769</v>
      </c>
      <c r="C202" s="1" t="s">
        <v>770</v>
      </c>
      <c r="D202" s="1" t="s">
        <v>183</v>
      </c>
      <c r="E202" s="1" t="s">
        <v>270</v>
      </c>
      <c r="F202">
        <v>102515.81</v>
      </c>
      <c r="G202" t="s">
        <v>185</v>
      </c>
      <c r="H202" s="2">
        <v>43902</v>
      </c>
      <c r="I202">
        <v>5.4602739726027396</v>
      </c>
      <c r="J202">
        <v>1</v>
      </c>
      <c r="K202" s="1" t="s">
        <v>205</v>
      </c>
      <c r="L202" t="s">
        <v>187</v>
      </c>
      <c r="M202" s="1" t="s">
        <v>253</v>
      </c>
    </row>
    <row r="203" spans="1:13" x14ac:dyDescent="0.3">
      <c r="A203" s="1" t="s">
        <v>406</v>
      </c>
      <c r="B203" s="1" t="s">
        <v>407</v>
      </c>
      <c r="C203" s="1" t="s">
        <v>408</v>
      </c>
      <c r="D203" s="1" t="s">
        <v>218</v>
      </c>
      <c r="E203" s="1" t="s">
        <v>266</v>
      </c>
      <c r="F203">
        <v>99448.78</v>
      </c>
      <c r="G203" t="s">
        <v>194</v>
      </c>
      <c r="H203" s="2">
        <v>43473</v>
      </c>
      <c r="I203">
        <v>6.6356164383561644</v>
      </c>
      <c r="J203">
        <v>1</v>
      </c>
      <c r="K203" s="1" t="s">
        <v>205</v>
      </c>
      <c r="L203" t="s">
        <v>187</v>
      </c>
      <c r="M203" s="1" t="s">
        <v>214</v>
      </c>
    </row>
    <row r="204" spans="1:13" x14ac:dyDescent="0.3">
      <c r="A204" s="1" t="s">
        <v>732</v>
      </c>
      <c r="B204" s="1" t="s">
        <v>733</v>
      </c>
      <c r="C204" s="1" t="s">
        <v>734</v>
      </c>
      <c r="D204" s="1" t="s">
        <v>192</v>
      </c>
      <c r="E204" s="1" t="s">
        <v>293</v>
      </c>
      <c r="F204">
        <v>68795.48</v>
      </c>
      <c r="G204" t="s">
        <v>194</v>
      </c>
      <c r="H204" s="2">
        <v>44277</v>
      </c>
      <c r="I204">
        <v>4.4328767123287669</v>
      </c>
      <c r="J204">
        <v>0.2</v>
      </c>
      <c r="K204" s="1" t="s">
        <v>186</v>
      </c>
      <c r="L204" t="s">
        <v>195</v>
      </c>
      <c r="M204" s="1" t="s">
        <v>188</v>
      </c>
    </row>
    <row r="205" spans="1:13" x14ac:dyDescent="0.3">
      <c r="A205" s="1" t="s">
        <v>472</v>
      </c>
      <c r="B205" s="1" t="s">
        <v>473</v>
      </c>
      <c r="C205" s="1" t="s">
        <v>474</v>
      </c>
      <c r="D205" s="1" t="s">
        <v>192</v>
      </c>
      <c r="E205" s="1" t="s">
        <v>227</v>
      </c>
      <c r="F205">
        <v>99683.67</v>
      </c>
      <c r="G205" t="s">
        <v>194</v>
      </c>
      <c r="H205" s="2">
        <v>43500</v>
      </c>
      <c r="I205">
        <v>6.5616438356164384</v>
      </c>
      <c r="J205">
        <v>1</v>
      </c>
      <c r="K205" s="1" t="s">
        <v>205</v>
      </c>
      <c r="L205" t="s">
        <v>187</v>
      </c>
      <c r="M205" s="1" t="s">
        <v>196</v>
      </c>
    </row>
    <row r="206" spans="1:13" x14ac:dyDescent="0.3">
      <c r="A206" s="1" t="s">
        <v>771</v>
      </c>
      <c r="B206" s="1" t="s">
        <v>772</v>
      </c>
      <c r="C206" s="1" t="s">
        <v>773</v>
      </c>
      <c r="D206" s="1" t="s">
        <v>183</v>
      </c>
      <c r="E206" s="1" t="s">
        <v>270</v>
      </c>
      <c r="F206">
        <v>38825.18</v>
      </c>
      <c r="G206" t="s">
        <v>234</v>
      </c>
      <c r="H206" s="2">
        <v>43696</v>
      </c>
      <c r="I206">
        <v>6.0246575342465754</v>
      </c>
      <c r="J206">
        <v>1</v>
      </c>
      <c r="K206" s="1" t="s">
        <v>245</v>
      </c>
      <c r="L206" t="s">
        <v>187</v>
      </c>
      <c r="M206" s="1" t="s">
        <v>188</v>
      </c>
    </row>
    <row r="207" spans="1:13" x14ac:dyDescent="0.3">
      <c r="A207" s="1" t="s">
        <v>774</v>
      </c>
      <c r="B207" s="1" t="s">
        <v>775</v>
      </c>
      <c r="C207" s="1" t="s">
        <v>776</v>
      </c>
      <c r="D207" s="1" t="s">
        <v>192</v>
      </c>
      <c r="E207" s="1" t="s">
        <v>200</v>
      </c>
      <c r="F207">
        <v>71229.42</v>
      </c>
      <c r="G207" t="s">
        <v>194</v>
      </c>
      <c r="H207" s="2">
        <v>44166</v>
      </c>
      <c r="I207">
        <v>4.7369863013698632</v>
      </c>
      <c r="J207">
        <v>1</v>
      </c>
      <c r="K207" s="1" t="s">
        <v>186</v>
      </c>
      <c r="L207" t="s">
        <v>187</v>
      </c>
      <c r="M207" s="1" t="s">
        <v>209</v>
      </c>
    </row>
    <row r="208" spans="1:13" x14ac:dyDescent="0.3">
      <c r="A208" s="1" t="s">
        <v>777</v>
      </c>
      <c r="B208" s="1" t="s">
        <v>452</v>
      </c>
      <c r="C208" s="1" t="s">
        <v>453</v>
      </c>
      <c r="D208" s="1" t="s">
        <v>192</v>
      </c>
      <c r="E208" s="1" t="s">
        <v>193</v>
      </c>
      <c r="F208">
        <v>80695.740000000005</v>
      </c>
      <c r="G208" t="s">
        <v>194</v>
      </c>
      <c r="H208" s="2">
        <v>43360</v>
      </c>
      <c r="I208">
        <v>6.9452054794520546</v>
      </c>
      <c r="J208">
        <v>1</v>
      </c>
      <c r="K208" s="1" t="s">
        <v>186</v>
      </c>
      <c r="L208" t="s">
        <v>187</v>
      </c>
      <c r="M208" s="1" t="s">
        <v>241</v>
      </c>
    </row>
    <row r="209" spans="1:13" x14ac:dyDescent="0.3">
      <c r="A209" s="1" t="s">
        <v>778</v>
      </c>
      <c r="B209" s="1" t="s">
        <v>779</v>
      </c>
      <c r="C209" s="1" t="s">
        <v>780</v>
      </c>
      <c r="D209" s="1" t="s">
        <v>192</v>
      </c>
      <c r="E209" s="1" t="s">
        <v>293</v>
      </c>
      <c r="F209">
        <v>72502.61</v>
      </c>
      <c r="G209" t="s">
        <v>194</v>
      </c>
      <c r="H209" s="2">
        <v>44235</v>
      </c>
      <c r="I209">
        <v>4.5479452054794525</v>
      </c>
      <c r="J209">
        <v>1</v>
      </c>
      <c r="K209" s="1" t="s">
        <v>186</v>
      </c>
      <c r="L209" t="s">
        <v>187</v>
      </c>
      <c r="M209" s="1" t="s">
        <v>214</v>
      </c>
    </row>
    <row r="210" spans="1:13" x14ac:dyDescent="0.3">
      <c r="A210" s="1" t="s">
        <v>781</v>
      </c>
      <c r="B210" s="1" t="s">
        <v>782</v>
      </c>
      <c r="C210" s="1" t="s">
        <v>783</v>
      </c>
      <c r="D210" s="1" t="s">
        <v>192</v>
      </c>
      <c r="E210" s="1" t="s">
        <v>293</v>
      </c>
      <c r="F210">
        <v>68197.899999999994</v>
      </c>
      <c r="G210" t="s">
        <v>194</v>
      </c>
      <c r="H210" s="2">
        <v>44119</v>
      </c>
      <c r="I210">
        <v>4.8657534246575347</v>
      </c>
      <c r="J210">
        <v>1</v>
      </c>
      <c r="K210" s="1" t="s">
        <v>186</v>
      </c>
      <c r="L210" t="s">
        <v>187</v>
      </c>
      <c r="M210" s="1" t="s">
        <v>246</v>
      </c>
    </row>
    <row r="211" spans="1:13" x14ac:dyDescent="0.3">
      <c r="A211" s="1" t="s">
        <v>784</v>
      </c>
      <c r="B211" s="1" t="s">
        <v>416</v>
      </c>
      <c r="C211" s="1" t="s">
        <v>785</v>
      </c>
      <c r="D211" s="1" t="s">
        <v>183</v>
      </c>
      <c r="E211" s="1" t="s">
        <v>293</v>
      </c>
      <c r="F211">
        <v>89960.6</v>
      </c>
      <c r="G211" t="s">
        <v>194</v>
      </c>
      <c r="H211" s="2">
        <v>43515</v>
      </c>
      <c r="I211">
        <v>6.5205479452054798</v>
      </c>
      <c r="J211">
        <v>1</v>
      </c>
      <c r="K211" s="1" t="s">
        <v>205</v>
      </c>
      <c r="L211" t="s">
        <v>187</v>
      </c>
      <c r="M211" s="1" t="s">
        <v>246</v>
      </c>
    </row>
    <row r="212" spans="1:13" x14ac:dyDescent="0.3">
      <c r="A212" s="1" t="s">
        <v>635</v>
      </c>
      <c r="B212" s="1" t="s">
        <v>786</v>
      </c>
      <c r="C212" s="1" t="s">
        <v>787</v>
      </c>
      <c r="D212" s="1" t="s">
        <v>183</v>
      </c>
      <c r="E212" s="1" t="s">
        <v>300</v>
      </c>
      <c r="F212">
        <v>28481.16</v>
      </c>
      <c r="G212" t="s">
        <v>234</v>
      </c>
      <c r="H212" s="2">
        <v>43916</v>
      </c>
      <c r="I212">
        <v>5.4219178082191783</v>
      </c>
      <c r="J212">
        <v>1</v>
      </c>
      <c r="K212" s="1" t="s">
        <v>186</v>
      </c>
      <c r="L212" t="s">
        <v>187</v>
      </c>
      <c r="M212" s="1" t="s">
        <v>209</v>
      </c>
    </row>
    <row r="213" spans="1:13" x14ac:dyDescent="0.3">
      <c r="A213" s="1" t="s">
        <v>370</v>
      </c>
      <c r="B213" s="1" t="s">
        <v>788</v>
      </c>
      <c r="C213" s="1" t="s">
        <v>789</v>
      </c>
      <c r="D213" s="1" t="s">
        <v>192</v>
      </c>
      <c r="E213" s="1" t="s">
        <v>204</v>
      </c>
      <c r="F213">
        <v>116767.63</v>
      </c>
      <c r="G213" t="s">
        <v>185</v>
      </c>
      <c r="H213" s="2">
        <v>43949</v>
      </c>
      <c r="I213">
        <v>5.3315068493150681</v>
      </c>
      <c r="J213">
        <v>0.4</v>
      </c>
      <c r="K213" s="1" t="s">
        <v>245</v>
      </c>
      <c r="L213" t="s">
        <v>195</v>
      </c>
      <c r="M213" s="1" t="s">
        <v>253</v>
      </c>
    </row>
    <row r="214" spans="1:13" x14ac:dyDescent="0.3">
      <c r="A214" s="1" t="s">
        <v>790</v>
      </c>
      <c r="B214" s="1" t="s">
        <v>791</v>
      </c>
      <c r="C214" s="1" t="s">
        <v>792</v>
      </c>
      <c r="D214" s="1" t="s">
        <v>183</v>
      </c>
      <c r="E214" s="1" t="s">
        <v>293</v>
      </c>
      <c r="F214">
        <v>80360.41</v>
      </c>
      <c r="G214" t="s">
        <v>194</v>
      </c>
      <c r="H214" s="2">
        <v>44167</v>
      </c>
      <c r="I214">
        <v>4.7342465753424658</v>
      </c>
      <c r="J214">
        <v>1</v>
      </c>
      <c r="K214" s="1" t="s">
        <v>186</v>
      </c>
      <c r="L214" t="s">
        <v>187</v>
      </c>
      <c r="M214" s="1" t="s">
        <v>188</v>
      </c>
    </row>
    <row r="215" spans="1:13" x14ac:dyDescent="0.3">
      <c r="A215" s="1" t="s">
        <v>793</v>
      </c>
      <c r="B215" s="1" t="s">
        <v>794</v>
      </c>
      <c r="C215" s="1" t="s">
        <v>795</v>
      </c>
      <c r="D215" s="1" t="s">
        <v>192</v>
      </c>
      <c r="E215" s="1" t="s">
        <v>274</v>
      </c>
      <c r="F215">
        <v>77045.440000000002</v>
      </c>
      <c r="G215" t="s">
        <v>194</v>
      </c>
      <c r="H215" s="2">
        <v>43636</v>
      </c>
      <c r="I215">
        <v>6.1890410958904107</v>
      </c>
      <c r="J215">
        <v>1</v>
      </c>
      <c r="K215" s="1" t="s">
        <v>186</v>
      </c>
      <c r="L215" t="s">
        <v>187</v>
      </c>
      <c r="M215" s="1" t="s">
        <v>188</v>
      </c>
    </row>
    <row r="216" spans="1:13" x14ac:dyDescent="0.3">
      <c r="A216" s="1" t="s">
        <v>796</v>
      </c>
      <c r="B216" s="1" t="s">
        <v>797</v>
      </c>
      <c r="C216" s="1" t="s">
        <v>798</v>
      </c>
      <c r="D216" s="1" t="s">
        <v>192</v>
      </c>
      <c r="E216" s="1" t="s">
        <v>204</v>
      </c>
      <c r="F216">
        <v>96135.75</v>
      </c>
      <c r="G216" t="s">
        <v>194</v>
      </c>
      <c r="H216" s="2">
        <v>44025</v>
      </c>
      <c r="I216">
        <v>5.1232876712328768</v>
      </c>
      <c r="J216">
        <v>0.3</v>
      </c>
      <c r="K216" s="1" t="s">
        <v>186</v>
      </c>
      <c r="L216" t="s">
        <v>195</v>
      </c>
      <c r="M216" s="1" t="s">
        <v>214</v>
      </c>
    </row>
    <row r="217" spans="1:13" x14ac:dyDescent="0.3">
      <c r="A217" s="1" t="s">
        <v>799</v>
      </c>
      <c r="B217" s="1" t="s">
        <v>800</v>
      </c>
      <c r="C217" s="1" t="s">
        <v>801</v>
      </c>
      <c r="D217" s="1" t="s">
        <v>192</v>
      </c>
      <c r="E217" s="1" t="s">
        <v>274</v>
      </c>
      <c r="F217">
        <v>102129.37</v>
      </c>
      <c r="G217" t="s">
        <v>185</v>
      </c>
      <c r="H217" s="2">
        <v>44396</v>
      </c>
      <c r="I217">
        <v>4.1068493150684935</v>
      </c>
      <c r="J217">
        <v>1</v>
      </c>
      <c r="K217" s="1" t="s">
        <v>186</v>
      </c>
      <c r="L217" t="s">
        <v>187</v>
      </c>
      <c r="M217" s="1" t="s">
        <v>241</v>
      </c>
    </row>
    <row r="218" spans="1:13" x14ac:dyDescent="0.3">
      <c r="A218" s="1" t="s">
        <v>802</v>
      </c>
      <c r="B218" s="1" t="s">
        <v>803</v>
      </c>
      <c r="C218" s="1" t="s">
        <v>804</v>
      </c>
      <c r="D218" s="1" t="s">
        <v>192</v>
      </c>
      <c r="E218" s="1" t="s">
        <v>204</v>
      </c>
      <c r="F218">
        <v>99965.97</v>
      </c>
      <c r="G218" t="s">
        <v>194</v>
      </c>
      <c r="H218" s="2">
        <v>43133</v>
      </c>
      <c r="I218">
        <v>7.5671232876712331</v>
      </c>
      <c r="J218">
        <v>1</v>
      </c>
      <c r="K218" s="1" t="s">
        <v>186</v>
      </c>
      <c r="L218" t="s">
        <v>187</v>
      </c>
      <c r="M218" s="1" t="s">
        <v>188</v>
      </c>
    </row>
    <row r="219" spans="1:13" x14ac:dyDescent="0.3">
      <c r="A219" s="1" t="s">
        <v>805</v>
      </c>
      <c r="B219" s="1" t="s">
        <v>806</v>
      </c>
      <c r="C219" s="1" t="s">
        <v>807</v>
      </c>
      <c r="D219" s="1" t="s">
        <v>192</v>
      </c>
      <c r="E219" s="1" t="s">
        <v>293</v>
      </c>
      <c r="F219">
        <v>49625.64</v>
      </c>
      <c r="G219" t="s">
        <v>234</v>
      </c>
      <c r="H219" s="2">
        <v>44384</v>
      </c>
      <c r="I219">
        <v>4.13972602739726</v>
      </c>
      <c r="J219">
        <v>0.5</v>
      </c>
      <c r="K219" s="1" t="s">
        <v>205</v>
      </c>
      <c r="L219" t="s">
        <v>195</v>
      </c>
      <c r="M219" s="1" t="s">
        <v>188</v>
      </c>
    </row>
    <row r="220" spans="1:13" x14ac:dyDescent="0.3">
      <c r="A220" s="1" t="s">
        <v>808</v>
      </c>
      <c r="B220" s="1" t="s">
        <v>809</v>
      </c>
      <c r="C220" s="1" t="s">
        <v>810</v>
      </c>
      <c r="D220" s="1" t="s">
        <v>192</v>
      </c>
      <c r="E220" s="1" t="s">
        <v>213</v>
      </c>
      <c r="F220">
        <v>94815.28</v>
      </c>
      <c r="G220" t="s">
        <v>194</v>
      </c>
      <c r="H220" s="2">
        <v>43440</v>
      </c>
      <c r="I220">
        <v>6.7260273972602738</v>
      </c>
      <c r="J220">
        <v>1</v>
      </c>
      <c r="K220" s="1" t="s">
        <v>186</v>
      </c>
      <c r="L220" t="s">
        <v>187</v>
      </c>
      <c r="M220" s="1" t="s">
        <v>196</v>
      </c>
    </row>
    <row r="221" spans="1:13" x14ac:dyDescent="0.3">
      <c r="A221" s="1" t="s">
        <v>811</v>
      </c>
      <c r="B221" s="1" t="s">
        <v>812</v>
      </c>
      <c r="C221" s="1" t="s">
        <v>813</v>
      </c>
      <c r="D221" s="1" t="s">
        <v>183</v>
      </c>
      <c r="E221" s="1" t="s">
        <v>219</v>
      </c>
      <c r="F221">
        <v>36714.379999999997</v>
      </c>
      <c r="G221" t="s">
        <v>234</v>
      </c>
      <c r="H221" s="2">
        <v>44175</v>
      </c>
      <c r="I221">
        <v>4.7123287671232879</v>
      </c>
      <c r="J221">
        <v>1</v>
      </c>
      <c r="K221" s="1" t="s">
        <v>186</v>
      </c>
      <c r="L221" t="s">
        <v>187</v>
      </c>
      <c r="M221" s="1" t="s">
        <v>253</v>
      </c>
    </row>
    <row r="222" spans="1:13" x14ac:dyDescent="0.3">
      <c r="A222" s="1" t="s">
        <v>814</v>
      </c>
      <c r="B222" s="1" t="s">
        <v>815</v>
      </c>
      <c r="C222" s="1" t="s">
        <v>816</v>
      </c>
      <c r="D222" s="1" t="s">
        <v>192</v>
      </c>
      <c r="E222" s="1" t="s">
        <v>223</v>
      </c>
      <c r="F222">
        <v>67905.8</v>
      </c>
      <c r="G222" t="s">
        <v>194</v>
      </c>
      <c r="H222" s="2">
        <v>44194</v>
      </c>
      <c r="I222">
        <v>4.6602739726027398</v>
      </c>
      <c r="J222">
        <v>1</v>
      </c>
      <c r="K222" s="1" t="s">
        <v>186</v>
      </c>
      <c r="L222" t="s">
        <v>187</v>
      </c>
      <c r="M222" s="1" t="s">
        <v>188</v>
      </c>
    </row>
    <row r="223" spans="1:13" x14ac:dyDescent="0.3">
      <c r="A223" s="1" t="s">
        <v>817</v>
      </c>
      <c r="B223" s="1" t="s">
        <v>818</v>
      </c>
      <c r="C223" s="1" t="s">
        <v>819</v>
      </c>
      <c r="D223" s="1" t="s">
        <v>183</v>
      </c>
      <c r="E223" s="1" t="s">
        <v>266</v>
      </c>
      <c r="F223">
        <v>69862.38</v>
      </c>
      <c r="G223" t="s">
        <v>194</v>
      </c>
      <c r="H223" s="2">
        <v>43458</v>
      </c>
      <c r="I223">
        <v>6.6767123287671231</v>
      </c>
      <c r="J223">
        <v>1</v>
      </c>
      <c r="K223" s="1" t="s">
        <v>186</v>
      </c>
      <c r="L223" t="s">
        <v>187</v>
      </c>
      <c r="M223" s="1" t="s">
        <v>214</v>
      </c>
    </row>
    <row r="224" spans="1:13" x14ac:dyDescent="0.3">
      <c r="A224" s="1" t="s">
        <v>558</v>
      </c>
      <c r="B224" s="1" t="s">
        <v>559</v>
      </c>
      <c r="C224" s="1" t="s">
        <v>560</v>
      </c>
      <c r="D224" s="1" t="s">
        <v>183</v>
      </c>
      <c r="E224" s="1" t="s">
        <v>270</v>
      </c>
      <c r="F224">
        <v>36547.58</v>
      </c>
      <c r="G224" t="s">
        <v>234</v>
      </c>
      <c r="H224" s="2">
        <v>43416</v>
      </c>
      <c r="I224">
        <v>6.7917808219178086</v>
      </c>
      <c r="J224">
        <v>1</v>
      </c>
      <c r="K224" s="1" t="s">
        <v>186</v>
      </c>
      <c r="L224" t="s">
        <v>187</v>
      </c>
      <c r="M224" s="1" t="s">
        <v>188</v>
      </c>
    </row>
    <row r="225" spans="1:13" x14ac:dyDescent="0.3">
      <c r="A225" s="1" t="s">
        <v>820</v>
      </c>
      <c r="B225" s="1" t="s">
        <v>821</v>
      </c>
      <c r="C225" s="1" t="s">
        <v>822</v>
      </c>
      <c r="D225" s="1" t="s">
        <v>183</v>
      </c>
      <c r="E225" s="1" t="s">
        <v>193</v>
      </c>
      <c r="F225">
        <v>106400.02</v>
      </c>
      <c r="G225" t="s">
        <v>185</v>
      </c>
      <c r="H225" s="2">
        <v>44021</v>
      </c>
      <c r="I225">
        <v>5.1342465753424653</v>
      </c>
      <c r="J225">
        <v>1</v>
      </c>
      <c r="K225" s="1" t="s">
        <v>245</v>
      </c>
      <c r="L225" t="s">
        <v>187</v>
      </c>
      <c r="M225" s="1" t="s">
        <v>253</v>
      </c>
    </row>
    <row r="226" spans="1:13" x14ac:dyDescent="0.3">
      <c r="A226" s="1" t="s">
        <v>823</v>
      </c>
      <c r="B226" s="1" t="s">
        <v>824</v>
      </c>
      <c r="C226" s="1" t="s">
        <v>825</v>
      </c>
      <c r="D226" s="1" t="s">
        <v>183</v>
      </c>
      <c r="E226" s="1" t="s">
        <v>266</v>
      </c>
      <c r="F226">
        <v>103494.94</v>
      </c>
      <c r="G226" t="s">
        <v>185</v>
      </c>
      <c r="H226" s="2">
        <v>43256</v>
      </c>
      <c r="I226">
        <v>7.2301369863013702</v>
      </c>
      <c r="J226">
        <v>1</v>
      </c>
      <c r="K226" s="1" t="s">
        <v>186</v>
      </c>
      <c r="L226" t="s">
        <v>187</v>
      </c>
      <c r="M226" s="1" t="s">
        <v>188</v>
      </c>
    </row>
    <row r="227" spans="1:13" x14ac:dyDescent="0.3">
      <c r="A227" s="1" t="s">
        <v>661</v>
      </c>
      <c r="B227" s="1" t="s">
        <v>662</v>
      </c>
      <c r="C227" s="1" t="s">
        <v>663</v>
      </c>
      <c r="D227" s="1" t="s">
        <v>183</v>
      </c>
      <c r="E227" s="1" t="s">
        <v>274</v>
      </c>
      <c r="F227">
        <v>96753.78</v>
      </c>
      <c r="G227" t="s">
        <v>194</v>
      </c>
      <c r="H227" s="2">
        <v>44494</v>
      </c>
      <c r="I227">
        <v>3.8383561643835615</v>
      </c>
      <c r="J227">
        <v>1</v>
      </c>
      <c r="K227" s="1" t="s">
        <v>186</v>
      </c>
      <c r="L227" t="s">
        <v>187</v>
      </c>
      <c r="M227" s="1" t="s">
        <v>246</v>
      </c>
    </row>
    <row r="228" spans="1:13" x14ac:dyDescent="0.3">
      <c r="A228" s="1" t="s">
        <v>777</v>
      </c>
      <c r="B228" s="1" t="s">
        <v>452</v>
      </c>
      <c r="C228" s="1" t="s">
        <v>453</v>
      </c>
      <c r="D228" s="1" t="s">
        <v>192</v>
      </c>
      <c r="E228" s="1" t="s">
        <v>193</v>
      </c>
      <c r="F228">
        <v>80695.740000000005</v>
      </c>
      <c r="G228" t="s">
        <v>194</v>
      </c>
      <c r="H228" s="2">
        <v>43360</v>
      </c>
      <c r="I228">
        <v>6.9452054794520546</v>
      </c>
      <c r="J228">
        <v>1</v>
      </c>
      <c r="K228" s="1" t="s">
        <v>186</v>
      </c>
      <c r="L228" t="s">
        <v>187</v>
      </c>
      <c r="M228" s="1" t="s">
        <v>241</v>
      </c>
    </row>
    <row r="229" spans="1:13" x14ac:dyDescent="0.3">
      <c r="A229" s="1" t="s">
        <v>826</v>
      </c>
      <c r="B229" s="1" t="s">
        <v>827</v>
      </c>
      <c r="C229" s="1" t="s">
        <v>828</v>
      </c>
      <c r="D229" s="1" t="s">
        <v>192</v>
      </c>
      <c r="E229" s="1" t="s">
        <v>300</v>
      </c>
      <c r="F229">
        <v>61213.01</v>
      </c>
      <c r="G229" t="s">
        <v>194</v>
      </c>
      <c r="H229" s="2">
        <v>44365</v>
      </c>
      <c r="I229">
        <v>4.1917808219178081</v>
      </c>
      <c r="J229">
        <v>1</v>
      </c>
      <c r="K229" s="1" t="s">
        <v>186</v>
      </c>
      <c r="L229" t="s">
        <v>187</v>
      </c>
      <c r="M229" s="1" t="s">
        <v>253</v>
      </c>
    </row>
    <row r="230" spans="1:13" x14ac:dyDescent="0.3">
      <c r="A230" s="1" t="s">
        <v>829</v>
      </c>
      <c r="B230" s="1" t="s">
        <v>830</v>
      </c>
      <c r="C230" s="1" t="s">
        <v>831</v>
      </c>
      <c r="D230" s="1" t="s">
        <v>183</v>
      </c>
      <c r="E230" s="1" t="s">
        <v>227</v>
      </c>
      <c r="F230">
        <v>69709.509999999995</v>
      </c>
      <c r="G230" t="s">
        <v>194</v>
      </c>
      <c r="H230" s="2">
        <v>43472</v>
      </c>
      <c r="I230">
        <v>6.6383561643835618</v>
      </c>
      <c r="J230">
        <v>1</v>
      </c>
      <c r="K230" s="1" t="s">
        <v>186</v>
      </c>
      <c r="L230" t="s">
        <v>187</v>
      </c>
      <c r="M230" s="1" t="s">
        <v>209</v>
      </c>
    </row>
    <row r="231" spans="1:13" x14ac:dyDescent="0.3">
      <c r="A231" s="1" t="s">
        <v>832</v>
      </c>
      <c r="B231" s="1" t="s">
        <v>833</v>
      </c>
      <c r="C231" s="1" t="s">
        <v>834</v>
      </c>
      <c r="D231" s="1" t="s">
        <v>192</v>
      </c>
      <c r="E231" s="1" t="s">
        <v>227</v>
      </c>
      <c r="F231">
        <v>46751.7</v>
      </c>
      <c r="G231" t="s">
        <v>234</v>
      </c>
      <c r="H231" s="2">
        <v>43843</v>
      </c>
      <c r="I231">
        <v>5.6219178082191785</v>
      </c>
      <c r="J231">
        <v>1</v>
      </c>
      <c r="K231" s="1" t="s">
        <v>205</v>
      </c>
      <c r="L231" t="s">
        <v>187</v>
      </c>
      <c r="M231" s="1" t="s">
        <v>209</v>
      </c>
    </row>
    <row r="232" spans="1:13" x14ac:dyDescent="0.3">
      <c r="A232" s="1" t="s">
        <v>835</v>
      </c>
      <c r="B232" s="1" t="s">
        <v>836</v>
      </c>
      <c r="C232" s="1" t="s">
        <v>837</v>
      </c>
      <c r="D232" s="1" t="s">
        <v>183</v>
      </c>
      <c r="E232" s="1" t="s">
        <v>200</v>
      </c>
      <c r="F232">
        <v>77096.05</v>
      </c>
      <c r="G232" t="s">
        <v>194</v>
      </c>
      <c r="H232" s="2">
        <v>43217</v>
      </c>
      <c r="I232">
        <v>7.3369863013698629</v>
      </c>
      <c r="J232">
        <v>1</v>
      </c>
      <c r="K232" s="1" t="s">
        <v>186</v>
      </c>
      <c r="L232" t="s">
        <v>187</v>
      </c>
      <c r="M232" s="1" t="s">
        <v>253</v>
      </c>
    </row>
    <row r="233" spans="1:13" x14ac:dyDescent="0.3">
      <c r="A233" s="1" t="s">
        <v>349</v>
      </c>
      <c r="B233" s="1" t="s">
        <v>350</v>
      </c>
      <c r="C233" s="1" t="s">
        <v>351</v>
      </c>
      <c r="D233" s="1" t="s">
        <v>192</v>
      </c>
      <c r="E233" s="1" t="s">
        <v>293</v>
      </c>
      <c r="F233">
        <v>67818.14</v>
      </c>
      <c r="G233" t="s">
        <v>194</v>
      </c>
      <c r="H233" s="2">
        <v>43406</v>
      </c>
      <c r="I233">
        <v>6.8191780821917805</v>
      </c>
      <c r="J233">
        <v>0.6</v>
      </c>
      <c r="K233" s="1" t="s">
        <v>205</v>
      </c>
      <c r="L233" t="s">
        <v>195</v>
      </c>
      <c r="M233" s="1" t="s">
        <v>188</v>
      </c>
    </row>
    <row r="234" spans="1:13" x14ac:dyDescent="0.3">
      <c r="A234" s="1" t="s">
        <v>838</v>
      </c>
      <c r="B234" s="1" t="s">
        <v>839</v>
      </c>
      <c r="C234" s="1" t="s">
        <v>840</v>
      </c>
      <c r="D234" s="1" t="s">
        <v>183</v>
      </c>
      <c r="E234" s="1" t="s">
        <v>293</v>
      </c>
      <c r="F234">
        <v>77743.149999999994</v>
      </c>
      <c r="G234" t="s">
        <v>194</v>
      </c>
      <c r="H234" s="2">
        <v>43920</v>
      </c>
      <c r="I234">
        <v>5.4109589041095889</v>
      </c>
      <c r="J234">
        <v>1</v>
      </c>
      <c r="K234" s="1" t="s">
        <v>186</v>
      </c>
      <c r="L234" t="s">
        <v>187</v>
      </c>
      <c r="M234" s="1" t="s">
        <v>253</v>
      </c>
    </row>
    <row r="235" spans="1:13" x14ac:dyDescent="0.3">
      <c r="A235" s="1" t="s">
        <v>841</v>
      </c>
      <c r="B235" s="1" t="s">
        <v>842</v>
      </c>
      <c r="C235" s="1" t="s">
        <v>843</v>
      </c>
      <c r="D235" s="1" t="s">
        <v>183</v>
      </c>
      <c r="E235" s="1" t="s">
        <v>266</v>
      </c>
      <c r="F235">
        <v>48525.71</v>
      </c>
      <c r="G235" t="s">
        <v>234</v>
      </c>
      <c r="H235" s="2">
        <v>43264</v>
      </c>
      <c r="I235">
        <v>7.2082191780821914</v>
      </c>
      <c r="J235">
        <v>1</v>
      </c>
      <c r="K235" s="1" t="s">
        <v>186</v>
      </c>
      <c r="L235" t="s">
        <v>187</v>
      </c>
      <c r="M235" s="1" t="s">
        <v>209</v>
      </c>
    </row>
    <row r="236" spans="1:13" x14ac:dyDescent="0.3">
      <c r="A236" s="1" t="s">
        <v>823</v>
      </c>
      <c r="B236" s="1" t="s">
        <v>824</v>
      </c>
      <c r="C236" s="1" t="s">
        <v>825</v>
      </c>
      <c r="D236" s="1" t="s">
        <v>183</v>
      </c>
      <c r="E236" s="1" t="s">
        <v>266</v>
      </c>
      <c r="F236">
        <v>103494.94</v>
      </c>
      <c r="G236" t="s">
        <v>185</v>
      </c>
      <c r="H236" s="2">
        <v>43256</v>
      </c>
      <c r="I236">
        <v>7.2301369863013702</v>
      </c>
      <c r="J236">
        <v>1</v>
      </c>
      <c r="K236" s="1" t="s">
        <v>186</v>
      </c>
      <c r="L236" t="s">
        <v>187</v>
      </c>
      <c r="M236" s="1" t="s">
        <v>188</v>
      </c>
    </row>
    <row r="237" spans="1:13" x14ac:dyDescent="0.3">
      <c r="A237" s="1" t="s">
        <v>820</v>
      </c>
      <c r="B237" s="1" t="s">
        <v>844</v>
      </c>
      <c r="C237" s="1" t="s">
        <v>845</v>
      </c>
      <c r="D237" s="1" t="s">
        <v>183</v>
      </c>
      <c r="E237" s="1" t="s">
        <v>193</v>
      </c>
      <c r="F237">
        <v>106400.02</v>
      </c>
      <c r="G237" t="s">
        <v>185</v>
      </c>
      <c r="H237" s="2">
        <v>44021</v>
      </c>
      <c r="I237">
        <v>5.1342465753424653</v>
      </c>
      <c r="J237">
        <v>1</v>
      </c>
      <c r="K237" s="1" t="s">
        <v>245</v>
      </c>
      <c r="L237" t="s">
        <v>187</v>
      </c>
      <c r="M237" s="1" t="s">
        <v>253</v>
      </c>
    </row>
    <row r="238" spans="1:13" x14ac:dyDescent="0.3">
      <c r="A238" s="1" t="s">
        <v>846</v>
      </c>
      <c r="B238" s="1" t="s">
        <v>847</v>
      </c>
      <c r="C238" s="1" t="s">
        <v>848</v>
      </c>
      <c r="D238" s="1" t="s">
        <v>183</v>
      </c>
      <c r="E238" s="1" t="s">
        <v>266</v>
      </c>
      <c r="F238">
        <v>65569.36</v>
      </c>
      <c r="G238" t="s">
        <v>194</v>
      </c>
      <c r="H238" s="2">
        <v>43293</v>
      </c>
      <c r="I238">
        <v>7.1287671232876715</v>
      </c>
      <c r="J238">
        <v>1</v>
      </c>
      <c r="K238" s="1" t="s">
        <v>205</v>
      </c>
      <c r="L238" t="s">
        <v>187</v>
      </c>
      <c r="M238" s="1" t="s">
        <v>246</v>
      </c>
    </row>
    <row r="239" spans="1:13" x14ac:dyDescent="0.3">
      <c r="A239" s="1" t="s">
        <v>579</v>
      </c>
      <c r="B239" s="1" t="s">
        <v>849</v>
      </c>
      <c r="C239" s="1" t="s">
        <v>850</v>
      </c>
      <c r="D239" s="1" t="s">
        <v>183</v>
      </c>
      <c r="E239" s="1" t="s">
        <v>293</v>
      </c>
      <c r="F239">
        <v>40445.29</v>
      </c>
      <c r="G239" t="s">
        <v>234</v>
      </c>
      <c r="H239" s="2">
        <v>44393</v>
      </c>
      <c r="I239">
        <v>4.1150684931506847</v>
      </c>
      <c r="J239">
        <v>1</v>
      </c>
      <c r="K239" s="1" t="s">
        <v>186</v>
      </c>
      <c r="L239" t="s">
        <v>187</v>
      </c>
      <c r="M239" s="1" t="s">
        <v>253</v>
      </c>
    </row>
    <row r="240" spans="1:13" x14ac:dyDescent="0.3">
      <c r="A240" s="1" t="s">
        <v>851</v>
      </c>
      <c r="B240" s="1" t="s">
        <v>852</v>
      </c>
      <c r="C240" s="1" t="s">
        <v>853</v>
      </c>
      <c r="D240" s="1" t="s">
        <v>192</v>
      </c>
      <c r="E240" s="1" t="s">
        <v>184</v>
      </c>
      <c r="F240">
        <v>114772.32</v>
      </c>
      <c r="G240" t="s">
        <v>185</v>
      </c>
      <c r="H240" s="2">
        <v>44251</v>
      </c>
      <c r="I240">
        <v>4.5041095890410956</v>
      </c>
      <c r="J240">
        <v>1</v>
      </c>
      <c r="K240" s="1" t="s">
        <v>186</v>
      </c>
      <c r="L240" t="s">
        <v>187</v>
      </c>
      <c r="M240" s="1" t="s">
        <v>241</v>
      </c>
    </row>
    <row r="241" spans="1:13" x14ac:dyDescent="0.3">
      <c r="A241" s="1" t="s">
        <v>854</v>
      </c>
      <c r="B241" s="1" t="s">
        <v>855</v>
      </c>
      <c r="C241" s="1" t="s">
        <v>856</v>
      </c>
      <c r="D241" s="1" t="s">
        <v>192</v>
      </c>
      <c r="E241" s="1" t="s">
        <v>204</v>
      </c>
      <c r="F241">
        <v>56253.81</v>
      </c>
      <c r="G241" t="s">
        <v>194</v>
      </c>
      <c r="H241" s="2">
        <v>44421</v>
      </c>
      <c r="I241">
        <v>4.0383561643835613</v>
      </c>
      <c r="J241">
        <v>1</v>
      </c>
      <c r="K241" s="1" t="s">
        <v>186</v>
      </c>
      <c r="L241" t="s">
        <v>187</v>
      </c>
      <c r="M241" s="1" t="s">
        <v>246</v>
      </c>
    </row>
    <row r="242" spans="1:13" x14ac:dyDescent="0.3">
      <c r="A242" s="1" t="s">
        <v>857</v>
      </c>
      <c r="B242" s="1" t="s">
        <v>858</v>
      </c>
      <c r="C242" s="1" t="s">
        <v>859</v>
      </c>
      <c r="D242" s="1" t="s">
        <v>192</v>
      </c>
      <c r="E242" s="1" t="s">
        <v>293</v>
      </c>
      <c r="F242">
        <v>51798.25</v>
      </c>
      <c r="G242" t="s">
        <v>194</v>
      </c>
      <c r="H242" s="2">
        <v>43665</v>
      </c>
      <c r="I242">
        <v>6.1095890410958908</v>
      </c>
      <c r="J242">
        <v>1</v>
      </c>
      <c r="K242" s="1" t="s">
        <v>186</v>
      </c>
      <c r="L242" t="s">
        <v>187</v>
      </c>
      <c r="M242" s="1" t="s">
        <v>209</v>
      </c>
    </row>
    <row r="243" spans="1:13" x14ac:dyDescent="0.3">
      <c r="A243" s="1" t="s">
        <v>860</v>
      </c>
      <c r="B243" s="1" t="s">
        <v>861</v>
      </c>
      <c r="C243" s="1" t="s">
        <v>862</v>
      </c>
      <c r="D243" s="1" t="s">
        <v>183</v>
      </c>
      <c r="E243" s="1" t="s">
        <v>266</v>
      </c>
      <c r="F243">
        <v>28329.77</v>
      </c>
      <c r="G243" t="s">
        <v>234</v>
      </c>
      <c r="H243" s="2">
        <v>43402</v>
      </c>
      <c r="I243">
        <v>6.8301369863013699</v>
      </c>
      <c r="J243">
        <v>1</v>
      </c>
      <c r="K243" s="1" t="s">
        <v>186</v>
      </c>
      <c r="L243" t="s">
        <v>187</v>
      </c>
      <c r="M243" s="1" t="s">
        <v>196</v>
      </c>
    </row>
    <row r="244" spans="1:13" x14ac:dyDescent="0.3">
      <c r="A244" s="1" t="s">
        <v>863</v>
      </c>
      <c r="B244" s="1" t="s">
        <v>864</v>
      </c>
      <c r="C244" s="1" t="s">
        <v>865</v>
      </c>
      <c r="D244" s="1" t="s">
        <v>192</v>
      </c>
      <c r="E244" s="1" t="s">
        <v>204</v>
      </c>
      <c r="F244">
        <v>93964.3</v>
      </c>
      <c r="G244" t="s">
        <v>194</v>
      </c>
      <c r="H244" s="2">
        <v>44454</v>
      </c>
      <c r="I244">
        <v>3.9479452054794519</v>
      </c>
      <c r="J244">
        <v>0.4</v>
      </c>
      <c r="K244" s="1" t="s">
        <v>205</v>
      </c>
      <c r="L244" t="s">
        <v>195</v>
      </c>
      <c r="M244" s="1" t="s">
        <v>209</v>
      </c>
    </row>
    <row r="245" spans="1:13" x14ac:dyDescent="0.3">
      <c r="A245" s="1" t="s">
        <v>866</v>
      </c>
      <c r="B245" s="1" t="s">
        <v>302</v>
      </c>
      <c r="C245" s="1" t="s">
        <v>303</v>
      </c>
      <c r="D245" s="1" t="s">
        <v>183</v>
      </c>
      <c r="E245" s="1" t="s">
        <v>193</v>
      </c>
      <c r="F245">
        <v>90884.32</v>
      </c>
      <c r="G245" t="s">
        <v>194</v>
      </c>
      <c r="H245" s="2">
        <v>44039</v>
      </c>
      <c r="I245">
        <v>5.0849315068493155</v>
      </c>
      <c r="J245">
        <v>0.5</v>
      </c>
      <c r="K245" s="1" t="s">
        <v>186</v>
      </c>
      <c r="L245" t="s">
        <v>195</v>
      </c>
      <c r="M245" s="1" t="s">
        <v>241</v>
      </c>
    </row>
    <row r="246" spans="1:13" x14ac:dyDescent="0.3">
      <c r="A246" s="1" t="s">
        <v>867</v>
      </c>
      <c r="B246" s="1" t="s">
        <v>868</v>
      </c>
      <c r="C246" s="1" t="s">
        <v>869</v>
      </c>
      <c r="D246" s="1" t="s">
        <v>183</v>
      </c>
      <c r="E246" s="1" t="s">
        <v>200</v>
      </c>
      <c r="F246">
        <v>84742.86</v>
      </c>
      <c r="G246" t="s">
        <v>194</v>
      </c>
      <c r="H246" s="2">
        <v>44098</v>
      </c>
      <c r="I246">
        <v>4.9232876712328766</v>
      </c>
      <c r="J246">
        <v>1</v>
      </c>
      <c r="K246" s="1" t="s">
        <v>186</v>
      </c>
      <c r="L246" t="s">
        <v>187</v>
      </c>
      <c r="M246" s="1" t="s">
        <v>246</v>
      </c>
    </row>
    <row r="247" spans="1:13" x14ac:dyDescent="0.3">
      <c r="A247" s="1" t="s">
        <v>870</v>
      </c>
      <c r="B247" s="1" t="s">
        <v>871</v>
      </c>
      <c r="C247" s="1" t="s">
        <v>872</v>
      </c>
      <c r="D247" s="1" t="s">
        <v>183</v>
      </c>
      <c r="E247" s="1" t="s">
        <v>274</v>
      </c>
      <c r="F247">
        <v>80772.92</v>
      </c>
      <c r="G247" t="s">
        <v>194</v>
      </c>
      <c r="H247" s="2">
        <v>44137</v>
      </c>
      <c r="I247">
        <v>4.816438356164384</v>
      </c>
      <c r="J247">
        <v>1</v>
      </c>
      <c r="K247" s="1" t="s">
        <v>245</v>
      </c>
      <c r="L247" t="s">
        <v>187</v>
      </c>
      <c r="M247" s="1" t="s">
        <v>188</v>
      </c>
    </row>
    <row r="248" spans="1:13" x14ac:dyDescent="0.3">
      <c r="A248" s="1" t="s">
        <v>873</v>
      </c>
      <c r="B248" s="1" t="s">
        <v>874</v>
      </c>
      <c r="C248" s="1" t="s">
        <v>875</v>
      </c>
      <c r="D248" s="1" t="s">
        <v>192</v>
      </c>
      <c r="E248" s="1" t="s">
        <v>266</v>
      </c>
      <c r="F248">
        <v>85264.38</v>
      </c>
      <c r="G248" t="s">
        <v>194</v>
      </c>
      <c r="H248" s="2">
        <v>43220</v>
      </c>
      <c r="I248">
        <v>7.3287671232876717</v>
      </c>
      <c r="J248">
        <v>1</v>
      </c>
      <c r="K248" s="1" t="s">
        <v>186</v>
      </c>
      <c r="L248" t="s">
        <v>187</v>
      </c>
      <c r="M248" s="1" t="s">
        <v>253</v>
      </c>
    </row>
    <row r="249" spans="1:13" x14ac:dyDescent="0.3">
      <c r="A249" s="1" t="s">
        <v>412</v>
      </c>
      <c r="B249" s="1" t="s">
        <v>413</v>
      </c>
      <c r="C249" s="1" t="s">
        <v>414</v>
      </c>
      <c r="D249" s="1" t="s">
        <v>183</v>
      </c>
      <c r="E249" s="1" t="s">
        <v>300</v>
      </c>
      <c r="F249">
        <v>113747.56</v>
      </c>
      <c r="G249" t="s">
        <v>185</v>
      </c>
      <c r="H249" s="2">
        <v>44270</v>
      </c>
      <c r="I249">
        <v>4.4520547945205475</v>
      </c>
      <c r="J249">
        <v>0.7</v>
      </c>
      <c r="K249" s="1" t="s">
        <v>245</v>
      </c>
      <c r="L249" t="s">
        <v>195</v>
      </c>
      <c r="M249" s="1" t="s">
        <v>241</v>
      </c>
    </row>
    <row r="250" spans="1:13" x14ac:dyDescent="0.3">
      <c r="A250" s="1" t="s">
        <v>876</v>
      </c>
      <c r="B250" s="1" t="s">
        <v>877</v>
      </c>
      <c r="C250" s="1" t="s">
        <v>878</v>
      </c>
      <c r="D250" s="1" t="s">
        <v>192</v>
      </c>
      <c r="E250" s="1" t="s">
        <v>213</v>
      </c>
      <c r="F250">
        <v>78378.2</v>
      </c>
      <c r="G250" t="s">
        <v>194</v>
      </c>
      <c r="H250" s="2">
        <v>43465</v>
      </c>
      <c r="I250">
        <v>6.6575342465753424</v>
      </c>
      <c r="J250">
        <v>0.4</v>
      </c>
      <c r="K250" s="1" t="s">
        <v>186</v>
      </c>
      <c r="L250" t="s">
        <v>195</v>
      </c>
      <c r="M250" s="1" t="s">
        <v>188</v>
      </c>
    </row>
    <row r="251" spans="1:13" x14ac:dyDescent="0.3">
      <c r="A251" s="1" t="s">
        <v>879</v>
      </c>
      <c r="B251" s="1" t="s">
        <v>880</v>
      </c>
      <c r="C251" s="1" t="s">
        <v>881</v>
      </c>
      <c r="D251" s="1" t="s">
        <v>183</v>
      </c>
      <c r="E251" s="1" t="s">
        <v>274</v>
      </c>
      <c r="F251">
        <v>91314.75</v>
      </c>
      <c r="G251" t="s">
        <v>194</v>
      </c>
      <c r="H251" s="2">
        <v>43931</v>
      </c>
      <c r="I251">
        <v>5.3808219178082188</v>
      </c>
      <c r="J251">
        <v>1</v>
      </c>
      <c r="K251" s="1" t="s">
        <v>205</v>
      </c>
      <c r="L251" t="s">
        <v>187</v>
      </c>
      <c r="M251" s="1" t="s">
        <v>196</v>
      </c>
    </row>
    <row r="252" spans="1:13" x14ac:dyDescent="0.3">
      <c r="A252" s="1" t="s">
        <v>490</v>
      </c>
      <c r="B252" s="1" t="s">
        <v>882</v>
      </c>
      <c r="C252" s="1" t="s">
        <v>883</v>
      </c>
      <c r="D252" s="1" t="s">
        <v>183</v>
      </c>
      <c r="E252" s="1" t="s">
        <v>300</v>
      </c>
      <c r="F252">
        <v>66572.58</v>
      </c>
      <c r="G252" t="s">
        <v>194</v>
      </c>
      <c r="H252" s="2">
        <v>44193</v>
      </c>
      <c r="I252">
        <v>4.6630136986301371</v>
      </c>
      <c r="J252">
        <v>1</v>
      </c>
      <c r="K252" s="1" t="s">
        <v>186</v>
      </c>
      <c r="L252" t="s">
        <v>187</v>
      </c>
      <c r="M252" s="1" t="s">
        <v>253</v>
      </c>
    </row>
    <row r="253" spans="1:13" x14ac:dyDescent="0.3">
      <c r="A253" s="1" t="s">
        <v>884</v>
      </c>
      <c r="B253" s="1" t="s">
        <v>885</v>
      </c>
      <c r="C253" s="1" t="s">
        <v>886</v>
      </c>
      <c r="D253" s="1" t="s">
        <v>183</v>
      </c>
      <c r="E253" s="1" t="s">
        <v>219</v>
      </c>
      <c r="F253">
        <v>30077.45</v>
      </c>
      <c r="G253" t="s">
        <v>234</v>
      </c>
      <c r="H253" s="2">
        <v>43474</v>
      </c>
      <c r="I253">
        <v>6.6328767123287671</v>
      </c>
      <c r="J253">
        <v>1</v>
      </c>
      <c r="K253" s="1" t="s">
        <v>186</v>
      </c>
      <c r="L253" t="s">
        <v>187</v>
      </c>
      <c r="M253" s="1" t="s">
        <v>214</v>
      </c>
    </row>
    <row r="254" spans="1:13" x14ac:dyDescent="0.3">
      <c r="A254" s="1" t="s">
        <v>887</v>
      </c>
      <c r="B254" s="1" t="s">
        <v>888</v>
      </c>
      <c r="C254" s="1" t="s">
        <v>889</v>
      </c>
      <c r="D254" s="1" t="s">
        <v>218</v>
      </c>
      <c r="E254" s="1" t="s">
        <v>270</v>
      </c>
      <c r="F254">
        <v>98012.63</v>
      </c>
      <c r="G254" t="s">
        <v>194</v>
      </c>
      <c r="H254" s="2">
        <v>43780</v>
      </c>
      <c r="I254">
        <v>5.7945205479452051</v>
      </c>
      <c r="J254">
        <v>1</v>
      </c>
      <c r="K254" s="1" t="s">
        <v>186</v>
      </c>
      <c r="L254" t="s">
        <v>187</v>
      </c>
      <c r="M254" s="1" t="s">
        <v>188</v>
      </c>
    </row>
    <row r="255" spans="1:13" x14ac:dyDescent="0.3">
      <c r="A255" s="1" t="s">
        <v>890</v>
      </c>
      <c r="B255" s="1" t="s">
        <v>389</v>
      </c>
      <c r="C255" s="1" t="s">
        <v>390</v>
      </c>
      <c r="D255" s="1" t="s">
        <v>183</v>
      </c>
      <c r="E255" s="1" t="s">
        <v>266</v>
      </c>
      <c r="F255">
        <v>72876.91</v>
      </c>
      <c r="G255" t="s">
        <v>194</v>
      </c>
      <c r="H255" s="2">
        <v>43837</v>
      </c>
      <c r="I255">
        <v>5.6383561643835618</v>
      </c>
      <c r="J255">
        <v>1</v>
      </c>
      <c r="K255" s="1" t="s">
        <v>186</v>
      </c>
      <c r="L255" t="s">
        <v>187</v>
      </c>
      <c r="M255" s="1" t="s">
        <v>188</v>
      </c>
    </row>
    <row r="256" spans="1:13" x14ac:dyDescent="0.3">
      <c r="A256" s="1" t="s">
        <v>891</v>
      </c>
      <c r="B256" s="1" t="s">
        <v>892</v>
      </c>
      <c r="C256" s="1" t="s">
        <v>893</v>
      </c>
      <c r="D256" s="1" t="s">
        <v>183</v>
      </c>
      <c r="E256" s="1" t="s">
        <v>213</v>
      </c>
      <c r="F256">
        <v>92943.89</v>
      </c>
      <c r="G256" t="s">
        <v>194</v>
      </c>
      <c r="H256" s="2">
        <v>44510</v>
      </c>
      <c r="I256">
        <v>3.7945205479452055</v>
      </c>
      <c r="J256">
        <v>1</v>
      </c>
      <c r="K256" s="1" t="s">
        <v>186</v>
      </c>
      <c r="L256" t="s">
        <v>187</v>
      </c>
      <c r="M256" s="1" t="s">
        <v>209</v>
      </c>
    </row>
    <row r="257" spans="1:13" x14ac:dyDescent="0.3">
      <c r="A257" s="1" t="s">
        <v>894</v>
      </c>
      <c r="B257" s="1" t="s">
        <v>895</v>
      </c>
      <c r="C257" s="1" t="s">
        <v>896</v>
      </c>
      <c r="D257" s="1" t="s">
        <v>192</v>
      </c>
      <c r="E257" s="1" t="s">
        <v>266</v>
      </c>
      <c r="F257">
        <v>29808.07</v>
      </c>
      <c r="G257" t="s">
        <v>234</v>
      </c>
      <c r="H257" s="2">
        <v>43291</v>
      </c>
      <c r="I257">
        <v>7.1342465753424653</v>
      </c>
      <c r="J257">
        <v>0.3</v>
      </c>
      <c r="K257" s="1" t="s">
        <v>245</v>
      </c>
      <c r="L257" t="s">
        <v>195</v>
      </c>
      <c r="M257" s="1" t="s">
        <v>209</v>
      </c>
    </row>
    <row r="258" spans="1:13" x14ac:dyDescent="0.3">
      <c r="A258" s="1" t="s">
        <v>897</v>
      </c>
      <c r="B258" s="1" t="s">
        <v>898</v>
      </c>
      <c r="C258" s="1" t="s">
        <v>899</v>
      </c>
      <c r="D258" s="1" t="s">
        <v>192</v>
      </c>
      <c r="E258" s="1" t="s">
        <v>274</v>
      </c>
      <c r="F258">
        <v>47551.89</v>
      </c>
      <c r="G258" t="s">
        <v>234</v>
      </c>
      <c r="H258" s="2">
        <v>43468</v>
      </c>
      <c r="I258">
        <v>6.6493150684931503</v>
      </c>
      <c r="J258">
        <v>1</v>
      </c>
      <c r="K258" s="1" t="s">
        <v>186</v>
      </c>
      <c r="L258" t="s">
        <v>187</v>
      </c>
      <c r="M258" s="1" t="s">
        <v>246</v>
      </c>
    </row>
    <row r="259" spans="1:13" x14ac:dyDescent="0.3">
      <c r="A259" s="1" t="s">
        <v>376</v>
      </c>
      <c r="B259" s="1" t="s">
        <v>761</v>
      </c>
      <c r="C259" s="1" t="s">
        <v>900</v>
      </c>
      <c r="D259" s="1" t="s">
        <v>192</v>
      </c>
      <c r="E259" s="1" t="s">
        <v>227</v>
      </c>
      <c r="F259">
        <v>39700.82</v>
      </c>
      <c r="G259" t="s">
        <v>234</v>
      </c>
      <c r="H259" s="2">
        <v>44203</v>
      </c>
      <c r="I259">
        <v>4.6356164383561644</v>
      </c>
      <c r="J259">
        <v>0.8</v>
      </c>
      <c r="K259" s="1" t="s">
        <v>186</v>
      </c>
      <c r="L259" t="s">
        <v>195</v>
      </c>
      <c r="M259" s="1" t="s">
        <v>253</v>
      </c>
    </row>
    <row r="260" spans="1:13" x14ac:dyDescent="0.3">
      <c r="A260" s="1" t="s">
        <v>901</v>
      </c>
      <c r="B260" s="1" t="s">
        <v>902</v>
      </c>
      <c r="C260" s="1" t="s">
        <v>903</v>
      </c>
      <c r="D260" s="1" t="s">
        <v>192</v>
      </c>
      <c r="E260" s="1" t="s">
        <v>300</v>
      </c>
      <c r="F260">
        <v>31089.22</v>
      </c>
      <c r="G260" t="s">
        <v>234</v>
      </c>
      <c r="H260" s="2">
        <v>43776</v>
      </c>
      <c r="I260">
        <v>5.8054794520547945</v>
      </c>
      <c r="J260">
        <v>1</v>
      </c>
      <c r="K260" s="1" t="s">
        <v>205</v>
      </c>
      <c r="L260" t="s">
        <v>187</v>
      </c>
      <c r="M260" s="1" t="s">
        <v>253</v>
      </c>
    </row>
    <row r="261" spans="1:13" x14ac:dyDescent="0.3">
      <c r="A261" s="1" t="s">
        <v>904</v>
      </c>
      <c r="B261" s="1" t="s">
        <v>905</v>
      </c>
      <c r="C261" s="1" t="s">
        <v>906</v>
      </c>
      <c r="D261" s="1" t="s">
        <v>192</v>
      </c>
      <c r="E261" s="1" t="s">
        <v>274</v>
      </c>
      <c r="F261">
        <v>78020.39</v>
      </c>
      <c r="G261" t="s">
        <v>194</v>
      </c>
      <c r="H261" s="2">
        <v>43899</v>
      </c>
      <c r="I261">
        <v>5.4684931506849317</v>
      </c>
      <c r="J261">
        <v>1</v>
      </c>
      <c r="K261" s="1" t="s">
        <v>186</v>
      </c>
      <c r="L261" t="s">
        <v>187</v>
      </c>
      <c r="M261" s="1" t="s">
        <v>188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D181-C8D6-4ADD-ACEB-1701A024898C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5 d a 1 a 1 - 0 4 3 b - 4 c e 2 - a a 6 a - a 7 d 6 4 7 8 c 4 b 4 4 "   x m l n s = " h t t p : / / s c h e m a s . m i c r o s o f t . c o m / D a t a M a s h u p " > A A A A A E 4 I A A B Q S w M E F A A C A A g A I 5 E a W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C O R G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k R p b v W W g B 0 Q F A A B l E w A A E w A c A E Z v c m 1 1 b G F z L 1 N l Y 3 R p b 2 4 x L m 0 g o h g A K K A U A A A A A A A A A A A A A A A A A A A A A A A A A A A A z V d r T + M 4 F P 2 O x H + w P F / S V Q i 0 z I y 0 M 8 u M o I W Z a t E M S z s 7 W k G F 3 M Z A h B N X t g N 0 K / 7 7 3 u u k i d M k v F Z a L d I 8 u L b v O f f h 4 x v N Z y a S C R l l / 3 Y / b m 5 s b u h r p n h I 3 t D e T m + H j N I 4 5 o p 8 F 4 t 4 H s 0 0 i X n I h K Z k j w h u N j c I / I x k q m Y c L D / 5 N D h h V 9 z D / / R l Y n h i t E e v j Z n r D 9 v b P A n u o p t o z s O I B V J d b e N v 2 4 h y k a F c r F A u L M q F Y V P B a a f j Z z g D Z l g X Y D K 8 Z f f h D C 2 T f P U N 7 V + z 5 A q Y j x d z j g T H e D w Y K 5 b o S 6 n i v h R p n O C i 9 q w r f 7 m k p y y 5 o T 4 x Y C W G 3 5 s H n y z p t + / 9 m u 2 L F C E Y h 4 l 5 / z Z A J 9 Y 6 i s Q t V 3 X 7 g Z L J 3 7 x u H 0 v D R N X 8 0 C k C O O U J g 8 h J x l S X M W Q L u d l b i x T D y B j T v k w T o x a 0 6 n Q u 2 A w 2 / 8 l E y l 2 f 1 m 6 t X h 3 b p 7 / A H + r n 2 9 R q / x g S 4 i 9 L p B L o K B I C H A z k X V K i o B E t X o 2 I 4 w S Y 2 z p U W E s V c t W c D L t U Z s M F 9 o u S u t 7 z 4 p X l K g u U l 8 S B H i a a K 4 M O o 9 t I w 7 U o o f f D M I P 1 m h i C s + K I T z i b X Z M z 6 3 1 C t s k Z c p j k X Z W k 8 Z S r R y C 7 z Z h 1 a g 5 m 0 C 1 Q L R a C Z v A t q K c 8 l r f N G c a F M s E N 9 C D P B Q c n d 2 5 j d p + 4 g 3 U C 2 M m V a E 4 4 X P T E g K T U 7 g o U 3 d j s n 8 o 7 h / q I C 9 A y t H n r b P L k e G f Y I B P y 2 6 e 8 9 p p 4 v + 4 S g F E R 1 x 2 Q m 8 2 N K G m G c f V x Z N j l Z a M M H t 7 P u A h + S n U z l f L G A x f c U c P + h / M f k E 5 9 P u D H x + c D O U t j X D j / E p m v 6 f T 8 R N 5 x t X U w P N c s n g u + p R F m K w S 9 C u 6 F v q c d H + o o B J R U p X y V D s v l Y n T N u S n 1 8 W x o e L x H 7 R r 1 f 4 + S E H 7 B L X S y r p w n S s Y S C / y V M + h p J 5 / 5 S m 7 3 H C C f n O W L + 0 K M Z k w w p f e Q 1 K S 5 H Z 7 s h h o J b I f D e E 6 G g 7 p C g 1 b V J Z o n o b 3 d V f O A z 5 k y m O T a 0 g h Z L 2 j l f m Q L B o 7 g g 1 O g Q A U y C T 8 a H z Y c A J 5 C L j i 3 C z U c 7 A U i 5 I y Z 7 M 6 W q 0 5 H j 1 U U o w K j w r Y m q 1 n 9 s 2 z g w Q C 9 t A A 8 8 y W o 8 P B t s 9 E 4 0 j p K r u r P g T 3 k F 7 l v R e s + 8 v B U n w X 6 + f N n + H s 4 b n 1 7 n I K + U B D W O R W S k D W C F Q U M m L A k J K 5 x p / N a j a v S w m q 1 9 J Y T y m g u I p O r I p k u y I C L K I 7 A j Q N n 9 x Q P w 7 r S r V r C 7 o K D 2 X b M 3 8 H i E E I u P H p L S i j 0 6 B 8 p X L 2 R W a B U 6 V u f X I I u g r z k V y 0 o f A Y 9 2 j 6 w d N s n l k d C W n V w B n I U K W 2 I p V / c d A C F l W N W L L T c m v Z q 6 P q E k w G X T p + + P 6 0 x t F W l y q 0 S w r 8 o T S b 8 x O E e V J 1 X a + S 2 R u / J d m 2 P E b P l F G d d 4 q p k 2 t Z 6 b e L 3 7 F m k G o 6 / f E 7 Y u 6 + a R B o f B w c B B j N 7 I g k j l H U m 8 t P N o 1 u V D 8 6 i 1 j 0 5 S G c 3 3 K y U K L p 0 Z I e 8 2 4 E f Y q 5 5 Q u g P 1 F e w 3 F D C 4 W q u 7 e z u O F t h 0 x Y Y m n Z + q u 7 c n 0 L U x N m L 4 v e 6 I b w 1 G 7 7 z i F c b a L 2 B i / e 7 + m S X h a j l r K q l + d N c e 4 v X n t + m U X / / i r 9 g y s f d e c E Q O j i C y Q U / K f k 4 g l i O A U h 8 k 3 d e p 0 O 2 I P U F x d U c H q b K M n n F h 1 + F M D Z p R o W O e Z I q v v b d t 8 a 8 + 0 j 1 a l 9 / / 1 3 R c u q v K V + f i V k q G O b D T v L k L 8 7 c 4 b X x E a h l B d N Y k M i K m h c o s F 4 H b K G 9 i w 5 8 T u 2 + f / d i N W j 5 k m u h j p + t q T Y y d g U B 8 j I B J 9 3 8 0 h 7 h g I K d 5 t x v u w X m l N W e E 8 y w s 2 f 9 X l e q 3 W v v t / a o M G s F V d s s d h x 9 t A N 7 z + / A 3 v + r B Y v 4 G t r R / V x s C P n j P 1 B L A Q I t A B Q A A g A I A C O R G l t 7 S U H 2 q A A A A P k A A A A S A A A A A A A A A A A A A A A A A A A A A A B D b 2 5 m a W c v U G F j a 2 F n Z S 5 4 b W x Q S w E C L Q A U A A I A C A A j k R p b D 8 r p q 6 Q A A A D p A A A A E w A A A A A A A A A A A A A A A A D 0 A A A A W 0 N v b n R l b n R f V H l w Z X N d L n h t b F B L A Q I t A B Q A A g A I A C O R G l u 9 Z a A H R A U A A G U T A A A T A A A A A A A A A A A A A A A A A O U B A A B G b 3 J t d W x h c y 9 T Z W N 0 a W 9 u M S 5 t U E s F B g A A A A A D A A M A w g A A A H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F 9 T d W 1 t Z X J f T 2 x 5 b X B p Y 3 N f b W V k Y W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g U 3 V t b W V y I E 9 s e W 1 w a W N z I G 1 l Z G F s c y 9 G a W x s Z W Q g R G 9 3 b i 5 7 U m F u a y w w f S Z x d W 9 0 O y w m c X V v d D t T Z W N 0 a W 9 u M S 8 y M D I w I F N 1 b W 1 l c i B P b H l t c G l j c y B t Z W R h b H M v R m l s b G V k I E R v d 2 4 u e 0 N v d W 5 0 c n k s M X 0 m c X V v d D s s J n F 1 b 3 Q 7 U 2 V j d G l v b j E v M j A y M C B T d W 1 t Z X I g T 2 x 5 b X B p Y 3 M g b W V k Y W x z L 0 Z p b G x l Z C B E b 3 d u L n t H b 2 x k L D J 9 J n F 1 b 3 Q 7 L C Z x d W 9 0 O 1 N l Y 3 R p b 2 4 x L z I w M j A g U 3 V t b W V y I E 9 s e W 1 w a W N z I G 1 l Z G F s c y 9 G a W x s Z W Q g R G 9 3 b i 5 7 U 2 l s d m V y L D N 9 J n F 1 b 3 Q 7 L C Z x d W 9 0 O 1 N l Y 3 R p b 2 4 x L z I w M j A g U 3 V t b W V y I E 9 s e W 1 w a W N z I G 1 l Z G F s c y 9 G a W x s Z W Q g R G 9 3 b i 5 7 Q n J v b n p l L D R 9 J n F 1 b 3 Q 7 L C Z x d W 9 0 O 1 N l Y 3 R p b 2 4 x L z I w M j A g U 3 V t b W V y I E 9 s e W 1 w a W N z I G 1 l Z G F s c y 9 G a W x s Z W Q g R G 9 3 b i 5 7 V G 9 0 Y W w s N X 0 m c X V v d D s s J n F 1 b 3 Q 7 U 2 V j d G l v b j E v M j A y M C B T d W 1 t Z X I g T 2 x 5 b X B p Y 3 M g b W V k Y W x z L 0 N o Y W 5 n Z W Q g V H l w Z T E u e 0 R p d m l z a W 9 u L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C B T d W 1 t Z X I g T 2 x 5 b X B p Y 3 M g b W V k Y W x z L 0 Z p b G x l Z C B E b 3 d u L n t S Y W 5 r L D B 9 J n F 1 b 3 Q 7 L C Z x d W 9 0 O 1 N l Y 3 R p b 2 4 x L z I w M j A g U 3 V t b W V y I E 9 s e W 1 w a W N z I G 1 l Z G F s c y 9 G a W x s Z W Q g R G 9 3 b i 5 7 Q 2 9 1 b n R y e S w x f S Z x d W 9 0 O y w m c X V v d D t T Z W N 0 a W 9 u M S 8 y M D I w I F N 1 b W 1 l c i B P b H l t c G l j c y B t Z W R h b H M v R m l s b G V k I E R v d 2 4 u e 0 d v b G Q s M n 0 m c X V v d D s s J n F 1 b 3 Q 7 U 2 V j d G l v b j E v M j A y M C B T d W 1 t Z X I g T 2 x 5 b X B p Y 3 M g b W V k Y W x z L 0 Z p b G x l Z C B E b 3 d u L n t T a W x 2 Z X I s M 3 0 m c X V v d D s s J n F 1 b 3 Q 7 U 2 V j d G l v b j E v M j A y M C B T d W 1 t Z X I g T 2 x 5 b X B p Y 3 M g b W V k Y W x z L 0 Z p b G x l Z C B E b 3 d u L n t C c m 9 u e m U s N H 0 m c X V v d D s s J n F 1 b 3 Q 7 U 2 V j d G l v b j E v M j A y M C B T d W 1 t Z X I g T 2 x 5 b X B p Y 3 M g b W V k Y W x z L 0 Z p b G x l Z C B E b 3 d u L n t U b 3 R h b C w 1 f S Z x d W 9 0 O y w m c X V v d D t T Z W N 0 a W 9 u M S 8 y M D I w I F N 1 b W 1 l c i B P b H l t c G l j c y B t Z W R h b H M v Q 2 h h b m d l Z C B U e X B l M S 5 7 R G l 2 a X N p b 2 4 u M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D b 3 V u d H J 5 J n F 1 b 3 Q 7 L C Z x d W 9 0 O 0 d v b G Q m c X V v d D s s J n F 1 b 3 Q 7 U 2 l s d m V y J n F 1 b 3 Q 7 L C Z x d W 9 0 O 0 J y b 2 5 6 Z S Z x d W 9 0 O y w m c X V v d D t U b 3 R h b C Z x d W 9 0 O y w m c X V v d D t E a X Z p c 2 l v b i 4 x J n F 1 b 3 Q 7 X S I g L z 4 8 R W 5 0 c n k g V H l w Z T 0 i R m l s b E N v b H V t b l R 5 c G V z I i B W Y W x 1 Z T 0 i c 0 J n W U R B d 0 1 E Q k E 9 P S I g L z 4 8 R W 5 0 c n k g V H l w Z T 0 i R m l s b E x h c 3 R V c G R h d G V k I i B W Y W x 1 Z T 0 i Z D I w M j U t M D g t M j Z U M D c 6 M z g 6 N T E u M j k x N j A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F 1 Z X J 5 S U Q i I F Z h b H V l P S J z Y j k 5 M W Y w Z T A t M m Y 0 M S 0 0 Z m R k L W E 0 N 2 I t Y j B j M m F i Z G F k Y j M 4 I i A v P j w v U 3 R h Y m x l R W 5 0 c m l l c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H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H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c y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Z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4 O j A 5 O j A 2 L j Q w O T g w M D Z a I i A v P j x F b n R y e S B U e X B l P S J G a W x s Q 2 9 s d W 1 u V H l w Z X M i I F Z h b H V l P S J z Q m d Z R 0 J n W U Z B Q W t G Q l F Z Q U J n P T 0 i I C 8 + P E V u d H J 5 I F R 5 c G U 9 I k Z p b G x D b 2 x 1 b W 5 O Y W 1 l c y I g V m F s d W U 9 I n N b J n F 1 b 3 Q 7 R W 1 w I E l E J n F 1 b 3 Q 7 L C Z x d W 9 0 O 0 Z p c n N 0 I E 5 h b W U m c X V v d D s s J n F 1 b 3 Q 7 T G F z d C B O Y W 1 l L j E m c X V v d D s s J n F 1 b 3 Q 7 R 2 V u Z G V y J n F 1 b 3 Q 7 L C Z x d W 9 0 O 0 R l c G F y d G 1 l b n Q m c X V v d D s s J n F 1 b 3 Q 7 U 2 F s Y X J 5 J n F 1 b 3 Q 7 L C Z x d W 9 0 O 1 N h b G F y e S B C d W N r Z X Q m c X V v d D s s J n F 1 b 3 Q 7 U 3 R h c n Q g R G F 0 Z S Z x d W 9 0 O y w m c X V v d D t U Z W 5 1 c m U m c X V v d D s s J n F 1 b 3 Q 7 R l R F J n F 1 b 3 Q 7 L C Z x d W 9 0 O 0 V t c G x v e W V l I H R 5 c G U m c X V v d D s s J n F 1 b 3 Q 7 R W 1 w I F R 5 c G U m c X V v d D s s J n F 1 b 3 Q 7 V 2 9 y a y B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m Z i 9 D a G F u Z 2 V k I F R 5 c G U u e 0 V t c C B J R C w w f S Z x d W 9 0 O y w m c X V v d D t T Z W N 0 a W 9 u M S 9 T d G F m Z i 9 D a G F u Z 2 V k I F R 5 c G U y L n t G a X J z d C B O Y W 1 l L D F 9 J n F 1 b 3 Q 7 L C Z x d W 9 0 O 1 N l Y 3 R p b 2 4 x L 1 N 0 Y W Z m L 0 N o Y W 5 n Z W Q g V H l w Z T I u e 0 x h c 3 Q g T m F t Z S 4 x L D J 9 J n F 1 b 3 Q 7 L C Z x d W 9 0 O 1 N l Y 3 R p b 2 4 x L 1 N 0 Y W Z m L 1 J l c G x h Y 2 V k I F Z h b H V l L n t H Z W 5 k Z X I s M n 0 m c X V v d D s s J n F 1 b 3 Q 7 U 2 V j d G l v b j E v U 3 R h Z m Y v U m V w b G F j Z W Q g V m F s d W U x L n t E Z X B h c n R t Z W 5 0 L D N 9 J n F 1 b 3 Q 7 L C Z x d W 9 0 O 1 N l Y 3 R p b 2 4 x L 1 N 0 Y W Z m L 0 N o Y W 5 n Z W Q g V H l w Z T M u e 1 N h b G F y e S w 1 f S Z x d W 9 0 O y w m c X V v d D t T Z W N 0 a W 9 u M S 9 T d G F m Z i 9 B Z G R l Z C B D b 2 5 k a X R p b 2 5 h b C B D b 2 x 1 b W 4 u e 1 N h b G F y e S B C d W N r Z X Q s M T B 9 J n F 1 b 3 Q 7 L C Z x d W 9 0 O 1 N l Y 3 R p b 2 4 x L 1 N 0 Y W Z m L 0 N o Y W 5 n Z W Q g V H l w Z T E u e 1 N 0 Y X J 0 I E R h d G U s N X 0 m c X V v d D s s J n F 1 b 3 Q 7 U 2 V j d G l v b j E v U 3 R h Z m Y v Q 2 F s Y 3 V s Y X R l Z C B U b 3 R h b C B Z Z W F y c y 5 7 V G V u d X J l L D h 9 J n F 1 b 3 Q 7 L C Z x d W 9 0 O 1 N l Y 3 R p b 2 4 x L 1 N 0 Y W Z m L 0 N o Y W 5 n Z W Q g V H l w Z S 5 7 R l R F L D Z 9 J n F 1 b 3 Q 7 L C Z x d W 9 0 O 1 N l Y 3 R p b 2 4 x L 1 N 0 Y W Z m L 0 N o Y W 5 n Z W Q g V H l w Z S 5 7 R W 1 w b G 9 5 Z W U g d H l w Z S w 3 f S Z x d W 9 0 O y w m c X V v d D t T Z W N 0 a W 9 u M S 9 T d G F m Z i 9 B Z G R l Z C B D b 2 5 k a X R p b 2 5 h b C B D b 2 x 1 b W 4 x L n t D d X N 0 b 2 0 s M T J 9 J n F 1 b 3 Q 7 L C Z x d W 9 0 O 1 N l Y 3 R p b 2 4 x L 1 N 0 Y W Z m L 0 N o Y W 5 n Z W Q g V H l w Z S 5 7 V 2 9 y a y B s b 2 N h d G l v b i w 4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h Z m Y v Q 2 h h b m d l Z C B U e X B l L n t F b X A g S U Q s M H 0 m c X V v d D s s J n F 1 b 3 Q 7 U 2 V j d G l v b j E v U 3 R h Z m Y v Q 2 h h b m d l Z C B U e X B l M i 5 7 R m l y c 3 Q g T m F t Z S w x f S Z x d W 9 0 O y w m c X V v d D t T Z W N 0 a W 9 u M S 9 T d G F m Z i 9 D a G F u Z 2 V k I F R 5 c G U y L n t M Y X N 0 I E 5 h b W U u M S w y f S Z x d W 9 0 O y w m c X V v d D t T Z W N 0 a W 9 u M S 9 T d G F m Z i 9 S Z X B s Y W N l Z C B W Y W x 1 Z S 5 7 R 2 V u Z G V y L D J 9 J n F 1 b 3 Q 7 L C Z x d W 9 0 O 1 N l Y 3 R p b 2 4 x L 1 N 0 Y W Z m L 1 J l c G x h Y 2 V k I F Z h b H V l M S 5 7 R G V w Y X J 0 b W V u d C w z f S Z x d W 9 0 O y w m c X V v d D t T Z W N 0 a W 9 u M S 9 T d G F m Z i 9 D a G F u Z 2 V k I F R 5 c G U z L n t T Y W x h c n k s N X 0 m c X V v d D s s J n F 1 b 3 Q 7 U 2 V j d G l v b j E v U 3 R h Z m Y v Q W R k Z W Q g Q 2 9 u Z G l 0 a W 9 u Y W w g Q 2 9 s d W 1 u L n t T Y W x h c n k g Q n V j a 2 V 0 L D E w f S Z x d W 9 0 O y w m c X V v d D t T Z W N 0 a W 9 u M S 9 T d G F m Z i 9 D a G F u Z 2 V k I F R 5 c G U x L n t T d G F y d C B E Y X R l L D V 9 J n F 1 b 3 Q 7 L C Z x d W 9 0 O 1 N l Y 3 R p b 2 4 x L 1 N 0 Y W Z m L 0 N h b G N 1 b G F 0 Z W Q g V G 9 0 Y W w g W W V h c n M u e 1 R l b n V y Z S w 4 f S Z x d W 9 0 O y w m c X V v d D t T Z W N 0 a W 9 u M S 9 T d G F m Z i 9 D a G F u Z 2 V k I F R 5 c G U u e 0 Z U R S w 2 f S Z x d W 9 0 O y w m c X V v d D t T Z W N 0 a W 9 u M S 9 T d G F m Z i 9 D a G F u Z 2 V k I F R 5 c G U u e 0 V t c G x v e W V l I H R 5 c G U s N 3 0 m c X V v d D s s J n F 1 b 3 Q 7 U 2 V j d G l v b j E v U 3 R h Z m Y v Q W R k Z W Q g Q 2 9 u Z G l 0 a W 9 u Y W w g Q 2 9 s d W 1 u M S 5 7 Q 3 V z d G 9 t L D E y f S Z x d W 9 0 O y w m c X V v d D t T Z W N 0 a W 9 u M S 9 T d G F m Z i 9 D a G F u Z 2 V k I F R 5 c G U u e 1 d v c m s g b G 9 j Y X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N 0 Y W Z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D Y W x j d W x h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v c m R l c m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v s B u b 2 S U W e E l B J x b a h N w A A A A A C A A A A A A A Q Z g A A A A E A A C A A A A B i m i 2 / x v O 9 5 B c e g E y B 5 z o G 9 W 4 x 7 U l O O J n x B M F F a X l 4 J g A A A A A O g A A A A A I A A C A A A A C n m 5 k U L p o d 9 q v L k H O h 8 n n g s Y A A 7 t c x P t 4 v k 5 U E d J r 6 1 l A A A A D t L J k / 8 9 u 1 Z M j K r M L / y 3 F K s L L 7 n T G p i J c D Y L W b k f O p 8 p a A r o + w B F O N h x M f C a D V O j e a U U M 6 T D I 9 W K M 0 d s 3 k F / O e E J J V s A o S h v q G x v / S r Z h G q U A A A A C e 5 v K U J g h i E c R l z O 5 / K q + q v m j 8 V + t K c V s Q 2 t z l y Q b S B P p p H v 1 9 w n T B S j J J m 6 A 2 P K 6 N i P E l W d N O o 5 K 0 c k Z z t O a v < / D a t a M a s h u p > 
</file>

<file path=customXml/itemProps1.xml><?xml version="1.0" encoding="utf-8"?>
<ds:datastoreItem xmlns:ds="http://schemas.openxmlformats.org/officeDocument/2006/customXml" ds:itemID="{C79F1733-42A1-49A8-8C9A-16060CD2B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2025-08-26T07:18:40Z</dcterms:created>
  <dcterms:modified xsi:type="dcterms:W3CDTF">2025-08-26T08:11:19Z</dcterms:modified>
</cp:coreProperties>
</file>