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96C3816B-2A25-4BBE-A576-A79A1E4BC08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2_3 FORMATING" sheetId="2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<sst xmlns="http://schemas.openxmlformats.org/spreadsheetml/2006/main" count="276" uniqueCount="167">
  <si>
    <t>DATA FORMATTING</t>
  </si>
  <si>
    <t>CUSTOM FORMATING</t>
  </si>
  <si>
    <t>Conditional Formatting</t>
  </si>
  <si>
    <t>charts in excel</t>
  </si>
  <si>
    <t>SL NO</t>
  </si>
  <si>
    <t>NAME</t>
  </si>
  <si>
    <t>KANNADA</t>
  </si>
  <si>
    <t>ENGLISH</t>
  </si>
  <si>
    <t>MATHS</t>
  </si>
  <si>
    <t>SCIENCE</t>
  </si>
  <si>
    <t>BALANCE</t>
  </si>
  <si>
    <t>CustomerID</t>
  </si>
  <si>
    <t>Surname</t>
  </si>
  <si>
    <t>CreditScore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</si>
  <si>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</si>
  <si>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</si>
  <si>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</si>
  <si>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</si>
  <si>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</si>
  <si>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</si>
  <si>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</si>
  <si>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</si>
  <si>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</si>
  <si>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Cust_Name</t>
  </si>
  <si>
    <t>Estimated_Salary</t>
  </si>
  <si>
    <t>Location</t>
  </si>
  <si>
    <t>A</t>
  </si>
  <si>
    <t>₹98.00</t>
  </si>
  <si>
    <t>₿45.000000</t>
  </si>
  <si>
    <t>Kumar</t>
  </si>
  <si>
    <t>-650 NEGATIVE</t>
  </si>
  <si>
    <t>Male</t>
  </si>
  <si>
    <t>C001</t>
  </si>
  <si>
    <t>Sharma</t>
  </si>
  <si>
    <t>Female</t>
  </si>
  <si>
    <t>Ram</t>
  </si>
  <si>
    <t>Hyderabad</t>
  </si>
  <si>
    <t>B</t>
  </si>
  <si>
    <t>₹89.00</t>
  </si>
  <si>
    <t>₿56.000000</t>
  </si>
  <si>
    <t>C002</t>
  </si>
  <si>
    <t>Reddy</t>
  </si>
  <si>
    <t>Sita</t>
  </si>
  <si>
    <t>Mumbai</t>
  </si>
  <si>
    <t>C</t>
  </si>
  <si>
    <t>₹80.00</t>
  </si>
  <si>
    <t>₿67.000000</t>
  </si>
  <si>
    <t>C003</t>
  </si>
  <si>
    <t>Patel</t>
  </si>
  <si>
    <t>Raju</t>
  </si>
  <si>
    <t>Chennai</t>
  </si>
  <si>
    <t>D</t>
  </si>
  <si>
    <t>₹71.00</t>
  </si>
  <si>
    <t>₿78.000000</t>
  </si>
  <si>
    <t>NEGATIVE</t>
  </si>
  <si>
    <t>VALUES</t>
  </si>
  <si>
    <t>0</t>
  </si>
  <si>
    <t>#.0</t>
  </si>
  <si>
    <t>O.00</t>
  </si>
  <si>
    <t>#.00</t>
  </si>
  <si>
    <t>O.000</t>
  </si>
  <si>
    <t>#.000</t>
  </si>
  <si>
    <t>C004</t>
  </si>
  <si>
    <t>Anjali</t>
  </si>
  <si>
    <t>Delhi</t>
  </si>
  <si>
    <t>E</t>
  </si>
  <si>
    <t>₹62.00</t>
  </si>
  <si>
    <t>₿89.000000</t>
  </si>
  <si>
    <t>Singh</t>
  </si>
  <si>
    <t>C005</t>
  </si>
  <si>
    <t>Kiran</t>
  </si>
  <si>
    <t>Bangalore</t>
  </si>
  <si>
    <t>F</t>
  </si>
  <si>
    <t>₹53.00</t>
  </si>
  <si>
    <t>₿ 100.000000</t>
  </si>
  <si>
    <t>Khan</t>
  </si>
  <si>
    <t>C006</t>
  </si>
  <si>
    <t>Verma</t>
  </si>
  <si>
    <t>Ayesha</t>
  </si>
  <si>
    <t>Kolkata</t>
  </si>
  <si>
    <t>G</t>
  </si>
  <si>
    <t>₹44.00</t>
  </si>
  <si>
    <t>₿111.000000</t>
  </si>
  <si>
    <t>Das</t>
  </si>
  <si>
    <t>-540 NEGATIVE</t>
  </si>
  <si>
    <t>C007</t>
  </si>
  <si>
    <t>Rao</t>
  </si>
  <si>
    <t>Ravi</t>
  </si>
  <si>
    <t>Pune</t>
  </si>
  <si>
    <t>H</t>
  </si>
  <si>
    <t>₹35.00</t>
  </si>
  <si>
    <t>₿ 122.000000</t>
  </si>
  <si>
    <t>Iyer</t>
  </si>
  <si>
    <t>C008</t>
  </si>
  <si>
    <t>Gupta</t>
  </si>
  <si>
    <t>Priya</t>
  </si>
  <si>
    <t>I</t>
  </si>
  <si>
    <t>₹86.00</t>
  </si>
  <si>
    <t>₿ 133.000000</t>
  </si>
  <si>
    <t>C009</t>
  </si>
  <si>
    <t>Arjun</t>
  </si>
  <si>
    <t>J</t>
  </si>
  <si>
    <t>₹95.00</t>
  </si>
  <si>
    <t>₿ 144.000000</t>
  </si>
  <si>
    <t>C010</t>
  </si>
  <si>
    <t>Mehta</t>
  </si>
  <si>
    <t>Neha</t>
  </si>
  <si>
    <t>K</t>
  </si>
  <si>
    <t>₹104.00</t>
  </si>
  <si>
    <t>₿ 155.000000</t>
  </si>
  <si>
    <t>Joshi</t>
  </si>
  <si>
    <t>C011</t>
  </si>
  <si>
    <t>Nair</t>
  </si>
  <si>
    <t>Rohit</t>
  </si>
  <si>
    <t>L</t>
  </si>
  <si>
    <t>₹113.00</t>
  </si>
  <si>
    <t>₿ 166.000000</t>
  </si>
  <si>
    <t>-740 NEGATIVE</t>
  </si>
  <si>
    <t>C012</t>
  </si>
  <si>
    <t>Meena</t>
  </si>
  <si>
    <t>M</t>
  </si>
  <si>
    <t>₹122.00</t>
  </si>
  <si>
    <t>₿ 177.000000</t>
  </si>
  <si>
    <t>C013</t>
  </si>
  <si>
    <t>Varun</t>
  </si>
  <si>
    <t>N</t>
  </si>
  <si>
    <t>₹131.00</t>
  </si>
  <si>
    <t>₿ 188.000000</t>
  </si>
  <si>
    <t>Choudhary</t>
  </si>
  <si>
    <t>C014</t>
  </si>
  <si>
    <t>Kavya</t>
  </si>
  <si>
    <t>O</t>
  </si>
  <si>
    <t>₹140.00</t>
  </si>
  <si>
    <t>₿ 199.000000</t>
  </si>
  <si>
    <t>Bansal</t>
  </si>
  <si>
    <t>C015</t>
  </si>
  <si>
    <t>Yadav</t>
  </si>
  <si>
    <t>Rahul</t>
  </si>
  <si>
    <t>P</t>
  </si>
  <si>
    <t>₹149.00</t>
  </si>
  <si>
    <t>₿ 210.000000</t>
  </si>
  <si>
    <t>Pillai</t>
  </si>
  <si>
    <t>C016</t>
  </si>
  <si>
    <t>Jain</t>
  </si>
  <si>
    <t>Divya</t>
  </si>
  <si>
    <t>Q</t>
  </si>
  <si>
    <t>₹158.00</t>
  </si>
  <si>
    <t>₿ 221.000000</t>
  </si>
  <si>
    <t>-660 NEGATIVE</t>
  </si>
  <si>
    <t>C017</t>
  </si>
  <si>
    <t>Mishra</t>
  </si>
  <si>
    <t>Sanjay</t>
  </si>
  <si>
    <t>R</t>
  </si>
  <si>
    <t>₹167.00</t>
  </si>
  <si>
    <t>₿ 232.000000</t>
  </si>
  <si>
    <t>Roy</t>
  </si>
  <si>
    <t>C018</t>
  </si>
  <si>
    <t>Kapoor</t>
  </si>
  <si>
    <t>Pooja</t>
  </si>
  <si>
    <t>C019</t>
  </si>
  <si>
    <t>Agarwal</t>
  </si>
  <si>
    <t>Manoj</t>
  </si>
  <si>
    <t>C020</t>
  </si>
  <si>
    <t>Sneha</t>
  </si>
  <si>
    <t>DATE</t>
  </si>
  <si>
    <t>12.43.00 PM</t>
  </si>
  <si>
    <t>4.6.26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</si>
</sst>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24"/>
      <color rgb="FFFF33CC"/>
      <name val="Lucida Calligraphy"/>
      <charset val="1"/>
    </font>
    <font>
      <sz val="24"/>
      <color rgb="FFFF33CC"/>
      <name val="Lucida Calligraphy"/>
    </font>
    <font>
      <sz val="20"/>
      <color theme="1"/>
      <name val="Cavolini"/>
    </font>
    <font>
      <sz val="24"/>
      <color rgb="FFC00000"/>
      <name val="Calibri"/>
      <scheme val="minor"/>
    </font>
    <font>
      <sz val="11"/>
      <color rgb="FFF136F7"/>
      <name val="Calibri"/>
      <family val="2"/>
      <scheme val="minor"/>
    </font>
    <font>
      <sz val="24"/>
      <color rgb="FFF136F7"/>
      <name val="Lucida Calligraphy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i/>
      <sz val="11"/>
      <color theme="1"/>
      <name val="ADLaM Display"/>
    </font>
    <font>
      <sz val="14"/>
      <color theme="1"/>
      <name val="Times New Roman"/>
    </font>
    <font>
      <b/>
      <sz val="11"/>
      <color theme="1"/>
      <name val="Calibri"/>
      <family val="2"/>
      <scheme val="minor"/>
    </font>
    <font>
      <sz val="12"/>
      <color theme="1"/>
      <name val="Times New Roman"/>
    </font>
    <font>
      <i/>
      <sz val="11"/>
      <color rgb="FFC00000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006100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20"/>
      <color rgb="FF000000"/>
      <name val="Algerian"/>
      <family val="5"/>
    </font>
  </fonts>
  <fills count="3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9DAB7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D5ECD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7CC891"/>
        <bgColor rgb="FF000000"/>
      </patternFill>
    </fill>
    <fill>
      <patternFill patternType="solid">
        <fgColor rgb="FFC2E4CD"/>
        <bgColor rgb="FF000000"/>
      </patternFill>
    </fill>
    <fill>
      <patternFill patternType="solid">
        <fgColor rgb="FF8FD0A1"/>
        <bgColor rgb="FF000000"/>
      </patternFill>
    </fill>
    <fill>
      <patternFill patternType="solid">
        <fgColor rgb="FFE8F4EE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BCE2C8"/>
        <bgColor rgb="FF000000"/>
      </patternFill>
    </fill>
    <fill>
      <patternFill patternType="solid">
        <fgColor rgb="FF82CA96"/>
        <bgColor rgb="FF000000"/>
      </patternFill>
    </fill>
    <fill>
      <patternFill patternType="solid">
        <fgColor rgb="FFCFE9D8"/>
        <bgColor rgb="FF000000"/>
      </patternFill>
    </fill>
    <fill>
      <patternFill patternType="solid">
        <fgColor rgb="FF96D2A7"/>
        <bgColor rgb="FF000000"/>
      </patternFill>
    </fill>
    <fill>
      <patternFill patternType="solid">
        <fgColor rgb="FFF5F9F9"/>
        <bgColor rgb="FF000000"/>
      </patternFill>
    </fill>
    <fill>
      <patternFill patternType="solid">
        <fgColor rgb="FFA2D7B2"/>
        <bgColor rgb="FF000000"/>
      </patternFill>
    </fill>
    <fill>
      <patternFill patternType="solid">
        <fgColor rgb="FF6FC386"/>
        <bgColor rgb="FF000000"/>
      </patternFill>
    </fill>
    <fill>
      <patternFill patternType="solid">
        <fgColor rgb="FFDCEFE3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89CD9C"/>
        <bgColor rgb="FF000000"/>
      </patternFill>
    </fill>
    <fill>
      <patternFill patternType="solid">
        <fgColor rgb="FFB5DFC2"/>
        <bgColor rgb="FF000000"/>
      </patternFill>
    </fill>
    <fill>
      <patternFill patternType="solid">
        <fgColor rgb="FFFCFCFF"/>
        <bgColor rgb="FF000000"/>
      </patternFill>
    </fill>
    <fill>
      <patternFill patternType="solid">
        <fgColor rgb="FF9CD5AC"/>
        <bgColor rgb="FF000000"/>
      </patternFill>
    </fill>
    <fill>
      <patternFill patternType="solid">
        <fgColor rgb="FF69C080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/>
    </xf>
    <xf numFmtId="15" fontId="0" fillId="0" borderId="0" xfId="0" applyNumberFormat="1"/>
    <xf numFmtId="20" fontId="0" fillId="0" borderId="0" xfId="0" applyNumberFormat="1"/>
    <xf numFmtId="0" fontId="10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0" fontId="0" fillId="10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0" xfId="0" applyNumberFormat="1"/>
    <xf numFmtId="0" fontId="12" fillId="11" borderId="1" xfId="0" applyFont="1" applyFill="1" applyBorder="1" applyAlignment="1">
      <alignment horizontal="center"/>
    </xf>
    <xf numFmtId="0" fontId="12" fillId="7" borderId="1" xfId="0" quotePrefix="1" applyFont="1" applyFill="1" applyBorder="1" applyAlignment="1">
      <alignment horizontal="center"/>
    </xf>
    <xf numFmtId="3" fontId="12" fillId="6" borderId="1" xfId="0" applyNumberFormat="1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3" fontId="12" fillId="13" borderId="1" xfId="0" applyNumberFormat="1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13" fillId="1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14" fillId="18" borderId="1" xfId="0" applyFont="1" applyFill="1" applyBorder="1" applyAlignment="1">
      <alignment horizontal="center"/>
    </xf>
    <xf numFmtId="0" fontId="15" fillId="19" borderId="1" xfId="0" applyFon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17" fillId="33" borderId="10" xfId="0" applyFont="1" applyFill="1" applyBorder="1"/>
    <xf numFmtId="0" fontId="0" fillId="33" borderId="10" xfId="0" applyFill="1" applyBorder="1"/>
    <xf numFmtId="0" fontId="0" fillId="34" borderId="1" xfId="0" applyFill="1" applyBorder="1" applyAlignment="1">
      <alignment horizontal="center"/>
    </xf>
    <xf numFmtId="0" fontId="17" fillId="0" borderId="0" xfId="0" applyFont="1"/>
    <xf numFmtId="0" fontId="0" fillId="35" borderId="1" xfId="0" applyFill="1" applyBorder="1" applyAlignment="1">
      <alignment horizontal="center"/>
    </xf>
    <xf numFmtId="0" fontId="17" fillId="0" borderId="10" xfId="0" applyFont="1" applyBorder="1"/>
    <xf numFmtId="0" fontId="0" fillId="0" borderId="10" xfId="0" applyBorder="1"/>
    <xf numFmtId="0" fontId="0" fillId="36" borderId="1" xfId="0" applyFill="1" applyBorder="1" applyAlignment="1">
      <alignment horizontal="center"/>
    </xf>
    <xf numFmtId="0" fontId="0" fillId="37" borderId="1" xfId="0" applyFill="1" applyBorder="1" applyAlignment="1">
      <alignment horizontal="center"/>
    </xf>
    <xf numFmtId="0" fontId="0" fillId="38" borderId="1" xfId="0" applyFill="1" applyBorder="1" applyAlignment="1">
      <alignment horizontal="center"/>
    </xf>
    <xf numFmtId="0" fontId="14" fillId="14" borderId="1" xfId="0" applyFont="1" applyFill="1" applyBorder="1" applyAlignment="1">
      <alignment horizontal="center"/>
    </xf>
    <xf numFmtId="0" fontId="18" fillId="0" borderId="11" xfId="0" applyFont="1" applyBorder="1"/>
    <xf numFmtId="15" fontId="7" fillId="0" borderId="12" xfId="0" applyNumberFormat="1" applyFont="1" applyBorder="1"/>
    <xf numFmtId="20" fontId="7" fillId="0" borderId="13" xfId="0" applyNumberFormat="1" applyFont="1" applyBorder="1"/>
    <xf numFmtId="19" fontId="7" fillId="0" borderId="13" xfId="0" applyNumberFormat="1" applyFont="1" applyBorder="1"/>
    <xf numFmtId="14" fontId="7" fillId="0" borderId="12" xfId="0" applyNumberFormat="1" applyFont="1" applyBorder="1"/>
    <xf numFmtId="21" fontId="7" fillId="0" borderId="13" xfId="0" applyNumberFormat="1" applyFont="1" applyBorder="1"/>
    <xf numFmtId="0" fontId="7" fillId="0" borderId="13" xfId="0" applyFont="1" applyBorder="1"/>
    <xf numFmtId="0" fontId="7" fillId="0" borderId="12" xfId="0" applyFont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D7D31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CORRELATION BTW BAL &amp; 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D7D31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'[1]M2_3 FORMATING'!$BB$5:$BB$24</c:f>
              <c:strCache>
                <c:ptCount val="20"/>
              </c:strCache>
            </c:strRef>
          </c:xVal>
          <c:yVal>
            <c:numRef>
              <c:f>'[1]M2_3 FORMATING'!$BC$5:$BC$24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90-4BA3-89F3-6F6EBCAB2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950343"/>
        <c:axId val="1751952391"/>
      </c:scatterChart>
      <c:valAx>
        <c:axId val="1751950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52391"/>
        <c:crosses val="autoZero"/>
        <c:crossBetween val="midCat"/>
      </c:valAx>
      <c:valAx>
        <c:axId val="1751952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50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66675</xdr:colOff>
      <xdr:row>2</xdr:row>
      <xdr:rowOff>352425</xdr:rowOff>
    </xdr:from>
    <xdr:to>
      <xdr:col>61</xdr:col>
      <xdr:colOff>257175</xdr:colOff>
      <xdr:row>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83B47F-73D4-4359-93BE-A90C94B47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ttachments/MODULE-2(EXCEL,adv%20excel)%201%20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2_3 FORMATING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24C09F-2A93-4957-9AA7-0605AC2F8279}" name="Table15" displayName="Table15" ref="X8:AD13" totalsRowShown="0" headerRowDxfId="11" dataDxfId="10" headerRowBorderDxfId="8" tableBorderDxfId="9" totalsRowBorderDxfId="7">
  <autoFilter ref="X8:AD13" xr:uid="{3B24C09F-2A93-4957-9AA7-0605AC2F8279}"/>
  <tableColumns count="7">
    <tableColumn id="1" xr3:uid="{06FA2F51-3AD3-4AC8-ACCC-C6AD647505CC}" name="VALUES" dataDxfId="6"/>
    <tableColumn id="2" xr3:uid="{5FB88634-BF11-4568-9D54-3B4553277395}" name="0" dataDxfId="5"/>
    <tableColumn id="3" xr3:uid="{58210AB0-A632-4B55-9671-AF29DF46B163}" name="#.0" dataDxfId="4"/>
    <tableColumn id="4" xr3:uid="{A9D62C9F-C06E-4447-BDEE-087648A15623}" name="O.00" dataDxfId="3"/>
    <tableColumn id="5" xr3:uid="{ABEF1D43-7AF6-4388-BC7F-5A8EDAD9F0BA}" name="#.00" dataDxfId="2"/>
    <tableColumn id="6" xr3:uid="{54CD09B2-95F5-406E-A99C-CD18C6D380AD}" name="O.000" dataDxfId="1"/>
    <tableColumn id="7" xr3:uid="{ED9AF827-42A5-44CE-B416-3C01EBEF8874}" name="#.000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FADE-E480-4C47-92BA-DA7A0974635A}">
  <dimension ref="B1:BS33"/>
  <sheetViews>
    <sheetView tabSelected="1" workbookViewId="0"/>
  </sheetViews>
  <sheetFormatPr defaultRowHeight="15"/>
  <cols>
    <col min="1" max="1" width="18" customWidth="1"/>
    <col min="2" max="8" width="18.85546875" customWidth="1"/>
    <col min="10" max="10" width="16.42578125" customWidth="1"/>
    <col min="11" max="22" width="18.5703125" customWidth="1"/>
    <col min="24" max="30" width="13.5703125" customWidth="1"/>
    <col min="34" max="34" width="16.42578125" customWidth="1"/>
    <col min="35" max="35" width="19" customWidth="1"/>
    <col min="36" max="40" width="16.42578125" customWidth="1"/>
    <col min="41" max="41" width="20" customWidth="1"/>
    <col min="42" max="42" width="16.42578125" customWidth="1"/>
    <col min="43" max="43" width="19.140625" customWidth="1"/>
    <col min="44" max="44" width="18.85546875" customWidth="1"/>
    <col min="45" max="45" width="16.42578125" customWidth="1"/>
    <col min="50" max="54" width="16.42578125" customWidth="1"/>
    <col min="55" max="55" width="19" customWidth="1"/>
    <col min="56" max="65" width="16.42578125" customWidth="1"/>
  </cols>
  <sheetData>
    <row r="1" spans="2:56" ht="28.5" customHeight="1"/>
    <row r="2" spans="2:56" ht="28.5" customHeight="1">
      <c r="D2" s="1" t="s">
        <v>0</v>
      </c>
      <c r="E2" s="2"/>
      <c r="N2" s="3"/>
      <c r="P2" s="4" t="s">
        <v>1</v>
      </c>
      <c r="AK2" s="5"/>
      <c r="AM2" s="6" t="s">
        <v>2</v>
      </c>
    </row>
    <row r="3" spans="2:56" ht="28.5" customHeight="1">
      <c r="AR3" s="7">
        <v>75000</v>
      </c>
      <c r="BB3" s="8" t="s">
        <v>3</v>
      </c>
    </row>
    <row r="4" spans="2:56" ht="34.5" customHeight="1"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/>
      <c r="J4" s="11"/>
      <c r="K4" s="12" t="s">
        <v>11</v>
      </c>
      <c r="L4" s="12" t="s">
        <v>12</v>
      </c>
      <c r="M4" s="12" t="s">
        <v>13</v>
      </c>
      <c r="N4" s="12" t="s">
        <v>14</v>
      </c>
      <c r="O4" s="12" t="s">
        <v>15</v>
      </c>
      <c r="P4" s="12" t="s">
        <v>16</v>
      </c>
      <c r="Q4" s="12" t="s">
        <v>17</v>
      </c>
      <c r="R4" s="12" t="s">
        <v>18</v>
      </c>
      <c r="S4" s="12" t="s">
        <v>19</v>
      </c>
      <c r="T4" s="12" t="s">
        <v>20</v>
      </c>
      <c r="U4" s="12" t="s">
        <v>21</v>
      </c>
      <c r="V4" s="12" t="s">
        <v>22</v>
      </c>
      <c r="AH4" s="13" t="s">
        <v>11</v>
      </c>
      <c r="AI4" s="13" t="s">
        <v>12</v>
      </c>
      <c r="AJ4" s="13" t="s">
        <v>13</v>
      </c>
      <c r="AK4" s="13" t="s">
        <v>14</v>
      </c>
      <c r="AL4" s="13" t="s">
        <v>15</v>
      </c>
      <c r="AM4" s="13" t="s">
        <v>16</v>
      </c>
      <c r="AN4" s="13" t="s">
        <v>17</v>
      </c>
      <c r="AO4" s="13" t="s">
        <v>18</v>
      </c>
      <c r="AP4" s="13" t="s">
        <v>19</v>
      </c>
      <c r="AQ4" s="13" t="s">
        <v>20</v>
      </c>
      <c r="AR4" s="13" t="s">
        <v>21</v>
      </c>
      <c r="AS4" s="13" t="s">
        <v>22</v>
      </c>
      <c r="AX4" s="14" t="s">
        <v>23</v>
      </c>
      <c r="AY4" s="14" t="s">
        <v>14</v>
      </c>
      <c r="AZ4" s="14" t="s">
        <v>15</v>
      </c>
      <c r="BA4" s="14" t="s">
        <v>16</v>
      </c>
      <c r="BB4" s="14" t="s">
        <v>17</v>
      </c>
      <c r="BC4" s="14" t="s">
        <v>24</v>
      </c>
      <c r="BD4" s="14" t="s">
        <v>25</v>
      </c>
    </row>
    <row r="5" spans="2:56" ht="34.5" customHeight="1">
      <c r="B5" s="15">
        <v>1</v>
      </c>
      <c r="C5" s="16" t="s">
        <v>26</v>
      </c>
      <c r="D5" s="17">
        <v>75</v>
      </c>
      <c r="E5" s="18">
        <v>52</v>
      </c>
      <c r="F5" s="19" t="s">
        <v>27</v>
      </c>
      <c r="G5" s="20">
        <v>65</v>
      </c>
      <c r="H5" s="21" t="s">
        <v>28</v>
      </c>
      <c r="I5" s="22"/>
      <c r="J5" s="11"/>
      <c r="K5" s="23">
        <v>1001</v>
      </c>
      <c r="L5" s="23" t="s">
        <v>29</v>
      </c>
      <c r="M5" s="24" t="s">
        <v>30</v>
      </c>
      <c r="N5" s="23" t="s">
        <v>31</v>
      </c>
      <c r="O5" s="23">
        <v>35</v>
      </c>
      <c r="P5" s="23">
        <v>5</v>
      </c>
      <c r="Q5" s="25">
        <v>50000</v>
      </c>
      <c r="R5" s="23">
        <v>2</v>
      </c>
      <c r="S5" s="26">
        <v>1</v>
      </c>
      <c r="T5" s="23">
        <v>1</v>
      </c>
      <c r="U5" s="27">
        <v>60000</v>
      </c>
      <c r="V5" s="23">
        <v>0</v>
      </c>
      <c r="AH5" s="28" t="s">
        <v>32</v>
      </c>
      <c r="AI5" s="28" t="s">
        <v>33</v>
      </c>
      <c r="AJ5" s="29">
        <v>650</v>
      </c>
      <c r="AK5" s="28" t="s">
        <v>34</v>
      </c>
      <c r="AL5" s="28">
        <v>35</v>
      </c>
      <c r="AM5" s="28">
        <v>5</v>
      </c>
      <c r="AN5" s="28">
        <v>50000</v>
      </c>
      <c r="AO5" s="28">
        <v>2</v>
      </c>
      <c r="AP5" s="28">
        <v>1</v>
      </c>
      <c r="AQ5" s="28">
        <v>1</v>
      </c>
      <c r="AR5" s="30">
        <v>60000</v>
      </c>
      <c r="AS5" s="28">
        <v>0</v>
      </c>
      <c r="AX5" s="31" t="s">
        <v>35</v>
      </c>
      <c r="AY5" s="31" t="s">
        <v>31</v>
      </c>
      <c r="AZ5" s="31">
        <v>35</v>
      </c>
      <c r="BA5" s="31">
        <v>5</v>
      </c>
      <c r="BB5" s="31">
        <v>50000</v>
      </c>
      <c r="BC5" s="31">
        <v>60000</v>
      </c>
      <c r="BD5" s="31" t="s">
        <v>36</v>
      </c>
    </row>
    <row r="6" spans="2:56" ht="34.5" customHeight="1">
      <c r="B6" s="15">
        <v>2</v>
      </c>
      <c r="C6" s="16" t="s">
        <v>37</v>
      </c>
      <c r="D6" s="17">
        <v>98</v>
      </c>
      <c r="E6" s="18">
        <v>63</v>
      </c>
      <c r="F6" s="19" t="s">
        <v>38</v>
      </c>
      <c r="G6" s="20">
        <v>86</v>
      </c>
      <c r="H6" s="21" t="s">
        <v>39</v>
      </c>
      <c r="I6" s="22"/>
      <c r="J6" s="11"/>
      <c r="K6" s="23">
        <v>1002</v>
      </c>
      <c r="L6" s="23" t="s">
        <v>33</v>
      </c>
      <c r="M6" s="32">
        <v>720</v>
      </c>
      <c r="N6" s="23" t="s">
        <v>34</v>
      </c>
      <c r="O6" s="23">
        <v>42</v>
      </c>
      <c r="P6" s="23">
        <v>7</v>
      </c>
      <c r="Q6" s="25">
        <v>70000</v>
      </c>
      <c r="R6" s="23">
        <v>1</v>
      </c>
      <c r="S6" s="26">
        <v>1</v>
      </c>
      <c r="T6" s="23">
        <v>0</v>
      </c>
      <c r="U6" s="27">
        <v>75000</v>
      </c>
      <c r="V6" s="23">
        <v>1</v>
      </c>
      <c r="AH6" s="28" t="s">
        <v>40</v>
      </c>
      <c r="AI6" s="28" t="s">
        <v>41</v>
      </c>
      <c r="AJ6" s="33">
        <v>720</v>
      </c>
      <c r="AK6" s="28" t="s">
        <v>31</v>
      </c>
      <c r="AL6" s="34">
        <v>42</v>
      </c>
      <c r="AM6" s="28">
        <v>8</v>
      </c>
      <c r="AN6" s="28">
        <v>120000</v>
      </c>
      <c r="AO6" s="28">
        <v>1</v>
      </c>
      <c r="AP6" s="28">
        <v>1</v>
      </c>
      <c r="AQ6" s="28">
        <v>0</v>
      </c>
      <c r="AR6" s="35">
        <v>85000</v>
      </c>
      <c r="AS6" s="28">
        <v>1</v>
      </c>
      <c r="AX6" s="31" t="s">
        <v>42</v>
      </c>
      <c r="AY6" s="31" t="s">
        <v>34</v>
      </c>
      <c r="AZ6" s="31">
        <v>42</v>
      </c>
      <c r="BA6" s="31">
        <v>7</v>
      </c>
      <c r="BB6" s="31">
        <v>70000</v>
      </c>
      <c r="BC6" s="31">
        <v>75000</v>
      </c>
      <c r="BD6" s="31" t="s">
        <v>43</v>
      </c>
    </row>
    <row r="7" spans="2:56" ht="34.5" customHeight="1">
      <c r="B7" s="15">
        <v>3</v>
      </c>
      <c r="C7" s="16" t="s">
        <v>44</v>
      </c>
      <c r="D7" s="17">
        <v>121</v>
      </c>
      <c r="E7" s="18">
        <v>74</v>
      </c>
      <c r="F7" s="19" t="s">
        <v>45</v>
      </c>
      <c r="G7" s="20">
        <v>107</v>
      </c>
      <c r="H7" s="21" t="s">
        <v>46</v>
      </c>
      <c r="J7" s="11"/>
      <c r="K7" s="23">
        <v>1003</v>
      </c>
      <c r="L7" s="23" t="s">
        <v>41</v>
      </c>
      <c r="M7" s="32">
        <v>580</v>
      </c>
      <c r="N7" s="23" t="s">
        <v>31</v>
      </c>
      <c r="O7" s="23">
        <v>29</v>
      </c>
      <c r="P7" s="23">
        <v>3</v>
      </c>
      <c r="Q7" s="25">
        <v>30000</v>
      </c>
      <c r="R7" s="23">
        <v>2</v>
      </c>
      <c r="S7" s="26"/>
      <c r="T7" s="23">
        <v>1</v>
      </c>
      <c r="U7" s="27">
        <v>45000</v>
      </c>
      <c r="V7" s="23">
        <v>0</v>
      </c>
      <c r="AH7" s="28" t="s">
        <v>47</v>
      </c>
      <c r="AI7" s="28" t="s">
        <v>48</v>
      </c>
      <c r="AJ7" s="36">
        <v>580</v>
      </c>
      <c r="AK7" s="28" t="s">
        <v>34</v>
      </c>
      <c r="AL7" s="28">
        <v>29</v>
      </c>
      <c r="AM7" s="28">
        <v>2</v>
      </c>
      <c r="AN7" s="28">
        <v>30000</v>
      </c>
      <c r="AO7" s="28">
        <v>2</v>
      </c>
      <c r="AP7" s="28">
        <v>0</v>
      </c>
      <c r="AQ7" s="28">
        <v>1</v>
      </c>
      <c r="AR7" s="30">
        <v>45000</v>
      </c>
      <c r="AS7" s="28">
        <v>0</v>
      </c>
      <c r="AX7" s="31" t="s">
        <v>49</v>
      </c>
      <c r="AY7" s="31" t="s">
        <v>31</v>
      </c>
      <c r="AZ7" s="31">
        <v>29</v>
      </c>
      <c r="BA7" s="31">
        <v>3</v>
      </c>
      <c r="BB7" s="31">
        <v>30000</v>
      </c>
      <c r="BC7" s="31">
        <v>45000</v>
      </c>
      <c r="BD7" s="31" t="s">
        <v>50</v>
      </c>
    </row>
    <row r="8" spans="2:56" ht="34.5" customHeight="1">
      <c r="B8" s="15">
        <v>4</v>
      </c>
      <c r="C8" s="16" t="s">
        <v>51</v>
      </c>
      <c r="D8" s="17">
        <v>144</v>
      </c>
      <c r="E8" s="18">
        <v>85</v>
      </c>
      <c r="F8" s="19" t="s">
        <v>52</v>
      </c>
      <c r="G8" s="20">
        <v>128</v>
      </c>
      <c r="H8" s="21" t="s">
        <v>53</v>
      </c>
      <c r="K8" s="23">
        <v>1004</v>
      </c>
      <c r="L8" s="23" t="s">
        <v>48</v>
      </c>
      <c r="M8" s="32">
        <v>690</v>
      </c>
      <c r="N8" s="23" t="s">
        <v>34</v>
      </c>
      <c r="O8" s="23">
        <v>50</v>
      </c>
      <c r="P8" s="23">
        <v>9</v>
      </c>
      <c r="Q8" s="25">
        <v>90000</v>
      </c>
      <c r="R8" s="23">
        <v>3</v>
      </c>
      <c r="S8" s="26">
        <v>1</v>
      </c>
      <c r="T8" s="23">
        <v>1</v>
      </c>
      <c r="U8" s="37" t="s">
        <v>54</v>
      </c>
      <c r="V8" s="23">
        <v>1</v>
      </c>
      <c r="X8" s="38" t="s">
        <v>55</v>
      </c>
      <c r="Y8" s="39" t="s">
        <v>56</v>
      </c>
      <c r="Z8" s="39" t="s">
        <v>57</v>
      </c>
      <c r="AA8" s="39" t="s">
        <v>58</v>
      </c>
      <c r="AB8" s="39" t="s">
        <v>59</v>
      </c>
      <c r="AC8" s="39" t="s">
        <v>60</v>
      </c>
      <c r="AD8" s="40" t="s">
        <v>61</v>
      </c>
      <c r="AH8" s="28" t="s">
        <v>62</v>
      </c>
      <c r="AI8" s="28" t="s">
        <v>29</v>
      </c>
      <c r="AJ8" s="41">
        <v>690</v>
      </c>
      <c r="AK8" s="28" t="s">
        <v>31</v>
      </c>
      <c r="AL8" s="34">
        <v>50</v>
      </c>
      <c r="AM8" s="28">
        <v>10</v>
      </c>
      <c r="AN8" s="28">
        <v>150000</v>
      </c>
      <c r="AO8" s="28">
        <v>1</v>
      </c>
      <c r="AP8" s="28">
        <v>1</v>
      </c>
      <c r="AQ8" s="28">
        <v>0</v>
      </c>
      <c r="AR8" s="35">
        <v>95000</v>
      </c>
      <c r="AS8" s="28">
        <v>1</v>
      </c>
      <c r="AX8" s="31" t="s">
        <v>63</v>
      </c>
      <c r="AY8" s="31" t="s">
        <v>34</v>
      </c>
      <c r="AZ8" s="31">
        <v>50</v>
      </c>
      <c r="BA8" s="31">
        <v>9</v>
      </c>
      <c r="BB8" s="31">
        <v>90000</v>
      </c>
      <c r="BC8" s="31">
        <v>85000</v>
      </c>
      <c r="BD8" s="31" t="s">
        <v>64</v>
      </c>
    </row>
    <row r="9" spans="2:56" ht="34.5" customHeight="1">
      <c r="B9" s="15">
        <v>5</v>
      </c>
      <c r="C9" s="16" t="s">
        <v>65</v>
      </c>
      <c r="D9" s="17">
        <v>167</v>
      </c>
      <c r="E9" s="18">
        <v>96</v>
      </c>
      <c r="F9" s="19" t="s">
        <v>66</v>
      </c>
      <c r="G9" s="20">
        <v>149</v>
      </c>
      <c r="H9" s="21" t="s">
        <v>67</v>
      </c>
      <c r="K9" s="23">
        <v>1005</v>
      </c>
      <c r="L9" s="23" t="s">
        <v>68</v>
      </c>
      <c r="M9" s="32">
        <v>610</v>
      </c>
      <c r="N9" s="23" t="s">
        <v>31</v>
      </c>
      <c r="O9" s="23">
        <v>31</v>
      </c>
      <c r="P9" s="23">
        <v>4</v>
      </c>
      <c r="Q9" s="25">
        <v>40000</v>
      </c>
      <c r="R9" s="23">
        <v>2</v>
      </c>
      <c r="S9" s="26">
        <v>1</v>
      </c>
      <c r="T9" s="23">
        <v>0</v>
      </c>
      <c r="U9" s="27">
        <v>52000</v>
      </c>
      <c r="V9" s="23">
        <v>0</v>
      </c>
      <c r="X9" s="42">
        <v>0.5</v>
      </c>
      <c r="Y9" s="43">
        <v>1</v>
      </c>
      <c r="Z9" s="43">
        <v>0.5</v>
      </c>
      <c r="AA9" s="43">
        <v>0.5</v>
      </c>
      <c r="AB9" s="43">
        <v>0.5</v>
      </c>
      <c r="AC9" s="43">
        <v>0.5</v>
      </c>
      <c r="AD9" s="44">
        <v>0.5</v>
      </c>
      <c r="AH9" s="28" t="s">
        <v>69</v>
      </c>
      <c r="AI9" s="28" t="s">
        <v>68</v>
      </c>
      <c r="AJ9" s="45">
        <v>610</v>
      </c>
      <c r="AK9" s="28" t="s">
        <v>34</v>
      </c>
      <c r="AL9" s="28">
        <v>38</v>
      </c>
      <c r="AM9" s="28">
        <v>4</v>
      </c>
      <c r="AN9" s="28">
        <v>70000</v>
      </c>
      <c r="AO9" s="28">
        <v>3</v>
      </c>
      <c r="AP9" s="28">
        <v>1</v>
      </c>
      <c r="AQ9" s="28">
        <v>1</v>
      </c>
      <c r="AR9" s="30">
        <v>72000</v>
      </c>
      <c r="AS9" s="28">
        <v>0</v>
      </c>
      <c r="AX9" s="31" t="s">
        <v>70</v>
      </c>
      <c r="AY9" s="31" t="s">
        <v>31</v>
      </c>
      <c r="AZ9" s="31">
        <v>31</v>
      </c>
      <c r="BA9" s="31">
        <v>4</v>
      </c>
      <c r="BB9" s="31">
        <v>40000</v>
      </c>
      <c r="BC9" s="31">
        <v>52000</v>
      </c>
      <c r="BD9" s="31" t="s">
        <v>71</v>
      </c>
    </row>
    <row r="10" spans="2:56" ht="34.5" customHeight="1">
      <c r="B10" s="15">
        <v>6</v>
      </c>
      <c r="C10" s="16" t="s">
        <v>72</v>
      </c>
      <c r="D10" s="17">
        <v>190</v>
      </c>
      <c r="E10" s="18">
        <v>107</v>
      </c>
      <c r="F10" s="19" t="s">
        <v>73</v>
      </c>
      <c r="G10" s="20">
        <v>170</v>
      </c>
      <c r="H10" s="21" t="s">
        <v>74</v>
      </c>
      <c r="K10" s="23">
        <v>1006</v>
      </c>
      <c r="L10" s="23" t="s">
        <v>75</v>
      </c>
      <c r="M10" s="32">
        <v>730</v>
      </c>
      <c r="N10" s="23" t="s">
        <v>34</v>
      </c>
      <c r="O10" s="23">
        <v>45</v>
      </c>
      <c r="P10" s="23">
        <v>8</v>
      </c>
      <c r="Q10" s="25">
        <v>100000</v>
      </c>
      <c r="R10" s="23">
        <v>1</v>
      </c>
      <c r="S10" s="26" t="s">
        <v>54</v>
      </c>
      <c r="T10" s="23">
        <v>1</v>
      </c>
      <c r="U10" s="27">
        <v>95000</v>
      </c>
      <c r="V10" s="23">
        <v>1</v>
      </c>
      <c r="X10" s="42">
        <v>0.55000000000000004</v>
      </c>
      <c r="Y10" s="43">
        <v>1</v>
      </c>
      <c r="Z10" s="43">
        <v>0.6</v>
      </c>
      <c r="AA10" s="43">
        <v>0.55000000000000004</v>
      </c>
      <c r="AB10" s="43">
        <v>0.55000000000000004</v>
      </c>
      <c r="AC10" s="43">
        <v>0.55000000000000004</v>
      </c>
      <c r="AD10" s="44">
        <v>0.55000000000000004</v>
      </c>
      <c r="AH10" s="28" t="s">
        <v>76</v>
      </c>
      <c r="AI10" s="28" t="s">
        <v>77</v>
      </c>
      <c r="AJ10" s="46">
        <v>750</v>
      </c>
      <c r="AK10" s="28" t="s">
        <v>31</v>
      </c>
      <c r="AL10" s="34">
        <v>45</v>
      </c>
      <c r="AM10" s="28">
        <v>7</v>
      </c>
      <c r="AN10" s="28">
        <v>180000</v>
      </c>
      <c r="AO10" s="28">
        <v>2</v>
      </c>
      <c r="AP10" s="28">
        <v>1</v>
      </c>
      <c r="AQ10" s="28">
        <v>1</v>
      </c>
      <c r="AR10" s="35">
        <v>105000</v>
      </c>
      <c r="AS10" s="28">
        <v>0</v>
      </c>
      <c r="AX10" s="31" t="s">
        <v>78</v>
      </c>
      <c r="AY10" s="31" t="s">
        <v>34</v>
      </c>
      <c r="AZ10" s="31">
        <v>45</v>
      </c>
      <c r="BA10" s="31">
        <v>8</v>
      </c>
      <c r="BB10" s="31">
        <v>100000</v>
      </c>
      <c r="BC10" s="31">
        <v>95000</v>
      </c>
      <c r="BD10" s="31" t="s">
        <v>79</v>
      </c>
    </row>
    <row r="11" spans="2:56" ht="34.5" customHeight="1">
      <c r="B11" s="15">
        <v>7</v>
      </c>
      <c r="C11" s="16" t="s">
        <v>80</v>
      </c>
      <c r="D11" s="17">
        <v>213</v>
      </c>
      <c r="E11" s="18">
        <v>118</v>
      </c>
      <c r="F11" s="19" t="s">
        <v>81</v>
      </c>
      <c r="G11" s="20">
        <v>191</v>
      </c>
      <c r="H11" s="21" t="s">
        <v>82</v>
      </c>
      <c r="K11" s="23">
        <v>1007</v>
      </c>
      <c r="L11" s="23" t="s">
        <v>83</v>
      </c>
      <c r="M11" s="24" t="s">
        <v>84</v>
      </c>
      <c r="N11" s="23" t="s">
        <v>31</v>
      </c>
      <c r="O11" s="23">
        <v>27</v>
      </c>
      <c r="P11" s="23">
        <v>2</v>
      </c>
      <c r="Q11" s="47"/>
      <c r="R11" s="23">
        <v>2</v>
      </c>
      <c r="S11" s="26"/>
      <c r="T11" s="23">
        <v>0</v>
      </c>
      <c r="U11" s="27">
        <v>40000</v>
      </c>
      <c r="V11" s="23">
        <v>0</v>
      </c>
      <c r="X11" s="42">
        <v>500</v>
      </c>
      <c r="Y11" s="43">
        <v>500</v>
      </c>
      <c r="Z11" s="43">
        <v>500</v>
      </c>
      <c r="AA11" s="43">
        <v>500</v>
      </c>
      <c r="AB11" s="43">
        <v>500</v>
      </c>
      <c r="AC11" s="43">
        <v>500</v>
      </c>
      <c r="AD11" s="44">
        <v>500</v>
      </c>
      <c r="AH11" s="28" t="s">
        <v>85</v>
      </c>
      <c r="AI11" s="28" t="s">
        <v>86</v>
      </c>
      <c r="AJ11" s="48">
        <v>540</v>
      </c>
      <c r="AK11" s="28" t="s">
        <v>34</v>
      </c>
      <c r="AL11" s="34">
        <v>56</v>
      </c>
      <c r="AM11" s="28">
        <v>1</v>
      </c>
      <c r="AN11" s="28">
        <v>20000</v>
      </c>
      <c r="AO11" s="28">
        <v>1</v>
      </c>
      <c r="AP11" s="28">
        <v>0</v>
      </c>
      <c r="AQ11" s="28">
        <v>0</v>
      </c>
      <c r="AR11" s="30">
        <v>38000</v>
      </c>
      <c r="AS11" s="28">
        <v>1</v>
      </c>
      <c r="AX11" s="31" t="s">
        <v>87</v>
      </c>
      <c r="AY11" s="31" t="s">
        <v>31</v>
      </c>
      <c r="AZ11" s="31">
        <v>27</v>
      </c>
      <c r="BA11" s="31">
        <v>2</v>
      </c>
      <c r="BB11" s="31">
        <v>20000</v>
      </c>
      <c r="BC11" s="31">
        <v>40000</v>
      </c>
      <c r="BD11" s="31" t="s">
        <v>88</v>
      </c>
    </row>
    <row r="12" spans="2:56" ht="34.5" customHeight="1">
      <c r="B12" s="15">
        <v>8</v>
      </c>
      <c r="C12" s="16" t="s">
        <v>89</v>
      </c>
      <c r="D12" s="17">
        <v>236</v>
      </c>
      <c r="E12" s="18">
        <v>129</v>
      </c>
      <c r="F12" s="19" t="s">
        <v>90</v>
      </c>
      <c r="G12" s="20">
        <v>212</v>
      </c>
      <c r="H12" s="21" t="s">
        <v>91</v>
      </c>
      <c r="K12" s="23">
        <v>1008</v>
      </c>
      <c r="L12" s="23" t="s">
        <v>92</v>
      </c>
      <c r="M12" s="32">
        <v>800</v>
      </c>
      <c r="N12" s="23" t="s">
        <v>34</v>
      </c>
      <c r="O12" s="23">
        <v>38</v>
      </c>
      <c r="P12" s="23">
        <v>6</v>
      </c>
      <c r="Q12" s="25">
        <v>120000</v>
      </c>
      <c r="R12" s="23">
        <v>3</v>
      </c>
      <c r="S12" s="26">
        <v>1</v>
      </c>
      <c r="T12" s="23">
        <v>1</v>
      </c>
      <c r="U12" s="27">
        <v>105000</v>
      </c>
      <c r="V12" s="23">
        <v>1</v>
      </c>
      <c r="X12" s="42">
        <v>5486</v>
      </c>
      <c r="Y12" s="43">
        <v>5486</v>
      </c>
      <c r="Z12" s="43">
        <v>5486</v>
      </c>
      <c r="AA12" s="43">
        <v>5486</v>
      </c>
      <c r="AB12" s="43">
        <v>5486</v>
      </c>
      <c r="AC12" s="43">
        <v>5486</v>
      </c>
      <c r="AD12" s="44">
        <v>5486</v>
      </c>
      <c r="AH12" s="28" t="s">
        <v>93</v>
      </c>
      <c r="AI12" s="28" t="s">
        <v>94</v>
      </c>
      <c r="AJ12" s="49">
        <v>680</v>
      </c>
      <c r="AK12" s="28" t="s">
        <v>31</v>
      </c>
      <c r="AL12" s="28">
        <v>31</v>
      </c>
      <c r="AM12" s="28">
        <v>6</v>
      </c>
      <c r="AN12" s="28">
        <v>90000</v>
      </c>
      <c r="AO12" s="28">
        <v>2</v>
      </c>
      <c r="AP12" s="28">
        <v>1</v>
      </c>
      <c r="AQ12" s="28">
        <v>1</v>
      </c>
      <c r="AR12" s="30">
        <v>68000</v>
      </c>
      <c r="AS12" s="28">
        <v>0</v>
      </c>
      <c r="AX12" s="31" t="s">
        <v>95</v>
      </c>
      <c r="AY12" s="31" t="s">
        <v>34</v>
      </c>
      <c r="AZ12" s="31">
        <v>38</v>
      </c>
      <c r="BA12" s="31">
        <v>6</v>
      </c>
      <c r="BB12" s="31">
        <v>120000</v>
      </c>
      <c r="BC12" s="31">
        <v>105000</v>
      </c>
      <c r="BD12" s="31" t="s">
        <v>36</v>
      </c>
    </row>
    <row r="13" spans="2:56" ht="34.5" customHeight="1">
      <c r="B13" s="15">
        <v>9</v>
      </c>
      <c r="C13" s="16" t="s">
        <v>96</v>
      </c>
      <c r="D13" s="17">
        <v>259</v>
      </c>
      <c r="E13" s="18">
        <v>140</v>
      </c>
      <c r="F13" s="19" t="s">
        <v>97</v>
      </c>
      <c r="G13" s="20">
        <v>233</v>
      </c>
      <c r="H13" s="21" t="s">
        <v>98</v>
      </c>
      <c r="K13" s="23">
        <v>1009</v>
      </c>
      <c r="L13" s="23" t="s">
        <v>94</v>
      </c>
      <c r="M13" s="32">
        <v>670</v>
      </c>
      <c r="N13" s="23" t="s">
        <v>31</v>
      </c>
      <c r="O13" s="23">
        <v>33</v>
      </c>
      <c r="P13" s="23">
        <v>5</v>
      </c>
      <c r="Q13" s="25">
        <v>55000</v>
      </c>
      <c r="R13" s="23">
        <v>2</v>
      </c>
      <c r="S13" s="26">
        <v>1</v>
      </c>
      <c r="T13" s="23">
        <v>1</v>
      </c>
      <c r="U13" s="27">
        <v>62000</v>
      </c>
      <c r="V13" s="23">
        <v>0</v>
      </c>
      <c r="X13" s="50">
        <v>468</v>
      </c>
      <c r="Y13" s="51">
        <v>468</v>
      </c>
      <c r="Z13" s="51">
        <v>468</v>
      </c>
      <c r="AA13" s="51">
        <v>468</v>
      </c>
      <c r="AB13" s="51">
        <v>468</v>
      </c>
      <c r="AC13" s="51">
        <v>468</v>
      </c>
      <c r="AD13" s="52">
        <v>468</v>
      </c>
      <c r="AH13" s="28" t="s">
        <v>99</v>
      </c>
      <c r="AI13" s="28" t="s">
        <v>83</v>
      </c>
      <c r="AJ13" s="53">
        <v>590</v>
      </c>
      <c r="AK13" s="28" t="s">
        <v>34</v>
      </c>
      <c r="AL13" s="34">
        <v>48</v>
      </c>
      <c r="AM13" s="28">
        <v>3</v>
      </c>
      <c r="AN13" s="28">
        <v>110000</v>
      </c>
      <c r="AO13" s="28">
        <v>1</v>
      </c>
      <c r="AP13" s="28">
        <v>1</v>
      </c>
      <c r="AQ13" s="28">
        <v>0</v>
      </c>
      <c r="AR13" s="35">
        <v>77000</v>
      </c>
      <c r="AS13" s="28">
        <v>1</v>
      </c>
      <c r="AX13" s="31" t="s">
        <v>100</v>
      </c>
      <c r="AY13" s="31" t="s">
        <v>31</v>
      </c>
      <c r="AZ13" s="31">
        <v>33</v>
      </c>
      <c r="BA13" s="31">
        <v>5</v>
      </c>
      <c r="BB13" s="31">
        <v>55000</v>
      </c>
      <c r="BC13" s="31">
        <v>62000</v>
      </c>
      <c r="BD13" s="31" t="s">
        <v>43</v>
      </c>
    </row>
    <row r="14" spans="2:56" ht="34.5" customHeight="1">
      <c r="B14" s="15">
        <v>10</v>
      </c>
      <c r="C14" s="16" t="s">
        <v>101</v>
      </c>
      <c r="D14" s="17">
        <v>282</v>
      </c>
      <c r="E14" s="18">
        <v>151</v>
      </c>
      <c r="F14" s="19" t="s">
        <v>102</v>
      </c>
      <c r="G14" s="20">
        <v>254</v>
      </c>
      <c r="H14" s="21" t="s">
        <v>103</v>
      </c>
      <c r="K14" s="23">
        <v>1010</v>
      </c>
      <c r="L14" s="23" t="s">
        <v>77</v>
      </c>
      <c r="M14" s="32">
        <v>710</v>
      </c>
      <c r="N14" s="23" t="s">
        <v>34</v>
      </c>
      <c r="O14" s="23">
        <v>41</v>
      </c>
      <c r="P14" s="23">
        <v>7</v>
      </c>
      <c r="Q14" s="47"/>
      <c r="R14" s="23">
        <v>1</v>
      </c>
      <c r="S14" s="26">
        <v>1</v>
      </c>
      <c r="T14" s="23">
        <v>0</v>
      </c>
      <c r="U14" s="27">
        <v>78000</v>
      </c>
      <c r="V14" s="23">
        <v>1</v>
      </c>
      <c r="AH14" s="28" t="s">
        <v>104</v>
      </c>
      <c r="AI14" s="28" t="s">
        <v>105</v>
      </c>
      <c r="AJ14" s="54">
        <v>710</v>
      </c>
      <c r="AK14" s="28" t="s">
        <v>31</v>
      </c>
      <c r="AL14" s="28">
        <v>36</v>
      </c>
      <c r="AM14" s="28">
        <v>9</v>
      </c>
      <c r="AN14" s="28">
        <v>140000</v>
      </c>
      <c r="AO14" s="28">
        <v>2</v>
      </c>
      <c r="AP14" s="28">
        <v>1</v>
      </c>
      <c r="AQ14" s="28">
        <v>1</v>
      </c>
      <c r="AR14" s="35">
        <v>88000</v>
      </c>
      <c r="AS14" s="28">
        <v>0</v>
      </c>
      <c r="AX14" s="31" t="s">
        <v>106</v>
      </c>
      <c r="AY14" s="31" t="s">
        <v>34</v>
      </c>
      <c r="AZ14" s="31">
        <v>41</v>
      </c>
      <c r="BA14" s="31">
        <v>7</v>
      </c>
      <c r="BB14" s="31">
        <v>75000</v>
      </c>
      <c r="BC14" s="31">
        <v>78000</v>
      </c>
      <c r="BD14" s="31" t="s">
        <v>50</v>
      </c>
    </row>
    <row r="15" spans="2:56" ht="34.5" customHeight="1">
      <c r="B15" s="15">
        <v>11</v>
      </c>
      <c r="C15" s="16" t="s">
        <v>107</v>
      </c>
      <c r="D15" s="17">
        <v>305</v>
      </c>
      <c r="E15" s="18">
        <v>162</v>
      </c>
      <c r="F15" s="19" t="s">
        <v>108</v>
      </c>
      <c r="G15" s="20">
        <v>275</v>
      </c>
      <c r="H15" s="21" t="s">
        <v>109</v>
      </c>
      <c r="K15" s="23">
        <v>1011</v>
      </c>
      <c r="L15" s="23" t="s">
        <v>110</v>
      </c>
      <c r="M15" s="32">
        <v>600</v>
      </c>
      <c r="N15" s="23" t="s">
        <v>31</v>
      </c>
      <c r="O15" s="23">
        <v>30</v>
      </c>
      <c r="P15" s="23">
        <v>4</v>
      </c>
      <c r="Q15" s="25">
        <v>35000</v>
      </c>
      <c r="R15" s="23">
        <v>2</v>
      </c>
      <c r="S15" s="26"/>
      <c r="T15" s="23">
        <v>1</v>
      </c>
      <c r="U15" s="37" t="s">
        <v>54</v>
      </c>
      <c r="V15" s="23">
        <v>0</v>
      </c>
      <c r="AH15" s="28" t="s">
        <v>111</v>
      </c>
      <c r="AI15" s="28" t="s">
        <v>112</v>
      </c>
      <c r="AJ15" s="55">
        <v>620</v>
      </c>
      <c r="AK15" s="28" t="s">
        <v>34</v>
      </c>
      <c r="AL15" s="28">
        <v>27</v>
      </c>
      <c r="AM15" s="28">
        <v>2</v>
      </c>
      <c r="AN15" s="28">
        <v>45000</v>
      </c>
      <c r="AO15" s="28">
        <v>2</v>
      </c>
      <c r="AP15" s="28">
        <v>0</v>
      </c>
      <c r="AQ15" s="28">
        <v>1</v>
      </c>
      <c r="AR15" s="30">
        <v>52000</v>
      </c>
      <c r="AS15" s="28">
        <v>0</v>
      </c>
      <c r="AX15" s="31" t="s">
        <v>113</v>
      </c>
      <c r="AY15" s="31" t="s">
        <v>31</v>
      </c>
      <c r="AZ15" s="31">
        <v>30</v>
      </c>
      <c r="BA15" s="31">
        <v>4</v>
      </c>
      <c r="BB15" s="31">
        <v>35000</v>
      </c>
      <c r="BC15" s="31">
        <v>50000</v>
      </c>
      <c r="BD15" s="31" t="s">
        <v>64</v>
      </c>
    </row>
    <row r="16" spans="2:56" ht="34.5" customHeight="1">
      <c r="B16" s="15">
        <v>12</v>
      </c>
      <c r="C16" s="16" t="s">
        <v>114</v>
      </c>
      <c r="D16" s="17">
        <v>328</v>
      </c>
      <c r="E16" s="18">
        <v>173</v>
      </c>
      <c r="F16" s="19" t="s">
        <v>115</v>
      </c>
      <c r="G16" s="20">
        <v>296</v>
      </c>
      <c r="H16" s="21" t="s">
        <v>116</v>
      </c>
      <c r="K16" s="23">
        <v>1012</v>
      </c>
      <c r="L16" s="23" t="s">
        <v>112</v>
      </c>
      <c r="M16" s="24" t="s">
        <v>117</v>
      </c>
      <c r="N16" s="23" t="s">
        <v>34</v>
      </c>
      <c r="O16" s="23">
        <v>46</v>
      </c>
      <c r="P16" s="23">
        <v>9</v>
      </c>
      <c r="Q16" s="25">
        <v>110000</v>
      </c>
      <c r="R16" s="23">
        <v>3</v>
      </c>
      <c r="S16" s="26" t="s">
        <v>54</v>
      </c>
      <c r="T16" s="23">
        <v>1</v>
      </c>
      <c r="U16" s="27">
        <v>98000</v>
      </c>
      <c r="V16" s="23">
        <v>1</v>
      </c>
      <c r="AH16" s="28" t="s">
        <v>118</v>
      </c>
      <c r="AI16" s="28" t="s">
        <v>92</v>
      </c>
      <c r="AJ16" s="56">
        <v>770</v>
      </c>
      <c r="AK16" s="28" t="s">
        <v>31</v>
      </c>
      <c r="AL16" s="34">
        <v>52</v>
      </c>
      <c r="AM16" s="28">
        <v>10</v>
      </c>
      <c r="AN16" s="28">
        <v>210000</v>
      </c>
      <c r="AO16" s="28">
        <v>1</v>
      </c>
      <c r="AP16" s="28">
        <v>1</v>
      </c>
      <c r="AQ16" s="28">
        <v>0</v>
      </c>
      <c r="AR16" s="35">
        <v>115000</v>
      </c>
      <c r="AS16" s="28">
        <v>1</v>
      </c>
      <c r="AX16" s="31" t="s">
        <v>119</v>
      </c>
      <c r="AY16" s="31" t="s">
        <v>34</v>
      </c>
      <c r="AZ16" s="31">
        <v>46</v>
      </c>
      <c r="BA16" s="31">
        <v>9</v>
      </c>
      <c r="BB16" s="31">
        <v>110000</v>
      </c>
      <c r="BC16" s="31">
        <v>98000</v>
      </c>
      <c r="BD16" s="31" t="s">
        <v>71</v>
      </c>
    </row>
    <row r="17" spans="2:71" ht="34.5" customHeight="1">
      <c r="B17" s="15">
        <v>13</v>
      </c>
      <c r="C17" s="16" t="s">
        <v>120</v>
      </c>
      <c r="D17" s="17">
        <v>351</v>
      </c>
      <c r="E17" s="18">
        <v>184</v>
      </c>
      <c r="F17" s="19" t="s">
        <v>121</v>
      </c>
      <c r="G17" s="20">
        <v>317</v>
      </c>
      <c r="H17" s="21" t="s">
        <v>122</v>
      </c>
      <c r="K17" s="23">
        <v>1013</v>
      </c>
      <c r="L17" s="23" t="s">
        <v>105</v>
      </c>
      <c r="M17" s="32">
        <v>560</v>
      </c>
      <c r="N17" s="23" t="s">
        <v>31</v>
      </c>
      <c r="O17" s="23">
        <v>28</v>
      </c>
      <c r="P17" s="23">
        <v>3</v>
      </c>
      <c r="Q17" s="25">
        <v>25000</v>
      </c>
      <c r="R17" s="23">
        <v>1</v>
      </c>
      <c r="S17" s="26"/>
      <c r="T17" s="23">
        <v>0</v>
      </c>
      <c r="U17" s="27">
        <v>42000</v>
      </c>
      <c r="V17" s="23">
        <v>0</v>
      </c>
      <c r="AH17" s="28" t="s">
        <v>123</v>
      </c>
      <c r="AI17" s="28" t="s">
        <v>110</v>
      </c>
      <c r="AJ17" s="57">
        <v>640</v>
      </c>
      <c r="AK17" s="28" t="s">
        <v>34</v>
      </c>
      <c r="AL17" s="28">
        <v>33</v>
      </c>
      <c r="AM17" s="28">
        <v>5</v>
      </c>
      <c r="AN17" s="28">
        <v>80000</v>
      </c>
      <c r="AO17" s="28">
        <v>3</v>
      </c>
      <c r="AP17" s="28">
        <v>1</v>
      </c>
      <c r="AQ17" s="28">
        <v>1</v>
      </c>
      <c r="AR17" s="30">
        <v>69000</v>
      </c>
      <c r="AS17" s="28">
        <v>0</v>
      </c>
      <c r="AX17" s="31" t="s">
        <v>124</v>
      </c>
      <c r="AY17" s="31" t="s">
        <v>31</v>
      </c>
      <c r="AZ17" s="31">
        <v>28</v>
      </c>
      <c r="BA17" s="31">
        <v>3</v>
      </c>
      <c r="BB17" s="31">
        <v>25000</v>
      </c>
      <c r="BC17" s="31">
        <v>42000</v>
      </c>
      <c r="BD17" s="31" t="s">
        <v>79</v>
      </c>
    </row>
    <row r="18" spans="2:71" ht="34.5" customHeight="1">
      <c r="B18" s="15">
        <v>14</v>
      </c>
      <c r="C18" s="16" t="s">
        <v>125</v>
      </c>
      <c r="D18" s="17">
        <v>374</v>
      </c>
      <c r="E18" s="18">
        <v>195</v>
      </c>
      <c r="F18" s="19" t="s">
        <v>126</v>
      </c>
      <c r="G18" s="20">
        <v>338</v>
      </c>
      <c r="H18" s="21" t="s">
        <v>127</v>
      </c>
      <c r="K18" s="23">
        <v>1014</v>
      </c>
      <c r="L18" s="23" t="s">
        <v>128</v>
      </c>
      <c r="M18" s="32">
        <v>680</v>
      </c>
      <c r="N18" s="23" t="s">
        <v>34</v>
      </c>
      <c r="O18" s="23">
        <v>39</v>
      </c>
      <c r="P18" s="23">
        <v>6</v>
      </c>
      <c r="Q18" s="25">
        <v>60000</v>
      </c>
      <c r="R18" s="23">
        <v>2</v>
      </c>
      <c r="S18" s="26">
        <v>1</v>
      </c>
      <c r="T18" s="23">
        <v>1</v>
      </c>
      <c r="U18" s="27">
        <v>70000</v>
      </c>
      <c r="V18" s="23">
        <v>0</v>
      </c>
      <c r="AH18" s="28" t="s">
        <v>129</v>
      </c>
      <c r="AI18" s="28" t="s">
        <v>128</v>
      </c>
      <c r="AJ18" s="58">
        <v>560</v>
      </c>
      <c r="AK18" s="28" t="s">
        <v>31</v>
      </c>
      <c r="AL18" s="34">
        <v>58</v>
      </c>
      <c r="AM18" s="28">
        <v>1</v>
      </c>
      <c r="AN18" s="28">
        <v>25000</v>
      </c>
      <c r="AO18" s="28">
        <v>1</v>
      </c>
      <c r="AP18" s="28">
        <v>0</v>
      </c>
      <c r="AQ18" s="28">
        <v>0</v>
      </c>
      <c r="AR18" s="30">
        <v>42000</v>
      </c>
      <c r="AS18" s="28">
        <v>1</v>
      </c>
      <c r="AX18" s="31" t="s">
        <v>130</v>
      </c>
      <c r="AY18" s="31" t="s">
        <v>34</v>
      </c>
      <c r="AZ18" s="31">
        <v>39</v>
      </c>
      <c r="BA18" s="31">
        <v>6</v>
      </c>
      <c r="BB18" s="31">
        <v>60000</v>
      </c>
      <c r="BC18" s="31">
        <v>70000</v>
      </c>
      <c r="BD18" s="31" t="s">
        <v>88</v>
      </c>
    </row>
    <row r="19" spans="2:71" ht="34.5" customHeight="1">
      <c r="B19" s="15">
        <v>15</v>
      </c>
      <c r="C19" s="16" t="s">
        <v>131</v>
      </c>
      <c r="D19" s="17">
        <v>397</v>
      </c>
      <c r="E19" s="18">
        <v>206</v>
      </c>
      <c r="F19" s="19" t="s">
        <v>132</v>
      </c>
      <c r="G19" s="20">
        <v>359</v>
      </c>
      <c r="H19" s="21" t="s">
        <v>133</v>
      </c>
      <c r="K19" s="23">
        <v>1015</v>
      </c>
      <c r="L19" s="23" t="s">
        <v>134</v>
      </c>
      <c r="M19" s="32">
        <v>720</v>
      </c>
      <c r="N19" s="23" t="s">
        <v>31</v>
      </c>
      <c r="O19" s="23">
        <v>44</v>
      </c>
      <c r="P19" s="23">
        <v>8</v>
      </c>
      <c r="Q19" s="25">
        <v>85000</v>
      </c>
      <c r="R19" s="23">
        <v>3</v>
      </c>
      <c r="S19" s="26">
        <v>1</v>
      </c>
      <c r="T19" s="23">
        <v>1</v>
      </c>
      <c r="U19" s="37" t="s">
        <v>54</v>
      </c>
      <c r="V19" s="23">
        <v>1</v>
      </c>
      <c r="AH19" s="28" t="s">
        <v>135</v>
      </c>
      <c r="AI19" s="28" t="s">
        <v>136</v>
      </c>
      <c r="AJ19" s="59">
        <v>730</v>
      </c>
      <c r="AK19" s="28" t="s">
        <v>34</v>
      </c>
      <c r="AL19" s="28">
        <v>40</v>
      </c>
      <c r="AM19" s="28">
        <v>8</v>
      </c>
      <c r="AN19" s="28">
        <v>130000</v>
      </c>
      <c r="AO19" s="28">
        <v>2</v>
      </c>
      <c r="AP19" s="28">
        <v>1</v>
      </c>
      <c r="AQ19" s="28">
        <v>1</v>
      </c>
      <c r="AR19" s="35">
        <v>91000</v>
      </c>
      <c r="AS19" s="28">
        <v>0</v>
      </c>
      <c r="AX19" s="31" t="s">
        <v>137</v>
      </c>
      <c r="AY19" s="31" t="s">
        <v>31</v>
      </c>
      <c r="AZ19" s="31">
        <v>44</v>
      </c>
      <c r="BA19" s="31">
        <v>8</v>
      </c>
      <c r="BB19" s="31">
        <v>85000</v>
      </c>
      <c r="BC19" s="31">
        <v>88000</v>
      </c>
      <c r="BD19" s="31" t="s">
        <v>36</v>
      </c>
      <c r="BO19" s="60"/>
      <c r="BP19" s="61"/>
      <c r="BQ19" s="61"/>
      <c r="BR19" s="60"/>
      <c r="BS19" s="60"/>
    </row>
    <row r="20" spans="2:71" ht="34.5" customHeight="1">
      <c r="B20" s="15">
        <v>16</v>
      </c>
      <c r="C20" s="16" t="s">
        <v>138</v>
      </c>
      <c r="D20" s="17">
        <v>420</v>
      </c>
      <c r="E20" s="18">
        <v>217</v>
      </c>
      <c r="F20" s="19" t="s">
        <v>139</v>
      </c>
      <c r="G20" s="20">
        <v>380</v>
      </c>
      <c r="H20" s="21" t="s">
        <v>140</v>
      </c>
      <c r="K20" s="23">
        <v>1016</v>
      </c>
      <c r="L20" s="23" t="s">
        <v>141</v>
      </c>
      <c r="M20" s="32">
        <v>590</v>
      </c>
      <c r="N20" s="23" t="s">
        <v>34</v>
      </c>
      <c r="O20" s="23">
        <v>32</v>
      </c>
      <c r="P20" s="23">
        <v>5</v>
      </c>
      <c r="Q20" s="47"/>
      <c r="R20" s="23">
        <v>2</v>
      </c>
      <c r="S20" s="26"/>
      <c r="T20" s="23">
        <v>0</v>
      </c>
      <c r="U20" s="27">
        <v>53000</v>
      </c>
      <c r="V20" s="23">
        <v>0</v>
      </c>
      <c r="AH20" s="28" t="s">
        <v>142</v>
      </c>
      <c r="AI20" s="28" t="s">
        <v>143</v>
      </c>
      <c r="AJ20" s="62">
        <v>600</v>
      </c>
      <c r="AK20" s="28" t="s">
        <v>31</v>
      </c>
      <c r="AL20" s="34">
        <v>46</v>
      </c>
      <c r="AM20" s="28">
        <v>4</v>
      </c>
      <c r="AN20" s="28">
        <v>95000</v>
      </c>
      <c r="AO20" s="28">
        <v>1</v>
      </c>
      <c r="AP20" s="28">
        <v>1</v>
      </c>
      <c r="AQ20" s="28">
        <v>0</v>
      </c>
      <c r="AR20" s="35">
        <v>76000</v>
      </c>
      <c r="AS20" s="28">
        <v>1</v>
      </c>
      <c r="AX20" s="31" t="s">
        <v>144</v>
      </c>
      <c r="AY20" s="31" t="s">
        <v>34</v>
      </c>
      <c r="AZ20" s="31">
        <v>32</v>
      </c>
      <c r="BA20" s="31">
        <v>5</v>
      </c>
      <c r="BB20" s="31">
        <v>45000</v>
      </c>
      <c r="BC20" s="31">
        <v>53000</v>
      </c>
      <c r="BD20" s="31" t="s">
        <v>43</v>
      </c>
      <c r="BO20" s="63"/>
    </row>
    <row r="21" spans="2:71" ht="34.5" customHeight="1">
      <c r="B21" s="15">
        <v>17</v>
      </c>
      <c r="C21" s="16" t="s">
        <v>145</v>
      </c>
      <c r="D21" s="17">
        <v>443</v>
      </c>
      <c r="E21" s="18">
        <v>228</v>
      </c>
      <c r="F21" s="19" t="s">
        <v>146</v>
      </c>
      <c r="G21" s="20">
        <v>401</v>
      </c>
      <c r="H21" s="21" t="s">
        <v>147</v>
      </c>
      <c r="K21" s="23">
        <v>1017</v>
      </c>
      <c r="L21" s="23" t="s">
        <v>136</v>
      </c>
      <c r="M21" s="24" t="s">
        <v>148</v>
      </c>
      <c r="N21" s="23" t="s">
        <v>31</v>
      </c>
      <c r="O21" s="23">
        <v>36</v>
      </c>
      <c r="P21" s="23">
        <v>6</v>
      </c>
      <c r="Q21" s="25">
        <v>65000</v>
      </c>
      <c r="R21" s="23">
        <v>2</v>
      </c>
      <c r="S21" s="26">
        <v>1</v>
      </c>
      <c r="T21" s="23">
        <v>1</v>
      </c>
      <c r="U21" s="27">
        <v>67000</v>
      </c>
      <c r="V21" s="23">
        <v>0</v>
      </c>
      <c r="AH21" s="28" t="s">
        <v>149</v>
      </c>
      <c r="AI21" s="28" t="s">
        <v>150</v>
      </c>
      <c r="AJ21" s="64">
        <v>670</v>
      </c>
      <c r="AK21" s="28" t="s">
        <v>34</v>
      </c>
      <c r="AL21" s="28">
        <v>30</v>
      </c>
      <c r="AM21" s="28">
        <v>6</v>
      </c>
      <c r="AN21" s="28">
        <v>60000</v>
      </c>
      <c r="AO21" s="28">
        <v>2</v>
      </c>
      <c r="AP21" s="28">
        <v>1</v>
      </c>
      <c r="AQ21" s="28">
        <v>1</v>
      </c>
      <c r="AR21" s="30">
        <v>64000</v>
      </c>
      <c r="AS21" s="28">
        <v>0</v>
      </c>
      <c r="AX21" s="31" t="s">
        <v>151</v>
      </c>
      <c r="AY21" s="31" t="s">
        <v>31</v>
      </c>
      <c r="AZ21" s="31">
        <v>36</v>
      </c>
      <c r="BA21" s="31">
        <v>6</v>
      </c>
      <c r="BB21" s="31">
        <v>65000</v>
      </c>
      <c r="BC21" s="31">
        <v>67000</v>
      </c>
      <c r="BD21" s="31" t="s">
        <v>50</v>
      </c>
      <c r="BO21" s="65"/>
      <c r="BP21" s="66"/>
      <c r="BQ21" s="66"/>
    </row>
    <row r="22" spans="2:71" ht="34.5" customHeight="1">
      <c r="B22" s="15">
        <v>18</v>
      </c>
      <c r="C22" s="16" t="s">
        <v>152</v>
      </c>
      <c r="D22" s="17">
        <v>466</v>
      </c>
      <c r="E22" s="18">
        <v>239</v>
      </c>
      <c r="F22" s="19" t="s">
        <v>153</v>
      </c>
      <c r="G22" s="20">
        <v>422</v>
      </c>
      <c r="H22" s="21" t="s">
        <v>154</v>
      </c>
      <c r="K22" s="23">
        <v>1018</v>
      </c>
      <c r="L22" s="23" t="s">
        <v>155</v>
      </c>
      <c r="M22" s="32">
        <v>780</v>
      </c>
      <c r="N22" s="23" t="s">
        <v>34</v>
      </c>
      <c r="O22" s="23">
        <v>48</v>
      </c>
      <c r="P22" s="23">
        <v>10</v>
      </c>
      <c r="Q22" s="47"/>
      <c r="R22" s="23">
        <v>3</v>
      </c>
      <c r="S22" s="26">
        <v>1</v>
      </c>
      <c r="T22" s="23">
        <v>1</v>
      </c>
      <c r="U22" s="37" t="s">
        <v>54</v>
      </c>
      <c r="V22" s="23">
        <v>1</v>
      </c>
      <c r="AH22" s="28" t="s">
        <v>156</v>
      </c>
      <c r="AI22" s="28" t="s">
        <v>157</v>
      </c>
      <c r="AJ22" s="67">
        <v>780</v>
      </c>
      <c r="AK22" s="28" t="s">
        <v>31</v>
      </c>
      <c r="AL22" s="34">
        <v>55</v>
      </c>
      <c r="AM22" s="28">
        <v>9</v>
      </c>
      <c r="AN22" s="28">
        <v>220000</v>
      </c>
      <c r="AO22" s="28">
        <v>1</v>
      </c>
      <c r="AP22" s="28">
        <v>1</v>
      </c>
      <c r="AQ22" s="28">
        <v>0</v>
      </c>
      <c r="AR22" s="35">
        <v>125000</v>
      </c>
      <c r="AS22" s="28">
        <v>1</v>
      </c>
      <c r="AX22" s="31" t="s">
        <v>158</v>
      </c>
      <c r="AY22" s="31" t="s">
        <v>34</v>
      </c>
      <c r="AZ22" s="31">
        <v>48</v>
      </c>
      <c r="BA22" s="31">
        <v>10</v>
      </c>
      <c r="BB22" s="31">
        <v>130000</v>
      </c>
      <c r="BC22" s="31">
        <v>110000</v>
      </c>
      <c r="BD22" s="31" t="s">
        <v>64</v>
      </c>
      <c r="BO22" s="63"/>
    </row>
    <row r="23" spans="2:71" ht="34.5" customHeight="1">
      <c r="K23" s="23">
        <v>1019</v>
      </c>
      <c r="L23" s="23" t="s">
        <v>150</v>
      </c>
      <c r="M23" s="32">
        <v>620</v>
      </c>
      <c r="N23" s="23" t="s">
        <v>31</v>
      </c>
      <c r="O23" s="23">
        <v>34</v>
      </c>
      <c r="P23" s="23">
        <v>5</v>
      </c>
      <c r="Q23" s="25">
        <v>48000</v>
      </c>
      <c r="R23" s="23">
        <v>2</v>
      </c>
      <c r="S23" s="26">
        <v>1</v>
      </c>
      <c r="T23" s="23">
        <v>0</v>
      </c>
      <c r="U23" s="27">
        <v>58000</v>
      </c>
      <c r="V23" s="23">
        <v>0</v>
      </c>
      <c r="AH23" s="28" t="s">
        <v>159</v>
      </c>
      <c r="AI23" s="28" t="s">
        <v>160</v>
      </c>
      <c r="AJ23" s="68">
        <v>630</v>
      </c>
      <c r="AK23" s="28" t="s">
        <v>34</v>
      </c>
      <c r="AL23" s="28">
        <v>37</v>
      </c>
      <c r="AM23" s="28">
        <v>3</v>
      </c>
      <c r="AN23" s="28">
        <v>85000</v>
      </c>
      <c r="AO23" s="28">
        <v>2</v>
      </c>
      <c r="AP23" s="28">
        <v>1</v>
      </c>
      <c r="AQ23" s="28">
        <v>1</v>
      </c>
      <c r="AR23" s="30">
        <v>70000</v>
      </c>
      <c r="AS23" s="28">
        <v>0</v>
      </c>
      <c r="AX23" s="31" t="s">
        <v>161</v>
      </c>
      <c r="AY23" s="31" t="s">
        <v>31</v>
      </c>
      <c r="AZ23" s="31">
        <v>34</v>
      </c>
      <c r="BA23" s="31">
        <v>5</v>
      </c>
      <c r="BB23" s="31">
        <v>48000</v>
      </c>
      <c r="BC23" s="31">
        <v>58000</v>
      </c>
      <c r="BD23" s="31" t="s">
        <v>71</v>
      </c>
      <c r="BO23" s="65"/>
      <c r="BP23" s="66"/>
      <c r="BQ23" s="66"/>
    </row>
    <row r="24" spans="2:71" ht="34.5" customHeight="1">
      <c r="K24" s="23">
        <v>1020</v>
      </c>
      <c r="L24" s="23" t="s">
        <v>160</v>
      </c>
      <c r="M24" s="32">
        <v>700</v>
      </c>
      <c r="N24" s="23" t="s">
        <v>34</v>
      </c>
      <c r="O24" s="23">
        <v>40</v>
      </c>
      <c r="P24" s="23">
        <v>7</v>
      </c>
      <c r="Q24" s="25">
        <v>72000</v>
      </c>
      <c r="R24" s="23">
        <v>1</v>
      </c>
      <c r="S24" s="26">
        <v>1</v>
      </c>
      <c r="T24" s="23">
        <v>1</v>
      </c>
      <c r="U24" s="27">
        <v>76000</v>
      </c>
      <c r="V24" s="23">
        <v>1</v>
      </c>
      <c r="AH24" s="28" t="s">
        <v>162</v>
      </c>
      <c r="AI24" s="28" t="s">
        <v>134</v>
      </c>
      <c r="AJ24" s="69">
        <v>550</v>
      </c>
      <c r="AK24" s="28" t="s">
        <v>31</v>
      </c>
      <c r="AL24" s="70">
        <v>60</v>
      </c>
      <c r="AM24" s="28">
        <v>1</v>
      </c>
      <c r="AN24" s="28">
        <v>15000</v>
      </c>
      <c r="AO24" s="28">
        <v>1</v>
      </c>
      <c r="AP24" s="28">
        <v>0</v>
      </c>
      <c r="AQ24" s="28">
        <v>0</v>
      </c>
      <c r="AR24" s="30">
        <v>35000</v>
      </c>
      <c r="AS24" s="28">
        <v>1</v>
      </c>
      <c r="AX24" s="31" t="s">
        <v>163</v>
      </c>
      <c r="AY24" s="31" t="s">
        <v>34</v>
      </c>
      <c r="AZ24" s="31">
        <v>40</v>
      </c>
      <c r="BA24" s="31">
        <v>7</v>
      </c>
      <c r="BB24" s="31">
        <v>72000</v>
      </c>
      <c r="BC24" s="31">
        <v>76000</v>
      </c>
      <c r="BD24" s="31" t="s">
        <v>79</v>
      </c>
      <c r="BO24" s="63"/>
    </row>
    <row r="25" spans="2:71">
      <c r="BO25" s="65"/>
      <c r="BP25" s="66"/>
      <c r="BQ25" s="66"/>
    </row>
    <row r="26" spans="2:71">
      <c r="BO26" s="63"/>
    </row>
    <row r="27" spans="2:71">
      <c r="BO27" s="65"/>
      <c r="BP27" s="66"/>
      <c r="BQ27" s="66"/>
    </row>
    <row r="28" spans="2:71" ht="25.5">
      <c r="B28" s="71" t="s">
        <v>164</v>
      </c>
      <c r="BO28" s="63"/>
    </row>
    <row r="29" spans="2:71">
      <c r="B29" s="72">
        <v>46177</v>
      </c>
      <c r="C29" s="73">
        <v>0.4465277777777778</v>
      </c>
      <c r="D29" s="74">
        <v>0.4465277777777778</v>
      </c>
      <c r="BO29" s="65"/>
      <c r="BP29" s="66"/>
      <c r="BQ29" s="66"/>
    </row>
    <row r="30" spans="2:71">
      <c r="B30" s="75">
        <v>46118</v>
      </c>
      <c r="C30" s="73">
        <v>0.48819444444444443</v>
      </c>
      <c r="D30" s="76">
        <v>0.48819444444444443</v>
      </c>
      <c r="BO30" s="63"/>
    </row>
    <row r="31" spans="2:71">
      <c r="B31" s="75">
        <v>46177</v>
      </c>
      <c r="C31" s="73">
        <v>0.52986111111111112</v>
      </c>
      <c r="D31" s="77" t="s">
        <v>165</v>
      </c>
      <c r="BO31" s="65"/>
      <c r="BP31" s="66"/>
      <c r="BQ31" s="66"/>
    </row>
    <row r="32" spans="2:71">
      <c r="B32" s="78" t="s">
        <v>166</v>
      </c>
      <c r="C32" s="73">
        <v>0.57152777777777775</v>
      </c>
      <c r="D32" s="73">
        <v>0.57152777777777775</v>
      </c>
      <c r="BO32" s="63"/>
    </row>
    <row r="33" spans="67:69">
      <c r="BO33" s="65"/>
      <c r="BP33" s="66"/>
      <c r="BQ33" s="66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2026-06-06T05:45:44Z</dcterms:created>
  <dcterms:modified xsi:type="dcterms:W3CDTF">2026-06-06T05:47:25Z</dcterms:modified>
  <cp:category/>
  <cp:contentStatus/>
</cp:coreProperties>
</file>